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70" windowWidth="8115" windowHeight="252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Hoja1!$A$1:$H$1204</definedName>
  </definedNames>
  <calcPr calcId="145621"/>
</workbook>
</file>

<file path=xl/calcChain.xml><?xml version="1.0" encoding="utf-8"?>
<calcChain xmlns="http://schemas.openxmlformats.org/spreadsheetml/2006/main">
  <c r="D752" i="1" l="1"/>
  <c r="D751" i="1"/>
  <c r="D750" i="1"/>
  <c r="D754" i="1"/>
  <c r="D753" i="1"/>
  <c r="D758" i="1"/>
  <c r="D757" i="1"/>
  <c r="D756" i="1"/>
  <c r="D755" i="1"/>
  <c r="D767" i="1"/>
  <c r="D766" i="1"/>
  <c r="D765" i="1"/>
  <c r="D764" i="1"/>
  <c r="D763" i="1"/>
  <c r="D762" i="1"/>
  <c r="D761" i="1"/>
  <c r="D760" i="1"/>
  <c r="D759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1262" i="1"/>
  <c r="D782" i="1"/>
  <c r="D781" i="1"/>
  <c r="D780" i="1"/>
  <c r="D5" i="1"/>
  <c r="D786" i="1"/>
  <c r="D785" i="1"/>
  <c r="D784" i="1"/>
  <c r="D783" i="1"/>
  <c r="D788" i="1"/>
  <c r="D787" i="1"/>
  <c r="D790" i="1"/>
  <c r="D789" i="1"/>
  <c r="D794" i="1"/>
  <c r="D793" i="1"/>
  <c r="D792" i="1"/>
  <c r="D791" i="1"/>
  <c r="D795" i="1"/>
  <c r="D796" i="1"/>
  <c r="D800" i="1"/>
  <c r="D799" i="1"/>
  <c r="D798" i="1"/>
  <c r="D797" i="1"/>
  <c r="D806" i="1"/>
  <c r="D805" i="1"/>
  <c r="D804" i="1"/>
  <c r="D803" i="1"/>
  <c r="D802" i="1"/>
  <c r="D801" i="1"/>
  <c r="D810" i="1"/>
  <c r="D809" i="1"/>
  <c r="D808" i="1"/>
  <c r="D807" i="1"/>
  <c r="D811" i="1"/>
  <c r="D813" i="1"/>
  <c r="D812" i="1"/>
  <c r="D817" i="1"/>
  <c r="D816" i="1"/>
  <c r="D815" i="1"/>
  <c r="D814" i="1"/>
  <c r="D820" i="1"/>
  <c r="D819" i="1"/>
  <c r="D818" i="1"/>
  <c r="D829" i="1"/>
  <c r="D828" i="1"/>
  <c r="D827" i="1"/>
  <c r="D826" i="1"/>
  <c r="D825" i="1"/>
  <c r="D824" i="1"/>
  <c r="D823" i="1"/>
  <c r="D822" i="1"/>
  <c r="D821" i="1"/>
  <c r="D836" i="1"/>
  <c r="D835" i="1"/>
  <c r="D834" i="1"/>
  <c r="D833" i="1"/>
  <c r="D832" i="1"/>
  <c r="D831" i="1"/>
  <c r="D830" i="1"/>
  <c r="D837" i="1"/>
  <c r="D838" i="1"/>
  <c r="D840" i="1"/>
  <c r="D839" i="1"/>
  <c r="D844" i="1"/>
  <c r="D843" i="1"/>
  <c r="D842" i="1"/>
  <c r="D841" i="1"/>
  <c r="D845" i="1"/>
  <c r="D1252" i="1"/>
  <c r="D1251" i="1"/>
  <c r="D847" i="1"/>
  <c r="D852" i="1"/>
  <c r="D851" i="1"/>
  <c r="D850" i="1"/>
  <c r="D849" i="1"/>
  <c r="D848" i="1"/>
  <c r="D854" i="1"/>
  <c r="D853" i="1"/>
  <c r="D1249" i="1"/>
  <c r="D857" i="1"/>
  <c r="D856" i="1"/>
  <c r="D855" i="1"/>
  <c r="D861" i="1"/>
  <c r="D860" i="1"/>
  <c r="D859" i="1"/>
  <c r="D858" i="1"/>
  <c r="D863" i="1"/>
  <c r="D862" i="1"/>
  <c r="D880" i="1"/>
  <c r="D879" i="1"/>
  <c r="D878" i="1"/>
  <c r="D877" i="1"/>
  <c r="D876" i="1"/>
  <c r="D1246" i="1"/>
  <c r="D869" i="1"/>
  <c r="D868" i="1"/>
  <c r="D867" i="1"/>
  <c r="D866" i="1"/>
  <c r="D865" i="1"/>
  <c r="D864" i="1"/>
  <c r="D874" i="1"/>
  <c r="D873" i="1"/>
  <c r="D872" i="1"/>
  <c r="D871" i="1"/>
  <c r="D870" i="1"/>
  <c r="D875" i="1"/>
  <c r="D881" i="1"/>
  <c r="D887" i="1"/>
  <c r="D886" i="1"/>
  <c r="D885" i="1"/>
  <c r="D884" i="1"/>
  <c r="D883" i="1"/>
  <c r="D882" i="1"/>
  <c r="D893" i="1"/>
  <c r="D892" i="1"/>
  <c r="D891" i="1"/>
  <c r="D890" i="1"/>
  <c r="D889" i="1"/>
  <c r="D888" i="1"/>
  <c r="D1243" i="1"/>
  <c r="D1056" i="1"/>
  <c r="D897" i="1"/>
  <c r="D903" i="1"/>
  <c r="D902" i="1"/>
  <c r="D901" i="1"/>
  <c r="D900" i="1"/>
  <c r="D899" i="1"/>
  <c r="D898" i="1"/>
  <c r="D908" i="1"/>
  <c r="D907" i="1"/>
  <c r="D906" i="1"/>
  <c r="D905" i="1"/>
  <c r="D904" i="1"/>
  <c r="D909" i="1"/>
  <c r="D913" i="1"/>
  <c r="D912" i="1"/>
  <c r="D911" i="1"/>
  <c r="D910" i="1"/>
  <c r="D915" i="1"/>
  <c r="D914" i="1"/>
  <c r="D920" i="1"/>
  <c r="D919" i="1"/>
  <c r="D918" i="1"/>
  <c r="D917" i="1"/>
  <c r="D916" i="1"/>
  <c r="D927" i="1"/>
  <c r="D926" i="1"/>
  <c r="D925" i="1"/>
  <c r="D924" i="1"/>
  <c r="D923" i="1"/>
  <c r="D922" i="1"/>
  <c r="D921" i="1"/>
  <c r="D928" i="1"/>
  <c r="D930" i="1"/>
  <c r="D929" i="1"/>
  <c r="D936" i="1"/>
  <c r="D935" i="1"/>
  <c r="D934" i="1"/>
  <c r="D933" i="1"/>
  <c r="D932" i="1"/>
  <c r="D931" i="1"/>
  <c r="D941" i="1"/>
  <c r="D940" i="1"/>
  <c r="D939" i="1"/>
  <c r="D938" i="1"/>
  <c r="D937" i="1"/>
  <c r="D942" i="1"/>
  <c r="D894" i="1"/>
  <c r="D951" i="1"/>
  <c r="D950" i="1"/>
  <c r="D949" i="1"/>
  <c r="D948" i="1"/>
  <c r="D947" i="1"/>
  <c r="D946" i="1"/>
  <c r="D945" i="1"/>
  <c r="D944" i="1"/>
  <c r="D943" i="1"/>
  <c r="D959" i="1"/>
  <c r="D958" i="1"/>
  <c r="D957" i="1"/>
  <c r="D956" i="1"/>
  <c r="D955" i="1"/>
  <c r="D954" i="1"/>
  <c r="D953" i="1"/>
  <c r="D952" i="1"/>
  <c r="D960" i="1"/>
  <c r="D965" i="1"/>
  <c r="D964" i="1"/>
  <c r="D963" i="1"/>
  <c r="D962" i="1"/>
  <c r="D961" i="1"/>
  <c r="D973" i="1"/>
  <c r="D972" i="1"/>
  <c r="D971" i="1"/>
  <c r="D970" i="1"/>
  <c r="D969" i="1"/>
  <c r="D968" i="1"/>
  <c r="D967" i="1"/>
  <c r="D966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87" i="1"/>
  <c r="D989" i="1"/>
  <c r="D988" i="1"/>
  <c r="D1231" i="1"/>
  <c r="D995" i="1"/>
  <c r="D994" i="1"/>
  <c r="D993" i="1"/>
  <c r="D992" i="1"/>
  <c r="D991" i="1"/>
  <c r="D990" i="1"/>
  <c r="D998" i="1"/>
  <c r="D997" i="1"/>
  <c r="D996" i="1"/>
  <c r="D999" i="1"/>
  <c r="D1106" i="1"/>
  <c r="D1002" i="1"/>
  <c r="D1001" i="1"/>
  <c r="D1000" i="1"/>
  <c r="D1005" i="1"/>
  <c r="D1004" i="1"/>
  <c r="D1003" i="1"/>
  <c r="D1010" i="1"/>
  <c r="D1009" i="1"/>
  <c r="D1008" i="1"/>
  <c r="D1007" i="1"/>
  <c r="D1006" i="1"/>
  <c r="D1013" i="1"/>
  <c r="D1012" i="1"/>
  <c r="D1011" i="1"/>
  <c r="D1016" i="1"/>
  <c r="D1015" i="1"/>
  <c r="D1014" i="1"/>
  <c r="D1020" i="1"/>
  <c r="D1019" i="1"/>
  <c r="D1018" i="1"/>
  <c r="D1017" i="1"/>
  <c r="D1021" i="1"/>
  <c r="D1029" i="1"/>
  <c r="D1028" i="1"/>
  <c r="D1027" i="1"/>
  <c r="D1026" i="1"/>
  <c r="D1025" i="1"/>
  <c r="D1024" i="1"/>
  <c r="D1023" i="1"/>
  <c r="D1022" i="1"/>
  <c r="D1033" i="1"/>
  <c r="D1032" i="1"/>
  <c r="D1031" i="1"/>
  <c r="D1030" i="1"/>
  <c r="D1035" i="1"/>
  <c r="D1034" i="1"/>
  <c r="D1041" i="1"/>
  <c r="D1040" i="1"/>
  <c r="D1039" i="1"/>
  <c r="D1038" i="1"/>
  <c r="D1037" i="1"/>
  <c r="D1036" i="1"/>
  <c r="D1050" i="1"/>
  <c r="D1049" i="1"/>
  <c r="D1048" i="1"/>
  <c r="D1047" i="1"/>
  <c r="D1046" i="1"/>
  <c r="D1045" i="1"/>
  <c r="D1044" i="1"/>
  <c r="D1043" i="1"/>
  <c r="D1042" i="1"/>
  <c r="D1055" i="1"/>
  <c r="D1054" i="1"/>
  <c r="D1053" i="1"/>
  <c r="D1052" i="1"/>
  <c r="D1051" i="1"/>
  <c r="D1057" i="1"/>
  <c r="D1060" i="1"/>
  <c r="D1059" i="1"/>
  <c r="D1058" i="1"/>
  <c r="D1069" i="1"/>
  <c r="D1068" i="1"/>
  <c r="D1067" i="1"/>
  <c r="D1066" i="1"/>
  <c r="D1065" i="1"/>
  <c r="D1064" i="1"/>
  <c r="D1063" i="1"/>
  <c r="D1062" i="1"/>
  <c r="D1061" i="1"/>
  <c r="D1073" i="1"/>
  <c r="D1072" i="1"/>
  <c r="D1071" i="1"/>
  <c r="D1070" i="1"/>
  <c r="D1077" i="1"/>
  <c r="D1076" i="1"/>
  <c r="D1075" i="1"/>
  <c r="D1074" i="1"/>
  <c r="D1084" i="1"/>
  <c r="D1083" i="1"/>
  <c r="D1082" i="1"/>
  <c r="D1081" i="1"/>
  <c r="D1080" i="1"/>
  <c r="D1079" i="1"/>
  <c r="D1078" i="1"/>
  <c r="D1088" i="1"/>
  <c r="D1087" i="1"/>
  <c r="D1086" i="1"/>
  <c r="D1085" i="1"/>
  <c r="D1090" i="1"/>
  <c r="D1089" i="1"/>
  <c r="D1097" i="1"/>
  <c r="D1096" i="1"/>
  <c r="D1095" i="1"/>
  <c r="D1094" i="1"/>
  <c r="D1093" i="1"/>
  <c r="D1092" i="1"/>
  <c r="D1091" i="1"/>
  <c r="D1105" i="1"/>
  <c r="D1104" i="1"/>
  <c r="D1103" i="1"/>
  <c r="D1102" i="1"/>
  <c r="D1101" i="1"/>
  <c r="D1100" i="1"/>
  <c r="D1131" i="1"/>
  <c r="D1099" i="1"/>
  <c r="D1098" i="1"/>
  <c r="D1109" i="1"/>
  <c r="D1108" i="1"/>
  <c r="D1107" i="1"/>
  <c r="D1118" i="1"/>
  <c r="D1117" i="1"/>
  <c r="D1116" i="1"/>
  <c r="D1115" i="1"/>
  <c r="D1114" i="1"/>
  <c r="D1113" i="1"/>
  <c r="D1112" i="1"/>
  <c r="D1111" i="1"/>
  <c r="D1130" i="1"/>
  <c r="D1129" i="1"/>
  <c r="D1128" i="1"/>
  <c r="D1127" i="1"/>
  <c r="D1126" i="1"/>
  <c r="D1125" i="1"/>
  <c r="D1123" i="1"/>
  <c r="D1122" i="1"/>
  <c r="D1121" i="1"/>
  <c r="D1120" i="1"/>
  <c r="D1119" i="1"/>
  <c r="D1133" i="1"/>
  <c r="D1132" i="1"/>
  <c r="D1135" i="1"/>
  <c r="D1134" i="1"/>
  <c r="D1140" i="1"/>
  <c r="D1139" i="1"/>
  <c r="D1138" i="1"/>
  <c r="D1137" i="1"/>
  <c r="D1136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55" i="1"/>
  <c r="D1154" i="1"/>
  <c r="D1153" i="1"/>
  <c r="D1160" i="1"/>
  <c r="D1159" i="1"/>
  <c r="D1158" i="1"/>
  <c r="D1157" i="1"/>
  <c r="D1156" i="1"/>
  <c r="D1165" i="1"/>
  <c r="D1164" i="1"/>
  <c r="D1163" i="1"/>
  <c r="D1162" i="1"/>
  <c r="D1161" i="1"/>
  <c r="D1173" i="1"/>
  <c r="D1172" i="1"/>
  <c r="D1171" i="1"/>
  <c r="D1170" i="1"/>
  <c r="D1169" i="1"/>
  <c r="D1168" i="1"/>
  <c r="D1167" i="1"/>
  <c r="D1166" i="1"/>
  <c r="D1178" i="1"/>
  <c r="D1177" i="1"/>
  <c r="D1176" i="1"/>
  <c r="D1175" i="1"/>
  <c r="D1174" i="1"/>
  <c r="D1182" i="1"/>
  <c r="D1181" i="1"/>
  <c r="D1180" i="1"/>
  <c r="D1179" i="1"/>
  <c r="D1192" i="1"/>
  <c r="D1191" i="1"/>
  <c r="D1190" i="1"/>
  <c r="D1189" i="1"/>
  <c r="D1188" i="1"/>
  <c r="D1187" i="1"/>
  <c r="D1186" i="1"/>
  <c r="D1185" i="1"/>
  <c r="D1184" i="1"/>
  <c r="D1183" i="1"/>
  <c r="D1200" i="1"/>
  <c r="D1199" i="1"/>
  <c r="D1198" i="1"/>
  <c r="D1197" i="1"/>
  <c r="D1196" i="1"/>
  <c r="D1195" i="1"/>
  <c r="D1194" i="1"/>
  <c r="D1193" i="1"/>
  <c r="D1204" i="1"/>
  <c r="D1203" i="1"/>
  <c r="D1202" i="1"/>
  <c r="D1201" i="1"/>
</calcChain>
</file>

<file path=xl/sharedStrings.xml><?xml version="1.0" encoding="utf-8"?>
<sst xmlns="http://schemas.openxmlformats.org/spreadsheetml/2006/main" count="5935" uniqueCount="2810">
  <si>
    <t>NOMBRES Y APELLIDOS</t>
  </si>
  <si>
    <t>FECHA DE NACIMIENTO</t>
  </si>
  <si>
    <t>DNI</t>
  </si>
  <si>
    <t>DIAGNOSTICO</t>
  </si>
  <si>
    <t>TRATAMIENTO</t>
  </si>
  <si>
    <t>MARTINA BAONZA CASAS</t>
  </si>
  <si>
    <t>47015003J</t>
  </si>
  <si>
    <t>CATARRO</t>
  </si>
  <si>
    <t>TTO SINTOMATICO</t>
  </si>
  <si>
    <t>MAR LOZANO</t>
  </si>
  <si>
    <t>02661429F</t>
  </si>
  <si>
    <t>GASTROENTERITIS</t>
  </si>
  <si>
    <t>RAQUEL GARCIA GARCIA</t>
  </si>
  <si>
    <t>51421668Q</t>
  </si>
  <si>
    <t>ORZUELO</t>
  </si>
  <si>
    <t>TTO ATB</t>
  </si>
  <si>
    <t>FECHA</t>
  </si>
  <si>
    <t>MARIA LUISA VAZQUEZ CELADA</t>
  </si>
  <si>
    <t>02261486B</t>
  </si>
  <si>
    <t>MARCOS BAONZA CASAS</t>
  </si>
  <si>
    <t>FARINGOAMIGDALITIS</t>
  </si>
  <si>
    <t>ANGEL MANUEL UZQUIZA GONZALEZ</t>
  </si>
  <si>
    <t>33524604B</t>
  </si>
  <si>
    <t>LUMBALGIA MECANICA</t>
  </si>
  <si>
    <t>TTO ANALGESICO</t>
  </si>
  <si>
    <t>MARTA GARCIUA SANZ</t>
  </si>
  <si>
    <t>51001300A</t>
  </si>
  <si>
    <t>ITU</t>
  </si>
  <si>
    <t>51328702Q</t>
  </si>
  <si>
    <t>IPPB</t>
  </si>
  <si>
    <t>CURA</t>
  </si>
  <si>
    <t>54693134P</t>
  </si>
  <si>
    <t>BEATRIZ BATANERO</t>
  </si>
  <si>
    <t>02650717J</t>
  </si>
  <si>
    <t>AMALIA MERA</t>
  </si>
  <si>
    <t>51754110Q</t>
  </si>
  <si>
    <t>ROSA MARIA GARCIA MIRANDA</t>
  </si>
  <si>
    <t>07501001B</t>
  </si>
  <si>
    <t>CONJUNTIVITIS</t>
  </si>
  <si>
    <t>ALONSO BAQUERO CANTER</t>
  </si>
  <si>
    <t>4601265T</t>
  </si>
  <si>
    <t>VOMITOS</t>
  </si>
  <si>
    <t>CAMELIA VIRLAN</t>
  </si>
  <si>
    <t>X6709429F</t>
  </si>
  <si>
    <t>TINNITUS</t>
  </si>
  <si>
    <t>DERIVACION A OTORRINO</t>
  </si>
  <si>
    <t>51419267F</t>
  </si>
  <si>
    <t>JOSEFA MARTIN</t>
  </si>
  <si>
    <t>07783140D</t>
  </si>
  <si>
    <t>JULIA REVILLA</t>
  </si>
  <si>
    <t>DISURIA</t>
  </si>
  <si>
    <t>ANDREA MARQUEZ</t>
  </si>
  <si>
    <t xml:space="preserve">LUIS MARTIN </t>
  </si>
  <si>
    <t>PABLO PATIÑO ORTIZ</t>
  </si>
  <si>
    <t>51455282G</t>
  </si>
  <si>
    <t>ENCARNACION MARIN MORENO</t>
  </si>
  <si>
    <t>00557287C</t>
  </si>
  <si>
    <t>ERIKA GONZALEZ</t>
  </si>
  <si>
    <t>51414703C</t>
  </si>
  <si>
    <t>ALBA DIAZ</t>
  </si>
  <si>
    <t>51452373Q</t>
  </si>
  <si>
    <t>EDAD</t>
  </si>
  <si>
    <t>SABADO</t>
  </si>
  <si>
    <t>DOMINGO</t>
  </si>
  <si>
    <t>JUEVES</t>
  </si>
  <si>
    <t>MARCOS GARCIA ARIAS</t>
  </si>
  <si>
    <t>70064584Y</t>
  </si>
  <si>
    <t>JAVIER REVILLA GARCIA</t>
  </si>
  <si>
    <t>51425468K</t>
  </si>
  <si>
    <t>MARTES</t>
  </si>
  <si>
    <t>JESUS MARTIN</t>
  </si>
  <si>
    <t>00350960A</t>
  </si>
  <si>
    <t>ANSIEDAD</t>
  </si>
  <si>
    <t>JUAN ANTONIO DE CANTALICIO ESTEBAN</t>
  </si>
  <si>
    <t>02245949E</t>
  </si>
  <si>
    <t>HERPES ZOSTER</t>
  </si>
  <si>
    <t>TTO ANTIVIRAL</t>
  </si>
  <si>
    <t>MOHAMED BOUSAI</t>
  </si>
  <si>
    <t>01839044X</t>
  </si>
  <si>
    <t>LIPOMAS</t>
  </si>
  <si>
    <t>DERIVACION MEDICO DE CABECERA</t>
  </si>
  <si>
    <t>ROSARIO SANCHEZ</t>
  </si>
  <si>
    <t>06943383M</t>
  </si>
  <si>
    <t>IRENE GONZALEZ NIETO</t>
  </si>
  <si>
    <t>52052337W</t>
  </si>
  <si>
    <t>LURDES MANGUAN MARTIN</t>
  </si>
  <si>
    <t>38365099H</t>
  </si>
  <si>
    <t>AZARKANE ABDERHMAN</t>
  </si>
  <si>
    <t>X2025119S</t>
  </si>
  <si>
    <t>ATAQUE AGUDO DE GOTA</t>
  </si>
  <si>
    <t>COLCHICINA</t>
  </si>
  <si>
    <t>CARLOS TORRES</t>
  </si>
  <si>
    <t>54398603S</t>
  </si>
  <si>
    <t>FERNANDO SAUGAR QUIROZ</t>
  </si>
  <si>
    <t>05253106k</t>
  </si>
  <si>
    <t>ANGELES AMORES RIOS</t>
  </si>
  <si>
    <t>37776170G</t>
  </si>
  <si>
    <t>DANIEL RODRIGUEZ CORRELLA</t>
  </si>
  <si>
    <t>X1767503E</t>
  </si>
  <si>
    <t>NEURITIS INTERCOSTAL</t>
  </si>
  <si>
    <t>NIEVES LAMAS DE ASLA</t>
  </si>
  <si>
    <t>50414191P</t>
  </si>
  <si>
    <t>TAPON DE CERUMEN BILATERAL</t>
  </si>
  <si>
    <t>SANDRA MARQUEZ</t>
  </si>
  <si>
    <t>54693133F</t>
  </si>
  <si>
    <t>MARIA JESUS CORRALES</t>
  </si>
  <si>
    <t>70045185L</t>
  </si>
  <si>
    <t>MIGUEL ANGEL ROMERO</t>
  </si>
  <si>
    <t>53402256M</t>
  </si>
  <si>
    <t>HERIDA CONSTANTE EN MEJILLA DERECHA</t>
  </si>
  <si>
    <t>SUTURA AMERICANA</t>
  </si>
  <si>
    <t>DOLOR TORACICO</t>
  </si>
  <si>
    <t>DERIVADO A HOSPITAL</t>
  </si>
  <si>
    <t>51762124-A</t>
  </si>
  <si>
    <t>LIDIA YESENIA ESCALANTE GALAN</t>
  </si>
  <si>
    <t>GOTAS ANTICERUMEN</t>
  </si>
  <si>
    <t>NATIVIDAD ANTONIA BLAZCO PUNCIANO</t>
  </si>
  <si>
    <t>70039245-J</t>
  </si>
  <si>
    <t>FARINGITIS AGUDA</t>
  </si>
  <si>
    <t xml:space="preserve">DOMINGO </t>
  </si>
  <si>
    <t>ISRAEL RUBIO</t>
  </si>
  <si>
    <t>51428596-K</t>
  </si>
  <si>
    <t>05253106-k</t>
  </si>
  <si>
    <t>IMAD BELAALI</t>
  </si>
  <si>
    <t>X4785918-D</t>
  </si>
  <si>
    <t>IRB</t>
  </si>
  <si>
    <t xml:space="preserve">RIÑA CALLEJERA </t>
  </si>
  <si>
    <t xml:space="preserve">CURA Y ANALGESIA </t>
  </si>
  <si>
    <t>NURIA ARIAS GARCIA</t>
  </si>
  <si>
    <t xml:space="preserve">TRAUMATISMO CONTUSO </t>
  </si>
  <si>
    <t>IRENE REVILLA GARCIA</t>
  </si>
  <si>
    <t>QUEMADURA POR ROZADURA</t>
  </si>
  <si>
    <t>INES ESTEBAN REOLID</t>
  </si>
  <si>
    <t>01938284M</t>
  </si>
  <si>
    <t>ISABEL RODRIGUEZ GARCIA</t>
  </si>
  <si>
    <t>47540627H</t>
  </si>
  <si>
    <t>DANIEL ESCALONA</t>
  </si>
  <si>
    <t>168593875X</t>
  </si>
  <si>
    <t>INYECTABLE</t>
  </si>
  <si>
    <t>ALBA ALVARADO BERROCAL</t>
  </si>
  <si>
    <t>07240541A</t>
  </si>
  <si>
    <t>HERIDA EN 1 ER DEDO MANO IZQUIER</t>
  </si>
  <si>
    <t>GEMA RODRIGUEZ SANCHEZ</t>
  </si>
  <si>
    <t>51480403D</t>
  </si>
  <si>
    <t>LUMBOCIATALGIA</t>
  </si>
  <si>
    <t>ELEAZAR OROZCO</t>
  </si>
  <si>
    <t>Y8003000A</t>
  </si>
  <si>
    <t>LURDES PEÑIL GARCIA</t>
  </si>
  <si>
    <t>50980465E</t>
  </si>
  <si>
    <t>MARIA ILUMINADA ALVAREZ POLANCO</t>
  </si>
  <si>
    <t>54692544Q</t>
  </si>
  <si>
    <t>TENESMO URINARIO</t>
  </si>
  <si>
    <t>ANA AMERICA GUTIERREZ FERNANDEZ</t>
  </si>
  <si>
    <t>53405427W</t>
  </si>
  <si>
    <t>MARIA ORTIZ CARO</t>
  </si>
  <si>
    <t>51479697Q</t>
  </si>
  <si>
    <t>51488200D</t>
  </si>
  <si>
    <t>ROCIO ARIAS MARCOS</t>
  </si>
  <si>
    <t>CURA HERIDA EN 1 ER DEDO MANO IZQUIER</t>
  </si>
  <si>
    <t>07252846A</t>
  </si>
  <si>
    <t>ALICIA RODRIGUEZ GONZALEZ</t>
  </si>
  <si>
    <t>FARINGITIS</t>
  </si>
  <si>
    <t>ALMA REVILLA MORENO</t>
  </si>
  <si>
    <t>05338969W</t>
  </si>
  <si>
    <t>PAÑALITIS</t>
  </si>
  <si>
    <t>POMADA</t>
  </si>
  <si>
    <t>MAGNOLIA ALONSO</t>
  </si>
  <si>
    <t>6563218F</t>
  </si>
  <si>
    <t>TOS</t>
  </si>
  <si>
    <t xml:space="preserve">SANTIAGO CALVENTE </t>
  </si>
  <si>
    <t>53493124T</t>
  </si>
  <si>
    <t>KIRA HELMS</t>
  </si>
  <si>
    <t>Y8224783C</t>
  </si>
  <si>
    <t>DANIELA GOMEZ GARCIA</t>
  </si>
  <si>
    <t>53458658E</t>
  </si>
  <si>
    <t>REACCION ALERGICA</t>
  </si>
  <si>
    <t>YUNIEL OSCAR MARTINEZ</t>
  </si>
  <si>
    <t>54495501Z</t>
  </si>
  <si>
    <t>ALBA GOMEZ MARTIN</t>
  </si>
  <si>
    <t>51452370J</t>
  </si>
  <si>
    <t>ESCABIOSIS? DERMATITIS?</t>
  </si>
  <si>
    <t>LUIS PEÑA GARCIA</t>
  </si>
  <si>
    <t>51416358L</t>
  </si>
  <si>
    <t>MA ANTONIA ISLA GARCIA</t>
  </si>
  <si>
    <t>70042321F</t>
  </si>
  <si>
    <t>ANTONIO LEO DEL PUERTO</t>
  </si>
  <si>
    <t>48997672J</t>
  </si>
  <si>
    <t>SAMIR BELALI</t>
  </si>
  <si>
    <t>X7899202J</t>
  </si>
  <si>
    <t>MARIO ALONSO CASTRO</t>
  </si>
  <si>
    <t>50870813B</t>
  </si>
  <si>
    <t>SINCOPE</t>
  </si>
  <si>
    <t>IGNACIO SERIÑAN CASTELLANO</t>
  </si>
  <si>
    <t>06020238B</t>
  </si>
  <si>
    <t>HERIDAS CORTANTES</t>
  </si>
  <si>
    <t>CURAS</t>
  </si>
  <si>
    <t>SEGUIMIENTO</t>
  </si>
  <si>
    <t>SANDRA CORREDOR</t>
  </si>
  <si>
    <t>01938531E</t>
  </si>
  <si>
    <t>ANA CALVENTE VIDAL</t>
  </si>
  <si>
    <t>53493125R</t>
  </si>
  <si>
    <t>EDUARDO TEJERINA ECHEVARRIA</t>
  </si>
  <si>
    <t>05411670T</t>
  </si>
  <si>
    <t>GUILLERMO COLMENAREJO</t>
  </si>
  <si>
    <t>HASSAN BOUSSAID EL IDRISSI</t>
  </si>
  <si>
    <t>50349582Y</t>
  </si>
  <si>
    <t>SOFIA RAMIREZ</t>
  </si>
  <si>
    <t>50105362T</t>
  </si>
  <si>
    <t>MARIANA CARMEN GONZALEZ PEREZ</t>
  </si>
  <si>
    <t>50397785R</t>
  </si>
  <si>
    <t>ROSARIO MORIENTES GARRIDO</t>
  </si>
  <si>
    <t>11773123K</t>
  </si>
  <si>
    <t>HERIDA CORTANTE EN REGION PARIETAL DERECHA</t>
  </si>
  <si>
    <t>SUTURA CON GRAPAS</t>
  </si>
  <si>
    <t>AINARA CASIMIRO CORREIA</t>
  </si>
  <si>
    <t>X2666773S</t>
  </si>
  <si>
    <t>HTA</t>
  </si>
  <si>
    <t>TTO ANTIHIPERTENSIVO</t>
  </si>
  <si>
    <t>MARIA DEL PILAR BARROSO GARROT</t>
  </si>
  <si>
    <t>SILVIA GARCIA ALVAREZ</t>
  </si>
  <si>
    <t>51088253D</t>
  </si>
  <si>
    <t>ALERGIA</t>
  </si>
  <si>
    <t>ANA SOL GARCIA PEREZS</t>
  </si>
  <si>
    <t>51392854K</t>
  </si>
  <si>
    <t>MARIA CANDELAS GARCIA</t>
  </si>
  <si>
    <t>70024749F</t>
  </si>
  <si>
    <t>DISNEA</t>
  </si>
  <si>
    <t>2887856E</t>
  </si>
  <si>
    <t>MIGUEL ANGEL SANTACRUZ RUIZ</t>
  </si>
  <si>
    <t>OSCAR RODRIGUEZ MARTIN</t>
  </si>
  <si>
    <t>70056674P</t>
  </si>
  <si>
    <t>HERIDA LACERANTE</t>
  </si>
  <si>
    <t xml:space="preserve">CURA </t>
  </si>
  <si>
    <t>BELALI AYOUB</t>
  </si>
  <si>
    <t>X7899180Z</t>
  </si>
  <si>
    <t>TRAUMATISMO CONTUSO</t>
  </si>
  <si>
    <t>02062801T</t>
  </si>
  <si>
    <t>MARICARMEN CUELLAR</t>
  </si>
  <si>
    <t>51375364B</t>
  </si>
  <si>
    <t>SANDRA GARCIA CABEZA</t>
  </si>
  <si>
    <t>01946821D</t>
  </si>
  <si>
    <t>DOLOR EN MUÑECA IZQUIERDA</t>
  </si>
  <si>
    <t>JUAN GOMEZ</t>
  </si>
  <si>
    <t>54896552F</t>
  </si>
  <si>
    <t>CEFALEA</t>
  </si>
  <si>
    <t>CHLOE LOPEZ RAMIREZ</t>
  </si>
  <si>
    <t>SILVIA BUHAI</t>
  </si>
  <si>
    <t>X7462269B</t>
  </si>
  <si>
    <t>HEMORROIDES GRADO II</t>
  </si>
  <si>
    <t>TTO ANALGESICO/DERIVACION A ESPECIALISTA</t>
  </si>
  <si>
    <t>FERNANDO BUSTOS LOPEZ</t>
  </si>
  <si>
    <t>24130673Q</t>
  </si>
  <si>
    <t>AGITACION</t>
  </si>
  <si>
    <t>MIDAZOLAM</t>
  </si>
  <si>
    <t>ELISA GONZALEZ BAEZA</t>
  </si>
  <si>
    <t>51457772X</t>
  </si>
  <si>
    <t>CONJUNTIVITIS ALERGICA</t>
  </si>
  <si>
    <t>RETIRAR GRAPAS</t>
  </si>
  <si>
    <t>AINHOA PUEBLA GONZALEZ</t>
  </si>
  <si>
    <t>01926299A</t>
  </si>
  <si>
    <t>ABDELHAMID BELAALI</t>
  </si>
  <si>
    <t>X9011477P</t>
  </si>
  <si>
    <t>DOLOR COSTAl POSTERIOR A PELEA CON FAMILIAR</t>
  </si>
  <si>
    <t>REALIZO RECETA POR IBUPROFENO 600 MG LA CUAL RECHAZA Y DICE QUE EL QUIERE VALIUM DE 10 MG, INTENTO CONTACTAR CON POLICIA LOCAL A LAS 11:55 QUIENE NO ESTAN DISPONIBLES, SE VA ALTERADO</t>
  </si>
  <si>
    <t>VICENTE ORTIZ MARTIN</t>
  </si>
  <si>
    <t>02878232N</t>
  </si>
  <si>
    <t>DOLOR LUMBAR (HERNIA DISCAL L1)</t>
  </si>
  <si>
    <t>LUCIA GARCIA GONZALEZ</t>
  </si>
  <si>
    <t>51485691F</t>
  </si>
  <si>
    <t>WILSON HEIDEL BENAVIDES LOPEZ</t>
  </si>
  <si>
    <t>08119937V</t>
  </si>
  <si>
    <t>LUXACION DE HOMBRO DERECHO</t>
  </si>
  <si>
    <t>DERIVACION/TTO ANALGESICO</t>
  </si>
  <si>
    <t>LUCIA MORCILLO DE LAMA</t>
  </si>
  <si>
    <t>70084302J</t>
  </si>
  <si>
    <t>JOSE LUIS GAMO REVILLA</t>
  </si>
  <si>
    <t>51455458L</t>
  </si>
  <si>
    <t xml:space="preserve">FLEMON </t>
  </si>
  <si>
    <t>ALEXANDRA CHICHANDA</t>
  </si>
  <si>
    <t>54886525S</t>
  </si>
  <si>
    <t>MARIA LUISA ALVAREZ</t>
  </si>
  <si>
    <t>00656119K</t>
  </si>
  <si>
    <t>ELIAS LOPEZ ROMERO</t>
  </si>
  <si>
    <t>51680249P</t>
  </si>
  <si>
    <t>ANA MARIA DENIA LOPEZ</t>
  </si>
  <si>
    <t>00783940P</t>
  </si>
  <si>
    <t>CONTROL</t>
  </si>
  <si>
    <t>MARIA LUZ ESCAMILLA</t>
  </si>
  <si>
    <t>MARIA GEMA GONZALEZ RUBIO</t>
  </si>
  <si>
    <t>70046165X</t>
  </si>
  <si>
    <t>CATARRO/ ANSIEDAD</t>
  </si>
  <si>
    <t>BEATRIZ GONZALEZ SALVADOR</t>
  </si>
  <si>
    <t>05279910F</t>
  </si>
  <si>
    <t>SX VIRAL</t>
  </si>
  <si>
    <t>NATALIA DEL SAZ</t>
  </si>
  <si>
    <t>02655714L</t>
  </si>
  <si>
    <t>ANTONIA GALVEZ GALVEZ</t>
  </si>
  <si>
    <t>76214213X</t>
  </si>
  <si>
    <t>ROCIO MARUGAN RUIZ</t>
  </si>
  <si>
    <t>53424484S</t>
  </si>
  <si>
    <t>ESTEFANIA GARCIA</t>
  </si>
  <si>
    <t>70062044L</t>
  </si>
  <si>
    <t>CURA DE HERIDA RODILLA IZQUIERDA</t>
  </si>
  <si>
    <t>ALICIA BLAZQUEZ</t>
  </si>
  <si>
    <t>70085422Y</t>
  </si>
  <si>
    <t>almudena gamoz rionegro</t>
  </si>
  <si>
    <t>51446669-q</t>
  </si>
  <si>
    <t>ERIKA MIGUEL MATEO</t>
  </si>
  <si>
    <t>71152459-G</t>
  </si>
  <si>
    <t xml:space="preserve">RECETA MEDICA </t>
  </si>
  <si>
    <t xml:space="preserve">FARINGITIS </t>
  </si>
  <si>
    <t>TTO</t>
  </si>
  <si>
    <t>RECETA</t>
  </si>
  <si>
    <t>MAGDALENA BRU GORRAIZ</t>
  </si>
  <si>
    <t>00682492-J</t>
  </si>
  <si>
    <t>VERTIGO LEVE</t>
  </si>
  <si>
    <t>DARIO VELAZQUEZ MANSO</t>
  </si>
  <si>
    <t>01674104-A</t>
  </si>
  <si>
    <t>solera irene</t>
  </si>
  <si>
    <t>juana hernado sanz</t>
  </si>
  <si>
    <t>51605915-x</t>
  </si>
  <si>
    <t>01943027-X</t>
  </si>
  <si>
    <t>fractura de mano derecha</t>
  </si>
  <si>
    <t>radiogradia y urgencia</t>
  </si>
  <si>
    <t xml:space="preserve">irb </t>
  </si>
  <si>
    <t>atb</t>
  </si>
  <si>
    <t>manuela de la fonte serrano</t>
  </si>
  <si>
    <t>no recuerda/sin documentos</t>
  </si>
  <si>
    <t>crisis hipertensiva</t>
  </si>
  <si>
    <t>captopril, furosemida, referencia cardiologia</t>
  </si>
  <si>
    <t>ionut traian tomos moldovan</t>
  </si>
  <si>
    <t>y6790980z</t>
  </si>
  <si>
    <t xml:space="preserve">SINDROME VIRAL </t>
  </si>
  <si>
    <t>LLERA BENITEZ</t>
  </si>
  <si>
    <t>08734926-D</t>
  </si>
  <si>
    <t>HECTOR FRANCISCO PAYANO DIAZ</t>
  </si>
  <si>
    <t>55616052-M</t>
  </si>
  <si>
    <t>HIPERTENSION ARTERIAL</t>
  </si>
  <si>
    <t>JENNIFER ORTIZ GUTIERREZ</t>
  </si>
  <si>
    <t>70272462-X</t>
  </si>
  <si>
    <t>MANUEL FERNANDEZ GARCIA</t>
  </si>
  <si>
    <t>05219072G</t>
  </si>
  <si>
    <t>VIERNES</t>
  </si>
  <si>
    <t>ARAÑAZO DE GATO</t>
  </si>
  <si>
    <t>TTO ATB TOPICO</t>
  </si>
  <si>
    <t>MAR ARROYO</t>
  </si>
  <si>
    <t>02759291G</t>
  </si>
  <si>
    <t>IPPB DEDO</t>
  </si>
  <si>
    <t>LILIANA AQUINO GONZALEZ</t>
  </si>
  <si>
    <t>01842297C</t>
  </si>
  <si>
    <t>MOLESTIAS URINARIAS</t>
  </si>
  <si>
    <t>NOELIA HERNAN GARCIA</t>
  </si>
  <si>
    <t>01940372T</t>
  </si>
  <si>
    <t>MAREOS</t>
  </si>
  <si>
    <t>VICTORIANO LOPEZ</t>
  </si>
  <si>
    <t>50929817C</t>
  </si>
  <si>
    <t>ENZO UZQUIZA GARCIA</t>
  </si>
  <si>
    <t>53411183P</t>
  </si>
  <si>
    <t>SONIA SAHAGUN PRADO</t>
  </si>
  <si>
    <t>33350528E</t>
  </si>
  <si>
    <t>NOELIA BENITO GOMEZ</t>
  </si>
  <si>
    <t>53409749T</t>
  </si>
  <si>
    <t>MANUEL MASSO CORRALES</t>
  </si>
  <si>
    <t>01684869G</t>
  </si>
  <si>
    <t>RECETA DE ANTIHIPERTENSIVO</t>
  </si>
  <si>
    <t>70272462X</t>
  </si>
  <si>
    <t>CONCEPCION PEREZ</t>
  </si>
  <si>
    <t>51348800N</t>
  </si>
  <si>
    <t>LISSETTE  MARIA VENTURA PAYANO</t>
  </si>
  <si>
    <t>51491014V</t>
  </si>
  <si>
    <t>YOLOTL MORENO MARTIN</t>
  </si>
  <si>
    <t>01939518C</t>
  </si>
  <si>
    <t>VIRGINIA MUÑOZ SOLER</t>
  </si>
  <si>
    <t>02892808Y</t>
  </si>
  <si>
    <t>OTITIS</t>
  </si>
  <si>
    <t>GENARO CANDELAS GARCIA</t>
  </si>
  <si>
    <t>70018057P</t>
  </si>
  <si>
    <t>REVISION FRACTURA</t>
  </si>
  <si>
    <t>REVISION</t>
  </si>
  <si>
    <t>DRIS BELHAJ</t>
  </si>
  <si>
    <t>X1428959S</t>
  </si>
  <si>
    <t>FLEMON</t>
  </si>
  <si>
    <t>VALERIA REY PULMARIÑO</t>
  </si>
  <si>
    <t>51481580J</t>
  </si>
  <si>
    <t>CUERPO EXTRAÑO EN OJO IZQ</t>
  </si>
  <si>
    <t>LAVADO OCULAR</t>
  </si>
  <si>
    <t>ZOE DIAZ LOPEZ</t>
  </si>
  <si>
    <t>03896205M</t>
  </si>
  <si>
    <t>MARCOS LOPEZ RODRIGUEZ</t>
  </si>
  <si>
    <t>SEGUIMIENTO MORDEDURA CANINA</t>
  </si>
  <si>
    <t>ELISABET ORTIZ CARO</t>
  </si>
  <si>
    <t>51479696S</t>
  </si>
  <si>
    <t>ESTEFANIA REOLID GOMEZ</t>
  </si>
  <si>
    <t>50186994M</t>
  </si>
  <si>
    <t>MARIA JOSE FERNANDEZ-PALACIOS RUBIO</t>
  </si>
  <si>
    <t>47026307R</t>
  </si>
  <si>
    <t>BLEFARITIS IZQUIERDA</t>
  </si>
  <si>
    <t>MARIA ELENA HERAS</t>
  </si>
  <si>
    <t>70057234Q</t>
  </si>
  <si>
    <t>MIGRAÑA</t>
  </si>
  <si>
    <t>ENANTYUM 50 MG</t>
  </si>
  <si>
    <t>MARILUZ GONZALEZ</t>
  </si>
  <si>
    <t>70037559Y</t>
  </si>
  <si>
    <t>DANIEL GARCIA</t>
  </si>
  <si>
    <t>05679078X</t>
  </si>
  <si>
    <t>IMPETIGO/FARINGOAMIGDALITIS</t>
  </si>
  <si>
    <t>EVA LOPEZ SANCHEZ</t>
  </si>
  <si>
    <t>50220439P</t>
  </si>
  <si>
    <t>OTALGIA</t>
  </si>
  <si>
    <t>IVAN MARTINEZ</t>
  </si>
  <si>
    <t>51481166J</t>
  </si>
  <si>
    <t>SINUSITIS</t>
  </si>
  <si>
    <t>PEDRO</t>
  </si>
  <si>
    <t>AGRESION FISICA</t>
  </si>
  <si>
    <t>TRAIDO POR PROTE Y POLICIA LOCAL</t>
  </si>
  <si>
    <t>PATRICIA VERA BORBOJO</t>
  </si>
  <si>
    <t>53108804X</t>
  </si>
  <si>
    <t xml:space="preserve">CAIDA </t>
  </si>
  <si>
    <t>GRETA FREDRIKSSON RUIZ</t>
  </si>
  <si>
    <t>50232865Z</t>
  </si>
  <si>
    <t xml:space="preserve">IMPETIGO </t>
  </si>
  <si>
    <t>SOFIA VARGAS VILLAR</t>
  </si>
  <si>
    <t>73572609W</t>
  </si>
  <si>
    <t>MARCOS RODRIGUES MARQUEZ</t>
  </si>
  <si>
    <t>51455579W</t>
  </si>
  <si>
    <t>CONJUNTIVITIS BACTERIAL</t>
  </si>
  <si>
    <t>CARLOS RODRIGUEZ MARTIN</t>
  </si>
  <si>
    <t>ALICIA DIAZ</t>
  </si>
  <si>
    <t>51446849N</t>
  </si>
  <si>
    <t>ESTREÑIMIENTO</t>
  </si>
  <si>
    <t>NOEL CAÑAS HERNAN</t>
  </si>
  <si>
    <t>51093874H</t>
  </si>
  <si>
    <t>PRIMPERAN</t>
  </si>
  <si>
    <t>GERARDO ESTAÑA TRESGUERRES</t>
  </si>
  <si>
    <t>09352358Y</t>
  </si>
  <si>
    <t>CUERPO EXTRAÑO EN OJO IZQUIERDO</t>
  </si>
  <si>
    <t>LAVADO OCULAR/ANALGESICO TOPICO</t>
  </si>
  <si>
    <t>NATALIA FERNANDEZ RUBIO</t>
  </si>
  <si>
    <t>51455236G</t>
  </si>
  <si>
    <t>EL HASSANE MAHMOU MAHMOU</t>
  </si>
  <si>
    <t>08016870J</t>
  </si>
  <si>
    <t>CURA DE HERIDA</t>
  </si>
  <si>
    <t>LUISA ESCAMILLA JIMENEZ</t>
  </si>
  <si>
    <t>INYECCION OPTOVITE</t>
  </si>
  <si>
    <t>TAMARA SANCHEZ MARTIN</t>
  </si>
  <si>
    <t>51466763P</t>
  </si>
  <si>
    <t>SILVIA MARTINEZ MERINO</t>
  </si>
  <si>
    <t>05360707M</t>
  </si>
  <si>
    <t>NERVINEX</t>
  </si>
  <si>
    <t>MARIO GUIRADO BLANCO</t>
  </si>
  <si>
    <t>01895301D</t>
  </si>
  <si>
    <t>POLARAMINE</t>
  </si>
  <si>
    <t>PEDRO RODRIGUEZ GUES</t>
  </si>
  <si>
    <t>X2559442W</t>
  </si>
  <si>
    <t>BRUXISMO</t>
  </si>
  <si>
    <t>ANALGESICO</t>
  </si>
  <si>
    <t>OSCAR LOPEZ ZARZO</t>
  </si>
  <si>
    <t>5142722N</t>
  </si>
  <si>
    <t>SX ANSIOSO</t>
  </si>
  <si>
    <t>DIAZEPAM</t>
  </si>
  <si>
    <t>IGNACIO RUIZ</t>
  </si>
  <si>
    <t>03852124W</t>
  </si>
  <si>
    <t>53665259A</t>
  </si>
  <si>
    <t>IRRITACION OCULAR</t>
  </si>
  <si>
    <t>PALOMA OLMO</t>
  </si>
  <si>
    <t>50445651G</t>
  </si>
  <si>
    <t>INTOXICACION POR BENZODIACEPINAS</t>
  </si>
  <si>
    <t>FLUMAZENILO</t>
  </si>
  <si>
    <t>53407063M</t>
  </si>
  <si>
    <t>HUGO SANCHEZ VILCHEZ</t>
  </si>
  <si>
    <t>50209299T</t>
  </si>
  <si>
    <t xml:space="preserve">GIMENO GARCIA CONDE
</t>
  </si>
  <si>
    <t>ALVARO PATIÑO LOPEZ</t>
  </si>
  <si>
    <t>LUMBALGIA  MECANICA</t>
  </si>
  <si>
    <t>VERONICA VINAGRE REDONDE</t>
  </si>
  <si>
    <t>04846246P</t>
  </si>
  <si>
    <t>TINITUS</t>
  </si>
  <si>
    <t>LUCILA ALVAREZ BARTOLOME</t>
  </si>
  <si>
    <t>51609134D</t>
  </si>
  <si>
    <t>TAPON DE CERA</t>
  </si>
  <si>
    <t>OTOCERUM</t>
  </si>
  <si>
    <t>SILVIA GARCIA</t>
  </si>
  <si>
    <t>51409385S</t>
  </si>
  <si>
    <t>DRENAJE, ATB</t>
  </si>
  <si>
    <t>ANGELA CERQUEIRA</t>
  </si>
  <si>
    <t>51955173J</t>
  </si>
  <si>
    <t>CAPTOPRIL</t>
  </si>
  <si>
    <t>GEMA DAVILA CARRASCO</t>
  </si>
  <si>
    <t>02268063X</t>
  </si>
  <si>
    <t>SINTOMAS URINARIOS</t>
  </si>
  <si>
    <t>CARMEN MENDOZA SOPEÑA</t>
  </si>
  <si>
    <t>51986516F</t>
  </si>
  <si>
    <t>GABRIELA MERCEDES TAVAREZ CARABALLO</t>
  </si>
  <si>
    <t>Y3074426F</t>
  </si>
  <si>
    <t>EDEMA PERIORBITARIO ( REACCION ALERGICA)</t>
  </si>
  <si>
    <t>URBASON, EBASTINA</t>
  </si>
  <si>
    <t>CLARA FAYOS MARTIN</t>
  </si>
  <si>
    <t>02346722C</t>
  </si>
  <si>
    <t>REACCION ALERGICA (ALIMENTARIA)</t>
  </si>
  <si>
    <t>MARILUZ VELAZQUEZ</t>
  </si>
  <si>
    <t>30332656A</t>
  </si>
  <si>
    <t>FERNANDO TRUJILLO</t>
  </si>
  <si>
    <t>09101255N</t>
  </si>
  <si>
    <t>MERY LOPEZ LOPEZ</t>
  </si>
  <si>
    <t>X2412117S</t>
  </si>
  <si>
    <t>VERTIGO</t>
  </si>
  <si>
    <t>SULPIRIDA</t>
  </si>
  <si>
    <t>76250762N</t>
  </si>
  <si>
    <t>GAEL DIAZ LOPEZ</t>
  </si>
  <si>
    <t>MAURO GUZMAN</t>
  </si>
  <si>
    <t>Y7203572D</t>
  </si>
  <si>
    <t>ALVARO MUÑOZ CRIADO</t>
  </si>
  <si>
    <t>70241118S</t>
  </si>
  <si>
    <t xml:space="preserve">TRAUMATISMO MANO IZQ </t>
  </si>
  <si>
    <t>ANALGESICOS</t>
  </si>
  <si>
    <t>NAYRA ALONSO HUERTAS</t>
  </si>
  <si>
    <t>74684595F</t>
  </si>
  <si>
    <t>IPPB/RINITIS</t>
  </si>
  <si>
    <t>TTO ATB/ANTIHISTAMINICO</t>
  </si>
  <si>
    <t>AUREL BENIAMIN MORNEA</t>
  </si>
  <si>
    <t>X9308207S</t>
  </si>
  <si>
    <t xml:space="preserve">PRIMPERAN                                                                                                                                     </t>
  </si>
  <si>
    <t>TRAIDO POR SERVICIOS DE SEGURIDAD POR ALTERACION</t>
  </si>
  <si>
    <t>BEGOÑA RUBIO NUÑEZ</t>
  </si>
  <si>
    <t>70070974W</t>
  </si>
  <si>
    <t>JOSE FRIAS BERMEJO</t>
  </si>
  <si>
    <t>51374119P</t>
  </si>
  <si>
    <t>MARIA TERESA VEGA HERNANDEZ</t>
  </si>
  <si>
    <t>50695628V</t>
  </si>
  <si>
    <t>ELENA ESPINOZA MARTIN</t>
  </si>
  <si>
    <t>51070857R</t>
  </si>
  <si>
    <t>BOTE PARA RECOGIDA</t>
  </si>
  <si>
    <t>LUISA VALLEJO SERRANO</t>
  </si>
  <si>
    <t>70018075A</t>
  </si>
  <si>
    <t>HTA/MAREAS</t>
  </si>
  <si>
    <t xml:space="preserve">AJUSTE DE MEDICACION </t>
  </si>
  <si>
    <t>MARIA SOLEDAD MACHADO PEÑA</t>
  </si>
  <si>
    <t>51416360K</t>
  </si>
  <si>
    <t>SUSANA CASTÑA SAENZ</t>
  </si>
  <si>
    <t>51426142H</t>
  </si>
  <si>
    <t xml:space="preserve">HTA </t>
  </si>
  <si>
    <t>SEBASTIAN BADOZA RICARTO</t>
  </si>
  <si>
    <t>37264096W</t>
  </si>
  <si>
    <t xml:space="preserve">TAPON CERUMEN </t>
  </si>
  <si>
    <t>JOSE IGNACIO GARCIA HERNANDEZ</t>
  </si>
  <si>
    <t>51399175V</t>
  </si>
  <si>
    <t>CUERPO EXTRAÑO OIDO DERECHO</t>
  </si>
  <si>
    <t>EXTRACCION</t>
  </si>
  <si>
    <t>IRIA MARQUINEZ SAGUN</t>
  </si>
  <si>
    <t>SALUD IGLESIA VERA</t>
  </si>
  <si>
    <t>ADARA SANTOS MENDOZA</t>
  </si>
  <si>
    <t>CUERPO EXTRAÑO OJO DERECHO</t>
  </si>
  <si>
    <t>PATRICIA MARTINEZ RUBIO</t>
  </si>
  <si>
    <t>51123167D</t>
  </si>
  <si>
    <t>SERGIO BALLESTEROS</t>
  </si>
  <si>
    <t>02650879Z</t>
  </si>
  <si>
    <t>LORENA ALEXIA ANDRUSCA</t>
  </si>
  <si>
    <t>Y1994712M</t>
  </si>
  <si>
    <t>CATARRO/CONJUNTIVITIS</t>
  </si>
  <si>
    <t>ISABEL MARIA MERINO ORTIZ</t>
  </si>
  <si>
    <t>26233455T</t>
  </si>
  <si>
    <t>GUIOMAR TERESA SALCEDO CUEVAS</t>
  </si>
  <si>
    <t>05933186Z</t>
  </si>
  <si>
    <t xml:space="preserve">CATARRO </t>
  </si>
  <si>
    <t>LUIS EDUARDO MARTIN PEREZ</t>
  </si>
  <si>
    <t>51630742C</t>
  </si>
  <si>
    <t>DESHIDRTACION</t>
  </si>
  <si>
    <t>HIDRATACION</t>
  </si>
  <si>
    <t>LEIDER VELAZCO HERNANDEZ</t>
  </si>
  <si>
    <t>MIGUEL ANGEL GONZALEZ</t>
  </si>
  <si>
    <t>50161109H</t>
  </si>
  <si>
    <t xml:space="preserve">PILAR BAEZA SANZ </t>
  </si>
  <si>
    <t>00978856E</t>
  </si>
  <si>
    <t>PABLO LASTRA REVILLA</t>
  </si>
  <si>
    <t>70039271Q</t>
  </si>
  <si>
    <t>LESION PERIOCULAR</t>
  </si>
  <si>
    <t>MARIA DE LA FUENTE DELAMA</t>
  </si>
  <si>
    <t>70085437K</t>
  </si>
  <si>
    <t>PILAR COGOLLUDO ESPADA</t>
  </si>
  <si>
    <t>11845317H</t>
  </si>
  <si>
    <t>DIARREA</t>
  </si>
  <si>
    <t>ADRIAN LOPEZ VINAGRE</t>
  </si>
  <si>
    <t>HUGO MAGANTO MELERO</t>
  </si>
  <si>
    <t>51472828R</t>
  </si>
  <si>
    <t>MATEO MAGANTO MELERO</t>
  </si>
  <si>
    <t>MARIA DEL CARMEN ALVAREZ RISCO</t>
  </si>
  <si>
    <t>50523503R</t>
  </si>
  <si>
    <t>MONTSE CANDELAS VALLEJO</t>
  </si>
  <si>
    <t>51413025K</t>
  </si>
  <si>
    <t>ODONTALGIA</t>
  </si>
  <si>
    <t>VANESA HERNAN GARCIA</t>
  </si>
  <si>
    <t>51464413G</t>
  </si>
  <si>
    <t>CERVICALGIA</t>
  </si>
  <si>
    <t>GONALGIA</t>
  </si>
  <si>
    <t>SAMIA BARGASH</t>
  </si>
  <si>
    <t>Y4361792V</t>
  </si>
  <si>
    <t>LUMBALGIA</t>
  </si>
  <si>
    <t>ALBA CALCERRADA DE HITA</t>
  </si>
  <si>
    <t>50561677H</t>
  </si>
  <si>
    <t>01941849M</t>
  </si>
  <si>
    <t>INES HERRANZ GARCIA</t>
  </si>
  <si>
    <t>FRANCISCA GOMEZ CIRIACO</t>
  </si>
  <si>
    <t>6915337M</t>
  </si>
  <si>
    <t>CISTITIS</t>
  </si>
  <si>
    <t>WALED BOUSSAI</t>
  </si>
  <si>
    <t>51608592S</t>
  </si>
  <si>
    <t>DAVID ALEXANDRO CORB</t>
  </si>
  <si>
    <t>X9320526Y</t>
  </si>
  <si>
    <t>YEVHENIIA SHPORTKO</t>
  </si>
  <si>
    <t>Z0833602H</t>
  </si>
  <si>
    <t>KATHERINE SOTO</t>
  </si>
  <si>
    <t>23849984L</t>
  </si>
  <si>
    <t>FIEBRE</t>
  </si>
  <si>
    <t>MARIA DOLORES DONATE GOMEZ</t>
  </si>
  <si>
    <t>02346510G</t>
  </si>
  <si>
    <t>AFTAS ORAL</t>
  </si>
  <si>
    <t>VICTOR DUQUE MARTINEZ</t>
  </si>
  <si>
    <t>51921508C</t>
  </si>
  <si>
    <t>RAUL VARGAS BUSTOS</t>
  </si>
  <si>
    <t>JOSE LUIS MORCILLO OLIVARES</t>
  </si>
  <si>
    <t>51376760G</t>
  </si>
  <si>
    <t>LETICIA RUBIO PEREZ</t>
  </si>
  <si>
    <t>51462368Y</t>
  </si>
  <si>
    <t xml:space="preserve">EMMA RUIZ DE LARA </t>
  </si>
  <si>
    <t>01927562R</t>
  </si>
  <si>
    <t>AINHOA MARTIN JATO</t>
  </si>
  <si>
    <t>05333678R</t>
  </si>
  <si>
    <t>HORTENSIA MARTIN CHICHON</t>
  </si>
  <si>
    <t>70018064S</t>
  </si>
  <si>
    <t>PREESCRIPCION DE TAPENTADOL POR NO HACERLO MEDICO DE CABECERA</t>
  </si>
  <si>
    <t>OLIVIA TORRIJOS LOZANO</t>
  </si>
  <si>
    <t>47372719X</t>
  </si>
  <si>
    <t>PREESCRIPCION DE SUNIDERMA POR NO HACERLO PEDIATRA</t>
  </si>
  <si>
    <t>HAMZA AMDAA</t>
  </si>
  <si>
    <t>X4605678C</t>
  </si>
  <si>
    <t>SERGIO BALLESTEROS HERNANDO</t>
  </si>
  <si>
    <t>53412018S</t>
  </si>
  <si>
    <t>ODONTALGIA/FLEMON</t>
  </si>
  <si>
    <t>MARIA JOSE BARBAR PEREZ</t>
  </si>
  <si>
    <t>00274796S</t>
  </si>
  <si>
    <t>JULIA DENIA LOPEZ</t>
  </si>
  <si>
    <t>1491369A</t>
  </si>
  <si>
    <t>ROSA MARIA SERRANO FERNANDEZ</t>
  </si>
  <si>
    <t>05245125K</t>
  </si>
  <si>
    <t>JULIA LLERA BENITEZ</t>
  </si>
  <si>
    <t>08734926D</t>
  </si>
  <si>
    <t>CUERPO EXTRAÑO NO IENTIFICADO EN OIDO DERECHO</t>
  </si>
  <si>
    <t>DERIVADO A OTORRINO</t>
  </si>
  <si>
    <t>ANTONIO VALVERDE MADERUEGO</t>
  </si>
  <si>
    <t>2830209J</t>
  </si>
  <si>
    <t>HIPOTENSION</t>
  </si>
  <si>
    <t>MIGUEL ANGEL GONZALO ROZAS</t>
  </si>
  <si>
    <t>SERGIO CARREIRA DE DIOS</t>
  </si>
  <si>
    <t>51470470N</t>
  </si>
  <si>
    <t>FATIMA ZAHRAA SERHANI</t>
  </si>
  <si>
    <t>52061926T</t>
  </si>
  <si>
    <t>MORDEDURA CANINA</t>
  </si>
  <si>
    <t>NURIA CLENA ALARCON</t>
  </si>
  <si>
    <t>00831316G</t>
  </si>
  <si>
    <t>ADRIAN TORRES</t>
  </si>
  <si>
    <t>HERIDA PIERNA IZQUIERDA</t>
  </si>
  <si>
    <t>MARIA DEL MAR DE ISCAR</t>
  </si>
  <si>
    <t>50170214S</t>
  </si>
  <si>
    <t>IZAN VELAZCO BERNABE</t>
  </si>
  <si>
    <t>52125105K</t>
  </si>
  <si>
    <t>AFTA ORAL</t>
  </si>
  <si>
    <t>MARAVILLA GUERRERO ROMERA</t>
  </si>
  <si>
    <t>27514535A</t>
  </si>
  <si>
    <t>REACCION ALERGICA/ PRURITO</t>
  </si>
  <si>
    <t>CALMIOX</t>
  </si>
  <si>
    <t>TAAOUATI RAWDA</t>
  </si>
  <si>
    <t>52059085B</t>
  </si>
  <si>
    <t>ISMAEL JUNCO GARCIA</t>
  </si>
  <si>
    <t>70076191K</t>
  </si>
  <si>
    <t>BERTA MARIA MARTINEZ SORIANO</t>
  </si>
  <si>
    <t>10580265N</t>
  </si>
  <si>
    <t>JOSE ANTONIO ROSA RODRIGUEZ</t>
  </si>
  <si>
    <t>51413313X</t>
  </si>
  <si>
    <t>MARIA DEL PILAR BLACO SEVILLANO</t>
  </si>
  <si>
    <t>50057907V</t>
  </si>
  <si>
    <t>FRANCISCO PULMARIÑO NIETO</t>
  </si>
  <si>
    <t>01610048W</t>
  </si>
  <si>
    <t>JULIO SENAR HEREDIA</t>
  </si>
  <si>
    <t>X4735705M</t>
  </si>
  <si>
    <t>DANIEL GONZALEZ RUBIO</t>
  </si>
  <si>
    <t>51481892A</t>
  </si>
  <si>
    <t>SUSANA VALLEJO SANCHEZ</t>
  </si>
  <si>
    <t>53749160T</t>
  </si>
  <si>
    <t>SANDRA ALONSO BELMONTE</t>
  </si>
  <si>
    <t>53496509R</t>
  </si>
  <si>
    <t>MAYCO ALEXIS AGUILAR</t>
  </si>
  <si>
    <t>Y7643444Y</t>
  </si>
  <si>
    <t>IRIA MARQUINEZ SAHAGUN</t>
  </si>
  <si>
    <t xml:space="preserve">MARTINA REVILLA SAENZ </t>
  </si>
  <si>
    <t>02252154V</t>
  </si>
  <si>
    <t xml:space="preserve">DERMATITIS </t>
  </si>
  <si>
    <t>CLAUDIA BALMACEDA JIMENEZ</t>
  </si>
  <si>
    <t>48226870X</t>
  </si>
  <si>
    <t>FERNANDO SANZ OLMO</t>
  </si>
  <si>
    <t>ASMA</t>
  </si>
  <si>
    <t>JAVIER HURTADO SECO</t>
  </si>
  <si>
    <t>50644957S</t>
  </si>
  <si>
    <t>FISTULA ANAL A DESCARTAR</t>
  </si>
  <si>
    <t>DRENAJE/DERIVACION</t>
  </si>
  <si>
    <t>MARIA ANTON DE LA FUENTE</t>
  </si>
  <si>
    <t>46884876C</t>
  </si>
  <si>
    <t>LAVADO OCULAR/TTO</t>
  </si>
  <si>
    <t>SAID AHTAOUTAOU</t>
  </si>
  <si>
    <t>Y6295002P</t>
  </si>
  <si>
    <t>ESTIBALIZ LOPEZ PRIETO</t>
  </si>
  <si>
    <t>51111943D</t>
  </si>
  <si>
    <t>FATIMA EL BAROUDI</t>
  </si>
  <si>
    <t>X5788572R</t>
  </si>
  <si>
    <t>URGENCIA HIPERTENSIVA</t>
  </si>
  <si>
    <t>SEGURIL/CAPTOPRIL</t>
  </si>
  <si>
    <t>MOHAMED AHTAOUTAOU</t>
  </si>
  <si>
    <t>Y3848240D</t>
  </si>
  <si>
    <t>RESACA</t>
  </si>
  <si>
    <t>MARIA DEL MAR FERNANDEZ MANZANARES</t>
  </si>
  <si>
    <t>01833124R</t>
  </si>
  <si>
    <t>ITU/HTA</t>
  </si>
  <si>
    <t>TTO ATB/TTO SINTOMATICO</t>
  </si>
  <si>
    <t>melero estebenez jonathan</t>
  </si>
  <si>
    <t>70084321-d</t>
  </si>
  <si>
    <t>fiebre</t>
  </si>
  <si>
    <t>PRUDENCIA PAJUELO COLLADO</t>
  </si>
  <si>
    <t>07470704-M</t>
  </si>
  <si>
    <t>OTITIS EXTERNA</t>
  </si>
  <si>
    <t>LETICIA MARIA PULMARIÑO HERNAN</t>
  </si>
  <si>
    <t>MARTA SANTACRUZ</t>
  </si>
  <si>
    <t>51534025H</t>
  </si>
  <si>
    <t>TTO ANTIBIOTICO</t>
  </si>
  <si>
    <t>MARIA SOLEDAD HERNANDEZ GARCIA</t>
  </si>
  <si>
    <t>00795518V</t>
  </si>
  <si>
    <t xml:space="preserve">IRB </t>
  </si>
  <si>
    <t>IKER MADRID CANDELAS</t>
  </si>
  <si>
    <t>51418309S</t>
  </si>
  <si>
    <t>53494928X</t>
  </si>
  <si>
    <t>CONTROL NIÑO SANO</t>
  </si>
  <si>
    <t>LARA BRAVO MARTINEZ</t>
  </si>
  <si>
    <t>AMPARO NUÑEZ BARCO</t>
  </si>
  <si>
    <t>53009439M</t>
  </si>
  <si>
    <t>AMADOR ESTEBARAZ CRISTOBAL</t>
  </si>
  <si>
    <t>3375340K</t>
  </si>
  <si>
    <t>TRAUMATICO CONTUSO EN REGION FRONTAL</t>
  </si>
  <si>
    <t>CURA DE HERIDA 0,5 MM</t>
  </si>
  <si>
    <t>ALEJANDRA FERNANDEZ COLMENAREJO</t>
  </si>
  <si>
    <t>02917388E</t>
  </si>
  <si>
    <t>VICTORIA VERDUGO</t>
  </si>
  <si>
    <t>08932926W</t>
  </si>
  <si>
    <t>YASIR BOUZIZOUA</t>
  </si>
  <si>
    <t>Y7480842Z</t>
  </si>
  <si>
    <t>IMPETIGO</t>
  </si>
  <si>
    <t>CARMEN MONTOYA RODRIGUEZ</t>
  </si>
  <si>
    <t>00978846N</t>
  </si>
  <si>
    <t>DOLOR MIEMBRO INFERIOR IZQUIERDO</t>
  </si>
  <si>
    <t>06915337L</t>
  </si>
  <si>
    <t>ITU ATB</t>
  </si>
  <si>
    <t>DANAE SALAS BENITEZ</t>
  </si>
  <si>
    <t>53856156T</t>
  </si>
  <si>
    <t>JULIAN VEGA VECINO</t>
  </si>
  <si>
    <t>11544261D</t>
  </si>
  <si>
    <t>SILVINA GOMEZ MOLINA</t>
  </si>
  <si>
    <t>Y7203617P</t>
  </si>
  <si>
    <t>JAVIER MONTENEGRO</t>
  </si>
  <si>
    <t>78913522Q</t>
  </si>
  <si>
    <t>SAGRARIO RODRIGUEZ GARCIA</t>
  </si>
  <si>
    <t>00659762L</t>
  </si>
  <si>
    <t>CONCEPCION PEREZ PIN</t>
  </si>
  <si>
    <t>SEQUEDAD BUCAL</t>
  </si>
  <si>
    <t>TRAUMATISMO POSTERIOR A MORDEDURA HUMANA</t>
  </si>
  <si>
    <t>MARIA LOPEZ ALAMEDA</t>
  </si>
  <si>
    <t>51475816E</t>
  </si>
  <si>
    <t>ANSIEDAD POST PARTO</t>
  </si>
  <si>
    <t>MARIA JOSE GOMEZ CRIADO</t>
  </si>
  <si>
    <t>51343054Q</t>
  </si>
  <si>
    <t>RUTH GASULLA</t>
  </si>
  <si>
    <t>71343812C</t>
  </si>
  <si>
    <t>ALEX GAMO MARCOS</t>
  </si>
  <si>
    <t>51470118M</t>
  </si>
  <si>
    <t>HERIDA CONTUSA EN REGION FRONTAL IZQUIERDA</t>
  </si>
  <si>
    <t>PUNTOS DE APROXIMACION</t>
  </si>
  <si>
    <t>FRANCISCO MONASTERIO HERNANDEZ</t>
  </si>
  <si>
    <t>51341555N</t>
  </si>
  <si>
    <t>PICADURA DE AVISPA</t>
  </si>
  <si>
    <t>URBASON</t>
  </si>
  <si>
    <t>VICTOR LUQUE MARTIN</t>
  </si>
  <si>
    <t>PABLO GARCIA</t>
  </si>
  <si>
    <t>05998230Z</t>
  </si>
  <si>
    <t>ANDRE GARCIA</t>
  </si>
  <si>
    <t>05998229J</t>
  </si>
  <si>
    <t>ISABEL GONZALEZ ESPINOZA</t>
  </si>
  <si>
    <t>70024745A</t>
  </si>
  <si>
    <t>DERMATITIS</t>
  </si>
  <si>
    <t>LOURDES LILIANA DIAZ JAVIER</t>
  </si>
  <si>
    <t>02288539Q</t>
  </si>
  <si>
    <t>JOSE BENITO VICARIO</t>
  </si>
  <si>
    <t>649330V</t>
  </si>
  <si>
    <t xml:space="preserve">CURA REGION PECTORAL </t>
  </si>
  <si>
    <t>YOLANDA PEÑA GOMEZ</t>
  </si>
  <si>
    <t>51451710C</t>
  </si>
  <si>
    <t>DOLANTINA</t>
  </si>
  <si>
    <t>AGNIESZKA WISNIEWSKA</t>
  </si>
  <si>
    <t>X8078821W</t>
  </si>
  <si>
    <t>AITOR LOPEZ RUBIO</t>
  </si>
  <si>
    <t>54192924W</t>
  </si>
  <si>
    <t>FRANCISCO ROBLES</t>
  </si>
  <si>
    <t>53044626W</t>
  </si>
  <si>
    <t>AEROFAGIA</t>
  </si>
  <si>
    <t>JULIANA VACNIUC</t>
  </si>
  <si>
    <t>Y0465512Y</t>
  </si>
  <si>
    <t>ROCIO DIAZ REDONDO</t>
  </si>
  <si>
    <t>77125296V</t>
  </si>
  <si>
    <t>IGNACIO DOMINGUEZ FERRERO</t>
  </si>
  <si>
    <t>70084308L</t>
  </si>
  <si>
    <t>SARA OCAMPOS ALONSO</t>
  </si>
  <si>
    <t>71133964R</t>
  </si>
  <si>
    <t>MARTIN CASTEL ANTON</t>
  </si>
  <si>
    <t>JULIA CASTEL ANTON</t>
  </si>
  <si>
    <t>46870543Q</t>
  </si>
  <si>
    <t>SOFIA OCAMPOS ALONSO</t>
  </si>
  <si>
    <t>CAYETANA FIDALGO BARQUERO</t>
  </si>
  <si>
    <t>53499349S</t>
  </si>
  <si>
    <t>TTO SITNOMATICO</t>
  </si>
  <si>
    <t>JOSEFA MARTIN GONZALEZ</t>
  </si>
  <si>
    <t>UROCULTIVO</t>
  </si>
  <si>
    <t>MANUEL REDONDO CEDEÑO</t>
  </si>
  <si>
    <t>51049051E</t>
  </si>
  <si>
    <t xml:space="preserve">TRAUMATISMO CONTUSO EN HOMBRO IZQUIERDO </t>
  </si>
  <si>
    <t>ALEJANDRO LASTRA REVILLA</t>
  </si>
  <si>
    <t>70030151G</t>
  </si>
  <si>
    <t>EPISTAXIS</t>
  </si>
  <si>
    <t>MANUELA JURADO RAMIREZ</t>
  </si>
  <si>
    <t>51319242D</t>
  </si>
  <si>
    <t>TO SINTOMATICO</t>
  </si>
  <si>
    <t>FERMIN REVILLA RUBIO</t>
  </si>
  <si>
    <t>00791039T</t>
  </si>
  <si>
    <t>MARIO GAMO LAFUENTE</t>
  </si>
  <si>
    <t>47283943Z</t>
  </si>
  <si>
    <t>EDUARDO LOPEZ MORENO</t>
  </si>
  <si>
    <t>51423229J</t>
  </si>
  <si>
    <t>TRAUMATISMO CONTUSO EN AMNO DERECHA</t>
  </si>
  <si>
    <t xml:space="preserve">MARTA RAVASSA </t>
  </si>
  <si>
    <t>02664102N</t>
  </si>
  <si>
    <t>SINDROME FEBRIL</t>
  </si>
  <si>
    <t>PIEDAD ALEN GOMEZ</t>
  </si>
  <si>
    <t>08631955D</t>
  </si>
  <si>
    <t>EVA ESTEBAN ROQUE</t>
  </si>
  <si>
    <t>07474625Q</t>
  </si>
  <si>
    <t>VALENTIN DE LAS HERAS</t>
  </si>
  <si>
    <t>5161911N</t>
  </si>
  <si>
    <t>TTO SINTOMATICO/DERIVACION</t>
  </si>
  <si>
    <t>NICOLE PERRAUD PETITJEAN</t>
  </si>
  <si>
    <t>50292763C</t>
  </si>
  <si>
    <t>ENCARNACION POYATO</t>
  </si>
  <si>
    <t>02885713H</t>
  </si>
  <si>
    <t>JOSE LUIS ESTEBAN FUENTES</t>
  </si>
  <si>
    <t>04/051960</t>
  </si>
  <si>
    <t>70039269Z</t>
  </si>
  <si>
    <t>SARA ESTEBAN</t>
  </si>
  <si>
    <t>45579625D</t>
  </si>
  <si>
    <t>DANIEL CANTERO VALLEJO</t>
  </si>
  <si>
    <t>51513098K</t>
  </si>
  <si>
    <t>PUNTO DE APROXIMACION 1ER DEDO PIE DERECHO</t>
  </si>
  <si>
    <t>JAVIER GONZALEZ GARCIA</t>
  </si>
  <si>
    <t>05323691L</t>
  </si>
  <si>
    <t>EDGAR MORENO MARQUEZ</t>
  </si>
  <si>
    <t>MORDEDURA CANICA</t>
  </si>
  <si>
    <t>50131044Z</t>
  </si>
  <si>
    <t>MANUELA GARCIA GIL</t>
  </si>
  <si>
    <t>JESUSA FELIX RUIZ</t>
  </si>
  <si>
    <t>50176596A</t>
  </si>
  <si>
    <t>GERARDO PESTAÑA TRESGUERRES</t>
  </si>
  <si>
    <t>INES ALONSO ZAPATA</t>
  </si>
  <si>
    <t>06592278H</t>
  </si>
  <si>
    <t>DIEGO ARRAEZ MARTINEZ</t>
  </si>
  <si>
    <t>43552053N</t>
  </si>
  <si>
    <t>IPPB CELULITIS</t>
  </si>
  <si>
    <t>PABLO LEONARDO DIAZ</t>
  </si>
  <si>
    <t>51616107J</t>
  </si>
  <si>
    <t>MONICA CUENCA</t>
  </si>
  <si>
    <t>02253240E</t>
  </si>
  <si>
    <t>HERPES ZOSTER/ IPPB</t>
  </si>
  <si>
    <t>TTO ATB/ ANTIVIRAL</t>
  </si>
  <si>
    <t>MARIA VICTORIA TORRESS PEÑA</t>
  </si>
  <si>
    <t>50534731M</t>
  </si>
  <si>
    <t>MARIA ANGELES RODRIGUEZ GALARZO</t>
  </si>
  <si>
    <t>52132229S</t>
  </si>
  <si>
    <t>TTO ATB/CURA</t>
  </si>
  <si>
    <t>MARIA LUISA PALACIO LOPEZ –URRUTIA</t>
  </si>
  <si>
    <t>50821763C</t>
  </si>
  <si>
    <t>CELLULITIS</t>
  </si>
  <si>
    <t>VERONICA LARENA RICARDO</t>
  </si>
  <si>
    <t>02603824V</t>
  </si>
  <si>
    <t>CELULITIS</t>
  </si>
  <si>
    <t>CARMNEN DIAZ SEVERINO</t>
  </si>
  <si>
    <t>02089067T</t>
  </si>
  <si>
    <t>EDEMA GRADO I MIEMBROS INFERIORES</t>
  </si>
  <si>
    <t>DIURETICO</t>
  </si>
  <si>
    <t>GEMA HERNANDO AGUNDE</t>
  </si>
  <si>
    <t>ADRIAN HERRERO ARRIBAS</t>
  </si>
  <si>
    <t>70056641K</t>
  </si>
  <si>
    <t>PICADURA DE INSECTO</t>
  </si>
  <si>
    <t>IULIANA VACNIUC</t>
  </si>
  <si>
    <t>CIATALGIA</t>
  </si>
  <si>
    <t>ROSAURA PERELA NIETO</t>
  </si>
  <si>
    <t>01118476D</t>
  </si>
  <si>
    <t>ESGUINCE GRADO I</t>
  </si>
  <si>
    <t>JUANA YUSTE MARTIN</t>
  </si>
  <si>
    <t>51439363R</t>
  </si>
  <si>
    <t>HERIDA EN PIE DERECHO</t>
  </si>
  <si>
    <t>EMMA RODRIGUEZ</t>
  </si>
  <si>
    <t>06025755P</t>
  </si>
  <si>
    <t>HERIDA ESCORIATIVA EN AMBOS TALONES</t>
  </si>
  <si>
    <t>JOSE MARIA ALONSO ESTEBAN</t>
  </si>
  <si>
    <t>54042071Y</t>
  </si>
  <si>
    <t>MARTA DE VICENTE MARTIN</t>
  </si>
  <si>
    <t>51747995L</t>
  </si>
  <si>
    <t>MEI XUAN CHEN</t>
  </si>
  <si>
    <t>Y0329925G</t>
  </si>
  <si>
    <t>INFECCION PERIOCULAR</t>
  </si>
  <si>
    <t>ELIZABETH ORTIZ CARO</t>
  </si>
  <si>
    <t>IMIGRAN 6 MG</t>
  </si>
  <si>
    <t>ALICIA BLAS PLATA</t>
  </si>
  <si>
    <t>04396304S</t>
  </si>
  <si>
    <t>INFECCION RESPIRATORIA</t>
  </si>
  <si>
    <t>ESTHER RODRIGUEZ</t>
  </si>
  <si>
    <t>51478691E</t>
  </si>
  <si>
    <t>DOLOR ABDOMINAL</t>
  </si>
  <si>
    <t>ANTONIO QUIÑONERO LOPEZ</t>
  </si>
  <si>
    <t>24215195J</t>
  </si>
  <si>
    <t xml:space="preserve">TTO </t>
  </si>
  <si>
    <t>MARICARMEN RUIZ-DELARA MARIN</t>
  </si>
  <si>
    <t>4526903C</t>
  </si>
  <si>
    <t>HERIDA CONTUSOCORTANTE EN REGION SUPRAOCULAR DERECHO</t>
  </si>
  <si>
    <t>CURA/DERIVACION</t>
  </si>
  <si>
    <t>MARIA JOSE RUEDA YBARRA</t>
  </si>
  <si>
    <t>31224904N</t>
  </si>
  <si>
    <t>CAIDA DE SUS PROPIOS PIES</t>
  </si>
  <si>
    <t>YAMIL YBERT MENDEZ</t>
  </si>
  <si>
    <t>52063426M</t>
  </si>
  <si>
    <t>01487219Q</t>
  </si>
  <si>
    <t>CUERPO EXTRAÑO EN OJO IZQUIERDO/DERIVACION POR POSIBLE DESPRENDIMIENTO DE RETINA</t>
  </si>
  <si>
    <t>ANGEL GIL GARCIA</t>
  </si>
  <si>
    <t>CARMEN BLANCO SERENO</t>
  </si>
  <si>
    <t>51699756B</t>
  </si>
  <si>
    <t>FERNANDO HERNAN GARCIA</t>
  </si>
  <si>
    <t>70041525Q</t>
  </si>
  <si>
    <t>PUCADURA DE INSECTO</t>
  </si>
  <si>
    <t>HORTENSIA DURAN ORTIZ</t>
  </si>
  <si>
    <t>51600438F</t>
  </si>
  <si>
    <t>LAIA GHIMISI LOPEZ DE LIZAGA</t>
  </si>
  <si>
    <t>05455307Y</t>
  </si>
  <si>
    <t>ANTONIO GARCIA BOLLERO</t>
  </si>
  <si>
    <t>07791488P</t>
  </si>
  <si>
    <t>LUIS CANDELA GARCIA</t>
  </si>
  <si>
    <t>70030152M</t>
  </si>
  <si>
    <t>MIHAELA BILAN</t>
  </si>
  <si>
    <t>KZ788315</t>
  </si>
  <si>
    <t>MARGARITA DEL VALLE MARQUEZ</t>
  </si>
  <si>
    <t>70043384N</t>
  </si>
  <si>
    <t>PICADURA DE INSECTOS</t>
  </si>
  <si>
    <t>TTO ANTIHISTAMINICO</t>
  </si>
  <si>
    <t>MONICA VELANDO</t>
  </si>
  <si>
    <t>55129903F</t>
  </si>
  <si>
    <t>CANDIDIASIS VAGINAL</t>
  </si>
  <si>
    <t>TTO ANTIMICOTICO</t>
  </si>
  <si>
    <t>ITAF HAIZI PRIETO</t>
  </si>
  <si>
    <t>07992479W</t>
  </si>
  <si>
    <t>ANGEL BENITO GARCIA</t>
  </si>
  <si>
    <t>51334831G</t>
  </si>
  <si>
    <t>LAURA MARTIN DIEZ</t>
  </si>
  <si>
    <t>51407412C</t>
  </si>
  <si>
    <t xml:space="preserve">LUMBALGIA MECANICA </t>
  </si>
  <si>
    <t>TTO ANALGESICOI</t>
  </si>
  <si>
    <t>PHILIPPA KAY BROMHEAD</t>
  </si>
  <si>
    <t>Y3811523T</t>
  </si>
  <si>
    <t>CRISTINA MARTIN DIEZ</t>
  </si>
  <si>
    <t>51073137G</t>
  </si>
  <si>
    <t>HUGO SANCHEZ RODRIGUEZ</t>
  </si>
  <si>
    <t>50222606J</t>
  </si>
  <si>
    <t>QUEMADURA 1ER GRADO</t>
  </si>
  <si>
    <t>JUAN MAYOR</t>
  </si>
  <si>
    <t>85496555L</t>
  </si>
  <si>
    <t>ANTONIO HITA APARICIO</t>
  </si>
  <si>
    <t>01107876N</t>
  </si>
  <si>
    <t>PAULA GARCIA GARCIA</t>
  </si>
  <si>
    <t>54351085S</t>
  </si>
  <si>
    <t>MARIA MARQUEZ TORRES</t>
  </si>
  <si>
    <t>70084300B</t>
  </si>
  <si>
    <t>MARIA ANTONIA CASADO MARTINEZ</t>
  </si>
  <si>
    <t>03455314R</t>
  </si>
  <si>
    <t>COVID</t>
  </si>
  <si>
    <t>ANA RUBIO HERNANDEZ</t>
  </si>
  <si>
    <t>70058797S</t>
  </si>
  <si>
    <t>76006252S</t>
  </si>
  <si>
    <t xml:space="preserve">Derivado al  Hospital </t>
  </si>
  <si>
    <t>DANIEL DAMIAN</t>
  </si>
  <si>
    <t>Derivado al pediatra</t>
  </si>
  <si>
    <t>Fiebre y exantema</t>
  </si>
  <si>
    <t>Jose Torescusa Bodol</t>
  </si>
  <si>
    <t>(Parte medico por Trauma provocado por pelea)</t>
  </si>
  <si>
    <t>Disnea(Sat%89%)</t>
  </si>
  <si>
    <t>Derivado al hospital</t>
  </si>
  <si>
    <t>Deterioro cognitivo</t>
  </si>
  <si>
    <t>Valorar por el MAP</t>
  </si>
  <si>
    <t>TTO CON COLIRIO Y POMADA OFTALMICA</t>
  </si>
  <si>
    <t>Puerpera (cesaria)</t>
  </si>
  <si>
    <t>Heparina s/C</t>
  </si>
  <si>
    <t>17/082023</t>
  </si>
  <si>
    <t>Ya tenia tto por traumatologia</t>
  </si>
  <si>
    <t xml:space="preserve">Artrosis de Cadera </t>
  </si>
  <si>
    <t>AINOA TENDERO MEDINA</t>
  </si>
  <si>
    <t>07498736T</t>
  </si>
  <si>
    <t>AINARA ARCEGA TENDERO</t>
  </si>
  <si>
    <t>05992007R</t>
  </si>
  <si>
    <t>COMBUR TEST NEGATIVO</t>
  </si>
  <si>
    <t>RAUL VELA CARBONERO</t>
  </si>
  <si>
    <t>51666060X</t>
  </si>
  <si>
    <t>CANDIASIS ORAL</t>
  </si>
  <si>
    <t>ENRIQUE GIL CANDELAS</t>
  </si>
  <si>
    <t>70039248Q</t>
  </si>
  <si>
    <t>COVID +</t>
  </si>
  <si>
    <t>NECULAI ANDRUSCA</t>
  </si>
  <si>
    <t>X9150488F</t>
  </si>
  <si>
    <t>IPPB REGION GLUTEA</t>
  </si>
  <si>
    <t>MAIALEN OTERO SAEZ</t>
  </si>
  <si>
    <t>02587379V</t>
  </si>
  <si>
    <t>CUERPO EXTRAÑO EN PABELLON AURICULAR</t>
  </si>
  <si>
    <t>EXTRACCION Y CURA</t>
  </si>
  <si>
    <t>FATIMA EL HADDOUCHI</t>
  </si>
  <si>
    <t>Y5579178J</t>
  </si>
  <si>
    <t>TAPON DE CERA BILATERAL</t>
  </si>
  <si>
    <t>JORGE CALAVIA CAMPOS</t>
  </si>
  <si>
    <t>02250190P</t>
  </si>
  <si>
    <t>GONALGIA DERECHA</t>
  </si>
  <si>
    <t>SARA ESTEBAN NOUINOU</t>
  </si>
  <si>
    <t>45579625L</t>
  </si>
  <si>
    <t>CONTRACTURA MUSCULAR</t>
  </si>
  <si>
    <t>VICENTA CANDELAS MATESANZ</t>
  </si>
  <si>
    <t>00089021B</t>
  </si>
  <si>
    <t>MARIA ANTONIA ISLA GARCIA</t>
  </si>
  <si>
    <t>MARIA DEL PILAR MARTIN ROJO</t>
  </si>
  <si>
    <t>00379098N</t>
  </si>
  <si>
    <t>MARIA MAGDALENA CASTILLO CASTILLO</t>
  </si>
  <si>
    <t>51022944C</t>
  </si>
  <si>
    <t>TIÑA CORPORAL</t>
  </si>
  <si>
    <t>DAVID RODRIGUEZ RAMOS</t>
  </si>
  <si>
    <t>52784198A</t>
  </si>
  <si>
    <t>TRAUMATISMO CONTUSO EN REGION COSTAL</t>
  </si>
  <si>
    <t>JESUS RAMON PALACIOS CANALEJO</t>
  </si>
  <si>
    <t>00263467W</t>
  </si>
  <si>
    <t xml:space="preserve">ARIANNA SANCHEZ </t>
  </si>
  <si>
    <t>47026274Z</t>
  </si>
  <si>
    <t>TRAUMATISMO CONTUSO EN REGION FRONTRAL DERECHA</t>
  </si>
  <si>
    <t>MAAI MOHAMED</t>
  </si>
  <si>
    <t>X8838041S</t>
  </si>
  <si>
    <t>JAIME RUBIO ALVAREZ</t>
  </si>
  <si>
    <t>51474401X</t>
  </si>
  <si>
    <t>VICTOR ALONSO ARRIBAS</t>
  </si>
  <si>
    <t>33531030C</t>
  </si>
  <si>
    <t>JOSE LUIS SANZ GONZALEZ</t>
  </si>
  <si>
    <t>5264935M</t>
  </si>
  <si>
    <t>FLEMON DENTAL</t>
  </si>
  <si>
    <t>MARIBEL PANIAGUA</t>
  </si>
  <si>
    <t>51491739Y</t>
  </si>
  <si>
    <t>TTO HTA</t>
  </si>
  <si>
    <t>RUBEN BAONZA YUSTE</t>
  </si>
  <si>
    <t>51457755Q</t>
  </si>
  <si>
    <t>HERIDA EN 2DO Y 3ER DEDO DE MANO DERECHA</t>
  </si>
  <si>
    <t>RAUL ELVIRA PEÑA</t>
  </si>
  <si>
    <t>50730846E</t>
  </si>
  <si>
    <t>LEXATIN</t>
  </si>
  <si>
    <t>ISABEL ESTEBAN REVILLA</t>
  </si>
  <si>
    <t>001610110H</t>
  </si>
  <si>
    <t>sabado</t>
  </si>
  <si>
    <t>28/102023</t>
  </si>
  <si>
    <t>Silvia Esther valerga</t>
  </si>
  <si>
    <t>DOMINGO 29/10/2023</t>
  </si>
  <si>
    <t>JUAN GONZALEZ SANCHEZ</t>
  </si>
  <si>
    <t>75987829S</t>
  </si>
  <si>
    <t>NEUMONIA YA TRATADA</t>
  </si>
  <si>
    <t>SUSANA CASTAÑA SAINZ</t>
  </si>
  <si>
    <t>CISTITIS .ABT</t>
  </si>
  <si>
    <t>SABADO28/102023</t>
  </si>
  <si>
    <t>THIAGO</t>
  </si>
  <si>
    <t>NO TIENE</t>
  </si>
  <si>
    <t xml:space="preserve">CONJUNTIVITIS </t>
  </si>
  <si>
    <t xml:space="preserve">HERIDA EN REGION FRONTAL </t>
  </si>
  <si>
    <t>INES  MARQEZ LEONTE</t>
  </si>
  <si>
    <t>02349397Q</t>
  </si>
  <si>
    <t>TOS (MEDICADA POR PEDIATRIA)</t>
  </si>
  <si>
    <t xml:space="preserve">Haydem Guerra Liranza </t>
  </si>
  <si>
    <t>11863230z</t>
  </si>
  <si>
    <t>Receta bzd .</t>
  </si>
  <si>
    <t>David xtor Catena</t>
  </si>
  <si>
    <t>51424532M</t>
  </si>
  <si>
    <t xml:space="preserve">gastroenteritis aguda </t>
  </si>
  <si>
    <t xml:space="preserve">tto sintomatico </t>
  </si>
  <si>
    <t xml:space="preserve">Candela Sanz Laguna </t>
  </si>
  <si>
    <t>53406025w</t>
  </si>
  <si>
    <t xml:space="preserve">Amigdalitis aguda </t>
  </si>
  <si>
    <t>Tratamiento antibiotico</t>
  </si>
  <si>
    <t>Maria Esperanza Robledo Herranz</t>
  </si>
  <si>
    <t>01920159G</t>
  </si>
  <si>
    <t>catarro</t>
  </si>
  <si>
    <t xml:space="preserve">Emma Corvacho Carrion </t>
  </si>
  <si>
    <t>51997172Z</t>
  </si>
  <si>
    <t xml:space="preserve">OMA Y Amigdlitis </t>
  </si>
  <si>
    <t>tto antibiotico</t>
  </si>
  <si>
    <t xml:space="preserve">Dionisio Carrasco Magro </t>
  </si>
  <si>
    <t>08696131S</t>
  </si>
  <si>
    <t xml:space="preserve">Vertigo </t>
  </si>
  <si>
    <t xml:space="preserve">Ignacio Carrion Asensio </t>
  </si>
  <si>
    <t>51493341k</t>
  </si>
  <si>
    <t xml:space="preserve">Recetas viene la novia </t>
  </si>
  <si>
    <t xml:space="preserve">Ariatna Rodriguez Jimenez </t>
  </si>
  <si>
    <t>15481888j</t>
  </si>
  <si>
    <t xml:space="preserve">Consuelo Simancas Cardona </t>
  </si>
  <si>
    <t>02854726N</t>
  </si>
  <si>
    <t xml:space="preserve">Luis Francisco Corvacho </t>
  </si>
  <si>
    <t>05301274G</t>
  </si>
  <si>
    <t xml:space="preserve">Faringitis aguda </t>
  </si>
  <si>
    <t xml:space="preserve">Urticaria </t>
  </si>
  <si>
    <t>tto sintomático</t>
  </si>
  <si>
    <t xml:space="preserve">Itaf Hijazi Prieto </t>
  </si>
  <si>
    <t>07992479w</t>
  </si>
  <si>
    <t>Catarro</t>
  </si>
  <si>
    <t>51481580j</t>
  </si>
  <si>
    <t>Valeria Rey Pulmariño</t>
  </si>
  <si>
    <t xml:space="preserve">Paola Carralero Torres </t>
  </si>
  <si>
    <t>53465695x</t>
  </si>
  <si>
    <t xml:space="preserve">Bronquitis aguda </t>
  </si>
  <si>
    <t xml:space="preserve">tratamiento antibiotico </t>
  </si>
  <si>
    <t>33495624b</t>
  </si>
  <si>
    <t xml:space="preserve">Herida subcutanea supraciliar derecha </t>
  </si>
  <si>
    <t xml:space="preserve">lavado de herida, sutura mariposa, derivo a soto para manejo medico. </t>
  </si>
  <si>
    <t xml:space="preserve">Eva Mazaira Muñoz </t>
  </si>
  <si>
    <t xml:space="preserve">Maria Isabel Daiz Garcia </t>
  </si>
  <si>
    <t>70042682t</t>
  </si>
  <si>
    <t xml:space="preserve">Gastrenteritis viral </t>
  </si>
  <si>
    <t xml:space="preserve">iker de cantalicio Espinosa </t>
  </si>
  <si>
    <t>01947900f</t>
  </si>
  <si>
    <t xml:space="preserve">Catarro </t>
  </si>
  <si>
    <t xml:space="preserve">irene Hernan Garcia </t>
  </si>
  <si>
    <t>01943833B</t>
  </si>
  <si>
    <t xml:space="preserve">Paula Arenas Lopez </t>
  </si>
  <si>
    <t>01943029N</t>
  </si>
  <si>
    <t xml:space="preserve">cistitis </t>
  </si>
  <si>
    <t>CAMELIA VIRLAIN</t>
  </si>
  <si>
    <t>CUERPO EXTRAÑO EN OIDO</t>
  </si>
  <si>
    <t>ORL</t>
  </si>
  <si>
    <t>PABLO GARCIAS ALEXANDER</t>
  </si>
  <si>
    <t>3MESES</t>
  </si>
  <si>
    <t>CELIA SANCHEZ HIDALGO</t>
  </si>
  <si>
    <t>49961775W</t>
  </si>
  <si>
    <t>CATARRO COMUN</t>
  </si>
  <si>
    <t>11/112023</t>
  </si>
  <si>
    <t>PAULA PIZARRO GUERRA</t>
  </si>
  <si>
    <t>51525056L</t>
  </si>
  <si>
    <t>IGNACIO MARTIN FERNANDEZ</t>
  </si>
  <si>
    <t>16 MESES</t>
  </si>
  <si>
    <t>OTITIS MEDIA</t>
  </si>
  <si>
    <t>LUCIA GARCIA RUIZ</t>
  </si>
  <si>
    <t>11813806V</t>
  </si>
  <si>
    <t>TTO ASINTOMATICO</t>
  </si>
  <si>
    <t>OLGA SUSANA RUIZ</t>
  </si>
  <si>
    <t xml:space="preserve">   </t>
  </si>
  <si>
    <t>ELENA KARTCHOVA</t>
  </si>
  <si>
    <t>METRORRAGIA</t>
  </si>
  <si>
    <t xml:space="preserve">Daria Elena Andrusca </t>
  </si>
  <si>
    <t>Alfredo Montero Lopez</t>
  </si>
  <si>
    <t>COLICO Abdominal</t>
  </si>
  <si>
    <t>Juan Plaza Ballestero</t>
  </si>
  <si>
    <t>51484616J</t>
  </si>
  <si>
    <t>Laringitis</t>
  </si>
  <si>
    <t xml:space="preserve">Maria del Pilar Gonzalez Rubio </t>
  </si>
  <si>
    <t>51420369M</t>
  </si>
  <si>
    <t xml:space="preserve">Conjuntivitis </t>
  </si>
  <si>
    <t>tto ATB</t>
  </si>
  <si>
    <t>Laura del Villar Pulmariño</t>
  </si>
  <si>
    <t>15/02/</t>
  </si>
  <si>
    <t>02349168V</t>
  </si>
  <si>
    <t xml:space="preserve">Laia Ghimisi Lopez de Lizaga </t>
  </si>
  <si>
    <t xml:space="preserve">19 meses </t>
  </si>
  <si>
    <t>08/084/2022</t>
  </si>
  <si>
    <t xml:space="preserve">tto antibiotico </t>
  </si>
  <si>
    <t xml:space="preserve">Marcos Baonza Casas </t>
  </si>
  <si>
    <t xml:space="preserve">3 años </t>
  </si>
  <si>
    <t>47015003j</t>
  </si>
  <si>
    <t xml:space="preserve">OMA </t>
  </si>
  <si>
    <t xml:space="preserve">TTO ANTIBIOTICO </t>
  </si>
  <si>
    <t>Felisa Sanchez Vazquez</t>
  </si>
  <si>
    <t>02530197j</t>
  </si>
  <si>
    <t>Andrei Sebastian Pop</t>
  </si>
  <si>
    <t>y2296669 h</t>
  </si>
  <si>
    <t>Tomasa Jimenez Monegro</t>
  </si>
  <si>
    <t>55240317k</t>
  </si>
  <si>
    <t>Gastroenteritis alimentaria</t>
  </si>
  <si>
    <t xml:space="preserve">tto sintomatico , se pincha medicacion. </t>
  </si>
  <si>
    <t xml:space="preserve">Ivan Duarte Peña </t>
  </si>
  <si>
    <t>Luis Martin de la Rubia</t>
  </si>
  <si>
    <t>Mialgias y taquicardia</t>
  </si>
  <si>
    <t>tto sintomatico</t>
  </si>
  <si>
    <t xml:space="preserve">Lissette Marte Peguero </t>
  </si>
  <si>
    <t>x5765732t</t>
  </si>
  <si>
    <t>Infeccion viral</t>
  </si>
  <si>
    <t>Cristina Herranz Pradillo</t>
  </si>
  <si>
    <t>51416702h</t>
  </si>
  <si>
    <t xml:space="preserve">Lucia Morcillo de Lama </t>
  </si>
  <si>
    <t>70084302j</t>
  </si>
  <si>
    <t>Dispepcia</t>
  </si>
  <si>
    <t>Carmen Mendoza Sopeña</t>
  </si>
  <si>
    <t>51986516f</t>
  </si>
  <si>
    <t>OME, Y OMA</t>
  </si>
  <si>
    <t>Martes</t>
  </si>
  <si>
    <t>Maria Teresa Jimenez Corral</t>
  </si>
  <si>
    <t>51394700g</t>
  </si>
  <si>
    <t xml:space="preserve">Infeccion respiratoria viral </t>
  </si>
  <si>
    <t xml:space="preserve"> Elizabet Ortiz Caro</t>
  </si>
  <si>
    <t>51479696s</t>
  </si>
  <si>
    <t>Estatus migrañoso.</t>
  </si>
  <si>
    <t xml:space="preserve">Nazha Azarkane </t>
  </si>
  <si>
    <t>x6285636n</t>
  </si>
  <si>
    <t xml:space="preserve">Cristina Cruz de Miguel </t>
  </si>
  <si>
    <t>50543560w</t>
  </si>
  <si>
    <t xml:space="preserve">Anunciacion Guijarro Pascual </t>
  </si>
  <si>
    <t>Sabados</t>
  </si>
  <si>
    <t>50676083E</t>
  </si>
  <si>
    <t>TTo9 sintomatico</t>
  </si>
  <si>
    <t xml:space="preserve">Pilar Martin Zurdo </t>
  </si>
  <si>
    <t>11942780f</t>
  </si>
  <si>
    <t>Migraña</t>
  </si>
  <si>
    <t xml:space="preserve">tto sintomatico, se aplica medicación. </t>
  </si>
  <si>
    <t>Jose Torrescusa Bodon</t>
  </si>
  <si>
    <t>76006252s</t>
  </si>
  <si>
    <t xml:space="preserve">Angel Perez Picorelli </t>
  </si>
  <si>
    <t>02518954v</t>
  </si>
  <si>
    <t xml:space="preserve">luz Divina Gutierrez Gonzalez </t>
  </si>
  <si>
    <t>51586071s</t>
  </si>
  <si>
    <t>Faringoamigdalitis aguda y crisis hipertensiva</t>
  </si>
  <si>
    <t xml:space="preserve">tto sintomatico y manejo en consultorio. </t>
  </si>
  <si>
    <t>Catarro comun</t>
  </si>
  <si>
    <t xml:space="preserve">Enzo Uzquiza Garcia </t>
  </si>
  <si>
    <t>53411183p</t>
  </si>
  <si>
    <t xml:space="preserve">inez marquez leontes </t>
  </si>
  <si>
    <t>x8657900x</t>
  </si>
  <si>
    <t>Tto antibiotico</t>
  </si>
  <si>
    <t xml:space="preserve">laceracion en cara </t>
  </si>
  <si>
    <t>limpieza de herida, tratameinto sintomatico</t>
  </si>
  <si>
    <t>Maria Enriqueta Fernandez Agudo</t>
  </si>
  <si>
    <t>06527129M</t>
  </si>
  <si>
    <t xml:space="preserve">dolor en el pecho </t>
  </si>
  <si>
    <t>Aitana Esteban Manzanares</t>
  </si>
  <si>
    <t>51759689y</t>
  </si>
  <si>
    <t xml:space="preserve">Gastroenteritis viral </t>
  </si>
  <si>
    <t xml:space="preserve">Carmen Rodriguez Leon </t>
  </si>
  <si>
    <t>70895376s</t>
  </si>
  <si>
    <t xml:space="preserve">Maria Leza Barros </t>
  </si>
  <si>
    <t>70072186h</t>
  </si>
  <si>
    <t xml:space="preserve">Rebeca Incio Nuñez </t>
  </si>
  <si>
    <t>70086061r</t>
  </si>
  <si>
    <t>Margarita Ruiz Barba</t>
  </si>
  <si>
    <t>00377688m</t>
  </si>
  <si>
    <t xml:space="preserve">Omar Belali </t>
  </si>
  <si>
    <t>x3911578z</t>
  </si>
  <si>
    <t xml:space="preserve">Soraya Hernan Garcia </t>
  </si>
  <si>
    <t>51485900d</t>
  </si>
  <si>
    <t>costocodritis</t>
  </si>
  <si>
    <t>migraña</t>
  </si>
  <si>
    <t xml:space="preserve">Maria Isabel Diaz Garcia </t>
  </si>
  <si>
    <t>catarro comun</t>
  </si>
  <si>
    <t>naoual el mokadem</t>
  </si>
  <si>
    <t>y4404311d</t>
  </si>
  <si>
    <t>tto  sintomatico</t>
  </si>
  <si>
    <t>ayoub benyaich yaich</t>
  </si>
  <si>
    <t>55244808g</t>
  </si>
  <si>
    <t>esguince del tobillo vs fractura</t>
  </si>
  <si>
    <t>derivo a uregncias para rx</t>
  </si>
  <si>
    <t>Daniela Torrron Marquez</t>
  </si>
  <si>
    <t>01943836z</t>
  </si>
  <si>
    <t>mareo y cefalea</t>
  </si>
  <si>
    <t>tto sintoatico</t>
  </si>
  <si>
    <t xml:space="preserve">Jueves </t>
  </si>
  <si>
    <t xml:space="preserve">Manrique Montero Gomez </t>
  </si>
  <si>
    <t>71052406r</t>
  </si>
  <si>
    <t>gas abdominal</t>
  </si>
  <si>
    <t>sin tto, recomendaciones dietarias</t>
  </si>
  <si>
    <t xml:space="preserve">Jose Leonardo Mera Loor </t>
  </si>
  <si>
    <t>51746468x</t>
  </si>
  <si>
    <t>Sabado</t>
  </si>
  <si>
    <t xml:space="preserve">Lucia Garcia Gonzalez </t>
  </si>
  <si>
    <t>51485691f</t>
  </si>
  <si>
    <t xml:space="preserve">catarro y tapon de cerumen </t>
  </si>
  <si>
    <t>51475528x</t>
  </si>
  <si>
    <t xml:space="preserve">Hector Rubio Candelas </t>
  </si>
  <si>
    <t xml:space="preserve">cervicalgia y crisis de ansiedad. </t>
  </si>
  <si>
    <t xml:space="preserve">Gabriel Morato Anguas </t>
  </si>
  <si>
    <t>09818066x</t>
  </si>
  <si>
    <t>51482234t</t>
  </si>
  <si>
    <t>Eugenio Gonzalez Gordillo</t>
  </si>
  <si>
    <t xml:space="preserve">Miguel Angel Pulmariño Perdiguero </t>
  </si>
  <si>
    <t>70039257w</t>
  </si>
  <si>
    <t>neuralgia nervio ciatico</t>
  </si>
  <si>
    <t xml:space="preserve">Bastian Lorenzo de Jea Nuñez </t>
  </si>
  <si>
    <t>Domingo</t>
  </si>
  <si>
    <t>01948166c</t>
  </si>
  <si>
    <t xml:space="preserve">Nadia el allouchi el ayyadi </t>
  </si>
  <si>
    <t>54691739q</t>
  </si>
  <si>
    <t xml:space="preserve">Susana Maria iturriaga del campo </t>
  </si>
  <si>
    <t>02620954n</t>
  </si>
  <si>
    <t>migraña por tec leve</t>
  </si>
  <si>
    <t>itu</t>
  </si>
  <si>
    <t>tto sintomatico, combur +, antibiotico</t>
  </si>
  <si>
    <t xml:space="preserve">Sofia catalina Galan Reyes </t>
  </si>
  <si>
    <t>02725966y</t>
  </si>
  <si>
    <t xml:space="preserve">crisis hipertensiva </t>
  </si>
  <si>
    <t>tto sintomatico, se da medicacion</t>
  </si>
  <si>
    <t>06712/1964</t>
  </si>
  <si>
    <t>11795024a</t>
  </si>
  <si>
    <t xml:space="preserve">Lola Leza peral </t>
  </si>
  <si>
    <t>Lumbalgia</t>
  </si>
  <si>
    <t xml:space="preserve">Aitana Gonzalez Moreira </t>
  </si>
  <si>
    <t>01949303f</t>
  </si>
  <si>
    <t>sincope</t>
  </si>
  <si>
    <t xml:space="preserve">derivo a urgencias para analiticas </t>
  </si>
  <si>
    <t xml:space="preserve">Ignacio Garcia jimenez </t>
  </si>
  <si>
    <t>48248121d</t>
  </si>
  <si>
    <t>Asma</t>
  </si>
  <si>
    <t>receta</t>
  </si>
  <si>
    <t>Jueves</t>
  </si>
  <si>
    <t>04166789v</t>
  </si>
  <si>
    <t xml:space="preserve">tos alergica </t>
  </si>
  <si>
    <t xml:space="preserve">Jesus angel Rodriguez Redondo </t>
  </si>
  <si>
    <t>Juan Antonio Gil Junco</t>
  </si>
  <si>
    <t>50403227s</t>
  </si>
  <si>
    <t xml:space="preserve">Ismael sanz garcia </t>
  </si>
  <si>
    <t>51403395M</t>
  </si>
  <si>
    <t>Catarro comun y hta</t>
  </si>
  <si>
    <t xml:space="preserve">Araceli Gamo Gonzalez </t>
  </si>
  <si>
    <t>Bronquitis aguda y crisis hipertensiva</t>
  </si>
  <si>
    <t>00978828v</t>
  </si>
  <si>
    <t>Isabel Lopez Gamo</t>
  </si>
  <si>
    <t>70043387s</t>
  </si>
  <si>
    <t>Estibaliz costa matarranz</t>
  </si>
  <si>
    <t>70078467c</t>
  </si>
  <si>
    <t xml:space="preserve">siusitis aguda </t>
  </si>
  <si>
    <t>ana gomez perez</t>
  </si>
  <si>
    <t>29694688d</t>
  </si>
  <si>
    <t xml:space="preserve">cefalea </t>
  </si>
  <si>
    <t xml:space="preserve">Rodrigo ramirez escalante </t>
  </si>
  <si>
    <t>51762124a</t>
  </si>
  <si>
    <t xml:space="preserve">Angel Rubio Muñoz </t>
  </si>
  <si>
    <t>70053295x</t>
  </si>
  <si>
    <t xml:space="preserve">Olga Ciriza Torres </t>
  </si>
  <si>
    <t>70046164d</t>
  </si>
  <si>
    <t>herpres zoster</t>
  </si>
  <si>
    <t xml:space="preserve">maria del pilar candelas garcia </t>
  </si>
  <si>
    <t>70024762c</t>
  </si>
  <si>
    <t>Noelia Benito Gomez</t>
  </si>
  <si>
    <t>53409749t</t>
  </si>
  <si>
    <t xml:space="preserve">Rocio Hernan Ramirez </t>
  </si>
  <si>
    <t>70076183j</t>
  </si>
  <si>
    <t xml:space="preserve">Herida palma de la mano </t>
  </si>
  <si>
    <t>Julio Martin Criado</t>
  </si>
  <si>
    <t>07469306x</t>
  </si>
  <si>
    <t>Veronuca rubio Alvarez</t>
  </si>
  <si>
    <t>23/03/196</t>
  </si>
  <si>
    <t>51455236g</t>
  </si>
  <si>
    <t>hta</t>
  </si>
  <si>
    <t>hematoma y herida superficial.</t>
  </si>
  <si>
    <t xml:space="preserve">Mauro Rodrigo Guzman </t>
  </si>
  <si>
    <t>10/18/1982</t>
  </si>
  <si>
    <t>crisis asmatica leve</t>
  </si>
  <si>
    <t>04737560c</t>
  </si>
  <si>
    <t xml:space="preserve">dermatitis vs esbiosis </t>
  </si>
  <si>
    <t xml:space="preserve">Mari Paz Fernandez Valtueña </t>
  </si>
  <si>
    <t>07219807s</t>
  </si>
  <si>
    <t xml:space="preserve">Marina Marquez Diaz </t>
  </si>
  <si>
    <t>70084078l</t>
  </si>
  <si>
    <t>infeccion Respiratoria aguda viral</t>
  </si>
  <si>
    <t xml:space="preserve">Juan Rollano Barroso </t>
  </si>
  <si>
    <t>19877774r</t>
  </si>
  <si>
    <t>Chalazio</t>
  </si>
  <si>
    <t xml:space="preserve">Ana Beatriz Paños Redondo </t>
  </si>
  <si>
    <t>02903144s</t>
  </si>
  <si>
    <t>steven jhonson</t>
  </si>
  <si>
    <t xml:space="preserve">Alba Arcos Almanza </t>
  </si>
  <si>
    <t>06249416v</t>
  </si>
  <si>
    <t>x2767771c</t>
  </si>
  <si>
    <t xml:space="preserve">catarro comun </t>
  </si>
  <si>
    <t xml:space="preserve">cuerpo extraño en ojo </t>
  </si>
  <si>
    <t>Abdel Maji el farissi</t>
  </si>
  <si>
    <t xml:space="preserve">Avelina rubio diaz </t>
  </si>
  <si>
    <t>70039234v</t>
  </si>
  <si>
    <t>cura de ulcera varicosa</t>
  </si>
  <si>
    <t>cura</t>
  </si>
  <si>
    <t xml:space="preserve">Josefa Martin Gonzalez </t>
  </si>
  <si>
    <t>7778140d</t>
  </si>
  <si>
    <t xml:space="preserve">Francisco Fernandez Rodriguez </t>
  </si>
  <si>
    <t>51458778g</t>
  </si>
  <si>
    <t xml:space="preserve">Bronquitis aguda leve </t>
  </si>
  <si>
    <t xml:space="preserve">Veronica Vinagre Redondo </t>
  </si>
  <si>
    <t>04846246p</t>
  </si>
  <si>
    <t>amigdalitis aguda y OMA</t>
  </si>
  <si>
    <t>Eneko Lapuente Bascuñana</t>
  </si>
  <si>
    <t>01944423a</t>
  </si>
  <si>
    <t xml:space="preserve">Gema Hernando Agundez </t>
  </si>
  <si>
    <t>53412018s</t>
  </si>
  <si>
    <t xml:space="preserve">Sara Martin Leon </t>
  </si>
  <si>
    <t xml:space="preserve">faringitis aguda </t>
  </si>
  <si>
    <t>Amigdalitis aguda bacteriana</t>
  </si>
  <si>
    <t>Jorge Marcos Isla</t>
  </si>
  <si>
    <t>51476733l</t>
  </si>
  <si>
    <t>OMA</t>
  </si>
  <si>
    <t xml:space="preserve">Maria Antonia Moreno Rodriguez </t>
  </si>
  <si>
    <t>01607388x</t>
  </si>
  <si>
    <t xml:space="preserve">Catarro comun </t>
  </si>
  <si>
    <t xml:space="preserve">Gastoenteritis aguda </t>
  </si>
  <si>
    <t xml:space="preserve">Pilar Cogolludo Espada </t>
  </si>
  <si>
    <t>11845317h</t>
  </si>
  <si>
    <t xml:space="preserve">Martina Baonza Casas </t>
  </si>
  <si>
    <t>Maria Luisa Hernan Serrado</t>
  </si>
  <si>
    <t>70010052f</t>
  </si>
  <si>
    <t>Concecpion Iglesias Serrano</t>
  </si>
  <si>
    <t>50533714t</t>
  </si>
  <si>
    <t xml:space="preserve">Herpes labial </t>
  </si>
  <si>
    <t xml:space="preserve">Luis Miguel Garcia Baonza </t>
  </si>
  <si>
    <t>70075165f</t>
  </si>
  <si>
    <t xml:space="preserve">Catarro Comun </t>
  </si>
  <si>
    <t xml:space="preserve">Jorge Garcia Baonza </t>
  </si>
  <si>
    <t>700753404p</t>
  </si>
  <si>
    <t>Maria Jesus Gil Revilla</t>
  </si>
  <si>
    <t>51410455g</t>
  </si>
  <si>
    <t xml:space="preserve">Jorge Rubio Gamo </t>
  </si>
  <si>
    <t>0234938v</t>
  </si>
  <si>
    <t xml:space="preserve">Escarltina </t>
  </si>
  <si>
    <t>Hugo Oscar Gomez</t>
  </si>
  <si>
    <t>y9111574t</t>
  </si>
  <si>
    <t>Sinusitis aguda</t>
  </si>
  <si>
    <t xml:space="preserve">Jose Alberto Frias Gonzalez </t>
  </si>
  <si>
    <t>02346794 n</t>
  </si>
  <si>
    <t>Lesiones menores en labio por riña</t>
  </si>
  <si>
    <t xml:space="preserve">se da informe medico </t>
  </si>
  <si>
    <t>Lee webster</t>
  </si>
  <si>
    <t>x8842821b</t>
  </si>
  <si>
    <t xml:space="preserve">Roberto Arias Candelas </t>
  </si>
  <si>
    <t>70047718e</t>
  </si>
  <si>
    <t xml:space="preserve">Carlos Alonso Huertas </t>
  </si>
  <si>
    <t>74684595f</t>
  </si>
  <si>
    <t>Conjuntivitis aguda</t>
  </si>
  <si>
    <t xml:space="preserve">Angeles Amores Rios </t>
  </si>
  <si>
    <t>37776170g</t>
  </si>
  <si>
    <t xml:space="preserve">Beatriz Ramirez Ortega </t>
  </si>
  <si>
    <t>05422850w</t>
  </si>
  <si>
    <t>ITU y faringitis aguda</t>
  </si>
  <si>
    <t>Sandra Lopez Herrero</t>
  </si>
  <si>
    <t>52502013m</t>
  </si>
  <si>
    <t xml:space="preserve">Carmen Prieto Muñoz </t>
  </si>
  <si>
    <t>05442787k</t>
  </si>
  <si>
    <t xml:space="preserve">Herida supraciliar izquierda </t>
  </si>
  <si>
    <t>limpieza y cura</t>
  </si>
  <si>
    <t xml:space="preserve">Lesion en mucosa oral </t>
  </si>
  <si>
    <t xml:space="preserve">Nerea Garcia Lucia </t>
  </si>
  <si>
    <t>51418986w</t>
  </si>
  <si>
    <t xml:space="preserve">Jesus Garcia Fernandez </t>
  </si>
  <si>
    <t>Tos Alérgica</t>
  </si>
  <si>
    <t>Celia Sanchez Idalgo</t>
  </si>
  <si>
    <t>49961775w</t>
  </si>
  <si>
    <t>Amigdalitis aguda</t>
  </si>
  <si>
    <t xml:space="preserve">Angel Manuel Carrera Fernandez </t>
  </si>
  <si>
    <t>70079878m</t>
  </si>
  <si>
    <t>Paula Tevilla Castillo</t>
  </si>
  <si>
    <t>51542887w</t>
  </si>
  <si>
    <t xml:space="preserve">alergia </t>
  </si>
  <si>
    <t>Amina Azouzi el Matrouch</t>
  </si>
  <si>
    <t>54496116p</t>
  </si>
  <si>
    <t>Mercedes Jimenez Ladera</t>
  </si>
  <si>
    <t>33528810p</t>
  </si>
  <si>
    <t>Catarro Comun</t>
  </si>
  <si>
    <t xml:space="preserve">othman Bousandrous Ben Khaddouj </t>
  </si>
  <si>
    <t>55127253w</t>
  </si>
  <si>
    <t>Carlos Iglesias Gomez</t>
  </si>
  <si>
    <t>46935902d</t>
  </si>
  <si>
    <t>Abseso mucosa oral</t>
  </si>
  <si>
    <t>Paula Sanz Laguna</t>
  </si>
  <si>
    <t>Ema de la rubia Bellido</t>
  </si>
  <si>
    <t>53409207x</t>
  </si>
  <si>
    <t>escarlatina</t>
  </si>
  <si>
    <t>Iria Marquinez Sahagun</t>
  </si>
  <si>
    <t>33350528e</t>
  </si>
  <si>
    <t>Escarlatina</t>
  </si>
  <si>
    <t>Sonia Sagun Prado</t>
  </si>
  <si>
    <t xml:space="preserve">Albaro Gil Garcia </t>
  </si>
  <si>
    <t>70036517e</t>
  </si>
  <si>
    <t>Quemadura en mano</t>
  </si>
  <si>
    <t xml:space="preserve">Javier Correal Gonzalez </t>
  </si>
  <si>
    <t>53424070s</t>
  </si>
  <si>
    <t>Paroniquia</t>
  </si>
  <si>
    <t>Otitis Media Aguda</t>
  </si>
  <si>
    <t xml:space="preserve">Teresa saez Izquierdo </t>
  </si>
  <si>
    <t>51357557y</t>
  </si>
  <si>
    <t xml:space="preserve">Susana Agudo Viciedo </t>
  </si>
  <si>
    <t>07505493h</t>
  </si>
  <si>
    <t xml:space="preserve">Sabado </t>
  </si>
  <si>
    <t xml:space="preserve">Eugenia Elva Gonzalez Gonzalez </t>
  </si>
  <si>
    <t>05407638q</t>
  </si>
  <si>
    <t>Bronquitis cronica</t>
  </si>
  <si>
    <t xml:space="preserve">Lorena Alesia Andrusca </t>
  </si>
  <si>
    <t>y1994712m</t>
  </si>
  <si>
    <t xml:space="preserve">Begoña Barrio Esteban </t>
  </si>
  <si>
    <t>70042698q</t>
  </si>
  <si>
    <t>Mari Mar Rodriguez Bautista</t>
  </si>
  <si>
    <t>02854872c</t>
  </si>
  <si>
    <t xml:space="preserve">Carlota Vallejo Sanchez </t>
  </si>
  <si>
    <t>53749159e</t>
  </si>
  <si>
    <t>Itu</t>
  </si>
  <si>
    <t xml:space="preserve">Victoria Del Valle Gonzalez </t>
  </si>
  <si>
    <t>70042687m</t>
  </si>
  <si>
    <t>Maria Ortiz Caro</t>
  </si>
  <si>
    <t>51479697q</t>
  </si>
  <si>
    <t xml:space="preserve">Marta Hidalgo Pachon </t>
  </si>
  <si>
    <t>02543313l</t>
  </si>
  <si>
    <t>Bronquitis aguda</t>
  </si>
  <si>
    <t>Esdarria Elena Andrusca</t>
  </si>
  <si>
    <t xml:space="preserve">Carolina Gamo Lara </t>
  </si>
  <si>
    <t>07230272s</t>
  </si>
  <si>
    <t>Jimena santos Garcia</t>
  </si>
  <si>
    <t>01943428c</t>
  </si>
  <si>
    <t xml:space="preserve">David Rubio Gonzalez </t>
  </si>
  <si>
    <t>53857824n</t>
  </si>
  <si>
    <t xml:space="preserve">dermatitis alergica ojo </t>
  </si>
  <si>
    <t xml:space="preserve">Otitis media aguda </t>
  </si>
  <si>
    <t xml:space="preserve">Pilar Martinez Meneses </t>
  </si>
  <si>
    <t>50826677n</t>
  </si>
  <si>
    <t>OMA + Vertigo</t>
  </si>
  <si>
    <t xml:space="preserve">Maria Rodero Idalgo </t>
  </si>
  <si>
    <t>02543312h</t>
  </si>
  <si>
    <t xml:space="preserve">Maria dolores Martin Villegas </t>
  </si>
  <si>
    <t>51375403g</t>
  </si>
  <si>
    <t>Maria del Pilar Martin Rojo</t>
  </si>
  <si>
    <t>00379098n</t>
  </si>
  <si>
    <t>51549317s</t>
  </si>
  <si>
    <t>Samuel Scalin Morel Diaz</t>
  </si>
  <si>
    <t xml:space="preserve">Maria Jose Barba Perez </t>
  </si>
  <si>
    <t>00274796s</t>
  </si>
  <si>
    <t>Maria Rosa Mayo Gonzalez</t>
  </si>
  <si>
    <t>1150135c</t>
  </si>
  <si>
    <t>Irene Garcia hijazi</t>
  </si>
  <si>
    <t>51480531e</t>
  </si>
  <si>
    <t>Marina Juzman Aguilar</t>
  </si>
  <si>
    <t>y8345663n</t>
  </si>
  <si>
    <t>Pedro Felipe Pulmariño Perdiguero</t>
  </si>
  <si>
    <t>05355274t</t>
  </si>
  <si>
    <t xml:space="preserve">David Extor Catena </t>
  </si>
  <si>
    <t>51424532m</t>
  </si>
  <si>
    <t>x9938579a</t>
  </si>
  <si>
    <t>Luis Carlos Silva Leigez</t>
  </si>
  <si>
    <t xml:space="preserve">Diego Garcia Hernan </t>
  </si>
  <si>
    <t>51416704c</t>
  </si>
  <si>
    <t>Colico Nefritico</t>
  </si>
  <si>
    <t xml:space="preserve">Ismael sow Arias </t>
  </si>
  <si>
    <t>01947378z</t>
  </si>
  <si>
    <t>Carmen Romero andrinal</t>
  </si>
  <si>
    <t>53846397q</t>
  </si>
  <si>
    <t xml:space="preserve">Mohamet taouati </t>
  </si>
  <si>
    <t>x2698292r</t>
  </si>
  <si>
    <t>Conjuntivis aguda</t>
  </si>
  <si>
    <t xml:space="preserve">Ester Garcia Lopez </t>
  </si>
  <si>
    <t>51425468k</t>
  </si>
  <si>
    <t xml:space="preserve">Martes </t>
  </si>
  <si>
    <t>Herida supraciliar derecha</t>
  </si>
  <si>
    <t>cura de herida</t>
  </si>
  <si>
    <t xml:space="preserve">Paula Garcia Garcia </t>
  </si>
  <si>
    <t>54351085s</t>
  </si>
  <si>
    <t>cuerpo extraño ojo</t>
  </si>
  <si>
    <t xml:space="preserve">Danae Sala Benites </t>
  </si>
  <si>
    <t>53856156t</t>
  </si>
  <si>
    <t xml:space="preserve">julian garcia mayordomo </t>
  </si>
  <si>
    <t>50311544x</t>
  </si>
  <si>
    <t>flebitis</t>
  </si>
  <si>
    <t>55397656v</t>
  </si>
  <si>
    <t>Fernando Casal Alvarez</t>
  </si>
  <si>
    <t>amigdalitis aguda</t>
  </si>
  <si>
    <t>jueves</t>
  </si>
  <si>
    <t xml:space="preserve">jueves </t>
  </si>
  <si>
    <t>Josefa Esteban Barrio</t>
  </si>
  <si>
    <t>05224085a</t>
  </si>
  <si>
    <t xml:space="preserve">Aurora Moyano Rosales </t>
  </si>
  <si>
    <t>75006565t</t>
  </si>
  <si>
    <t xml:space="preserve">bronquitis aguda </t>
  </si>
  <si>
    <t xml:space="preserve">Vaginitis aguda </t>
  </si>
  <si>
    <t xml:space="preserve">Jose Manuel Pastor Pina </t>
  </si>
  <si>
    <t>02606396j</t>
  </si>
  <si>
    <t>Francisco Garcia Perez</t>
  </si>
  <si>
    <t>05282520h</t>
  </si>
  <si>
    <t xml:space="preserve">Julie Mendez Vanegaz </t>
  </si>
  <si>
    <t>51523236q</t>
  </si>
  <si>
    <t>paroniquia</t>
  </si>
  <si>
    <t xml:space="preserve">Espinar Sanchez Garcia </t>
  </si>
  <si>
    <t>70086042m</t>
  </si>
  <si>
    <t>Ignasio Ruiz Mantero</t>
  </si>
  <si>
    <t>03852134v</t>
  </si>
  <si>
    <t>Maria del Rosario Morcillo</t>
  </si>
  <si>
    <t>51414703c</t>
  </si>
  <si>
    <t>Marcos Pulmariño Morajudo</t>
  </si>
  <si>
    <t>45575134j</t>
  </si>
  <si>
    <t xml:space="preserve">Carlos Llerena gomez </t>
  </si>
  <si>
    <t>52961859n</t>
  </si>
  <si>
    <t>Balanitis</t>
  </si>
  <si>
    <t>Maria Jose Delgado Perez</t>
  </si>
  <si>
    <t>02249982f</t>
  </si>
  <si>
    <t xml:space="preserve">conjuntivitis bacteriana </t>
  </si>
  <si>
    <t>Marcos Lombardero Andion</t>
  </si>
  <si>
    <t>33540592z</t>
  </si>
  <si>
    <t>06661246d</t>
  </si>
  <si>
    <t>Lola Tajtelbaum Grinsztajn</t>
  </si>
  <si>
    <t>Narciso Garcia Bahonza</t>
  </si>
  <si>
    <t>70018101y</t>
  </si>
  <si>
    <t>Tos</t>
  </si>
  <si>
    <t>Candela Algarrada Gil</t>
  </si>
  <si>
    <t>48228583k</t>
  </si>
  <si>
    <t xml:space="preserve">Quemadura dedo segundo grado </t>
  </si>
  <si>
    <t>Felipe Cardoso Romero</t>
  </si>
  <si>
    <t>28219641k</t>
  </si>
  <si>
    <t>Rosa Maria Arias de la Fuente</t>
  </si>
  <si>
    <t>51377908w</t>
  </si>
  <si>
    <t>Dolor de muela</t>
  </si>
  <si>
    <t>Victoria Caro Alamo</t>
  </si>
  <si>
    <t>76250762n</t>
  </si>
  <si>
    <t>Lurbes Peñil Garcia</t>
  </si>
  <si>
    <t>50980465e</t>
  </si>
  <si>
    <t xml:space="preserve">Lina el Allouchi el moham </t>
  </si>
  <si>
    <t>01631328f</t>
  </si>
  <si>
    <t xml:space="preserve">Helin Garcia Moreno </t>
  </si>
  <si>
    <t>51105900s</t>
  </si>
  <si>
    <t xml:space="preserve">Conjuntivitis y amigdalitis </t>
  </si>
  <si>
    <t xml:space="preserve">Vetigo </t>
  </si>
  <si>
    <t>Mario Ballesteros Revilla</t>
  </si>
  <si>
    <t>00410709k</t>
  </si>
  <si>
    <t>51766266m</t>
  </si>
  <si>
    <t xml:space="preserve">Gastroenteritis aguda </t>
  </si>
  <si>
    <t>Disfonia</t>
  </si>
  <si>
    <t xml:space="preserve">Daniela Sarmiento Mendez </t>
  </si>
  <si>
    <t>Karen Sofia Hernandez Almendra</t>
  </si>
  <si>
    <t>az002761</t>
  </si>
  <si>
    <t xml:space="preserve">Noe Iglesias Vera </t>
  </si>
  <si>
    <t>53108804x</t>
  </si>
  <si>
    <t>Elizabet Ortiz Caro</t>
  </si>
  <si>
    <t xml:space="preserve">A,igdalitis aguda </t>
  </si>
  <si>
    <t>Trinidad Lopez Esteban</t>
  </si>
  <si>
    <t>51374021W</t>
  </si>
  <si>
    <t>Conjuntivitis</t>
  </si>
  <si>
    <t>Jesus Lozano</t>
  </si>
  <si>
    <t>Capsulitis interfalangica proximal 2º dedo mano derecha</t>
  </si>
  <si>
    <t>Y8595765V</t>
  </si>
  <si>
    <t>53748444C</t>
  </si>
  <si>
    <t>Gonalgia Izquierda</t>
  </si>
  <si>
    <t>Ainhoa Campi Chavez</t>
  </si>
  <si>
    <t>Faringoamigdalitis</t>
  </si>
  <si>
    <t>Angela Gissela Mera</t>
  </si>
  <si>
    <t>Felicidad Prieto Valencia</t>
  </si>
  <si>
    <t>0249939G</t>
  </si>
  <si>
    <t>Jelin Garcia</t>
  </si>
  <si>
    <t>51105900S</t>
  </si>
  <si>
    <t>Haron Ben Abdellah</t>
  </si>
  <si>
    <t>04713154V</t>
  </si>
  <si>
    <t>Esofagitis</t>
  </si>
  <si>
    <t>Disnea</t>
  </si>
  <si>
    <t>Contusion Hombro izquierdo</t>
  </si>
  <si>
    <t>Alexis Alcon</t>
  </si>
  <si>
    <t>51485638T</t>
  </si>
  <si>
    <t>Ruptura fibrilar</t>
  </si>
  <si>
    <t>Paola Blanco Velez</t>
  </si>
  <si>
    <t>54347216x</t>
  </si>
  <si>
    <t>Juan Hernanz Vega</t>
  </si>
  <si>
    <t>00696018s</t>
  </si>
  <si>
    <t xml:space="preserve">Tapon de cerumen </t>
  </si>
  <si>
    <t xml:space="preserve">Cristina Arrastio Roman </t>
  </si>
  <si>
    <t>51448258h</t>
  </si>
  <si>
    <t xml:space="preserve">Nervio ciatico </t>
  </si>
  <si>
    <t xml:space="preserve">Ana Isabel Neila </t>
  </si>
  <si>
    <t>02910335f</t>
  </si>
  <si>
    <t xml:space="preserve">Noureddin Taitai </t>
  </si>
  <si>
    <t>x6777564q</t>
  </si>
  <si>
    <t xml:space="preserve">amigdalitis bacteriana </t>
  </si>
  <si>
    <t xml:space="preserve">Aiying zhu </t>
  </si>
  <si>
    <t>x7017411L</t>
  </si>
  <si>
    <t xml:space="preserve">Tos de otigrn viral. </t>
  </si>
  <si>
    <t xml:space="preserve">Fernando Hernan Garcia </t>
  </si>
  <si>
    <t>70041525q</t>
  </si>
  <si>
    <t>Conjuntivitis cronica</t>
  </si>
  <si>
    <t xml:space="preserve">Tamara Herrero de la torre </t>
  </si>
  <si>
    <t>02284823a</t>
  </si>
  <si>
    <t xml:space="preserve">Alvaro catena Poderoso </t>
  </si>
  <si>
    <t>53449980g</t>
  </si>
  <si>
    <t xml:space="preserve">Isidoro Bustillo Bustillo </t>
  </si>
  <si>
    <t>50674639g</t>
  </si>
  <si>
    <t>Alba Garcia Nuevo</t>
  </si>
  <si>
    <t>51425397l</t>
  </si>
  <si>
    <t xml:space="preserve">Ana Muñoz Sanchez </t>
  </si>
  <si>
    <t>09128489L</t>
  </si>
  <si>
    <t xml:space="preserve">Adara Santos Mendoza </t>
  </si>
  <si>
    <t>Teresa Garcia Hernandez</t>
  </si>
  <si>
    <t>54446714x</t>
  </si>
  <si>
    <t>cistitis aguda</t>
  </si>
  <si>
    <t>Sara Rodriguez Garcia</t>
  </si>
  <si>
    <t>5693271n</t>
  </si>
  <si>
    <t>Varicela</t>
  </si>
  <si>
    <t xml:space="preserve">Guzman Montero Gomez </t>
  </si>
  <si>
    <t>71044889m</t>
  </si>
  <si>
    <t xml:space="preserve">Varicocele </t>
  </si>
  <si>
    <t>52909108t</t>
  </si>
  <si>
    <t>Nuria Ruiz Lopez</t>
  </si>
  <si>
    <t xml:space="preserve">Chalazio </t>
  </si>
  <si>
    <t xml:space="preserve">Hugo Revilla Fernandez </t>
  </si>
  <si>
    <t>70083625a</t>
  </si>
  <si>
    <t>Caren Romero Andrinal</t>
  </si>
  <si>
    <t xml:space="preserve">cervicalgia </t>
  </si>
  <si>
    <t>50098820j</t>
  </si>
  <si>
    <t>Hemorragia conjuntival.</t>
  </si>
  <si>
    <t xml:space="preserve">zara Anguas Gomez </t>
  </si>
  <si>
    <t xml:space="preserve">Javier Fernandez Velazquez </t>
  </si>
  <si>
    <t>50320529w</t>
  </si>
  <si>
    <t xml:space="preserve">tapon de cerumen </t>
  </si>
  <si>
    <t>01081074m</t>
  </si>
  <si>
    <t xml:space="preserve">Maria Luisa Barrero Casquete </t>
  </si>
  <si>
    <t>molestia ocular</t>
  </si>
  <si>
    <t>Infeccion respiratoria</t>
  </si>
  <si>
    <t xml:space="preserve">Luna Lopez Roblez </t>
  </si>
  <si>
    <t>70073018e</t>
  </si>
  <si>
    <t>Sarah Diana Isaiah Donciu</t>
  </si>
  <si>
    <t>54985789b</t>
  </si>
  <si>
    <t>asma leve</t>
  </si>
  <si>
    <t>Maria Consolacion Garcia Serrano</t>
  </si>
  <si>
    <t>51414334l</t>
  </si>
  <si>
    <t xml:space="preserve">Marcos Cuella Garcia </t>
  </si>
  <si>
    <t>01941388g</t>
  </si>
  <si>
    <t xml:space="preserve">Jennifer Ortiz Gutierrez </t>
  </si>
  <si>
    <t>70272462x</t>
  </si>
  <si>
    <t>05313742y</t>
  </si>
  <si>
    <t xml:space="preserve">Borja Adrian Lara </t>
  </si>
  <si>
    <t xml:space="preserve">Jesús Manuel Garcia Garcia </t>
  </si>
  <si>
    <t>51404924q</t>
  </si>
  <si>
    <t>Ester Lastra Galvez</t>
  </si>
  <si>
    <t>2640662d</t>
  </si>
  <si>
    <t>Maria del mar fernandez manzanares</t>
  </si>
  <si>
    <t>01833124r</t>
  </si>
  <si>
    <t xml:space="preserve">laringitis </t>
  </si>
  <si>
    <t>Cayetana Garcia Mata</t>
  </si>
  <si>
    <t>02371080x</t>
  </si>
  <si>
    <t>razadura en CAE</t>
  </si>
  <si>
    <t>Diego Fresno Fernandez</t>
  </si>
  <si>
    <t>53403296x</t>
  </si>
  <si>
    <t xml:space="preserve">Alberto Hernan Garcia </t>
  </si>
  <si>
    <t>70046166b</t>
  </si>
  <si>
    <t xml:space="preserve">tendinitis radial </t>
  </si>
  <si>
    <t xml:space="preserve">Alejandro Marquez Nieto </t>
  </si>
  <si>
    <t>925808n</t>
  </si>
  <si>
    <t>Fiebre de origen desconocido</t>
  </si>
  <si>
    <t xml:space="preserve">Piedad jurado ramirez </t>
  </si>
  <si>
    <t>70033820q</t>
  </si>
  <si>
    <t xml:space="preserve">Xiomara Aviles Ramirez </t>
  </si>
  <si>
    <t>z1012061c</t>
  </si>
  <si>
    <t xml:space="preserve">Miriam Perez de la fuente </t>
  </si>
  <si>
    <t>51988569j</t>
  </si>
  <si>
    <t xml:space="preserve">Valeria Arias Perez </t>
  </si>
  <si>
    <t xml:space="preserve">otitis media agua y amigdalitis </t>
  </si>
  <si>
    <t xml:space="preserve">Maria del carmen Aguado Guerra </t>
  </si>
  <si>
    <t>50921839t</t>
  </si>
  <si>
    <t>Belen Huertas Nadal</t>
  </si>
  <si>
    <t xml:space="preserve">Jesús Alberto Gutierrez </t>
  </si>
  <si>
    <t>51455299k</t>
  </si>
  <si>
    <t xml:space="preserve">Santiago Rodriguez Lopez </t>
  </si>
  <si>
    <t>03780249s</t>
  </si>
  <si>
    <t>dermatitis atopica</t>
  </si>
  <si>
    <t xml:space="preserve">Azucena Lopez Garcia </t>
  </si>
  <si>
    <t>09793227b</t>
  </si>
  <si>
    <t>cuerpo extraño esofagico</t>
  </si>
  <si>
    <t xml:space="preserve">Victor Almenara Garcia </t>
  </si>
  <si>
    <t>53011802e</t>
  </si>
  <si>
    <t>70054130v</t>
  </si>
  <si>
    <t>Alejandra Fernandez Colmenarejo</t>
  </si>
  <si>
    <t xml:space="preserve">Almudena Collado Carretero </t>
  </si>
  <si>
    <t>51983482d</t>
  </si>
  <si>
    <t>Quemadura 2do grado</t>
  </si>
  <si>
    <t xml:space="preserve">Pilar candelas garcia </t>
  </si>
  <si>
    <t>Ariatna Elais Frutos Fernan</t>
  </si>
  <si>
    <t>51487216z</t>
  </si>
  <si>
    <t>Herida en pie, sutura falsa</t>
  </si>
  <si>
    <t xml:space="preserve">Rosa Maria Gil Muñoz </t>
  </si>
  <si>
    <t>01893395n</t>
  </si>
  <si>
    <t>Adian Garcia Lucia</t>
  </si>
  <si>
    <t>bronquitis aguda</t>
  </si>
  <si>
    <t>domingo</t>
  </si>
  <si>
    <t>53007502t</t>
  </si>
  <si>
    <t>Elias Lopez Vinagre</t>
  </si>
  <si>
    <t xml:space="preserve">Maria Angeles Lopez Cristobal </t>
  </si>
  <si>
    <t>70030150a</t>
  </si>
  <si>
    <t>infeccion dental</t>
  </si>
  <si>
    <t xml:space="preserve">Raquel Romero Serrano </t>
  </si>
  <si>
    <t>02883878t</t>
  </si>
  <si>
    <t xml:space="preserve">Victor Lopez Leal </t>
  </si>
  <si>
    <t>02268175f</t>
  </si>
  <si>
    <t xml:space="preserve">Maria Victoria Gonzalo Matias </t>
  </si>
  <si>
    <t>07010642n</t>
  </si>
  <si>
    <t>vertigo paroxistico benigno</t>
  </si>
  <si>
    <t xml:space="preserve">Jose antonio rosa rodriguez </t>
  </si>
  <si>
    <t>51413393x</t>
  </si>
  <si>
    <t>lumbalgia</t>
  </si>
  <si>
    <t xml:space="preserve">Psoriasis </t>
  </si>
  <si>
    <t>51448792t</t>
  </si>
  <si>
    <t>Jorge Rubio Hernan</t>
  </si>
  <si>
    <t xml:space="preserve">Ana Maria Arribas Carrero </t>
  </si>
  <si>
    <t>70085442a</t>
  </si>
  <si>
    <t xml:space="preserve">Escarlatina </t>
  </si>
  <si>
    <t>Maria Del Rosario Arcos Cicuentez</t>
  </si>
  <si>
    <t>70736946d</t>
  </si>
  <si>
    <t xml:space="preserve">Tos irritativa </t>
  </si>
  <si>
    <t>Nora Nuevo Alvarado</t>
  </si>
  <si>
    <t>51489536b</t>
  </si>
  <si>
    <t xml:space="preserve">Gastritis aguda </t>
  </si>
  <si>
    <t xml:space="preserve">Uriel Martin Andres </t>
  </si>
  <si>
    <t>05701039y</t>
  </si>
  <si>
    <t>Dalcy Elena Rodriguez Robles</t>
  </si>
  <si>
    <t>51251027e</t>
  </si>
  <si>
    <t>Inmaculada Birgidano</t>
  </si>
  <si>
    <t>50214836v</t>
  </si>
  <si>
    <t>Roman Lopes Escamilla</t>
  </si>
  <si>
    <t>51411313b</t>
  </si>
  <si>
    <t xml:space="preserve">Beatriz Gonzalez Salvador </t>
  </si>
  <si>
    <t>05279910f</t>
  </si>
  <si>
    <t xml:space="preserve">Gabriela Montero Lopez </t>
  </si>
  <si>
    <t>51415684n</t>
  </si>
  <si>
    <t xml:space="preserve">Antonio Poza Ruiz </t>
  </si>
  <si>
    <t>51418282b</t>
  </si>
  <si>
    <t xml:space="preserve">Barbara Martinez Blanco </t>
  </si>
  <si>
    <t>50317995k</t>
  </si>
  <si>
    <t xml:space="preserve">lumbalgia </t>
  </si>
  <si>
    <t xml:space="preserve">Nicolas Ruiz Delgado </t>
  </si>
  <si>
    <t>03852134w</t>
  </si>
  <si>
    <t xml:space="preserve">Jorge Garcia Garcia </t>
  </si>
  <si>
    <t>54351086q</t>
  </si>
  <si>
    <t xml:space="preserve">Escabiosis </t>
  </si>
  <si>
    <t xml:space="preserve">Olivia Torrijos Lozano </t>
  </si>
  <si>
    <t>47372719x</t>
  </si>
  <si>
    <t>00925473E</t>
  </si>
  <si>
    <t>46621196N</t>
  </si>
  <si>
    <t>bronquitis aguda con EPOC Reagudizada</t>
  </si>
  <si>
    <t>Alvaro Anguas Estreban</t>
  </si>
  <si>
    <t>Isidro  Municio Montero</t>
  </si>
  <si>
    <t>03422219A</t>
  </si>
  <si>
    <t>Receta por Periodontitis</t>
  </si>
  <si>
    <t>tto ATB y sintomatico</t>
  </si>
  <si>
    <t>Maria Isabel Sanz Belmonte</t>
  </si>
  <si>
    <t>Julia Deina Lopez</t>
  </si>
  <si>
    <t>Irene Revilla Garcia</t>
  </si>
  <si>
    <t>02372380E</t>
  </si>
  <si>
    <t xml:space="preserve">Faringoamigdalitis Aguda </t>
  </si>
  <si>
    <t>Alberto Marin Gonzalez</t>
  </si>
  <si>
    <t>51423011W</t>
  </si>
  <si>
    <t>Natividad Antonia Blasco Puncian</t>
  </si>
  <si>
    <t>70039234J</t>
  </si>
  <si>
    <t>Raquel Pelaez Pereva</t>
  </si>
  <si>
    <t>60261964J</t>
  </si>
  <si>
    <t>Alvaro Moreano Gordo</t>
  </si>
  <si>
    <t>51474341L</t>
  </si>
  <si>
    <t>Gabriel Aliaga Ecija</t>
  </si>
  <si>
    <t>08123775Z</t>
  </si>
  <si>
    <t>Faringoamigdalitis Viral</t>
  </si>
  <si>
    <t>Hiperacidez Gastrica</t>
  </si>
  <si>
    <t>51334501L</t>
  </si>
  <si>
    <t>Vicente  Javier Esteban Fuentes</t>
  </si>
  <si>
    <t>Camelia Costatania Virlan</t>
  </si>
  <si>
    <t>Reflujo Gastroesofagica</t>
  </si>
  <si>
    <t>Hanane Buuousapha</t>
  </si>
  <si>
    <t>51712597h</t>
  </si>
  <si>
    <t xml:space="preserve">mareo </t>
  </si>
  <si>
    <t>Conjuntivitis Alergica</t>
  </si>
  <si>
    <t>51456731g</t>
  </si>
  <si>
    <t>Telma Martin Odonell</t>
  </si>
  <si>
    <t xml:space="preserve">amigdalitis aguda </t>
  </si>
  <si>
    <t xml:space="preserve">Luna Herencia Millan </t>
  </si>
  <si>
    <t>51122600v</t>
  </si>
  <si>
    <t xml:space="preserve">Israel Rubio Perez </t>
  </si>
  <si>
    <t>51428596k</t>
  </si>
  <si>
    <t xml:space="preserve">Inflamacion del Nervio ciatico </t>
  </si>
  <si>
    <t xml:space="preserve">Ignacio Marquez Niño </t>
  </si>
  <si>
    <t>70046163p</t>
  </si>
  <si>
    <t>Amor Marcos Barrio</t>
  </si>
  <si>
    <t>51470118m</t>
  </si>
  <si>
    <t>Marta Sanz Garcia</t>
  </si>
  <si>
    <t>05431200a</t>
  </si>
  <si>
    <t>01943029n</t>
  </si>
  <si>
    <t>Nely Gomez Ibarra</t>
  </si>
  <si>
    <t>51478421m</t>
  </si>
  <si>
    <t>cefalea e hta</t>
  </si>
  <si>
    <t>Borja Zuriarrain Morcillo</t>
  </si>
  <si>
    <t>04712242w</t>
  </si>
  <si>
    <t xml:space="preserve">Eduardo Esteban Rubio </t>
  </si>
  <si>
    <t>51455733h</t>
  </si>
  <si>
    <t xml:space="preserve">lumbalgia de origen mecanico </t>
  </si>
  <si>
    <t>Enrique Diaz ocejo</t>
  </si>
  <si>
    <t>50839832b</t>
  </si>
  <si>
    <t>Borja Revilla D iscar</t>
  </si>
  <si>
    <t>05338969w</t>
  </si>
  <si>
    <t>Tendinitis de los flexotes de la muñeca</t>
  </si>
  <si>
    <t xml:space="preserve">otitis media aguda </t>
  </si>
  <si>
    <t xml:space="preserve">conjuntivitis aguda </t>
  </si>
  <si>
    <t xml:space="preserve">Mari Carmen Lopez de la Rica </t>
  </si>
  <si>
    <t>02846254g</t>
  </si>
  <si>
    <t>Faringitis aguda</t>
  </si>
  <si>
    <t>Laila Ghanmate Bouzrida</t>
  </si>
  <si>
    <t>04712043x</t>
  </si>
  <si>
    <t xml:space="preserve">Forunculsis </t>
  </si>
  <si>
    <t>Antonio Diaz Escobar</t>
  </si>
  <si>
    <t>03902387t</t>
  </si>
  <si>
    <t>2606396j</t>
  </si>
  <si>
    <t xml:space="preserve">Conjuntivitis aguda </t>
  </si>
  <si>
    <t xml:space="preserve">Begoña Arribas Gonzales </t>
  </si>
  <si>
    <t>51384835y</t>
  </si>
  <si>
    <t xml:space="preserve">Laringitis aguda </t>
  </si>
  <si>
    <t xml:space="preserve">Raquel Cabeza del Pozo </t>
  </si>
  <si>
    <t>11855115h</t>
  </si>
  <si>
    <t>receta medica</t>
  </si>
  <si>
    <t>Maria Dolores del serro</t>
  </si>
  <si>
    <t>00651700h</t>
  </si>
  <si>
    <t>Ansiedad generalizada</t>
  </si>
  <si>
    <t>Telma Herranz Perez</t>
  </si>
  <si>
    <t>48248607n</t>
  </si>
  <si>
    <t>Ana Mateos Costa</t>
  </si>
  <si>
    <t xml:space="preserve">Colico menstrual </t>
  </si>
  <si>
    <t xml:space="preserve">Adrian Torres Davila </t>
  </si>
  <si>
    <t>02268063x</t>
  </si>
  <si>
    <t xml:space="preserve">Alergia </t>
  </si>
  <si>
    <t xml:space="preserve">Ines Lopez Perela </t>
  </si>
  <si>
    <t>02735194b</t>
  </si>
  <si>
    <t>Carmita Monar Armijo</t>
  </si>
  <si>
    <t>54195460p</t>
  </si>
  <si>
    <t>Lumbago</t>
  </si>
  <si>
    <t xml:space="preserve">Pedro anguas alvarez </t>
  </si>
  <si>
    <t>51463843d</t>
  </si>
  <si>
    <t>quemadura de 2do grado, en palma y rodillas</t>
  </si>
  <si>
    <t xml:space="preserve">tto sintomatico y derivo a urgencias </t>
  </si>
  <si>
    <t xml:space="preserve">Marta Sanz Nogales </t>
  </si>
  <si>
    <t>01174992z</t>
  </si>
  <si>
    <t>crisis de ansiedad</t>
  </si>
  <si>
    <t xml:space="preserve">Manuela de la fuente serrano </t>
  </si>
  <si>
    <t>Genaro Candelas Garcia</t>
  </si>
  <si>
    <t>70018057p</t>
  </si>
  <si>
    <t>Alergia</t>
  </si>
  <si>
    <t>Maria Isabel sanguesa Jimenez</t>
  </si>
  <si>
    <t>46951695r</t>
  </si>
  <si>
    <t xml:space="preserve">Quiste facial </t>
  </si>
  <si>
    <t xml:space="preserve">Paula Gutierrez Mayoral </t>
  </si>
  <si>
    <t>Domingo Mendez Lucas</t>
  </si>
  <si>
    <t>29039361k</t>
  </si>
  <si>
    <t>Vertigo paroxistico benigno</t>
  </si>
  <si>
    <t>Maria Casas Simancas</t>
  </si>
  <si>
    <t>51725640c</t>
  </si>
  <si>
    <t xml:space="preserve">Dolores Pachon Rodriguez </t>
  </si>
  <si>
    <t>51697686b</t>
  </si>
  <si>
    <t xml:space="preserve">Irene Marquez Torres </t>
  </si>
  <si>
    <t>70084299x</t>
  </si>
  <si>
    <t>OMC</t>
  </si>
  <si>
    <t>flema</t>
  </si>
  <si>
    <t>Maria Victoria Torres Peña</t>
  </si>
  <si>
    <t>50534731m</t>
  </si>
  <si>
    <t>Sergio  Ballesteros Hernando</t>
  </si>
  <si>
    <t>02650879z</t>
  </si>
  <si>
    <t>Jimena Redondo Perez</t>
  </si>
  <si>
    <t>54685462h</t>
  </si>
  <si>
    <t>lesion fungica vs psoriasis</t>
  </si>
  <si>
    <t xml:space="preserve">Candela Herrero Cortes </t>
  </si>
  <si>
    <t>12508900m</t>
  </si>
  <si>
    <t xml:space="preserve">Olga Vodolazhska </t>
  </si>
  <si>
    <t>y9602501s</t>
  </si>
  <si>
    <t>contusion en dedo de mano</t>
  </si>
  <si>
    <t>tto sintomatico  y drivo a urgencias</t>
  </si>
  <si>
    <t>Ubaldo Zamora Pinel</t>
  </si>
  <si>
    <t>020980400a</t>
  </si>
  <si>
    <t xml:space="preserve">Ana Belen Garcia Garcia </t>
  </si>
  <si>
    <t xml:space="preserve">Maria Auxiliadora Calamonte Rodriguez </t>
  </si>
  <si>
    <t>51344558w</t>
  </si>
  <si>
    <t>herida en cuero cabelludo</t>
  </si>
  <si>
    <t xml:space="preserve">Aitor Lopez Rubio </t>
  </si>
  <si>
    <t>54192924w</t>
  </si>
  <si>
    <t>costocondritis</t>
  </si>
  <si>
    <t xml:space="preserve">Victor Lopez Rueda </t>
  </si>
  <si>
    <t>52019475f</t>
  </si>
  <si>
    <t xml:space="preserve">tto sintomatico  </t>
  </si>
  <si>
    <t>Marta Lucia Diaz Alvear</t>
  </si>
  <si>
    <t>bc571814</t>
  </si>
  <si>
    <t>Dislipidemia</t>
  </si>
  <si>
    <t>Antonio Catena Fernandez</t>
  </si>
  <si>
    <t>51879484v</t>
  </si>
  <si>
    <t xml:space="preserve">Javier Aguado Benito </t>
  </si>
  <si>
    <t>50838896h</t>
  </si>
  <si>
    <t>infeccion repsiratoria aguda</t>
  </si>
  <si>
    <t xml:space="preserve">Rebeca Elvira Ricote </t>
  </si>
  <si>
    <t>50129829h</t>
  </si>
  <si>
    <t xml:space="preserve">Herpes Zoster </t>
  </si>
  <si>
    <t xml:space="preserve">Begoña Ruiz Muñoz </t>
  </si>
  <si>
    <t>50956232p</t>
  </si>
  <si>
    <t>Juliana de Blas Benito</t>
  </si>
  <si>
    <t>02832851x</t>
  </si>
  <si>
    <t xml:space="preserve">Irene Gonzalez Nieto </t>
  </si>
  <si>
    <t>02545654z</t>
  </si>
  <si>
    <t xml:space="preserve">Ana Maria Leon </t>
  </si>
  <si>
    <t>51671227w</t>
  </si>
  <si>
    <t>Ruben Godoy Ibarra</t>
  </si>
  <si>
    <t>51415325k</t>
  </si>
  <si>
    <t>crisis ansiedad</t>
  </si>
  <si>
    <t>esguince de pie derecho</t>
  </si>
  <si>
    <t xml:space="preserve">Martin Santa Maria </t>
  </si>
  <si>
    <t>51485388a</t>
  </si>
  <si>
    <t>Infeccion viral aguda</t>
  </si>
  <si>
    <t>Pedro Rodriguez Correira</t>
  </si>
  <si>
    <t>x2559442w</t>
  </si>
  <si>
    <t xml:space="preserve">Pilar Martin Surdo </t>
  </si>
  <si>
    <t xml:space="preserve">Enola Abad Yanguas </t>
  </si>
  <si>
    <t>70086037t</t>
  </si>
  <si>
    <t>herida superficial</t>
  </si>
  <si>
    <t xml:space="preserve">Carlota Salamanca Manso </t>
  </si>
  <si>
    <t>05208995r</t>
  </si>
  <si>
    <t>Mohamet Larbi Bousatta</t>
  </si>
  <si>
    <t>x7244769e</t>
  </si>
  <si>
    <t>Salvador Guzman Canalejas</t>
  </si>
  <si>
    <t>01829794y</t>
  </si>
  <si>
    <t>Milagros Gomez Ciliaco</t>
  </si>
  <si>
    <t>51969412s</t>
  </si>
  <si>
    <t>vertigo</t>
  </si>
  <si>
    <t xml:space="preserve">oscar hernan montoya </t>
  </si>
  <si>
    <t>02901057k</t>
  </si>
  <si>
    <t>chalazio</t>
  </si>
  <si>
    <t>mohamed el aissa</t>
  </si>
  <si>
    <t>y7082371h</t>
  </si>
  <si>
    <t>Celia Fernandez Trapote</t>
  </si>
  <si>
    <t>10191478v</t>
  </si>
  <si>
    <t xml:space="preserve">Gervacio Reolid Sanchez </t>
  </si>
  <si>
    <t>05084700k</t>
  </si>
  <si>
    <t>Claudia Alcira Peredo</t>
  </si>
  <si>
    <t>06712450s</t>
  </si>
  <si>
    <t>Maria Rosa Garcia Gordo</t>
  </si>
  <si>
    <t>51403574t</t>
  </si>
  <si>
    <t xml:space="preserve">ITU complicada </t>
  </si>
  <si>
    <t>Jorge Juan Gamo Garcia</t>
  </si>
  <si>
    <t>07501111y</t>
  </si>
  <si>
    <t>Taquicardia posible itu</t>
  </si>
  <si>
    <t>CONCEPCION MAQUEDA PEREZ</t>
  </si>
  <si>
    <t>01623049P</t>
  </si>
  <si>
    <t>Amigdalitis Aguda</t>
  </si>
  <si>
    <t>tto sintomatico  Y Antibioticoterapia</t>
  </si>
  <si>
    <t>MARIA NIEVES LAMAS DE ASLAS</t>
  </si>
  <si>
    <t>5041419P</t>
  </si>
  <si>
    <t xml:space="preserve">LEONARDO GANZALEZ RUBIO </t>
  </si>
  <si>
    <t>Contusion por Caida</t>
  </si>
  <si>
    <t>Faringitis Alergica</t>
  </si>
  <si>
    <t>MARIA AMPARO FERNANDEZ GONZALEZ</t>
  </si>
  <si>
    <t>51052210F</t>
  </si>
  <si>
    <t>Sospecha de ITU</t>
  </si>
  <si>
    <t>tto sintomatico  Y Cura de Herida</t>
  </si>
  <si>
    <t>281211026344B</t>
  </si>
  <si>
    <t>RAFAEL VINUESA RAMIREZ</t>
  </si>
  <si>
    <t>Golpe Por Caida</t>
  </si>
  <si>
    <t>15501285K</t>
  </si>
  <si>
    <t>Faringitis alergica</t>
  </si>
  <si>
    <t>ELISABET RUIZ SANTACRUZ</t>
  </si>
  <si>
    <t>SOUAD BOUSSAID</t>
  </si>
  <si>
    <t>ZY9161642</t>
  </si>
  <si>
    <t>faringoamigdalitis aguda con conjunctivitis alergica</t>
  </si>
  <si>
    <t>RUBEN GODOY IBARRA</t>
  </si>
  <si>
    <t>51415325K</t>
  </si>
  <si>
    <t>JESUS DEFRUTOS HERERO</t>
  </si>
  <si>
    <t>70237872N</t>
  </si>
  <si>
    <t>Cifra elevada de  glucemia</t>
  </si>
  <si>
    <t>tto sintomatico  y derivado a urgencias</t>
  </si>
  <si>
    <t>TERRESA GARCIA MARQUES</t>
  </si>
  <si>
    <t>70042688Y</t>
  </si>
  <si>
    <t>chalazion</t>
  </si>
  <si>
    <t>JUAN JOSE PENA GAMO</t>
  </si>
  <si>
    <t>70039253k</t>
  </si>
  <si>
    <t>Contractura muscular con Hematoma</t>
  </si>
  <si>
    <t>VALETINA CERVINI</t>
  </si>
  <si>
    <t>Y8649351P</t>
  </si>
  <si>
    <t>IGNACIO RUIZ MONTERO</t>
  </si>
  <si>
    <t>03852134W</t>
  </si>
  <si>
    <t>Conjuctivitis alergica</t>
  </si>
  <si>
    <t>BORJA ADRIAN LARA</t>
  </si>
  <si>
    <t>05313742Y</t>
  </si>
  <si>
    <t>Faringitis Catarral Aguda</t>
  </si>
  <si>
    <t>ADRIAN CUELLAR GARCIA</t>
  </si>
  <si>
    <t>01938286F</t>
  </si>
  <si>
    <t>Otitis externa</t>
  </si>
  <si>
    <t>UNAI LOPEZ MARTINEZ</t>
  </si>
  <si>
    <t>07/11/20016</t>
  </si>
  <si>
    <t>Esguince de la muneca derecha</t>
  </si>
  <si>
    <t>Manuel Gonzalez Fernandez</t>
  </si>
  <si>
    <t>44431122k</t>
  </si>
  <si>
    <t>Mar Moya Gonzalez</t>
  </si>
  <si>
    <t>50388798f</t>
  </si>
  <si>
    <t>Ana Meco Perez</t>
  </si>
  <si>
    <t>50096893h</t>
  </si>
  <si>
    <t>Ramon Gallardo Carmona</t>
  </si>
  <si>
    <t>08675255t</t>
  </si>
  <si>
    <t xml:space="preserve">Gonartrosis </t>
  </si>
  <si>
    <t>50127192a</t>
  </si>
  <si>
    <t xml:space="preserve">Maria del Carmen Mangas </t>
  </si>
  <si>
    <t xml:space="preserve">Ikhlass belhaj el allouchi </t>
  </si>
  <si>
    <t>54694372g</t>
  </si>
  <si>
    <t xml:space="preserve">Lumbalgia mecanica </t>
  </si>
  <si>
    <t xml:space="preserve">Rocio Rodroguez Hernandez </t>
  </si>
  <si>
    <t>06027222a</t>
  </si>
  <si>
    <t xml:space="preserve">Lourdes del Rio Romero </t>
  </si>
  <si>
    <t>51425399k</t>
  </si>
  <si>
    <t xml:space="preserve">Andres Marquez Campos </t>
  </si>
  <si>
    <t>70985382e</t>
  </si>
  <si>
    <t>Infeccion dental</t>
  </si>
  <si>
    <t>Antonio Valdeverde Maderuelo</t>
  </si>
  <si>
    <t>02830209j</t>
  </si>
  <si>
    <t xml:space="preserve">Hemorroides </t>
  </si>
  <si>
    <t xml:space="preserve">Sara anguas Gomez </t>
  </si>
  <si>
    <t>Raul Romero Sanchez</t>
  </si>
  <si>
    <t>45123820m</t>
  </si>
  <si>
    <t xml:space="preserve">Aaron Mejia Blanco </t>
  </si>
  <si>
    <t>47222680t</t>
  </si>
  <si>
    <t>Ana Perez de la Puerta</t>
  </si>
  <si>
    <t>51520608x</t>
  </si>
  <si>
    <t>Maria Marchena Serrano</t>
  </si>
  <si>
    <t>51906278q</t>
  </si>
  <si>
    <t xml:space="preserve">Cistitis aguda </t>
  </si>
  <si>
    <t xml:space="preserve">Otitis media </t>
  </si>
  <si>
    <t xml:space="preserve">Mari Cruz Jimeno Santos </t>
  </si>
  <si>
    <t>47283742c</t>
  </si>
  <si>
    <t>Alergia y prurito generalizdo</t>
  </si>
  <si>
    <t xml:space="preserve">Alvaro Espinoza Paris </t>
  </si>
  <si>
    <t>01941845r</t>
  </si>
  <si>
    <t>herida corneal</t>
  </si>
  <si>
    <t xml:space="preserve">Aranzazu Ruiz Rivera </t>
  </si>
  <si>
    <t>02913910v</t>
  </si>
  <si>
    <t>orzuelo</t>
  </si>
  <si>
    <t xml:space="preserve">David Gallego Jimenez </t>
  </si>
  <si>
    <t>02910046v</t>
  </si>
  <si>
    <t xml:space="preserve">dolor cronico por hernia discal </t>
  </si>
  <si>
    <t>se da receta de estupefacientes de palexia</t>
  </si>
  <si>
    <t xml:space="preserve">Rosa Maria Garcia Rodriguez </t>
  </si>
  <si>
    <t>51367013d</t>
  </si>
  <si>
    <t xml:space="preserve">amigdalitis </t>
  </si>
  <si>
    <t>51708592s</t>
  </si>
  <si>
    <t xml:space="preserve">Waaled Boussaid </t>
  </si>
  <si>
    <t>51416359c</t>
  </si>
  <si>
    <t>Nikol Borbor Jimenez</t>
  </si>
  <si>
    <t>x8079719a</t>
  </si>
  <si>
    <t>Alvaro Herrera Aguilar</t>
  </si>
  <si>
    <t>2651409s</t>
  </si>
  <si>
    <t>recetas</t>
  </si>
  <si>
    <t>Adrian Patiño  Torreño</t>
  </si>
  <si>
    <t>02346402b</t>
  </si>
  <si>
    <t xml:space="preserve">colitis </t>
  </si>
  <si>
    <t xml:space="preserve">Ascensión ines cruz  Muñoz </t>
  </si>
  <si>
    <t>00371290r</t>
  </si>
  <si>
    <t xml:space="preserve">Estreñimiento </t>
  </si>
  <si>
    <t xml:space="preserve">se da receta </t>
  </si>
  <si>
    <t>NATIVIDAD ANTONIO BLASCO PUNCIANO</t>
  </si>
  <si>
    <t>70039245J</t>
  </si>
  <si>
    <t>Bronquitis Aguda y Dermatitis atopica</t>
  </si>
  <si>
    <t>tto sintomatico y antibioticoterapia</t>
  </si>
  <si>
    <t>MIGUEL FRANSCISCO MIGUEL RODRIGUEZ</t>
  </si>
  <si>
    <t>07957496W</t>
  </si>
  <si>
    <t>Injeccion por lumbargia cronica</t>
  </si>
  <si>
    <t>51418986W</t>
  </si>
  <si>
    <t>MARIA CARMEN MARTINEZ PIÑOL</t>
  </si>
  <si>
    <t>38064369J</t>
  </si>
  <si>
    <t>Faringoamigdalitis catarral aguda</t>
  </si>
  <si>
    <t>CARMEN GIL RUBIO</t>
  </si>
  <si>
    <t>70030153Y</t>
  </si>
  <si>
    <t>YAEL FRIAS ILLANA</t>
  </si>
  <si>
    <t>Cura de Herida</t>
  </si>
  <si>
    <t>MARTA LUCIA DIAZ ALVEAR</t>
  </si>
  <si>
    <t>BC5718114</t>
  </si>
  <si>
    <t>Hipercolesterolemia</t>
  </si>
  <si>
    <t>RANCEL MIGUEL MOREL DIAZ</t>
  </si>
  <si>
    <t>51549322C</t>
  </si>
  <si>
    <t>Crisis aguda de EPOC</t>
  </si>
  <si>
    <t>ANA ISABEL MARTIN CABALLERO</t>
  </si>
  <si>
    <t>47041535A</t>
  </si>
  <si>
    <t>BLAS MOLINA CANTERO</t>
  </si>
  <si>
    <t>02702076J</t>
  </si>
  <si>
    <t>CARLA  RUBIO FERNANDEZ</t>
  </si>
  <si>
    <t>Conjuntivitis Aguda</t>
  </si>
  <si>
    <t>FRANSCISCO DE VALLE GONZALEZ</t>
  </si>
  <si>
    <t>280412942734Rinitis alergica</t>
  </si>
  <si>
    <t>DAVID ALEXANDRU CORB</t>
  </si>
  <si>
    <t>Y9318423X</t>
  </si>
  <si>
    <t>LUIS MARTIN DE RUBIA</t>
  </si>
  <si>
    <t>BELEN LOPEZ HUERTA</t>
  </si>
  <si>
    <t>51389299P</t>
  </si>
  <si>
    <t>AMINA AZOUZI EL MATROUCH</t>
  </si>
  <si>
    <t>54496116P</t>
  </si>
  <si>
    <t xml:space="preserve">ANTONIO OSUNA RUIZ </t>
  </si>
  <si>
    <t>47017532N</t>
  </si>
  <si>
    <t>Paroniquia derecha</t>
  </si>
  <si>
    <t xml:space="preserve">FLORENCIO SANZ LORANCA </t>
  </si>
  <si>
    <t>16772956E</t>
  </si>
  <si>
    <t>laceracion en cuero cabelludo</t>
  </si>
  <si>
    <t>MONICA RODRIGUEZ LOPEZ</t>
  </si>
  <si>
    <t>51469779B</t>
  </si>
  <si>
    <t>Faringitis con OMA</t>
  </si>
  <si>
    <t>AROA MORALES DE CANTALICIO</t>
  </si>
  <si>
    <t>01940909P</t>
  </si>
  <si>
    <t>Faringoamigdalitis bacteriana aguda</t>
  </si>
  <si>
    <t>JESUS ALBERTO SOLERA RODRIGUEZ</t>
  </si>
  <si>
    <t>Faringoamigdalitis  aguda</t>
  </si>
  <si>
    <t>AROA LOPEZ BENITO</t>
  </si>
  <si>
    <t>Faringoamigdalitis alergica</t>
  </si>
  <si>
    <t>OLGA CERNISEV BLAJCO</t>
  </si>
  <si>
    <t>02374485B</t>
  </si>
  <si>
    <t>LORENA ALESIA ADRUSCA</t>
  </si>
  <si>
    <t>Y4001476L</t>
  </si>
  <si>
    <t>Conjuntivitis alergica</t>
  </si>
  <si>
    <t xml:space="preserve">EMAN BOUZIZOUA AZOUZI </t>
  </si>
  <si>
    <t xml:space="preserve">51721416M  </t>
  </si>
  <si>
    <t>Justificante de asistencia por faringoamigdalitis catarral aguda</t>
  </si>
  <si>
    <t>EMETERIO ABAD ROBLES</t>
  </si>
  <si>
    <t>71410680G</t>
  </si>
  <si>
    <t>Bradicardia</t>
  </si>
  <si>
    <t>PAUNICA IONELA LEONTE</t>
  </si>
  <si>
    <t>X8657900X</t>
  </si>
  <si>
    <t>SOFIA DOCASAR GARCIA</t>
  </si>
  <si>
    <t>O5206659B</t>
  </si>
  <si>
    <t>NIHAD EL MOUSSAOUI</t>
  </si>
  <si>
    <t>X6160873R</t>
  </si>
  <si>
    <t>Asma bronquial</t>
  </si>
  <si>
    <t>Y6027176V</t>
  </si>
  <si>
    <t>Adam el farissi</t>
  </si>
  <si>
    <t>conjuntivitis alergica</t>
  </si>
  <si>
    <t xml:space="preserve">Eman Bouzizoua Azouzi </t>
  </si>
  <si>
    <t xml:space="preserve">Otitis serosa </t>
  </si>
  <si>
    <t xml:space="preserve">Maria del Mar Guijarro </t>
  </si>
  <si>
    <t>01818074q</t>
  </si>
  <si>
    <t>Ionela Maria Avram Linu</t>
  </si>
  <si>
    <t>04715310b</t>
  </si>
  <si>
    <t xml:space="preserve">Sinusitis aguda </t>
  </si>
  <si>
    <t xml:space="preserve">Carla Esteban Peñas </t>
  </si>
  <si>
    <t>0940901t</t>
  </si>
  <si>
    <t>Maria Jose Ballesteros Carrillo</t>
  </si>
  <si>
    <t>51364729w</t>
  </si>
  <si>
    <t>inflamacion de tejidos blandos</t>
  </si>
  <si>
    <t xml:space="preserve">dolor en hallux valgus </t>
  </si>
  <si>
    <t>Rafael Saez Serrano</t>
  </si>
  <si>
    <t>05951344w</t>
  </si>
  <si>
    <t xml:space="preserve">Raul Medel Cuesta </t>
  </si>
  <si>
    <t>53049852f</t>
  </si>
  <si>
    <t>Marisol Machado Peña</t>
  </si>
  <si>
    <t>51416360k</t>
  </si>
  <si>
    <t xml:space="preserve">Cuerpo extraño en dedo </t>
  </si>
  <si>
    <t>Gastroenteritis</t>
  </si>
  <si>
    <t xml:space="preserve">Angel luis Basllesteros Revilla </t>
  </si>
  <si>
    <t>978843d</t>
  </si>
  <si>
    <t xml:space="preserve">Leonardo Gonzalez Rubio </t>
  </si>
  <si>
    <t>51462368y</t>
  </si>
  <si>
    <t>itu mas ira</t>
  </si>
  <si>
    <t xml:space="preserve">Luis Emilio Rodriguez Rubio </t>
  </si>
  <si>
    <t>33533781b</t>
  </si>
  <si>
    <t>Alejandro Rubiano Sotillo</t>
  </si>
  <si>
    <t>00552184t</t>
  </si>
  <si>
    <t>periordontitis</t>
  </si>
  <si>
    <t xml:space="preserve">Joao Lucca de Silva </t>
  </si>
  <si>
    <t>06710587s</t>
  </si>
  <si>
    <t xml:space="preserve">Gsstroenteritis </t>
  </si>
  <si>
    <t xml:space="preserve">Luiz arthur Soares </t>
  </si>
  <si>
    <t>Angelina Maria Martins Freitas</t>
  </si>
  <si>
    <t xml:space="preserve">Isabel Gonzalez Rodrigo </t>
  </si>
  <si>
    <t>51485119x</t>
  </si>
  <si>
    <t>Amigdalitis agida</t>
  </si>
  <si>
    <t xml:space="preserve">Hector Martinez Garcia </t>
  </si>
  <si>
    <t>06615064b</t>
  </si>
  <si>
    <t>Silvia Iglesias Valdes</t>
  </si>
  <si>
    <t>09396724m</t>
  </si>
  <si>
    <t>fractura dental</t>
  </si>
  <si>
    <t xml:space="preserve">Alberto Gutierrez </t>
  </si>
  <si>
    <t>Borja Zuliarran Morcillo</t>
  </si>
  <si>
    <t xml:space="preserve">Antonio Madroñero </t>
  </si>
  <si>
    <t>41969171j</t>
  </si>
  <si>
    <t>Alergia al yodo</t>
  </si>
  <si>
    <t xml:space="preserve">Eva Perez Duque </t>
  </si>
  <si>
    <t>53495562t</t>
  </si>
  <si>
    <t xml:space="preserve">Cistitis y vaginitis </t>
  </si>
  <si>
    <t xml:space="preserve">Inmaculada Recio Cayuela </t>
  </si>
  <si>
    <t>50300502p</t>
  </si>
  <si>
    <t>Conjutivitis alergica</t>
  </si>
  <si>
    <t>Daniel Blanco Barba</t>
  </si>
  <si>
    <t>47521473t</t>
  </si>
  <si>
    <t xml:space="preserve">Purificación Herraiz Montoya </t>
  </si>
  <si>
    <t>2430423j</t>
  </si>
  <si>
    <t>Conjutivitis  aguda</t>
  </si>
  <si>
    <t>Maria Henar Sanos Herrero</t>
  </si>
  <si>
    <t>03422291y</t>
  </si>
  <si>
    <t>IRU Recurrente</t>
  </si>
  <si>
    <t xml:space="preserve">Noelia Hernan Garcia </t>
  </si>
  <si>
    <t>01940372t</t>
  </si>
  <si>
    <t xml:space="preserve">cura de herida mano </t>
  </si>
  <si>
    <t>12/11/198</t>
  </si>
  <si>
    <t xml:space="preserve">Mareo, itu, depresion </t>
  </si>
  <si>
    <t>Barbara Montero Lombao</t>
  </si>
  <si>
    <t>52873926p</t>
  </si>
  <si>
    <t xml:space="preserve">Maria Junco Esteban </t>
  </si>
  <si>
    <t>70084304s</t>
  </si>
  <si>
    <t xml:space="preserve">Alergia  </t>
  </si>
  <si>
    <t xml:space="preserve">Carmen Piedelobo Rodriguez </t>
  </si>
  <si>
    <t>70418977s</t>
  </si>
  <si>
    <t xml:space="preserve">Daniel Torres Garcia </t>
  </si>
  <si>
    <t>02265895g</t>
  </si>
  <si>
    <t>infeccion Respiratoria aguda</t>
  </si>
  <si>
    <t xml:space="preserve">Estefania Reolid Gomez </t>
  </si>
  <si>
    <t>50186994m</t>
  </si>
  <si>
    <t xml:space="preserve">Guillermo Colmenarejo Peñil </t>
  </si>
  <si>
    <t>Vicente Ortiz Martin</t>
  </si>
  <si>
    <t>02878232n</t>
  </si>
  <si>
    <t>Iyad Harkati</t>
  </si>
  <si>
    <t>4 meses</t>
  </si>
  <si>
    <t>y6685232c</t>
  </si>
  <si>
    <t xml:space="preserve">Exantema subito </t>
  </si>
  <si>
    <t xml:space="preserve">Maria Garcia Arias </t>
  </si>
  <si>
    <t>70064584y</t>
  </si>
  <si>
    <t xml:space="preserve">Luis Candelas Garcia </t>
  </si>
  <si>
    <t>70030152m</t>
  </si>
  <si>
    <t>Infeccion por garrapata</t>
  </si>
  <si>
    <t>Blanca Morales Guerrero</t>
  </si>
  <si>
    <t>53492666w</t>
  </si>
  <si>
    <t xml:space="preserve">Egor Panchenko </t>
  </si>
  <si>
    <t>02374599x</t>
  </si>
  <si>
    <t xml:space="preserve">Nicole Perraud Petitjean </t>
  </si>
  <si>
    <t>50292763c</t>
  </si>
  <si>
    <t>Epistaxis</t>
  </si>
  <si>
    <t xml:space="preserve">Carmen Diez Ceverino </t>
  </si>
  <si>
    <t>02089067t</t>
  </si>
  <si>
    <t>Miguel Mendez Fernandez</t>
  </si>
  <si>
    <t>70073041e</t>
  </si>
  <si>
    <t xml:space="preserve">dolor cronico </t>
  </si>
  <si>
    <t xml:space="preserve">Domingo </t>
  </si>
  <si>
    <t>Julian Felipe Garcia Rios</t>
  </si>
  <si>
    <t>y9675878e</t>
  </si>
  <si>
    <t xml:space="preserve">Jose Hernan Lopez </t>
  </si>
  <si>
    <t>02348512m</t>
  </si>
  <si>
    <t>Ines Gonzalez Morcillo</t>
  </si>
  <si>
    <t>gastroenteritis</t>
  </si>
  <si>
    <t>55204446n</t>
  </si>
  <si>
    <t>Nuria Erranz Gil</t>
  </si>
  <si>
    <t>51448739q</t>
  </si>
  <si>
    <t xml:space="preserve">Adriana Sanz Rubio </t>
  </si>
  <si>
    <t>35712648l</t>
  </si>
  <si>
    <t>Micosis interdigital</t>
  </si>
  <si>
    <t xml:space="preserve">Aroa Martin Leon </t>
  </si>
  <si>
    <t xml:space="preserve">herida en pierna </t>
  </si>
  <si>
    <t>Beatriz Garcia Silleras</t>
  </si>
  <si>
    <t>20259037q</t>
  </si>
  <si>
    <t xml:space="preserve">Infeccion Respiratoria </t>
  </si>
  <si>
    <t>Blanca Morales Ortega</t>
  </si>
  <si>
    <t>46860921p</t>
  </si>
  <si>
    <t>Esguince grado 2</t>
  </si>
  <si>
    <t xml:space="preserve">Alejandro Aguado Gonzalez </t>
  </si>
  <si>
    <t>51479931c</t>
  </si>
  <si>
    <t xml:space="preserve">Esguince dedo mano </t>
  </si>
  <si>
    <t>Maria Garcia Martin</t>
  </si>
  <si>
    <t>01469652k</t>
  </si>
  <si>
    <t>Hongos</t>
  </si>
  <si>
    <t>Celia Corrales Alcala</t>
  </si>
  <si>
    <t>51351223c</t>
  </si>
  <si>
    <t>Piedad Otero Gomez</t>
  </si>
  <si>
    <t>03431677p</t>
  </si>
  <si>
    <t>Conjutivitis aguda</t>
  </si>
  <si>
    <t>Maria Teresa Espinoza Lopez</t>
  </si>
  <si>
    <t>51413046l</t>
  </si>
  <si>
    <t xml:space="preserve">Rocio Turégano Romero </t>
  </si>
  <si>
    <t>70058473j</t>
  </si>
  <si>
    <t>Jaime Alberto Echeverry Castro</t>
  </si>
  <si>
    <t>z1526679j</t>
  </si>
  <si>
    <t>Margarita Ballesteros Cifuentes</t>
  </si>
  <si>
    <t>02496166e</t>
  </si>
  <si>
    <t>Ines Marquez Leonte</t>
  </si>
  <si>
    <t xml:space="preserve">Maria Basilisa Marquez </t>
  </si>
  <si>
    <t>70039238y</t>
  </si>
  <si>
    <t>Celulitis pierna</t>
  </si>
  <si>
    <t>Celulitis facial</t>
  </si>
  <si>
    <t xml:space="preserve">Pedro Garcia Marquez </t>
  </si>
  <si>
    <t>70042705t</t>
  </si>
  <si>
    <t>Martina Gabriela Ruiz Alupoaie</t>
  </si>
  <si>
    <t>x6581006q</t>
  </si>
  <si>
    <t xml:space="preserve">Juan Rufo Garcia </t>
  </si>
  <si>
    <t>54351425x</t>
  </si>
  <si>
    <t xml:space="preserve">Crisis de asma </t>
  </si>
  <si>
    <t>Maria del Mar Moreno cañizales</t>
  </si>
  <si>
    <t>53137001d</t>
  </si>
  <si>
    <t xml:space="preserve">Concepción Cifuentes Garcia </t>
  </si>
  <si>
    <t>70018053g</t>
  </si>
  <si>
    <t>Dermatitis</t>
  </si>
  <si>
    <t>Iñigo Ezequiel Samaniego Conrado</t>
  </si>
  <si>
    <t>25704147z</t>
  </si>
  <si>
    <t>Lesiones traumaticas y taquiarritmia</t>
  </si>
  <si>
    <t xml:space="preserve">Tania Alejandra Ospina Gonzalez </t>
  </si>
  <si>
    <t>50634105l</t>
  </si>
  <si>
    <t xml:space="preserve">Mari Luz Gonzalez </t>
  </si>
  <si>
    <t>70037549y</t>
  </si>
  <si>
    <t>Lola Vicente-Gella</t>
  </si>
  <si>
    <t>02661964j</t>
  </si>
  <si>
    <t>Picadura insecto</t>
  </si>
  <si>
    <t>Anotonio Roman Dorado</t>
  </si>
  <si>
    <t>52818142e</t>
  </si>
  <si>
    <t>Julia Pulmariño Nieto</t>
  </si>
  <si>
    <t>01610033x</t>
  </si>
  <si>
    <t xml:space="preserve">Lanken Cabrera Menendez </t>
  </si>
  <si>
    <t>50779375k</t>
  </si>
  <si>
    <t>Epigastralgia</t>
  </si>
  <si>
    <t xml:space="preserve">Cristina Hernandez Garcia </t>
  </si>
  <si>
    <t>71031570a</t>
  </si>
  <si>
    <t xml:space="preserve">Jose Arroyo Marquez </t>
  </si>
  <si>
    <t>47015004z</t>
  </si>
  <si>
    <t xml:space="preserve">Martia del pilar Martin rojo </t>
  </si>
  <si>
    <t xml:space="preserve">Fernando Saugar </t>
  </si>
  <si>
    <t xml:space="preserve">Celia Sanchez Idalgo </t>
  </si>
  <si>
    <t xml:space="preserve">Felix Coronel </t>
  </si>
  <si>
    <t>17559257e</t>
  </si>
  <si>
    <t>Mareo</t>
  </si>
  <si>
    <t xml:space="preserve">Gelvacio Reolid Sanchez </t>
  </si>
  <si>
    <t>Celsa Elena Leiguez Somosa</t>
  </si>
  <si>
    <t>55308521f</t>
  </si>
  <si>
    <t xml:space="preserve">Crisis hipertensiva </t>
  </si>
  <si>
    <t>Javier Arias Martin</t>
  </si>
  <si>
    <t>51418181w</t>
  </si>
  <si>
    <t>Paroniquia isquierda</t>
  </si>
  <si>
    <t xml:space="preserve">Amar Belhaj Asrih </t>
  </si>
  <si>
    <t>52064851g</t>
  </si>
  <si>
    <t xml:space="preserve">Marta Sanz Garcia </t>
  </si>
  <si>
    <t xml:space="preserve">Carmen Marquez Rubio </t>
  </si>
  <si>
    <t>27/31/1933</t>
  </si>
  <si>
    <t>70039259g</t>
  </si>
  <si>
    <t>Hassan Boussaid el Idrissi</t>
  </si>
  <si>
    <t>50349582y</t>
  </si>
  <si>
    <t xml:space="preserve">Infeccion respiratoria </t>
  </si>
  <si>
    <t xml:space="preserve">Ampolla en dedo </t>
  </si>
  <si>
    <t xml:space="preserve">Juana Gracia torres </t>
  </si>
  <si>
    <t>51957854a</t>
  </si>
  <si>
    <t xml:space="preserve">Lorena Gamo Rionegro </t>
  </si>
  <si>
    <t>51472087l</t>
  </si>
  <si>
    <t xml:space="preserve">Tamara Barranco Sanchez </t>
  </si>
  <si>
    <t>05455090l</t>
  </si>
  <si>
    <t xml:space="preserve">Infeccion viral aguda </t>
  </si>
  <si>
    <t xml:space="preserve">Julio Sanchez Casado </t>
  </si>
  <si>
    <t>00660007E</t>
  </si>
  <si>
    <t xml:space="preserve">Rosa Maria Blasco Punciano </t>
  </si>
  <si>
    <t>70046176k</t>
  </si>
  <si>
    <t xml:space="preserve">Javier Marquez Municio </t>
  </si>
  <si>
    <t>51449842s</t>
  </si>
  <si>
    <t>51743822d</t>
  </si>
  <si>
    <t>OMA  E ITU</t>
  </si>
  <si>
    <t xml:space="preserve">Taleb Belaali Ahidar </t>
  </si>
  <si>
    <t xml:space="preserve">Alfonso torrijo </t>
  </si>
  <si>
    <t>hongos</t>
  </si>
  <si>
    <t xml:space="preserve">Maria Gamos Serrano </t>
  </si>
  <si>
    <t>51400433x</t>
  </si>
  <si>
    <t>infeccion viral</t>
  </si>
  <si>
    <t xml:space="preserve">Maria Vanesa Aguilar Serrato  </t>
  </si>
  <si>
    <t>77454495v</t>
  </si>
  <si>
    <t>Dolor hernia ventral</t>
  </si>
  <si>
    <t xml:space="preserve">Alain Melero de la Morena </t>
  </si>
  <si>
    <t>70084779f</t>
  </si>
  <si>
    <t xml:space="preserve">Iyad Harkati </t>
  </si>
  <si>
    <t xml:space="preserve">Jesus Gutierrez lafuente </t>
  </si>
  <si>
    <t>50290389s</t>
  </si>
  <si>
    <t xml:space="preserve">Rosana Rodriguez Rubio </t>
  </si>
  <si>
    <t>51412822w</t>
  </si>
  <si>
    <t>herida dedo</t>
  </si>
  <si>
    <t>Receta</t>
  </si>
  <si>
    <t xml:space="preserve">Maria Teresa Marquez Niño </t>
  </si>
  <si>
    <t>70046162f</t>
  </si>
  <si>
    <t>Paronquia</t>
  </si>
  <si>
    <t>fibromialgia</t>
  </si>
  <si>
    <t>y7587242q</t>
  </si>
  <si>
    <t xml:space="preserve">Ana Cecilia Hernandez </t>
  </si>
  <si>
    <t>Maria Jesus Corrales Garcia</t>
  </si>
  <si>
    <t>70045185l</t>
  </si>
  <si>
    <t>Isabel Ramirez Lorente</t>
  </si>
  <si>
    <t>50213028a</t>
  </si>
  <si>
    <t xml:space="preserve">herina en dedo </t>
  </si>
  <si>
    <t xml:space="preserve">Gimena de Miguel </t>
  </si>
  <si>
    <t xml:space="preserve">quemadura de 1 grado </t>
  </si>
  <si>
    <t xml:space="preserve">Maria Emma Gonzalez Baeza </t>
  </si>
  <si>
    <t>51428564N</t>
  </si>
  <si>
    <t xml:space="preserve">Diego Iglesias Fernandez </t>
  </si>
  <si>
    <t>45680551k</t>
  </si>
  <si>
    <t>Rut Gasulla Calvo</t>
  </si>
  <si>
    <t>71343812c</t>
  </si>
  <si>
    <t xml:space="preserve">Lumbalgia mnecanica </t>
  </si>
  <si>
    <t>Alvaro Valencia Diaz</t>
  </si>
  <si>
    <t>01493135k</t>
  </si>
  <si>
    <t>Ruben Uzquiza Jurado</t>
  </si>
  <si>
    <t>51094834n</t>
  </si>
  <si>
    <t>Borja Delgado Onsurbe</t>
  </si>
  <si>
    <t>05455855w</t>
  </si>
  <si>
    <t xml:space="preserve">Manuela Baro Peña </t>
  </si>
  <si>
    <t>50529716g</t>
  </si>
  <si>
    <t>estomamtitis</t>
  </si>
  <si>
    <t xml:space="preserve">dermatitis alergica </t>
  </si>
  <si>
    <t xml:space="preserve">Vanesa Pulmariño </t>
  </si>
  <si>
    <t>51459096t</t>
  </si>
  <si>
    <t>herida superficial gluteo</t>
  </si>
  <si>
    <t xml:space="preserve">Laura Cassa Calzada </t>
  </si>
  <si>
    <t>50230738A</t>
  </si>
  <si>
    <t xml:space="preserve">Maria Luz Diaz Garcia </t>
  </si>
  <si>
    <t>02611429d</t>
  </si>
  <si>
    <t>cistitis</t>
  </si>
  <si>
    <t>Nadia Guelilhen el Kamraoui</t>
  </si>
  <si>
    <t>08012925r</t>
  </si>
  <si>
    <t>Dermatitis alergica</t>
  </si>
  <si>
    <t>Mercedes Gonzalez Barrio</t>
  </si>
  <si>
    <t>70025754N</t>
  </si>
  <si>
    <t>50320529W</t>
  </si>
  <si>
    <t>Adrei Gregori Pop</t>
  </si>
  <si>
    <t>X6377289X</t>
  </si>
  <si>
    <t>Rufi Serran Sanchez</t>
  </si>
  <si>
    <t>51386784T</t>
  </si>
  <si>
    <t>Tomas Huertas</t>
  </si>
  <si>
    <t>2265353Z</t>
  </si>
  <si>
    <t>Quemadura de 2do grado pierna</t>
  </si>
  <si>
    <t xml:space="preserve">Ignacio Garcia Jimenez </t>
  </si>
  <si>
    <t>48248121D</t>
  </si>
  <si>
    <t>Receta para ventolin</t>
  </si>
  <si>
    <t>Ana manso</t>
  </si>
  <si>
    <t>51642661W</t>
  </si>
  <si>
    <t>Nuria Fernandez Ramos</t>
  </si>
  <si>
    <t>52343767E</t>
  </si>
  <si>
    <t>Esguince rodilla izq</t>
  </si>
  <si>
    <t>Luis David Carrillo Cuevas</t>
  </si>
  <si>
    <t>02540108B</t>
  </si>
  <si>
    <t>Dolor en odido</t>
  </si>
  <si>
    <t>54694372G</t>
  </si>
  <si>
    <t>0181074m</t>
  </si>
  <si>
    <t xml:space="preserve">Alberto Gonzalez Rubio </t>
  </si>
  <si>
    <t>09023658e</t>
  </si>
  <si>
    <t xml:space="preserve">Maria Dolores Gasmo Revilla </t>
  </si>
  <si>
    <t>1610024r</t>
  </si>
  <si>
    <t>Pitiriasis versicolor</t>
  </si>
  <si>
    <t>dermatitis facial</t>
  </si>
  <si>
    <t xml:space="preserve">Lucia Baonza Rubio </t>
  </si>
  <si>
    <t>54350989b</t>
  </si>
  <si>
    <t>contusion lumbar, mareo, nauseas</t>
  </si>
  <si>
    <t xml:space="preserve">Mercedes Jimenez Lozano </t>
  </si>
  <si>
    <t>faringitis aguda</t>
  </si>
  <si>
    <t>74591362q</t>
  </si>
  <si>
    <t xml:space="preserve">Enrique Rodero Idalgo </t>
  </si>
  <si>
    <t>51034532q</t>
  </si>
  <si>
    <t xml:space="preserve">Imad el Mokadem Chehiti </t>
  </si>
  <si>
    <t>08121758k</t>
  </si>
  <si>
    <t>picadura de insecto</t>
  </si>
  <si>
    <t xml:space="preserve">Jose Piedelonbo Rodriguez </t>
  </si>
  <si>
    <t>70056639l</t>
  </si>
  <si>
    <t xml:space="preserve">Mercedez Sanchez Gomez </t>
  </si>
  <si>
    <t>06555252e</t>
  </si>
  <si>
    <t>Covid +</t>
  </si>
  <si>
    <t xml:space="preserve">Elisa Gonzalez Baeza </t>
  </si>
  <si>
    <t>51457772x</t>
  </si>
  <si>
    <t>46847112e</t>
  </si>
  <si>
    <t>herida en parpado</t>
  </si>
  <si>
    <t>Lucas Collantes Loa</t>
  </si>
  <si>
    <t>contusion en mano</t>
  </si>
  <si>
    <t>70076191k</t>
  </si>
  <si>
    <t xml:space="preserve">Amigdalitis bacteriana </t>
  </si>
  <si>
    <t>Ruth Junco Benito</t>
  </si>
  <si>
    <t xml:space="preserve">Miguel Angel Garcia </t>
  </si>
  <si>
    <t>05424547c</t>
  </si>
  <si>
    <t>Anabel Blazquez Ramirez</t>
  </si>
  <si>
    <t>70085421m</t>
  </si>
  <si>
    <t xml:space="preserve">Lidia Yesenia Escalante Galan </t>
  </si>
  <si>
    <t>51762124A</t>
  </si>
  <si>
    <t>Rodolfo Ramirez Mercedez</t>
  </si>
  <si>
    <t xml:space="preserve">Tiago Alexis Aguilar Peredo </t>
  </si>
  <si>
    <t>y8552145t</t>
  </si>
  <si>
    <t>Ana Belen Sanchez Sanz</t>
  </si>
  <si>
    <t>50322250k</t>
  </si>
  <si>
    <t xml:space="preserve">Juana Yuste Martin </t>
  </si>
  <si>
    <t>51439363r</t>
  </si>
  <si>
    <t xml:space="preserve">Fernando Parrondo Garcia </t>
  </si>
  <si>
    <t>50709525e</t>
  </si>
  <si>
    <t xml:space="preserve">Greta Fredriksson Ruiz </t>
  </si>
  <si>
    <t xml:space="preserve">Ines Esteban Reolid </t>
  </si>
  <si>
    <t>01938284m</t>
  </si>
  <si>
    <t xml:space="preserve">Victoriano Esteban Barrio </t>
  </si>
  <si>
    <t>00410128s</t>
  </si>
  <si>
    <t>Picadura de insecto</t>
  </si>
  <si>
    <t xml:space="preserve">Anselmo Baonza Garcia </t>
  </si>
  <si>
    <t>02532007y</t>
  </si>
  <si>
    <t>Delirium</t>
  </si>
  <si>
    <t>Elena Martinez Morera</t>
  </si>
  <si>
    <t>53494928x</t>
  </si>
  <si>
    <t>Tetyana pertseva</t>
  </si>
  <si>
    <t>x7403670q</t>
  </si>
  <si>
    <t>Davila Carrasco Gema</t>
  </si>
  <si>
    <t xml:space="preserve">Hamza Boussaid el haddouchi </t>
  </si>
  <si>
    <t>54697357e</t>
  </si>
  <si>
    <t xml:space="preserve">hiperhidrosis </t>
  </si>
  <si>
    <t xml:space="preserve">Cristina Perez de la fuente </t>
  </si>
  <si>
    <t>52000372v</t>
  </si>
  <si>
    <t xml:space="preserve">Alicia Blazquez Ramirez </t>
  </si>
  <si>
    <t>70085422y</t>
  </si>
  <si>
    <t>Dermatitis aguda</t>
  </si>
  <si>
    <t>golpe en dedo</t>
  </si>
  <si>
    <t>Susana Castaña Sainz</t>
  </si>
  <si>
    <t>51423142h</t>
  </si>
  <si>
    <t>Cistitus</t>
  </si>
  <si>
    <t xml:space="preserve">Luis Rodriguez Nogales </t>
  </si>
  <si>
    <t>07219186s</t>
  </si>
  <si>
    <t>Teresa Graciela Arrua</t>
  </si>
  <si>
    <t>y9820849r</t>
  </si>
  <si>
    <t xml:space="preserve">Jaime Romero Medrano </t>
  </si>
  <si>
    <t>51537800k</t>
  </si>
  <si>
    <t>Jose Corredor Alvarez</t>
  </si>
  <si>
    <t>02883865x</t>
  </si>
  <si>
    <t xml:space="preserve">Infección dental </t>
  </si>
  <si>
    <t xml:space="preserve">piernas inquietas </t>
  </si>
  <si>
    <t xml:space="preserve">Aurora Rodriguez Marquez </t>
  </si>
  <si>
    <t>70084083r</t>
  </si>
  <si>
    <t xml:space="preserve">Guillermo Hernando Rubio </t>
  </si>
  <si>
    <t>51519597b</t>
  </si>
  <si>
    <t xml:space="preserve">hematoma articular </t>
  </si>
  <si>
    <t xml:space="preserve">Javier Garcia Ortega </t>
  </si>
  <si>
    <t>07251167a</t>
  </si>
  <si>
    <t>03183109r</t>
  </si>
  <si>
    <t xml:space="preserve">Aliss Tanase Ionescu </t>
  </si>
  <si>
    <t xml:space="preserve">Jesus Madrigal Clemente </t>
  </si>
  <si>
    <t>02543034q</t>
  </si>
  <si>
    <t xml:space="preserve">insomnio </t>
  </si>
  <si>
    <t xml:space="preserve">Triana Espinoza Alonso </t>
  </si>
  <si>
    <t>51424251t</t>
  </si>
  <si>
    <t xml:space="preserve">Juan ascenmción Moncada Roman </t>
  </si>
  <si>
    <t>02873330d</t>
  </si>
  <si>
    <t xml:space="preserve">Martin Guzman Aguilar </t>
  </si>
  <si>
    <t>y8521081D</t>
  </si>
  <si>
    <t xml:space="preserve">Bárbara Muñoz Mejia </t>
  </si>
  <si>
    <t>51251037e</t>
  </si>
  <si>
    <t xml:space="preserve">herpes zoster </t>
  </si>
  <si>
    <t xml:space="preserve">Carla Sanjuan Blanco </t>
  </si>
  <si>
    <t>52877577w</t>
  </si>
  <si>
    <t xml:space="preserve">Vanesa Rubio Lopez </t>
  </si>
  <si>
    <t>52877724b</t>
  </si>
  <si>
    <t xml:space="preserve">dolor abdominal </t>
  </si>
  <si>
    <t xml:space="preserve">Jose Maria Diaz Barrio </t>
  </si>
  <si>
    <t>05259368g</t>
  </si>
  <si>
    <t xml:space="preserve">urticaria </t>
  </si>
  <si>
    <t>Noemi Marcos Isla</t>
  </si>
  <si>
    <t>51476752s</t>
  </si>
  <si>
    <t xml:space="preserve">Maria Trinidad Garcia Tornero </t>
  </si>
  <si>
    <t>77510212m</t>
  </si>
  <si>
    <t xml:space="preserve">Infeccion respiratoria aguda </t>
  </si>
  <si>
    <t xml:space="preserve">Crisis de ansiedad </t>
  </si>
  <si>
    <t>Cristina Martin Diez</t>
  </si>
  <si>
    <t>51073137g</t>
  </si>
  <si>
    <t xml:space="preserve">Crisis gastritis </t>
  </si>
  <si>
    <t xml:space="preserve">Maria Victora Torres Peña </t>
  </si>
  <si>
    <t xml:space="preserve">Juan Marin Escarpa </t>
  </si>
  <si>
    <t>01373001q</t>
  </si>
  <si>
    <t>COVID 19</t>
  </si>
  <si>
    <t>Dermatitis varicosa</t>
  </si>
  <si>
    <t xml:space="preserve">Juana Hernando Sanz  </t>
  </si>
  <si>
    <t>51605915x</t>
  </si>
  <si>
    <t xml:space="preserve">Tamizaje sallud </t>
  </si>
  <si>
    <t>Tamara Sanchez Martin</t>
  </si>
  <si>
    <t>51466763p</t>
  </si>
  <si>
    <t xml:space="preserve">Receta </t>
  </si>
  <si>
    <t xml:space="preserve">Margarita Ramirez Serrano </t>
  </si>
  <si>
    <t>07216421x</t>
  </si>
  <si>
    <t xml:space="preserve">estomatitis </t>
  </si>
  <si>
    <t xml:space="preserve">Luisa Perez Pino </t>
  </si>
  <si>
    <t>51338538p</t>
  </si>
  <si>
    <t xml:space="preserve">lesion en dedo </t>
  </si>
  <si>
    <t xml:space="preserve">sutura </t>
  </si>
  <si>
    <t xml:space="preserve">Francisco Marquez Rodriguez </t>
  </si>
  <si>
    <t>05351591c</t>
  </si>
  <si>
    <t xml:space="preserve">Dolor abdominal </t>
  </si>
  <si>
    <t xml:space="preserve">Ana Belen Madrid Garcia </t>
  </si>
  <si>
    <t>23035574q</t>
  </si>
  <si>
    <t xml:space="preserve">Alma Revilla Moreno </t>
  </si>
  <si>
    <t xml:space="preserve">Debora Crabias Muñoz </t>
  </si>
  <si>
    <t>07251354y</t>
  </si>
  <si>
    <t>Jorge garcia Bahonza</t>
  </si>
  <si>
    <t>70075304p</t>
  </si>
  <si>
    <t xml:space="preserve">Victor Lopez Ruega </t>
  </si>
  <si>
    <t>02043537x</t>
  </si>
  <si>
    <t>Maria elena lopez sanchez</t>
  </si>
  <si>
    <t>Mercedez Martin Martin</t>
  </si>
  <si>
    <t>01832831f</t>
  </si>
  <si>
    <t xml:space="preserve">Pilar Huerta Gutierrez </t>
  </si>
  <si>
    <t>07237449q</t>
  </si>
  <si>
    <t xml:space="preserve">Carlos Marcote Monton </t>
  </si>
  <si>
    <t>51231192a</t>
  </si>
  <si>
    <t xml:space="preserve">parasitos intestinals </t>
  </si>
  <si>
    <t xml:space="preserve">Astrid Marcote Monton </t>
  </si>
  <si>
    <t>78976278m</t>
  </si>
  <si>
    <t xml:space="preserve">Carlos Marcote Jimeno </t>
  </si>
  <si>
    <t xml:space="preserve">Irene Martin Luna </t>
  </si>
  <si>
    <t>Miguel Garcia Cuellar</t>
  </si>
  <si>
    <t>05459522n</t>
  </si>
  <si>
    <t xml:space="preserve">trastorno de ansiedad </t>
  </si>
  <si>
    <t>Santiago Catalan Esteve</t>
  </si>
  <si>
    <t>40962974c</t>
  </si>
  <si>
    <t xml:space="preserve">lesion en testiculo </t>
  </si>
  <si>
    <t xml:space="preserve">Sandra Muñoz Lopez </t>
  </si>
  <si>
    <t>51464132e</t>
  </si>
  <si>
    <t xml:space="preserve">Oleva Chernova </t>
  </si>
  <si>
    <t>y9602677f</t>
  </si>
  <si>
    <t xml:space="preserve">ITU </t>
  </si>
  <si>
    <t>50048584d</t>
  </si>
  <si>
    <t xml:space="preserve">Francisco Javier Arancon Hernandez </t>
  </si>
  <si>
    <t xml:space="preserve">Maria Pilar Rubio Pascual </t>
  </si>
  <si>
    <t>70018092c</t>
  </si>
  <si>
    <t>Hipotencion e hiperglucemia</t>
  </si>
  <si>
    <t>derivo a urgencias</t>
  </si>
  <si>
    <t xml:space="preserve">Maximino Sanchez Callejo </t>
  </si>
  <si>
    <t>51437837q</t>
  </si>
  <si>
    <t>Esguince grado 1</t>
  </si>
  <si>
    <t xml:space="preserve">Mirella Ramirez Martinez </t>
  </si>
  <si>
    <t>01941381c</t>
  </si>
  <si>
    <t xml:space="preserve">Melania Morajudo Barrio </t>
  </si>
  <si>
    <t xml:space="preserve">chalazio </t>
  </si>
  <si>
    <t xml:space="preserve">Angeles Garcia Garcia </t>
  </si>
  <si>
    <t>Juan Carlos Carrillo Vicens</t>
  </si>
  <si>
    <t>50805788f</t>
  </si>
  <si>
    <t>Otitis media serosa</t>
  </si>
  <si>
    <t>dolor en cadera</t>
  </si>
  <si>
    <t xml:space="preserve">Caridad Gema Martinez Fernadez </t>
  </si>
  <si>
    <t>50848348v</t>
  </si>
  <si>
    <t xml:space="preserve">Daniel Reig Gonzalez </t>
  </si>
  <si>
    <t xml:space="preserve">Dermatitis seborreica </t>
  </si>
  <si>
    <t>07870665L</t>
  </si>
  <si>
    <t>51487017e</t>
  </si>
  <si>
    <t>Carolina Espinosa De bem</t>
  </si>
  <si>
    <t>Ingestion caustico</t>
  </si>
  <si>
    <t>Jose Antonio Perdiguero Vaquero</t>
  </si>
  <si>
    <t>01490877v</t>
  </si>
  <si>
    <t xml:space="preserve">Maria Dolores Lezo Peral </t>
  </si>
  <si>
    <t xml:space="preserve">Yuniel Oscar Martinez Solorzano </t>
  </si>
  <si>
    <t>54495501z</t>
  </si>
  <si>
    <t xml:space="preserve">Veronica aguado gonzalez </t>
  </si>
  <si>
    <t>53411565e</t>
  </si>
  <si>
    <t xml:space="preserve">hemorroides </t>
  </si>
  <si>
    <t xml:space="preserve">Sara Tivero Diaz del Campo </t>
  </si>
  <si>
    <t>53402989w</t>
  </si>
  <si>
    <t>torcedura tobillo</t>
  </si>
  <si>
    <t xml:space="preserve">Alejandro Sanchez Ferandez </t>
  </si>
  <si>
    <t>51485708R</t>
  </si>
  <si>
    <t xml:space="preserve">Alex Garcia Gasulla </t>
  </si>
  <si>
    <t xml:space="preserve">foruncuitis </t>
  </si>
  <si>
    <t>Francisco Javier Gonzalez Santaolalla</t>
  </si>
  <si>
    <t>45420002q</t>
  </si>
  <si>
    <t>Colico renal</t>
  </si>
  <si>
    <t>Margarita Rog Diaz</t>
  </si>
  <si>
    <t>02497766n</t>
  </si>
  <si>
    <t>conjuntivitis aguda</t>
  </si>
  <si>
    <t>Felisa Hernandez Blasquez</t>
  </si>
  <si>
    <t>51305014h</t>
  </si>
  <si>
    <t>Francisco Jose Revilla Pulmarillo</t>
  </si>
  <si>
    <t>70039250h</t>
  </si>
  <si>
    <t>Hipertrofia cornetes</t>
  </si>
  <si>
    <t>herida facial</t>
  </si>
  <si>
    <t xml:space="preserve">Jianying Zhou </t>
  </si>
  <si>
    <t>y2319068s</t>
  </si>
  <si>
    <t xml:space="preserve">truma ungueal </t>
  </si>
  <si>
    <t xml:space="preserve">Liria Mornea </t>
  </si>
  <si>
    <t>x6729655q</t>
  </si>
  <si>
    <t xml:space="preserve">Abbas Qasim </t>
  </si>
  <si>
    <t>y1233985a</t>
  </si>
  <si>
    <t xml:space="preserve">lesion en mucosa oral </t>
  </si>
  <si>
    <t xml:space="preserve">Maria Del pilar Revilla </t>
  </si>
  <si>
    <t>700142695j</t>
  </si>
  <si>
    <t xml:space="preserve">Alejandra peñas antona </t>
  </si>
  <si>
    <t>05322365g</t>
  </si>
  <si>
    <t xml:space="preserve">Irene Revilla Garcia </t>
  </si>
  <si>
    <t>Estreptococo a</t>
  </si>
  <si>
    <t xml:space="preserve">Mari Carmen Perez Gomez </t>
  </si>
  <si>
    <t>50461072s</t>
  </si>
  <si>
    <t xml:space="preserve">Mari Carmen Lopez Gamo </t>
  </si>
  <si>
    <t>70039268j</t>
  </si>
  <si>
    <t xml:space="preserve">infeccion respiratoria aguda </t>
  </si>
  <si>
    <t xml:space="preserve">Gloria Yolanda Hernan Garcia </t>
  </si>
  <si>
    <t>00810559q</t>
  </si>
  <si>
    <t>corte superficial mano</t>
  </si>
  <si>
    <t>Antonio Pinel Trinidad</t>
  </si>
  <si>
    <t>33505191x</t>
  </si>
  <si>
    <t xml:space="preserve">artritis gotosa </t>
  </si>
  <si>
    <t xml:space="preserve">Maria Jose Cano Moset </t>
  </si>
  <si>
    <t>51349454e</t>
  </si>
  <si>
    <t xml:space="preserve">Maria Gema Gonzalez Rubio </t>
  </si>
  <si>
    <t>70046165x</t>
  </si>
  <si>
    <t>Recetas - patologia psiquiatrica sin dx ni historia</t>
  </si>
  <si>
    <t>tto sintomatico + remision a medico de familia/psiquiatra</t>
  </si>
  <si>
    <t>02651409S</t>
  </si>
  <si>
    <t xml:space="preserve">Ines Herranz Garcia </t>
  </si>
  <si>
    <t>01941849m</t>
  </si>
  <si>
    <t xml:space="preserve">IRA </t>
  </si>
  <si>
    <t xml:space="preserve">Antonia Galvez Galvez </t>
  </si>
  <si>
    <t>76214213x</t>
  </si>
  <si>
    <t>Flavia Carreño Dieguez</t>
  </si>
  <si>
    <t>x4465546g</t>
  </si>
  <si>
    <t xml:space="preserve">Otitis media serosa </t>
  </si>
  <si>
    <t xml:space="preserve">Beatriz Castillo Gonzalez </t>
  </si>
  <si>
    <t>51941513s</t>
  </si>
  <si>
    <t xml:space="preserve">Celia Sanzhez Idalgo </t>
  </si>
  <si>
    <t xml:space="preserve">Guillermo Rubio Candelas </t>
  </si>
  <si>
    <t>51423585r</t>
  </si>
  <si>
    <t>Quiste sebaceo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</si>
</sst>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1"/>
      <color theme="1"/>
      <name val="Verdana"/>
      <family val="2"/>
    </font>
    <font>
      <sz val="12"/>
      <color theme="1"/>
      <name val="Verdana"/>
      <family val="2"/>
    </font>
    <font>
      <b/>
      <sz val="1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1" fontId="1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14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14" fontId="3" fillId="0" borderId="0" xfId="0" applyNumberFormat="1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wrapText="1" indent="1"/>
    </xf>
    <xf numFmtId="0" fontId="1" fillId="0" borderId="0" xfId="0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 wrapText="1"/>
    </xf>
    <xf numFmtId="14" fontId="1" fillId="0" borderId="0" xfId="0" applyNumberFormat="1" applyFont="1" applyFill="1" applyAlignment="1">
      <alignment horizontal="center" vertical="center"/>
    </xf>
    <xf numFmtId="15" fontId="1" fillId="0" borderId="0" xfId="0" applyNumberFormat="1" applyFont="1" applyFill="1" applyAlignment="1">
      <alignment horizontal="center" vertical="center"/>
    </xf>
    <xf numFmtId="16" fontId="1" fillId="0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center" wrapText="1" indent="1"/>
    </xf>
    <xf numFmtId="14" fontId="4" fillId="0" borderId="0" xfId="0" applyNumberFormat="1" applyFont="1"/>
    <xf numFmtId="14" fontId="4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left" vertical="center" wrapText="1" indent="1"/>
    </xf>
    <xf numFmtId="0" fontId="4" fillId="2" borderId="0" xfId="0" applyFont="1" applyFill="1" applyAlignment="1">
      <alignment horizontal="left" vertical="center"/>
    </xf>
    <xf numFmtId="16" fontId="1" fillId="0" borderId="0" xfId="0" applyNumberFormat="1" applyFont="1" applyFill="1" applyAlignment="1">
      <alignment horizontal="left" vertical="center"/>
    </xf>
    <xf numFmtId="17" fontId="1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/>
    </xf>
  </cellXfs>
  <cellStyles count="1">
    <cellStyle name="Normal" xfId="0" builtinId="0"/>
  </cellStyles>
  <dxfs count="20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048575"/>
  <sheetViews>
    <sheetView tabSelected="1" topLeftCell="B561" zoomScale="85" zoomScaleNormal="85" workbookViewId="0">
      <selection activeCell="H1210" sqref="H1210:H1211"/>
    </sheetView>
  </sheetViews>
  <sheetFormatPr baseColWidth="10" defaultRowHeight="14.25" x14ac:dyDescent="0.25"/>
  <cols>
    <col min="1" max="1" width="10.140625" style="3" customWidth="1"/>
    <col min="2" max="2" width="14.7109375" style="3" bestFit="1" customWidth="1"/>
    <col min="3" max="3" width="50.85546875" style="3" customWidth="1"/>
    <col min="4" max="4" width="17.42578125" style="3" customWidth="1"/>
    <col min="5" max="5" width="21.28515625" style="13" customWidth="1"/>
    <col min="6" max="6" width="15.7109375" style="3" customWidth="1"/>
    <col min="7" max="7" width="53.85546875" style="3" customWidth="1"/>
    <col min="8" max="8" width="33.85546875" style="3" customWidth="1"/>
    <col min="9" max="16384" width="11.42578125" style="3"/>
  </cols>
  <sheetData>
    <row r="1" spans="1:8" s="31" customFormat="1" x14ac:dyDescent="0.25">
      <c r="B1" s="31" t="s">
        <v>16</v>
      </c>
      <c r="C1" s="31" t="s">
        <v>0</v>
      </c>
      <c r="D1" s="31" t="s">
        <v>61</v>
      </c>
      <c r="E1" s="32" t="s">
        <v>1</v>
      </c>
      <c r="F1" s="31" t="s">
        <v>2</v>
      </c>
      <c r="G1" s="31" t="s">
        <v>3</v>
      </c>
      <c r="H1" s="31" t="s">
        <v>4</v>
      </c>
    </row>
    <row r="2" spans="1:8" hidden="1" x14ac:dyDescent="0.25">
      <c r="A2" s="3" t="s">
        <v>1075</v>
      </c>
      <c r="B2" s="3" t="s">
        <v>1076</v>
      </c>
      <c r="C2" s="5" t="s">
        <v>1077</v>
      </c>
      <c r="D2" s="3">
        <v>72</v>
      </c>
      <c r="G2" s="3" t="s">
        <v>216</v>
      </c>
    </row>
    <row r="3" spans="1:8" hidden="1" x14ac:dyDescent="0.25">
      <c r="A3" s="3" t="s">
        <v>1084</v>
      </c>
      <c r="B3" s="3" t="s">
        <v>1076</v>
      </c>
      <c r="C3" s="5" t="s">
        <v>1085</v>
      </c>
      <c r="D3" s="3">
        <v>3</v>
      </c>
      <c r="F3" s="3" t="s">
        <v>1086</v>
      </c>
      <c r="G3" s="3" t="s">
        <v>1087</v>
      </c>
    </row>
    <row r="4" spans="1:8" hidden="1" x14ac:dyDescent="0.25">
      <c r="A4" s="3" t="s">
        <v>62</v>
      </c>
      <c r="B4" s="3" t="s">
        <v>1076</v>
      </c>
      <c r="G4" s="3" t="s">
        <v>1088</v>
      </c>
    </row>
    <row r="5" spans="1:8" hidden="1" x14ac:dyDescent="0.25">
      <c r="B5" s="3" t="s">
        <v>1009</v>
      </c>
      <c r="D5" s="2">
        <f ca="1">(TODAY()-E5)/365</f>
        <v>124.83287671232877</v>
      </c>
      <c r="G5" s="3" t="s">
        <v>1011</v>
      </c>
      <c r="H5" s="3" t="s">
        <v>1010</v>
      </c>
    </row>
    <row r="6" spans="1:8" hidden="1" x14ac:dyDescent="0.25">
      <c r="B6" s="3" t="s">
        <v>1157</v>
      </c>
      <c r="C6" s="5" t="s">
        <v>1158</v>
      </c>
      <c r="D6" s="3">
        <v>25</v>
      </c>
      <c r="F6" s="3" t="s">
        <v>1159</v>
      </c>
      <c r="G6" s="3" t="s">
        <v>1156</v>
      </c>
      <c r="H6" s="3" t="s">
        <v>1098</v>
      </c>
    </row>
    <row r="7" spans="1:8" hidden="1" x14ac:dyDescent="0.25">
      <c r="B7" s="3" t="s">
        <v>1157</v>
      </c>
      <c r="C7" s="5" t="s">
        <v>1163</v>
      </c>
      <c r="D7" s="3">
        <v>19</v>
      </c>
      <c r="E7" s="15">
        <v>38268</v>
      </c>
      <c r="G7" s="3" t="s">
        <v>1101</v>
      </c>
      <c r="H7" s="3" t="s">
        <v>731</v>
      </c>
    </row>
    <row r="8" spans="1:8" x14ac:dyDescent="0.25">
      <c r="A8" s="3" t="s">
        <v>1330</v>
      </c>
      <c r="B8" s="4">
        <v>45295</v>
      </c>
      <c r="C8" s="3" t="s">
        <v>1540</v>
      </c>
      <c r="D8" s="3">
        <v>64</v>
      </c>
      <c r="E8" s="15">
        <v>21644</v>
      </c>
      <c r="F8" s="3" t="s">
        <v>1541</v>
      </c>
      <c r="G8" s="3" t="s">
        <v>1271</v>
      </c>
      <c r="H8" s="3" t="s">
        <v>1203</v>
      </c>
    </row>
    <row r="9" spans="1:8" x14ac:dyDescent="0.25">
      <c r="A9" s="3" t="s">
        <v>1330</v>
      </c>
      <c r="B9" s="4">
        <v>45295</v>
      </c>
      <c r="C9" s="3" t="s">
        <v>1543</v>
      </c>
      <c r="D9" s="3">
        <v>33</v>
      </c>
      <c r="E9" s="15">
        <v>32901</v>
      </c>
      <c r="F9" s="3" t="s">
        <v>1542</v>
      </c>
      <c r="G9" s="3" t="s">
        <v>1271</v>
      </c>
      <c r="H9" s="3" t="s">
        <v>1203</v>
      </c>
    </row>
    <row r="10" spans="1:8" x14ac:dyDescent="0.25">
      <c r="A10" s="3" t="s">
        <v>1305</v>
      </c>
      <c r="B10" s="4">
        <v>45298</v>
      </c>
      <c r="C10" s="3" t="s">
        <v>1544</v>
      </c>
      <c r="D10" s="3">
        <v>70</v>
      </c>
      <c r="E10" s="15">
        <v>19413</v>
      </c>
      <c r="F10" s="3" t="s">
        <v>1545</v>
      </c>
      <c r="G10" s="3" t="s">
        <v>1112</v>
      </c>
      <c r="H10" s="3" t="s">
        <v>1203</v>
      </c>
    </row>
    <row r="11" spans="1:8" x14ac:dyDescent="0.25">
      <c r="A11" s="3" t="s">
        <v>1305</v>
      </c>
      <c r="B11" s="4">
        <v>45298</v>
      </c>
      <c r="C11" s="3" t="s">
        <v>1546</v>
      </c>
      <c r="D11" s="3">
        <v>81</v>
      </c>
      <c r="E11" s="15">
        <v>15555</v>
      </c>
      <c r="F11" s="3" t="s">
        <v>1547</v>
      </c>
      <c r="G11" s="3" t="s">
        <v>1417</v>
      </c>
      <c r="H11" s="3" t="s">
        <v>1203</v>
      </c>
    </row>
    <row r="12" spans="1:8" x14ac:dyDescent="0.25">
      <c r="A12" s="3" t="s">
        <v>1305</v>
      </c>
      <c r="B12" s="4">
        <v>45298</v>
      </c>
      <c r="C12" s="3" t="s">
        <v>1548</v>
      </c>
      <c r="D12" s="3">
        <v>22</v>
      </c>
      <c r="E12" s="15">
        <v>37001</v>
      </c>
      <c r="F12" s="3" t="s">
        <v>1549</v>
      </c>
      <c r="G12" s="3" t="s">
        <v>1417</v>
      </c>
      <c r="H12" s="3" t="s">
        <v>1203</v>
      </c>
    </row>
    <row r="13" spans="1:8" x14ac:dyDescent="0.25">
      <c r="A13" s="3" t="s">
        <v>1305</v>
      </c>
      <c r="B13" s="4">
        <v>45298</v>
      </c>
      <c r="C13" s="3" t="s">
        <v>1550</v>
      </c>
      <c r="D13" s="3">
        <v>61</v>
      </c>
      <c r="E13" s="15">
        <v>22652</v>
      </c>
      <c r="F13" s="3" t="s">
        <v>1551</v>
      </c>
      <c r="G13" s="3" t="s">
        <v>1417</v>
      </c>
      <c r="H13" s="3" t="s">
        <v>1203</v>
      </c>
    </row>
    <row r="14" spans="1:8" x14ac:dyDescent="0.25">
      <c r="A14" s="3" t="s">
        <v>1305</v>
      </c>
      <c r="B14" s="4">
        <v>45298</v>
      </c>
      <c r="C14" s="3" t="s">
        <v>1552</v>
      </c>
      <c r="D14" s="3">
        <v>68</v>
      </c>
      <c r="E14" s="15">
        <v>20381</v>
      </c>
      <c r="F14" s="3" t="s">
        <v>1553</v>
      </c>
      <c r="G14" s="3" t="s">
        <v>1417</v>
      </c>
      <c r="H14" s="3" t="s">
        <v>1203</v>
      </c>
    </row>
    <row r="15" spans="1:8" x14ac:dyDescent="0.25">
      <c r="A15" s="3" t="s">
        <v>1305</v>
      </c>
      <c r="B15" s="4">
        <v>45298</v>
      </c>
      <c r="C15" s="3" t="s">
        <v>1554</v>
      </c>
      <c r="D15" s="3">
        <v>47</v>
      </c>
      <c r="E15" s="15">
        <v>28095</v>
      </c>
      <c r="F15" s="3" t="s">
        <v>1555</v>
      </c>
      <c r="G15" s="3" t="s">
        <v>1417</v>
      </c>
      <c r="H15" s="3" t="s">
        <v>1203</v>
      </c>
    </row>
    <row r="16" spans="1:8" x14ac:dyDescent="0.25">
      <c r="A16" s="3" t="s">
        <v>1305</v>
      </c>
      <c r="B16" s="4">
        <v>45298</v>
      </c>
      <c r="C16" s="3" t="s">
        <v>1557</v>
      </c>
      <c r="D16" s="3">
        <v>34</v>
      </c>
      <c r="E16" s="15">
        <v>32741</v>
      </c>
      <c r="F16" s="3" t="s">
        <v>1556</v>
      </c>
      <c r="G16" s="3" t="s">
        <v>1417</v>
      </c>
      <c r="H16" s="3" t="s">
        <v>1203</v>
      </c>
    </row>
    <row r="17" spans="1:8" x14ac:dyDescent="0.25">
      <c r="A17" s="3" t="s">
        <v>1305</v>
      </c>
      <c r="B17" s="4">
        <v>45298</v>
      </c>
      <c r="C17" s="3" t="s">
        <v>1558</v>
      </c>
      <c r="D17" s="3">
        <v>48</v>
      </c>
      <c r="E17" s="15">
        <v>27485</v>
      </c>
      <c r="F17" s="3" t="s">
        <v>1559</v>
      </c>
      <c r="G17" s="3" t="s">
        <v>1560</v>
      </c>
      <c r="H17" s="3" t="s">
        <v>1203</v>
      </c>
    </row>
    <row r="18" spans="1:8" x14ac:dyDescent="0.25">
      <c r="A18" s="3" t="s">
        <v>1305</v>
      </c>
      <c r="B18" s="4">
        <v>45298</v>
      </c>
      <c r="C18" s="3" t="s">
        <v>1561</v>
      </c>
      <c r="D18" s="3">
        <v>23</v>
      </c>
      <c r="E18" s="15">
        <v>36652</v>
      </c>
      <c r="F18" s="3" t="s">
        <v>1562</v>
      </c>
      <c r="G18" s="3" t="s">
        <v>1417</v>
      </c>
      <c r="H18" s="3" t="s">
        <v>1203</v>
      </c>
    </row>
    <row r="19" spans="1:8" x14ac:dyDescent="0.25">
      <c r="A19" s="3" t="s">
        <v>1305</v>
      </c>
      <c r="B19" s="4">
        <v>45298</v>
      </c>
      <c r="C19" s="3" t="s">
        <v>1563</v>
      </c>
      <c r="D19" s="3">
        <v>28</v>
      </c>
      <c r="E19" s="15">
        <v>35063</v>
      </c>
      <c r="F19" s="3" t="s">
        <v>1564</v>
      </c>
      <c r="G19" s="3" t="s">
        <v>1417</v>
      </c>
      <c r="H19" s="3" t="s">
        <v>1203</v>
      </c>
    </row>
    <row r="20" spans="1:8" x14ac:dyDescent="0.25">
      <c r="A20" s="3" t="s">
        <v>1305</v>
      </c>
      <c r="B20" s="4">
        <v>45298</v>
      </c>
      <c r="C20" s="3" t="s">
        <v>1565</v>
      </c>
      <c r="D20" s="3">
        <v>26</v>
      </c>
      <c r="E20" s="15">
        <v>35506</v>
      </c>
      <c r="F20" s="3" t="s">
        <v>1566</v>
      </c>
      <c r="G20" s="3" t="s">
        <v>1567</v>
      </c>
      <c r="H20" s="3" t="s">
        <v>1203</v>
      </c>
    </row>
    <row r="21" spans="1:8" x14ac:dyDescent="0.25">
      <c r="A21" s="3" t="s">
        <v>1570</v>
      </c>
      <c r="B21" s="4">
        <v>45300</v>
      </c>
      <c r="C21" s="3" t="s">
        <v>1568</v>
      </c>
      <c r="D21" s="3">
        <v>45</v>
      </c>
      <c r="E21" s="15">
        <v>28707</v>
      </c>
      <c r="F21" s="3" t="s">
        <v>1569</v>
      </c>
      <c r="G21" s="3" t="s">
        <v>1571</v>
      </c>
      <c r="H21" s="3" t="s">
        <v>1572</v>
      </c>
    </row>
    <row r="22" spans="1:8" x14ac:dyDescent="0.25">
      <c r="A22" s="3" t="s">
        <v>1570</v>
      </c>
      <c r="B22" s="4">
        <v>45300</v>
      </c>
      <c r="C22" s="3" t="s">
        <v>1573</v>
      </c>
      <c r="D22" s="3">
        <v>20</v>
      </c>
      <c r="E22" s="15">
        <v>37816</v>
      </c>
      <c r="F22" s="3" t="s">
        <v>1574</v>
      </c>
      <c r="G22" s="3" t="s">
        <v>1575</v>
      </c>
      <c r="H22" s="3" t="s">
        <v>1203</v>
      </c>
    </row>
    <row r="23" spans="1:8" x14ac:dyDescent="0.25">
      <c r="A23" s="3" t="s">
        <v>1570</v>
      </c>
      <c r="B23" s="4">
        <v>45300</v>
      </c>
      <c r="C23" s="3" t="s">
        <v>1576</v>
      </c>
      <c r="D23" s="3">
        <v>19</v>
      </c>
      <c r="E23" s="15">
        <v>38041</v>
      </c>
      <c r="F23" s="3" t="s">
        <v>1577</v>
      </c>
      <c r="G23" s="3" t="s">
        <v>1255</v>
      </c>
      <c r="H23" s="3" t="s">
        <v>1203</v>
      </c>
    </row>
    <row r="24" spans="1:8" x14ac:dyDescent="0.25">
      <c r="A24" s="3" t="s">
        <v>1584</v>
      </c>
      <c r="B24" s="4">
        <v>45302</v>
      </c>
      <c r="C24" s="3" t="s">
        <v>1578</v>
      </c>
      <c r="D24" s="3">
        <v>51</v>
      </c>
      <c r="E24" s="15">
        <v>26456</v>
      </c>
      <c r="F24" s="3" t="s">
        <v>1579</v>
      </c>
      <c r="G24" s="3" t="s">
        <v>1580</v>
      </c>
      <c r="H24" s="3" t="s">
        <v>1203</v>
      </c>
    </row>
    <row r="25" spans="1:8" x14ac:dyDescent="0.25">
      <c r="A25" s="3" t="s">
        <v>1585</v>
      </c>
      <c r="B25" s="4">
        <v>45302</v>
      </c>
      <c r="C25" s="3" t="s">
        <v>1582</v>
      </c>
      <c r="D25" s="3">
        <v>47</v>
      </c>
      <c r="E25" s="15">
        <v>27805</v>
      </c>
      <c r="F25" s="3" t="s">
        <v>1581</v>
      </c>
      <c r="G25" s="3" t="s">
        <v>1583</v>
      </c>
      <c r="H25" s="3" t="s">
        <v>1203</v>
      </c>
    </row>
    <row r="26" spans="1:8" x14ac:dyDescent="0.25">
      <c r="A26" s="3" t="s">
        <v>1290</v>
      </c>
      <c r="B26" s="4">
        <v>45304</v>
      </c>
      <c r="C26" s="3" t="s">
        <v>1586</v>
      </c>
      <c r="D26" s="3">
        <v>68</v>
      </c>
      <c r="E26" s="15">
        <v>20378</v>
      </c>
      <c r="F26" s="3" t="s">
        <v>1587</v>
      </c>
      <c r="G26" s="3" t="s">
        <v>1479</v>
      </c>
      <c r="H26" s="3" t="s">
        <v>1203</v>
      </c>
    </row>
    <row r="27" spans="1:8" x14ac:dyDescent="0.25">
      <c r="A27" s="3" t="s">
        <v>1290</v>
      </c>
      <c r="B27" s="4">
        <v>45304</v>
      </c>
      <c r="C27" s="3" t="s">
        <v>1588</v>
      </c>
      <c r="D27" s="3">
        <v>65</v>
      </c>
      <c r="E27" s="17">
        <v>21513</v>
      </c>
      <c r="F27" s="3" t="s">
        <v>1589</v>
      </c>
      <c r="G27" s="3" t="s">
        <v>1590</v>
      </c>
      <c r="H27" s="3" t="s">
        <v>1203</v>
      </c>
    </row>
    <row r="28" spans="1:8" x14ac:dyDescent="0.25">
      <c r="A28" s="3" t="s">
        <v>1290</v>
      </c>
      <c r="B28" s="4">
        <v>45304</v>
      </c>
      <c r="C28" s="3" t="s">
        <v>1272</v>
      </c>
      <c r="D28" s="3">
        <v>27</v>
      </c>
      <c r="E28" s="15">
        <v>35165</v>
      </c>
      <c r="F28" s="3" t="s">
        <v>1273</v>
      </c>
      <c r="G28" s="3" t="s">
        <v>1591</v>
      </c>
      <c r="H28" s="3" t="s">
        <v>1203</v>
      </c>
    </row>
    <row r="29" spans="1:8" x14ac:dyDescent="0.25">
      <c r="A29" s="3" t="s">
        <v>1290</v>
      </c>
      <c r="B29" s="4">
        <v>45304</v>
      </c>
      <c r="C29" s="3" t="s">
        <v>1592</v>
      </c>
      <c r="D29" s="3">
        <v>58</v>
      </c>
      <c r="E29" s="15">
        <v>24098</v>
      </c>
      <c r="F29" s="3" t="s">
        <v>1593</v>
      </c>
      <c r="G29" s="3" t="s">
        <v>1321</v>
      </c>
      <c r="H29" s="3" t="s">
        <v>1203</v>
      </c>
    </row>
    <row r="30" spans="1:8" x14ac:dyDescent="0.25">
      <c r="A30" s="3" t="s">
        <v>1290</v>
      </c>
      <c r="B30" s="4">
        <v>45304</v>
      </c>
      <c r="C30" s="3" t="s">
        <v>1594</v>
      </c>
      <c r="D30" s="3">
        <v>53</v>
      </c>
      <c r="E30" s="15">
        <v>25908</v>
      </c>
      <c r="F30" s="3" t="s">
        <v>1595</v>
      </c>
      <c r="G30" s="3" t="s">
        <v>1598</v>
      </c>
      <c r="H30" s="3" t="s">
        <v>1203</v>
      </c>
    </row>
    <row r="31" spans="1:8" x14ac:dyDescent="0.25">
      <c r="A31" s="3" t="s">
        <v>1290</v>
      </c>
      <c r="B31" s="4">
        <v>45304</v>
      </c>
      <c r="C31" s="3" t="s">
        <v>1596</v>
      </c>
      <c r="D31" s="3">
        <v>48</v>
      </c>
      <c r="E31" s="15">
        <v>27765</v>
      </c>
      <c r="F31" s="3" t="s">
        <v>1597</v>
      </c>
      <c r="G31" s="3" t="s">
        <v>1469</v>
      </c>
      <c r="H31" s="3" t="s">
        <v>1203</v>
      </c>
    </row>
    <row r="32" spans="1:8" x14ac:dyDescent="0.25">
      <c r="A32" s="3" t="s">
        <v>1290</v>
      </c>
      <c r="B32" s="4">
        <v>45304</v>
      </c>
      <c r="C32" s="3" t="s">
        <v>1599</v>
      </c>
      <c r="D32" s="3">
        <v>24</v>
      </c>
      <c r="E32" s="15">
        <v>36466</v>
      </c>
      <c r="F32" s="3" t="s">
        <v>1600</v>
      </c>
      <c r="G32" s="3" t="s">
        <v>1271</v>
      </c>
      <c r="H32" s="3" t="s">
        <v>1203</v>
      </c>
    </row>
    <row r="33" spans="1:8" x14ac:dyDescent="0.25">
      <c r="A33" s="3" t="s">
        <v>1305</v>
      </c>
      <c r="B33" s="4">
        <v>45305</v>
      </c>
      <c r="C33" s="3" t="s">
        <v>1601</v>
      </c>
      <c r="D33" s="3">
        <v>52</v>
      </c>
      <c r="E33" s="15">
        <v>25954</v>
      </c>
      <c r="F33" s="3" t="s">
        <v>1602</v>
      </c>
      <c r="G33" s="3" t="s">
        <v>1271</v>
      </c>
      <c r="H33" s="3" t="s">
        <v>1203</v>
      </c>
    </row>
    <row r="34" spans="1:8" x14ac:dyDescent="0.25">
      <c r="A34" s="3" t="s">
        <v>1305</v>
      </c>
      <c r="B34" s="4">
        <v>45305</v>
      </c>
      <c r="C34" s="3" t="s">
        <v>1603</v>
      </c>
      <c r="D34" s="3">
        <v>49</v>
      </c>
      <c r="E34" s="15">
        <v>27098</v>
      </c>
      <c r="F34" s="3" t="s">
        <v>1604</v>
      </c>
      <c r="G34" s="3" t="s">
        <v>1612</v>
      </c>
      <c r="H34" s="3" t="s">
        <v>1203</v>
      </c>
    </row>
    <row r="35" spans="1:8" x14ac:dyDescent="0.25">
      <c r="A35" s="3" t="s">
        <v>1305</v>
      </c>
      <c r="B35" s="4">
        <v>45305</v>
      </c>
      <c r="C35" s="3" t="s">
        <v>1605</v>
      </c>
      <c r="D35" s="3">
        <v>2</v>
      </c>
      <c r="E35" s="15">
        <v>44540</v>
      </c>
      <c r="F35" s="3" t="s">
        <v>1606</v>
      </c>
      <c r="G35" s="3" t="s">
        <v>1609</v>
      </c>
      <c r="H35" s="3" t="s">
        <v>1203</v>
      </c>
    </row>
    <row r="36" spans="1:8" x14ac:dyDescent="0.25">
      <c r="A36" s="3" t="s">
        <v>1305</v>
      </c>
      <c r="B36" s="4">
        <v>45305</v>
      </c>
      <c r="C36" s="3" t="s">
        <v>1607</v>
      </c>
      <c r="D36" s="3">
        <v>10</v>
      </c>
      <c r="E36" s="15">
        <v>41348</v>
      </c>
      <c r="F36" s="3" t="s">
        <v>1608</v>
      </c>
      <c r="G36" s="3" t="s">
        <v>1271</v>
      </c>
      <c r="H36" s="3" t="s">
        <v>1203</v>
      </c>
    </row>
    <row r="37" spans="1:8" x14ac:dyDescent="0.25">
      <c r="A37" s="3" t="s">
        <v>1305</v>
      </c>
      <c r="B37" s="4">
        <v>45305</v>
      </c>
      <c r="C37" s="3" t="s">
        <v>1610</v>
      </c>
      <c r="D37" s="3">
        <v>50</v>
      </c>
      <c r="E37" s="15">
        <v>27029</v>
      </c>
      <c r="F37" s="3" t="s">
        <v>1611</v>
      </c>
      <c r="G37" s="3" t="s">
        <v>1271</v>
      </c>
      <c r="H37" s="3" t="s">
        <v>1203</v>
      </c>
    </row>
    <row r="38" spans="1:8" x14ac:dyDescent="0.25">
      <c r="A38" s="3" t="s">
        <v>1305</v>
      </c>
      <c r="B38" s="4">
        <v>45305</v>
      </c>
      <c r="C38" s="3" t="s">
        <v>1613</v>
      </c>
      <c r="D38" s="3">
        <v>41</v>
      </c>
      <c r="E38" s="15">
        <v>30081</v>
      </c>
      <c r="F38" s="3" t="s">
        <v>1614</v>
      </c>
      <c r="G38" s="3" t="s">
        <v>1271</v>
      </c>
      <c r="H38" s="3" t="s">
        <v>1203</v>
      </c>
    </row>
    <row r="39" spans="1:8" x14ac:dyDescent="0.25">
      <c r="A39" s="3" t="s">
        <v>1215</v>
      </c>
      <c r="B39" s="4">
        <v>45307</v>
      </c>
      <c r="C39" s="3" t="s">
        <v>1616</v>
      </c>
      <c r="D39" s="3">
        <v>23</v>
      </c>
      <c r="E39" s="15">
        <v>36725</v>
      </c>
      <c r="F39" s="3" t="s">
        <v>1615</v>
      </c>
      <c r="G39" s="3" t="s">
        <v>1390</v>
      </c>
      <c r="H39" s="3" t="s">
        <v>1203</v>
      </c>
    </row>
    <row r="40" spans="1:8" x14ac:dyDescent="0.25">
      <c r="A40" s="3" t="s">
        <v>1215</v>
      </c>
      <c r="B40" s="4">
        <v>45307</v>
      </c>
      <c r="C40" s="3" t="s">
        <v>1617</v>
      </c>
      <c r="D40" s="3">
        <v>75</v>
      </c>
      <c r="E40" s="15">
        <v>17603</v>
      </c>
      <c r="F40" s="3" t="s">
        <v>1618</v>
      </c>
      <c r="G40" s="3" t="s">
        <v>1619</v>
      </c>
      <c r="H40" s="3" t="s">
        <v>1203</v>
      </c>
    </row>
    <row r="41" spans="1:8" x14ac:dyDescent="0.25">
      <c r="A41" s="3" t="s">
        <v>1330</v>
      </c>
      <c r="B41" s="4">
        <v>45309</v>
      </c>
      <c r="C41" s="3" t="s">
        <v>1620</v>
      </c>
      <c r="D41" s="3">
        <v>26</v>
      </c>
      <c r="E41" s="15">
        <v>35738</v>
      </c>
      <c r="F41" s="3" t="s">
        <v>1621</v>
      </c>
      <c r="G41" s="3" t="s">
        <v>1622</v>
      </c>
      <c r="H41" s="3" t="s">
        <v>1203</v>
      </c>
    </row>
    <row r="42" spans="1:8" x14ac:dyDescent="0.25">
      <c r="A42" s="3" t="s">
        <v>1330</v>
      </c>
      <c r="B42" s="4">
        <v>45309</v>
      </c>
      <c r="C42" s="3" t="s">
        <v>1519</v>
      </c>
      <c r="D42" s="3">
        <v>25</v>
      </c>
      <c r="E42" s="15">
        <v>36111</v>
      </c>
      <c r="F42" s="3" t="s">
        <v>1520</v>
      </c>
      <c r="G42" s="3" t="s">
        <v>1101</v>
      </c>
      <c r="H42" s="3" t="s">
        <v>1203</v>
      </c>
    </row>
    <row r="43" spans="1:8" x14ac:dyDescent="0.25">
      <c r="A43" s="3" t="s">
        <v>1290</v>
      </c>
      <c r="B43" s="4">
        <v>45311</v>
      </c>
      <c r="C43" s="3" t="s">
        <v>1623</v>
      </c>
      <c r="D43" s="3">
        <v>84</v>
      </c>
      <c r="E43" s="15">
        <v>14296</v>
      </c>
      <c r="F43" s="3" t="s">
        <v>1624</v>
      </c>
      <c r="G43" s="3" t="s">
        <v>1101</v>
      </c>
      <c r="H43" s="3" t="s">
        <v>1203</v>
      </c>
    </row>
    <row r="44" spans="1:8" x14ac:dyDescent="0.25">
      <c r="A44" s="3" t="s">
        <v>1290</v>
      </c>
      <c r="B44" s="4">
        <v>45311</v>
      </c>
      <c r="C44" s="3" t="s">
        <v>1625</v>
      </c>
      <c r="D44" s="3">
        <v>59</v>
      </c>
      <c r="E44" s="15">
        <v>23718</v>
      </c>
      <c r="F44" s="3" t="s">
        <v>1626</v>
      </c>
      <c r="G44" s="3" t="s">
        <v>1627</v>
      </c>
      <c r="H44" s="3" t="s">
        <v>1203</v>
      </c>
    </row>
    <row r="45" spans="1:8" x14ac:dyDescent="0.25">
      <c r="A45" s="3" t="s">
        <v>1290</v>
      </c>
      <c r="B45" s="4">
        <v>45311</v>
      </c>
      <c r="C45" s="3" t="s">
        <v>1628</v>
      </c>
      <c r="D45" s="3">
        <v>52</v>
      </c>
      <c r="E45" s="15">
        <v>26062</v>
      </c>
      <c r="F45" s="3" t="s">
        <v>1629</v>
      </c>
      <c r="G45" s="3" t="s">
        <v>1450</v>
      </c>
      <c r="H45" s="3" t="s">
        <v>1203</v>
      </c>
    </row>
    <row r="46" spans="1:8" x14ac:dyDescent="0.25">
      <c r="A46" s="3" t="s">
        <v>1305</v>
      </c>
      <c r="B46" s="4">
        <v>45312</v>
      </c>
      <c r="C46" s="3" t="s">
        <v>1630</v>
      </c>
      <c r="D46" s="3">
        <v>44</v>
      </c>
      <c r="E46" s="15">
        <v>29132</v>
      </c>
      <c r="F46" s="3" t="s">
        <v>1631</v>
      </c>
      <c r="G46" s="3" t="s">
        <v>1390</v>
      </c>
      <c r="H46" s="3" t="s">
        <v>1203</v>
      </c>
    </row>
    <row r="47" spans="1:8" x14ac:dyDescent="0.25">
      <c r="A47" s="3" t="s">
        <v>1305</v>
      </c>
      <c r="B47" s="4">
        <v>45312</v>
      </c>
      <c r="C47" s="3" t="s">
        <v>1632</v>
      </c>
      <c r="D47" s="3">
        <v>7</v>
      </c>
      <c r="E47" s="15">
        <v>42520</v>
      </c>
      <c r="F47" s="3" t="s">
        <v>1633</v>
      </c>
      <c r="G47" s="3" t="s">
        <v>1636</v>
      </c>
      <c r="H47" s="3" t="s">
        <v>1203</v>
      </c>
    </row>
    <row r="48" spans="1:8" x14ac:dyDescent="0.25">
      <c r="A48" s="3" t="s">
        <v>1305</v>
      </c>
      <c r="B48" s="4">
        <v>45312</v>
      </c>
      <c r="C48" s="3" t="s">
        <v>1634</v>
      </c>
      <c r="D48" s="3">
        <v>50</v>
      </c>
      <c r="E48" s="15">
        <v>26692</v>
      </c>
      <c r="F48" s="3" t="s">
        <v>1635</v>
      </c>
      <c r="G48" s="3" t="s">
        <v>1637</v>
      </c>
      <c r="H48" s="3" t="s">
        <v>1203</v>
      </c>
    </row>
    <row r="49" spans="1:8" x14ac:dyDescent="0.25">
      <c r="A49" s="3" t="s">
        <v>1305</v>
      </c>
      <c r="B49" s="4">
        <v>45312</v>
      </c>
      <c r="C49" s="3" t="s">
        <v>1638</v>
      </c>
      <c r="D49" s="3">
        <v>59</v>
      </c>
      <c r="E49" s="15">
        <v>23420</v>
      </c>
      <c r="F49" s="3" t="s">
        <v>1639</v>
      </c>
      <c r="G49" s="3" t="s">
        <v>1641</v>
      </c>
      <c r="H49" s="3" t="s">
        <v>1203</v>
      </c>
    </row>
    <row r="50" spans="1:8" x14ac:dyDescent="0.25">
      <c r="A50" s="3" t="s">
        <v>1305</v>
      </c>
      <c r="B50" s="4">
        <v>45312</v>
      </c>
      <c r="C50" s="3" t="s">
        <v>1643</v>
      </c>
      <c r="D50" s="3">
        <v>25</v>
      </c>
      <c r="E50" s="15">
        <v>35829</v>
      </c>
      <c r="F50" s="3" t="s">
        <v>1640</v>
      </c>
      <c r="G50" s="3" t="s">
        <v>1642</v>
      </c>
      <c r="H50" s="3" t="s">
        <v>1203</v>
      </c>
    </row>
    <row r="51" spans="1:8" x14ac:dyDescent="0.25">
      <c r="A51" s="3" t="s">
        <v>1215</v>
      </c>
      <c r="B51" s="4">
        <v>45314</v>
      </c>
      <c r="C51" s="3" t="s">
        <v>1644</v>
      </c>
      <c r="D51" s="3">
        <v>15</v>
      </c>
      <c r="E51" s="15">
        <v>39720</v>
      </c>
      <c r="F51" s="3" t="s">
        <v>1645</v>
      </c>
      <c r="G51" s="3" t="s">
        <v>1390</v>
      </c>
      <c r="H51" s="3" t="s">
        <v>1203</v>
      </c>
    </row>
    <row r="52" spans="1:8" x14ac:dyDescent="0.25">
      <c r="A52" s="3" t="s">
        <v>1215</v>
      </c>
      <c r="B52" s="4">
        <v>45314</v>
      </c>
      <c r="C52" s="3" t="s">
        <v>1646</v>
      </c>
      <c r="D52" s="3">
        <v>12</v>
      </c>
      <c r="E52" s="15">
        <v>40746</v>
      </c>
      <c r="F52" s="3" t="s">
        <v>1647</v>
      </c>
      <c r="G52" s="3" t="s">
        <v>1390</v>
      </c>
      <c r="H52" s="3" t="s">
        <v>1203</v>
      </c>
    </row>
    <row r="53" spans="1:8" x14ac:dyDescent="0.25">
      <c r="A53" s="3" t="s">
        <v>1215</v>
      </c>
      <c r="B53" s="4">
        <v>45314</v>
      </c>
      <c r="C53" s="3" t="s">
        <v>1648</v>
      </c>
      <c r="D53" s="3">
        <v>33</v>
      </c>
      <c r="E53" s="15">
        <v>33200</v>
      </c>
      <c r="F53" s="3" t="s">
        <v>1220</v>
      </c>
      <c r="G53" s="3" t="s">
        <v>1649</v>
      </c>
      <c r="H53" s="3" t="s">
        <v>1203</v>
      </c>
    </row>
    <row r="54" spans="1:8" x14ac:dyDescent="0.25">
      <c r="A54" s="3" t="s">
        <v>1290</v>
      </c>
      <c r="B54" s="4">
        <v>45318</v>
      </c>
      <c r="C54" s="3" t="s">
        <v>1650</v>
      </c>
      <c r="D54" s="3">
        <v>61</v>
      </c>
      <c r="E54" s="15">
        <v>22975</v>
      </c>
      <c r="F54" s="3" t="s">
        <v>1651</v>
      </c>
      <c r="G54" s="3" t="s">
        <v>1652</v>
      </c>
      <c r="H54" s="3" t="s">
        <v>1203</v>
      </c>
    </row>
    <row r="55" spans="1:8" x14ac:dyDescent="0.25">
      <c r="A55" s="3" t="s">
        <v>1290</v>
      </c>
      <c r="B55" s="4">
        <v>45318</v>
      </c>
      <c r="C55" s="3" t="s">
        <v>1653</v>
      </c>
      <c r="D55" s="3">
        <v>9</v>
      </c>
      <c r="E55" s="15">
        <v>22975</v>
      </c>
      <c r="F55" s="3" t="s">
        <v>1655</v>
      </c>
      <c r="G55" s="3" t="s">
        <v>1654</v>
      </c>
      <c r="H55" s="3" t="s">
        <v>1203</v>
      </c>
    </row>
    <row r="56" spans="1:8" x14ac:dyDescent="0.25">
      <c r="A56" s="3" t="s">
        <v>1290</v>
      </c>
      <c r="B56" s="4">
        <v>45318</v>
      </c>
      <c r="C56" s="3" t="s">
        <v>1658</v>
      </c>
      <c r="D56" s="3">
        <v>19</v>
      </c>
      <c r="E56" s="15">
        <v>38188</v>
      </c>
      <c r="F56" s="3" t="s">
        <v>1656</v>
      </c>
      <c r="G56" s="3" t="s">
        <v>1657</v>
      </c>
      <c r="H56" s="3" t="s">
        <v>1203</v>
      </c>
    </row>
    <row r="57" spans="1:8" x14ac:dyDescent="0.25">
      <c r="A57" s="3" t="s">
        <v>1290</v>
      </c>
      <c r="B57" s="4">
        <v>45318</v>
      </c>
      <c r="C57" s="3" t="s">
        <v>1212</v>
      </c>
      <c r="D57" s="3">
        <v>42</v>
      </c>
      <c r="E57" s="15">
        <v>29720</v>
      </c>
      <c r="F57" s="3" t="s">
        <v>491</v>
      </c>
      <c r="G57" s="3" t="s">
        <v>1232</v>
      </c>
      <c r="H57" s="3" t="s">
        <v>1203</v>
      </c>
    </row>
    <row r="58" spans="1:8" x14ac:dyDescent="0.25">
      <c r="A58" s="3" t="s">
        <v>1305</v>
      </c>
      <c r="B58" s="4">
        <v>45319</v>
      </c>
      <c r="C58" s="3" t="s">
        <v>1660</v>
      </c>
      <c r="D58" s="3">
        <v>29</v>
      </c>
      <c r="E58" s="15">
        <v>34520</v>
      </c>
      <c r="F58" s="3" t="s">
        <v>35</v>
      </c>
      <c r="G58" s="3" t="s">
        <v>1659</v>
      </c>
      <c r="H58" s="3" t="s">
        <v>1203</v>
      </c>
    </row>
    <row r="59" spans="1:8" x14ac:dyDescent="0.25">
      <c r="A59" s="3" t="s">
        <v>1305</v>
      </c>
      <c r="B59" s="4">
        <v>45319</v>
      </c>
      <c r="C59" s="3" t="s">
        <v>1187</v>
      </c>
      <c r="D59" s="3">
        <v>3</v>
      </c>
      <c r="E59" s="15">
        <v>43886</v>
      </c>
      <c r="F59" s="3" t="s">
        <v>6</v>
      </c>
      <c r="G59" s="3" t="s">
        <v>1659</v>
      </c>
      <c r="H59" s="3" t="s">
        <v>1203</v>
      </c>
    </row>
    <row r="60" spans="1:8" x14ac:dyDescent="0.25">
      <c r="A60" s="3" t="s">
        <v>1305</v>
      </c>
      <c r="B60" s="4">
        <v>45319</v>
      </c>
      <c r="C60" s="3" t="s">
        <v>1661</v>
      </c>
      <c r="D60" s="3">
        <v>67</v>
      </c>
      <c r="E60" s="15">
        <v>20529</v>
      </c>
      <c r="F60" s="3" t="s">
        <v>1662</v>
      </c>
      <c r="G60" s="3" t="s">
        <v>1668</v>
      </c>
      <c r="H60" s="3" t="s">
        <v>1203</v>
      </c>
    </row>
    <row r="61" spans="1:8" x14ac:dyDescent="0.25">
      <c r="A61" s="3" t="s">
        <v>1305</v>
      </c>
      <c r="B61" s="4">
        <v>45319</v>
      </c>
      <c r="C61" s="3" t="s">
        <v>1663</v>
      </c>
      <c r="D61" s="3">
        <v>51</v>
      </c>
      <c r="E61" s="15">
        <v>26692</v>
      </c>
      <c r="F61" s="3" t="s">
        <v>1664</v>
      </c>
      <c r="G61" s="3" t="s">
        <v>1667</v>
      </c>
      <c r="H61" s="3" t="s">
        <v>1203</v>
      </c>
    </row>
    <row r="62" spans="1:8" x14ac:dyDescent="0.25">
      <c r="A62" s="3" t="s">
        <v>1215</v>
      </c>
      <c r="B62" s="4">
        <v>45321</v>
      </c>
      <c r="C62" s="3" t="s">
        <v>1665</v>
      </c>
      <c r="D62" s="3">
        <v>2</v>
      </c>
      <c r="E62" s="15">
        <v>44502</v>
      </c>
      <c r="F62" s="3" t="s">
        <v>1666</v>
      </c>
      <c r="G62" s="3" t="s">
        <v>1669</v>
      </c>
      <c r="H62" s="3" t="s">
        <v>1203</v>
      </c>
    </row>
    <row r="63" spans="1:8" x14ac:dyDescent="0.25">
      <c r="A63" s="3" t="s">
        <v>1215</v>
      </c>
      <c r="B63" s="4">
        <v>45321</v>
      </c>
      <c r="C63" s="3" t="s">
        <v>1670</v>
      </c>
      <c r="D63" s="3">
        <v>31</v>
      </c>
      <c r="E63" s="15">
        <v>33672</v>
      </c>
      <c r="F63" s="3" t="s">
        <v>1671</v>
      </c>
      <c r="G63" s="3" t="s">
        <v>1672</v>
      </c>
      <c r="H63" s="3" t="s">
        <v>1203</v>
      </c>
    </row>
    <row r="64" spans="1:8" x14ac:dyDescent="0.25">
      <c r="A64" s="3" t="s">
        <v>1330</v>
      </c>
      <c r="B64" s="4">
        <v>45323</v>
      </c>
      <c r="C64" s="3" t="s">
        <v>1673</v>
      </c>
      <c r="D64" s="3">
        <v>15</v>
      </c>
      <c r="E64" s="15">
        <v>39762</v>
      </c>
      <c r="F64" s="3" t="s">
        <v>1674</v>
      </c>
      <c r="G64" s="3" t="s">
        <v>1380</v>
      </c>
      <c r="H64" s="3" t="s">
        <v>1203</v>
      </c>
    </row>
    <row r="65" spans="1:8" x14ac:dyDescent="0.25">
      <c r="A65" s="3" t="s">
        <v>1330</v>
      </c>
      <c r="B65" s="4">
        <v>45323</v>
      </c>
      <c r="C65" s="3" t="s">
        <v>1675</v>
      </c>
      <c r="D65" s="3">
        <v>61</v>
      </c>
      <c r="E65" s="15">
        <v>22888</v>
      </c>
      <c r="F65" s="3" t="s">
        <v>1676</v>
      </c>
      <c r="G65" s="3" t="s">
        <v>1677</v>
      </c>
      <c r="H65" s="3" t="s">
        <v>1203</v>
      </c>
    </row>
    <row r="66" spans="1:8" x14ac:dyDescent="0.25">
      <c r="A66" s="3" t="s">
        <v>1330</v>
      </c>
      <c r="B66" s="4">
        <v>45323</v>
      </c>
      <c r="C66" s="3" t="s">
        <v>1678</v>
      </c>
      <c r="D66" s="3">
        <v>34</v>
      </c>
      <c r="E66" s="15">
        <v>32802</v>
      </c>
      <c r="F66" s="3" t="s">
        <v>1679</v>
      </c>
      <c r="G66" s="3" t="s">
        <v>1680</v>
      </c>
      <c r="H66" s="3" t="s">
        <v>1203</v>
      </c>
    </row>
    <row r="67" spans="1:8" x14ac:dyDescent="0.25">
      <c r="A67" s="3" t="s">
        <v>1330</v>
      </c>
      <c r="B67" s="4">
        <v>45323</v>
      </c>
      <c r="C67" s="3" t="s">
        <v>1681</v>
      </c>
      <c r="D67" s="3">
        <v>49</v>
      </c>
      <c r="E67" s="15">
        <v>27361</v>
      </c>
      <c r="F67" s="3" t="s">
        <v>1682</v>
      </c>
      <c r="G67" s="3" t="s">
        <v>1122</v>
      </c>
      <c r="H67" s="3" t="s">
        <v>1203</v>
      </c>
    </row>
    <row r="68" spans="1:8" x14ac:dyDescent="0.25">
      <c r="A68" s="3" t="s">
        <v>1290</v>
      </c>
      <c r="B68" s="4">
        <v>45325</v>
      </c>
      <c r="C68" s="3" t="s">
        <v>1683</v>
      </c>
      <c r="D68" s="3">
        <v>41</v>
      </c>
      <c r="E68" s="15">
        <v>29952</v>
      </c>
      <c r="F68" s="3" t="s">
        <v>1684</v>
      </c>
      <c r="G68" s="3" t="s">
        <v>1685</v>
      </c>
      <c r="H68" s="3" t="s">
        <v>1203</v>
      </c>
    </row>
    <row r="69" spans="1:8" x14ac:dyDescent="0.25">
      <c r="A69" s="3" t="s">
        <v>1290</v>
      </c>
      <c r="B69" s="4">
        <v>45325</v>
      </c>
      <c r="C69" s="3" t="s">
        <v>1686</v>
      </c>
      <c r="D69" s="3">
        <v>29</v>
      </c>
      <c r="E69" s="15">
        <v>34694</v>
      </c>
      <c r="F69" s="3" t="s">
        <v>1687</v>
      </c>
      <c r="G69" s="3" t="s">
        <v>1688</v>
      </c>
      <c r="H69" s="3" t="s">
        <v>1203</v>
      </c>
    </row>
    <row r="70" spans="1:8" x14ac:dyDescent="0.25">
      <c r="A70" s="3" t="s">
        <v>1290</v>
      </c>
      <c r="B70" s="4">
        <v>45325</v>
      </c>
      <c r="C70" s="3" t="s">
        <v>1689</v>
      </c>
      <c r="D70" s="3">
        <v>61</v>
      </c>
      <c r="E70" s="15">
        <v>22796</v>
      </c>
      <c r="F70" s="3" t="s">
        <v>1690</v>
      </c>
      <c r="G70" s="3" t="s">
        <v>1691</v>
      </c>
      <c r="H70" s="3" t="s">
        <v>1203</v>
      </c>
    </row>
    <row r="71" spans="1:8" x14ac:dyDescent="0.25">
      <c r="A71" s="3" t="s">
        <v>1305</v>
      </c>
      <c r="B71" s="4">
        <v>45326</v>
      </c>
      <c r="C71" s="3" t="s">
        <v>1692</v>
      </c>
      <c r="D71" s="3">
        <v>38</v>
      </c>
      <c r="E71" s="15">
        <v>31083</v>
      </c>
      <c r="F71" s="3" t="s">
        <v>1693</v>
      </c>
      <c r="G71" s="3" t="s">
        <v>1190</v>
      </c>
      <c r="H71" s="3" t="s">
        <v>1203</v>
      </c>
    </row>
    <row r="72" spans="1:8" x14ac:dyDescent="0.25">
      <c r="A72" s="3" t="s">
        <v>1305</v>
      </c>
      <c r="B72" s="4">
        <v>45326</v>
      </c>
      <c r="C72" s="3" t="s">
        <v>1694</v>
      </c>
      <c r="D72" s="3">
        <v>37</v>
      </c>
      <c r="E72" s="15">
        <v>31702</v>
      </c>
      <c r="F72" s="3" t="s">
        <v>1695</v>
      </c>
      <c r="G72" s="3" t="s">
        <v>1383</v>
      </c>
      <c r="H72" s="3" t="s">
        <v>1203</v>
      </c>
    </row>
    <row r="73" spans="1:8" x14ac:dyDescent="0.2">
      <c r="A73" s="3" t="s">
        <v>1305</v>
      </c>
      <c r="B73" s="4">
        <v>45326</v>
      </c>
      <c r="C73" s="10" t="s">
        <v>1696</v>
      </c>
      <c r="D73" s="3">
        <v>70</v>
      </c>
      <c r="E73" s="20">
        <v>19817</v>
      </c>
      <c r="F73" s="10" t="s">
        <v>1697</v>
      </c>
      <c r="G73" s="3" t="s">
        <v>216</v>
      </c>
      <c r="H73" s="3" t="s">
        <v>1203</v>
      </c>
    </row>
    <row r="74" spans="1:8" x14ac:dyDescent="0.25">
      <c r="A74" s="3" t="s">
        <v>1305</v>
      </c>
      <c r="B74" s="4">
        <v>45326</v>
      </c>
      <c r="C74" s="3" t="s">
        <v>1698</v>
      </c>
      <c r="D74" s="3">
        <v>7</v>
      </c>
      <c r="E74" s="15">
        <v>42723</v>
      </c>
      <c r="F74" s="3" t="s">
        <v>1699</v>
      </c>
      <c r="G74" s="3" t="s">
        <v>1108</v>
      </c>
      <c r="H74" s="3" t="s">
        <v>1203</v>
      </c>
    </row>
    <row r="75" spans="1:8" x14ac:dyDescent="0.25">
      <c r="A75" s="3" t="s">
        <v>1305</v>
      </c>
      <c r="B75" s="4">
        <v>45326</v>
      </c>
      <c r="C75" s="3" t="s">
        <v>1700</v>
      </c>
      <c r="D75" s="3">
        <v>15</v>
      </c>
      <c r="E75" s="15">
        <v>39724</v>
      </c>
      <c r="F75" s="3" t="s">
        <v>1701</v>
      </c>
      <c r="G75" s="3" t="s">
        <v>1242</v>
      </c>
      <c r="H75" s="3" t="s">
        <v>1203</v>
      </c>
    </row>
    <row r="76" spans="1:8" x14ac:dyDescent="0.25">
      <c r="A76" s="3" t="s">
        <v>1570</v>
      </c>
      <c r="B76" s="4">
        <v>45328</v>
      </c>
      <c r="C76" s="3" t="s">
        <v>1702</v>
      </c>
      <c r="D76" s="3">
        <v>4</v>
      </c>
      <c r="E76" s="15">
        <v>43777</v>
      </c>
      <c r="F76" s="3" t="s">
        <v>1213</v>
      </c>
      <c r="G76" s="3" t="s">
        <v>1705</v>
      </c>
      <c r="H76" s="3" t="s">
        <v>1203</v>
      </c>
    </row>
    <row r="77" spans="1:8" x14ac:dyDescent="0.25">
      <c r="A77" s="3" t="s">
        <v>1570</v>
      </c>
      <c r="B77" s="4">
        <v>45328</v>
      </c>
      <c r="C77" s="3" t="s">
        <v>1703</v>
      </c>
      <c r="D77" s="3">
        <v>21</v>
      </c>
      <c r="E77" s="15">
        <v>37482</v>
      </c>
      <c r="F77" s="3" t="s">
        <v>1704</v>
      </c>
      <c r="G77" s="3" t="s">
        <v>1414</v>
      </c>
      <c r="H77" s="3" t="s">
        <v>1203</v>
      </c>
    </row>
    <row r="78" spans="1:8" x14ac:dyDescent="0.25">
      <c r="A78" s="3" t="s">
        <v>1570</v>
      </c>
      <c r="B78" s="4">
        <v>45328</v>
      </c>
      <c r="C78" s="3" t="s">
        <v>1706</v>
      </c>
      <c r="D78" s="3">
        <v>3</v>
      </c>
      <c r="E78" s="15">
        <v>44069</v>
      </c>
      <c r="F78" s="3" t="s">
        <v>1707</v>
      </c>
      <c r="G78" s="3" t="s">
        <v>1708</v>
      </c>
      <c r="H78" s="3" t="s">
        <v>1203</v>
      </c>
    </row>
    <row r="79" spans="1:8" x14ac:dyDescent="0.25">
      <c r="A79" s="3" t="s">
        <v>1215</v>
      </c>
      <c r="B79" s="4">
        <v>45328</v>
      </c>
      <c r="C79" s="3" t="s">
        <v>1709</v>
      </c>
      <c r="D79" s="3">
        <v>15</v>
      </c>
      <c r="E79" s="15">
        <v>39576</v>
      </c>
      <c r="F79" s="3" t="s">
        <v>1710</v>
      </c>
      <c r="G79" s="3" t="s">
        <v>1711</v>
      </c>
      <c r="H79" s="3" t="s">
        <v>1203</v>
      </c>
    </row>
    <row r="80" spans="1:8" x14ac:dyDescent="0.25">
      <c r="A80" s="3" t="s">
        <v>1330</v>
      </c>
      <c r="B80" s="4">
        <v>45330</v>
      </c>
      <c r="C80" s="3" t="s">
        <v>1713</v>
      </c>
      <c r="D80" s="3">
        <v>17</v>
      </c>
      <c r="E80" s="15">
        <v>38996</v>
      </c>
      <c r="F80" s="3" t="s">
        <v>1712</v>
      </c>
      <c r="G80" s="3" t="s">
        <v>1714</v>
      </c>
      <c r="H80" s="3" t="s">
        <v>1203</v>
      </c>
    </row>
    <row r="81" spans="1:8" x14ac:dyDescent="0.25">
      <c r="A81" s="3" t="s">
        <v>1330</v>
      </c>
      <c r="B81" s="4">
        <v>45330</v>
      </c>
      <c r="C81" s="3" t="s">
        <v>1715</v>
      </c>
      <c r="D81" s="3">
        <v>2</v>
      </c>
      <c r="E81" s="15">
        <v>44737</v>
      </c>
      <c r="F81" s="3" t="s">
        <v>1716</v>
      </c>
      <c r="G81" s="3" t="s">
        <v>1491</v>
      </c>
      <c r="H81" s="3" t="s">
        <v>1203</v>
      </c>
    </row>
    <row r="82" spans="1:8" x14ac:dyDescent="0.25">
      <c r="A82" s="3" t="s">
        <v>1290</v>
      </c>
      <c r="B82" s="4">
        <v>45332</v>
      </c>
      <c r="C82" s="3" t="s">
        <v>1717</v>
      </c>
      <c r="D82" s="3">
        <v>28</v>
      </c>
      <c r="E82" s="15">
        <v>35063</v>
      </c>
      <c r="F82" s="3" t="s">
        <v>1564</v>
      </c>
      <c r="G82" s="3" t="s">
        <v>1718</v>
      </c>
      <c r="H82" s="3" t="s">
        <v>1203</v>
      </c>
    </row>
    <row r="83" spans="1:8" x14ac:dyDescent="0.25">
      <c r="A83" s="3" t="s">
        <v>1290</v>
      </c>
      <c r="B83" s="4">
        <v>45332</v>
      </c>
      <c r="C83" s="3" t="s">
        <v>1721</v>
      </c>
      <c r="D83" s="3">
        <v>49</v>
      </c>
      <c r="E83" s="15">
        <v>27223</v>
      </c>
      <c r="F83" s="3" t="s">
        <v>1719</v>
      </c>
      <c r="G83" s="3" t="s">
        <v>1720</v>
      </c>
      <c r="H83" s="3" t="s">
        <v>1203</v>
      </c>
    </row>
    <row r="84" spans="1:8" ht="15" x14ac:dyDescent="0.25">
      <c r="A84" s="3" t="s">
        <v>1290</v>
      </c>
      <c r="B84" s="4">
        <v>45332</v>
      </c>
      <c r="C84" s="11" t="s">
        <v>1722</v>
      </c>
      <c r="D84" s="3">
        <v>45</v>
      </c>
      <c r="E84" s="21">
        <v>29003</v>
      </c>
      <c r="F84" s="11" t="s">
        <v>1723</v>
      </c>
      <c r="G84" s="3" t="s">
        <v>1724</v>
      </c>
      <c r="H84" s="3" t="s">
        <v>1203</v>
      </c>
    </row>
    <row r="85" spans="1:8" x14ac:dyDescent="0.25">
      <c r="A85" s="3" t="s">
        <v>1290</v>
      </c>
      <c r="B85" s="4">
        <v>45332</v>
      </c>
      <c r="C85" s="3" t="s">
        <v>1698</v>
      </c>
      <c r="D85" s="3">
        <v>7</v>
      </c>
      <c r="E85" s="15">
        <v>42723</v>
      </c>
      <c r="F85" s="3" t="s">
        <v>1699</v>
      </c>
      <c r="G85" s="3" t="s">
        <v>1728</v>
      </c>
      <c r="H85" s="3" t="s">
        <v>1203</v>
      </c>
    </row>
    <row r="86" spans="1:8" ht="28.5" x14ac:dyDescent="0.25">
      <c r="A86" s="3" t="s">
        <v>1290</v>
      </c>
      <c r="B86" s="4">
        <v>45332</v>
      </c>
      <c r="C86" s="12" t="s">
        <v>1726</v>
      </c>
      <c r="E86" s="22">
        <v>18700</v>
      </c>
      <c r="F86" s="23" t="s">
        <v>1725</v>
      </c>
      <c r="G86" s="3" t="s">
        <v>1727</v>
      </c>
      <c r="H86" s="3" t="s">
        <v>1203</v>
      </c>
    </row>
    <row r="87" spans="1:8" x14ac:dyDescent="0.25">
      <c r="A87" s="3" t="s">
        <v>1290</v>
      </c>
      <c r="B87" s="4">
        <v>45332</v>
      </c>
      <c r="C87" s="3" t="s">
        <v>1729</v>
      </c>
      <c r="D87" s="3">
        <v>3</v>
      </c>
      <c r="E87" s="15">
        <v>43986</v>
      </c>
      <c r="F87" s="3" t="s">
        <v>1730</v>
      </c>
      <c r="G87" s="3" t="s">
        <v>1414</v>
      </c>
      <c r="H87" s="3" t="s">
        <v>1203</v>
      </c>
    </row>
    <row r="88" spans="1:8" x14ac:dyDescent="0.25">
      <c r="A88" s="3" t="s">
        <v>1290</v>
      </c>
      <c r="B88" s="4">
        <v>45332</v>
      </c>
      <c r="C88" s="3" t="s">
        <v>1731</v>
      </c>
      <c r="D88" s="3">
        <v>16</v>
      </c>
      <c r="E88" s="15">
        <v>39203</v>
      </c>
      <c r="F88" s="3" t="s">
        <v>1732</v>
      </c>
      <c r="G88" s="3" t="s">
        <v>1733</v>
      </c>
      <c r="H88" s="3" t="s">
        <v>1203</v>
      </c>
    </row>
    <row r="89" spans="1:8" x14ac:dyDescent="0.25">
      <c r="A89" s="3" t="s">
        <v>1290</v>
      </c>
      <c r="B89" s="4">
        <v>45332</v>
      </c>
      <c r="C89" s="3" t="s">
        <v>1295</v>
      </c>
      <c r="D89" s="3">
        <v>34</v>
      </c>
      <c r="E89" s="15">
        <v>32661</v>
      </c>
      <c r="F89" s="3" t="s">
        <v>1294</v>
      </c>
      <c r="G89" s="3" t="s">
        <v>1417</v>
      </c>
      <c r="H89" s="3" t="s">
        <v>1203</v>
      </c>
    </row>
    <row r="90" spans="1:8" x14ac:dyDescent="0.25">
      <c r="A90" s="3" t="s">
        <v>1305</v>
      </c>
      <c r="B90" s="4">
        <v>45333</v>
      </c>
      <c r="C90" s="3" t="s">
        <v>1734</v>
      </c>
      <c r="D90" s="3">
        <v>80</v>
      </c>
      <c r="E90" s="15">
        <v>15777</v>
      </c>
      <c r="F90" s="3" t="s">
        <v>1735</v>
      </c>
      <c r="G90" s="3" t="s">
        <v>1112</v>
      </c>
      <c r="H90" s="3" t="s">
        <v>1203</v>
      </c>
    </row>
    <row r="91" spans="1:8" x14ac:dyDescent="0.25">
      <c r="A91" s="3" t="s">
        <v>1305</v>
      </c>
      <c r="B91" s="4">
        <v>45333</v>
      </c>
      <c r="C91" s="3" t="s">
        <v>1736</v>
      </c>
      <c r="D91" s="3">
        <v>13</v>
      </c>
      <c r="E91" s="15">
        <v>40291</v>
      </c>
      <c r="F91" s="3" t="s">
        <v>1737</v>
      </c>
      <c r="G91" s="3" t="s">
        <v>1122</v>
      </c>
      <c r="H91" s="3" t="s">
        <v>1203</v>
      </c>
    </row>
    <row r="92" spans="1:8" x14ac:dyDescent="0.25">
      <c r="A92" s="3" t="s">
        <v>1305</v>
      </c>
      <c r="B92" s="4">
        <v>45333</v>
      </c>
      <c r="C92" s="3" t="s">
        <v>1738</v>
      </c>
      <c r="D92" s="3">
        <v>30</v>
      </c>
      <c r="E92" s="15">
        <v>34337</v>
      </c>
      <c r="F92" s="3" t="s">
        <v>1739</v>
      </c>
      <c r="G92" s="3" t="s">
        <v>1101</v>
      </c>
      <c r="H92" s="3" t="s">
        <v>1203</v>
      </c>
    </row>
    <row r="93" spans="1:8" x14ac:dyDescent="0.25">
      <c r="A93" s="3" t="s">
        <v>1305</v>
      </c>
      <c r="B93" s="4">
        <v>45333</v>
      </c>
      <c r="C93" s="3" t="s">
        <v>1741</v>
      </c>
      <c r="D93" s="3">
        <v>35</v>
      </c>
      <c r="E93" s="15">
        <v>32326</v>
      </c>
      <c r="F93" s="3" t="s">
        <v>1740</v>
      </c>
      <c r="G93" s="3" t="s">
        <v>1122</v>
      </c>
      <c r="H93" s="3" t="s">
        <v>1203</v>
      </c>
    </row>
    <row r="94" spans="1:8" x14ac:dyDescent="0.25">
      <c r="A94" s="3" t="s">
        <v>1305</v>
      </c>
      <c r="B94" s="4">
        <v>45333</v>
      </c>
      <c r="C94" s="3" t="s">
        <v>1742</v>
      </c>
      <c r="D94" s="3">
        <v>52</v>
      </c>
      <c r="E94" s="15">
        <v>26289</v>
      </c>
      <c r="F94" s="3" t="s">
        <v>1743</v>
      </c>
      <c r="G94" s="3" t="s">
        <v>1122</v>
      </c>
      <c r="H94" s="3" t="s">
        <v>1203</v>
      </c>
    </row>
    <row r="95" spans="1:8" x14ac:dyDescent="0.25">
      <c r="A95" s="3" t="s">
        <v>1305</v>
      </c>
      <c r="B95" s="4">
        <v>45333</v>
      </c>
      <c r="C95" s="3" t="s">
        <v>1744</v>
      </c>
      <c r="D95" s="3">
        <v>50</v>
      </c>
      <c r="E95" s="15">
        <v>27032</v>
      </c>
      <c r="F95" s="3" t="s">
        <v>1745</v>
      </c>
      <c r="G95" s="3" t="s">
        <v>1271</v>
      </c>
      <c r="H95" s="3" t="s">
        <v>1203</v>
      </c>
    </row>
    <row r="96" spans="1:8" x14ac:dyDescent="0.25">
      <c r="A96" s="3" t="s">
        <v>1305</v>
      </c>
      <c r="B96" s="4">
        <v>45333</v>
      </c>
      <c r="C96" s="3" t="s">
        <v>1746</v>
      </c>
      <c r="D96" s="3">
        <v>53</v>
      </c>
      <c r="E96" s="15">
        <v>25830</v>
      </c>
      <c r="F96" s="3" t="s">
        <v>1747</v>
      </c>
      <c r="G96" s="3" t="s">
        <v>1748</v>
      </c>
      <c r="H96" s="3" t="s">
        <v>1203</v>
      </c>
    </row>
    <row r="97" spans="1:8" x14ac:dyDescent="0.25">
      <c r="A97" s="3" t="s">
        <v>1215</v>
      </c>
      <c r="B97" s="4">
        <v>45335</v>
      </c>
      <c r="C97" s="3" t="s">
        <v>1736</v>
      </c>
      <c r="D97" s="3">
        <v>13</v>
      </c>
      <c r="E97" s="15">
        <v>40291</v>
      </c>
      <c r="F97" s="3" t="s">
        <v>1737</v>
      </c>
      <c r="G97" s="3" t="s">
        <v>1101</v>
      </c>
      <c r="H97" s="3" t="s">
        <v>1203</v>
      </c>
    </row>
    <row r="98" spans="1:8" x14ac:dyDescent="0.25">
      <c r="A98" s="3" t="s">
        <v>1215</v>
      </c>
      <c r="B98" s="4">
        <v>45335</v>
      </c>
      <c r="C98" s="3" t="s">
        <v>1749</v>
      </c>
      <c r="D98" s="3">
        <v>2</v>
      </c>
      <c r="E98" s="15">
        <v>43991</v>
      </c>
      <c r="F98" s="3" t="s">
        <v>1750</v>
      </c>
      <c r="G98" s="3" t="s">
        <v>1751</v>
      </c>
      <c r="H98" s="3" t="s">
        <v>1203</v>
      </c>
    </row>
    <row r="99" spans="1:8" x14ac:dyDescent="0.25">
      <c r="A99" s="3" t="s">
        <v>1215</v>
      </c>
      <c r="B99" s="4">
        <v>45335</v>
      </c>
      <c r="C99" s="3" t="s">
        <v>1752</v>
      </c>
      <c r="E99" s="15">
        <v>28811</v>
      </c>
      <c r="F99" s="3" t="s">
        <v>1753</v>
      </c>
      <c r="G99" s="3" t="s">
        <v>1756</v>
      </c>
      <c r="H99" s="3" t="s">
        <v>1203</v>
      </c>
    </row>
    <row r="100" spans="1:8" x14ac:dyDescent="0.25">
      <c r="A100" s="3" t="s">
        <v>1215</v>
      </c>
      <c r="B100" s="4">
        <v>45335</v>
      </c>
      <c r="C100" s="3" t="s">
        <v>1754</v>
      </c>
      <c r="D100" s="3">
        <v>52</v>
      </c>
      <c r="E100" s="15">
        <v>26074</v>
      </c>
      <c r="F100" s="3" t="s">
        <v>1755</v>
      </c>
      <c r="G100" s="3" t="s">
        <v>1417</v>
      </c>
      <c r="H100" s="3" t="s">
        <v>1203</v>
      </c>
    </row>
    <row r="101" spans="1:8" x14ac:dyDescent="0.25">
      <c r="A101" s="3" t="s">
        <v>1215</v>
      </c>
      <c r="B101" s="4">
        <v>45335</v>
      </c>
      <c r="C101" s="3" t="s">
        <v>1757</v>
      </c>
      <c r="D101" s="3">
        <v>89</v>
      </c>
      <c r="E101" s="15">
        <v>12476</v>
      </c>
      <c r="F101" s="3" t="s">
        <v>1758</v>
      </c>
      <c r="G101" s="3" t="s">
        <v>1759</v>
      </c>
      <c r="H101" s="3" t="s">
        <v>1203</v>
      </c>
    </row>
    <row r="102" spans="1:8" x14ac:dyDescent="0.2">
      <c r="A102" s="3" t="s">
        <v>1330</v>
      </c>
      <c r="B102" s="4">
        <v>45337</v>
      </c>
      <c r="C102" s="24" t="s">
        <v>1760</v>
      </c>
      <c r="E102" s="25">
        <v>21617</v>
      </c>
      <c r="F102" s="24" t="s">
        <v>1761</v>
      </c>
      <c r="G102" s="3" t="s">
        <v>1383</v>
      </c>
      <c r="H102" s="3" t="s">
        <v>1203</v>
      </c>
    </row>
    <row r="103" spans="1:8" x14ac:dyDescent="0.25">
      <c r="A103" s="3" t="s">
        <v>1330</v>
      </c>
      <c r="B103" s="4">
        <v>45337</v>
      </c>
      <c r="C103" s="3" t="s">
        <v>1762</v>
      </c>
      <c r="D103" s="3">
        <v>66</v>
      </c>
      <c r="E103" s="15">
        <v>21089</v>
      </c>
      <c r="F103" s="3" t="s">
        <v>1763</v>
      </c>
      <c r="G103" s="3" t="s">
        <v>1390</v>
      </c>
      <c r="H103" s="3" t="s">
        <v>1203</v>
      </c>
    </row>
    <row r="104" spans="1:8" x14ac:dyDescent="0.25">
      <c r="A104" s="3" t="s">
        <v>1330</v>
      </c>
      <c r="B104" s="4">
        <v>45337</v>
      </c>
      <c r="C104" s="3" t="s">
        <v>1764</v>
      </c>
      <c r="D104" s="3">
        <v>43</v>
      </c>
      <c r="E104" s="15">
        <v>29414</v>
      </c>
      <c r="F104" s="3" t="s">
        <v>1765</v>
      </c>
      <c r="H104" s="3" t="s">
        <v>1203</v>
      </c>
    </row>
    <row r="105" spans="1:8" x14ac:dyDescent="0.25">
      <c r="A105" s="4" t="s">
        <v>1584</v>
      </c>
      <c r="B105" s="4">
        <v>45337</v>
      </c>
      <c r="C105" s="3" t="s">
        <v>1766</v>
      </c>
      <c r="D105" s="3">
        <v>9</v>
      </c>
      <c r="E105" s="15">
        <v>41925</v>
      </c>
      <c r="F105" s="3" t="s">
        <v>1765</v>
      </c>
      <c r="G105" s="3" t="s">
        <v>1767</v>
      </c>
      <c r="H105" s="3" t="s">
        <v>1203</v>
      </c>
    </row>
    <row r="106" spans="1:8" x14ac:dyDescent="0.25">
      <c r="A106" s="3" t="s">
        <v>1585</v>
      </c>
      <c r="B106" s="4">
        <v>45337</v>
      </c>
      <c r="C106" s="3" t="s">
        <v>1768</v>
      </c>
      <c r="D106" s="3">
        <v>76</v>
      </c>
      <c r="E106" s="15">
        <v>17353</v>
      </c>
      <c r="F106" s="3" t="s">
        <v>1769</v>
      </c>
      <c r="G106" s="3" t="s">
        <v>1123</v>
      </c>
      <c r="H106" s="3" t="s">
        <v>1203</v>
      </c>
    </row>
    <row r="107" spans="1:8" x14ac:dyDescent="0.25">
      <c r="A107" s="3" t="s">
        <v>1290</v>
      </c>
      <c r="B107" s="4">
        <v>45339</v>
      </c>
      <c r="C107" s="3" t="s">
        <v>1770</v>
      </c>
      <c r="D107" s="3">
        <v>43</v>
      </c>
      <c r="E107" s="15">
        <v>29504</v>
      </c>
      <c r="F107" s="3" t="s">
        <v>1449</v>
      </c>
      <c r="G107" s="3" t="s">
        <v>1583</v>
      </c>
      <c r="H107" s="3" t="s">
        <v>1203</v>
      </c>
    </row>
    <row r="108" spans="1:8" x14ac:dyDescent="0.25">
      <c r="A108" s="3" t="s">
        <v>1290</v>
      </c>
      <c r="B108" s="4">
        <v>45339</v>
      </c>
      <c r="C108" s="3" t="s">
        <v>1771</v>
      </c>
      <c r="D108" s="3">
        <v>36</v>
      </c>
      <c r="E108" s="15">
        <v>32016</v>
      </c>
      <c r="F108" s="3" t="s">
        <v>1772</v>
      </c>
      <c r="G108" s="3" t="s">
        <v>1242</v>
      </c>
      <c r="H108" s="3" t="s">
        <v>1203</v>
      </c>
    </row>
    <row r="109" spans="1:8" x14ac:dyDescent="0.25">
      <c r="A109" s="3" t="s">
        <v>1290</v>
      </c>
      <c r="B109" s="4">
        <v>45339</v>
      </c>
      <c r="C109" s="10" t="s">
        <v>1773</v>
      </c>
      <c r="D109" s="3">
        <v>72</v>
      </c>
      <c r="E109" s="26">
        <v>19024</v>
      </c>
      <c r="F109" s="10" t="s">
        <v>1774</v>
      </c>
      <c r="G109" s="3" t="s">
        <v>1775</v>
      </c>
      <c r="H109" s="3" t="s">
        <v>1203</v>
      </c>
    </row>
    <row r="110" spans="1:8" x14ac:dyDescent="0.25">
      <c r="A110" s="3" t="s">
        <v>1290</v>
      </c>
      <c r="B110" s="4">
        <v>45339</v>
      </c>
      <c r="C110" s="3" t="s">
        <v>1776</v>
      </c>
      <c r="D110" s="3">
        <v>50</v>
      </c>
      <c r="E110" s="15">
        <v>26956</v>
      </c>
      <c r="F110" s="3" t="s">
        <v>1777</v>
      </c>
      <c r="G110" s="3" t="s">
        <v>1778</v>
      </c>
      <c r="H110" s="3" t="s">
        <v>1203</v>
      </c>
    </row>
    <row r="111" spans="1:8" x14ac:dyDescent="0.25">
      <c r="A111" s="3" t="s">
        <v>1290</v>
      </c>
      <c r="B111" s="4">
        <v>45339</v>
      </c>
      <c r="C111" s="3" t="s">
        <v>1779</v>
      </c>
      <c r="D111" s="3">
        <v>45</v>
      </c>
      <c r="E111" s="15">
        <v>28708</v>
      </c>
      <c r="F111" s="3" t="s">
        <v>1780</v>
      </c>
      <c r="G111" s="3" t="s">
        <v>1123</v>
      </c>
      <c r="H111" s="3" t="s">
        <v>1203</v>
      </c>
    </row>
    <row r="112" spans="1:8" x14ac:dyDescent="0.25">
      <c r="A112" s="3" t="s">
        <v>1290</v>
      </c>
      <c r="B112" s="4">
        <v>45339</v>
      </c>
      <c r="C112" s="3" t="s">
        <v>1782</v>
      </c>
      <c r="D112" s="3">
        <v>4</v>
      </c>
      <c r="E112" s="15">
        <v>43568</v>
      </c>
      <c r="F112" s="3" t="s">
        <v>1781</v>
      </c>
      <c r="G112" s="3" t="s">
        <v>1414</v>
      </c>
      <c r="H112" s="3" t="s">
        <v>1203</v>
      </c>
    </row>
    <row r="113" spans="1:8" x14ac:dyDescent="0.25">
      <c r="A113" s="3" t="s">
        <v>1290</v>
      </c>
      <c r="B113" s="4">
        <v>45339</v>
      </c>
      <c r="C113" s="3" t="s">
        <v>1783</v>
      </c>
      <c r="D113" s="3">
        <v>45</v>
      </c>
      <c r="E113" s="15">
        <v>28803</v>
      </c>
      <c r="F113" s="3" t="s">
        <v>1784</v>
      </c>
      <c r="G113" s="3" t="s">
        <v>1785</v>
      </c>
      <c r="H113" s="3" t="s">
        <v>1203</v>
      </c>
    </row>
    <row r="114" spans="1:8" x14ac:dyDescent="0.25">
      <c r="A114" s="3" t="s">
        <v>1290</v>
      </c>
      <c r="B114" s="4">
        <v>45339</v>
      </c>
      <c r="C114" s="3" t="s">
        <v>1786</v>
      </c>
      <c r="D114" s="3">
        <v>72</v>
      </c>
      <c r="E114" s="15">
        <v>18932</v>
      </c>
      <c r="F114" s="3" t="s">
        <v>1358</v>
      </c>
      <c r="G114" s="3" t="s">
        <v>1523</v>
      </c>
      <c r="H114" s="3" t="s">
        <v>1203</v>
      </c>
    </row>
    <row r="115" spans="1:8" x14ac:dyDescent="0.25">
      <c r="A115" s="3" t="s">
        <v>1305</v>
      </c>
      <c r="B115" s="4">
        <v>45340</v>
      </c>
      <c r="C115" s="3" t="s">
        <v>1787</v>
      </c>
      <c r="D115" s="3">
        <v>22</v>
      </c>
      <c r="E115" s="15">
        <v>36958</v>
      </c>
      <c r="F115" s="3" t="s">
        <v>1788</v>
      </c>
      <c r="G115" s="3" t="s">
        <v>1789</v>
      </c>
      <c r="H115" s="3" t="s">
        <v>1572</v>
      </c>
    </row>
    <row r="116" spans="1:8" x14ac:dyDescent="0.25">
      <c r="A116" s="3" t="s">
        <v>1794</v>
      </c>
      <c r="B116" s="4">
        <v>45340</v>
      </c>
      <c r="C116" s="3" t="s">
        <v>1790</v>
      </c>
      <c r="D116" s="3">
        <v>67</v>
      </c>
      <c r="E116" s="15">
        <v>20615</v>
      </c>
      <c r="F116" s="3" t="s">
        <v>1791</v>
      </c>
      <c r="G116" s="3" t="s">
        <v>1793</v>
      </c>
      <c r="H116" s="3" t="s">
        <v>1203</v>
      </c>
    </row>
    <row r="117" spans="1:8" x14ac:dyDescent="0.25">
      <c r="A117" s="3" t="s">
        <v>1794</v>
      </c>
      <c r="B117" s="4">
        <v>45340</v>
      </c>
      <c r="C117" s="3" t="s">
        <v>1792</v>
      </c>
      <c r="D117" s="3">
        <v>16</v>
      </c>
      <c r="E117" s="15">
        <v>39393</v>
      </c>
      <c r="F117" s="3" t="s">
        <v>1795</v>
      </c>
      <c r="G117" s="3" t="s">
        <v>1417</v>
      </c>
      <c r="H117" s="3" t="s">
        <v>1203</v>
      </c>
    </row>
    <row r="118" spans="1:8" x14ac:dyDescent="0.25">
      <c r="A118" s="3" t="s">
        <v>1794</v>
      </c>
      <c r="B118" s="4">
        <v>45340</v>
      </c>
      <c r="C118" s="3" t="s">
        <v>1796</v>
      </c>
      <c r="D118" s="3">
        <v>4</v>
      </c>
      <c r="E118" s="15">
        <v>43688</v>
      </c>
      <c r="F118" s="3" t="s">
        <v>1403</v>
      </c>
      <c r="G118" s="3" t="s">
        <v>1414</v>
      </c>
      <c r="H118" s="3" t="s">
        <v>1203</v>
      </c>
    </row>
    <row r="119" spans="1:8" x14ac:dyDescent="0.25">
      <c r="A119" s="3" t="s">
        <v>1794</v>
      </c>
      <c r="B119" s="4">
        <v>45340</v>
      </c>
      <c r="C119" s="3" t="s">
        <v>1797</v>
      </c>
      <c r="D119" s="3">
        <v>70</v>
      </c>
      <c r="E119" s="15">
        <v>19517</v>
      </c>
      <c r="F119" s="3" t="s">
        <v>1798</v>
      </c>
      <c r="G119" s="3" t="s">
        <v>1799</v>
      </c>
      <c r="H119" s="3" t="s">
        <v>1203</v>
      </c>
    </row>
    <row r="120" spans="1:8" x14ac:dyDescent="0.25">
      <c r="A120" s="3" t="s">
        <v>1794</v>
      </c>
      <c r="B120" s="4">
        <v>45340</v>
      </c>
      <c r="C120" s="3" t="s">
        <v>1256</v>
      </c>
      <c r="D120" s="3">
        <v>3</v>
      </c>
      <c r="E120" s="15">
        <v>44159</v>
      </c>
      <c r="F120" s="3" t="s">
        <v>1257</v>
      </c>
      <c r="G120" s="3" t="s">
        <v>1793</v>
      </c>
      <c r="H120" s="3" t="s">
        <v>1203</v>
      </c>
    </row>
    <row r="121" spans="1:8" x14ac:dyDescent="0.25">
      <c r="A121" s="4" t="s">
        <v>1330</v>
      </c>
      <c r="B121" s="4">
        <v>45344</v>
      </c>
      <c r="C121" s="3" t="s">
        <v>1800</v>
      </c>
      <c r="D121" s="3">
        <v>54</v>
      </c>
      <c r="E121" s="15">
        <v>25576</v>
      </c>
      <c r="F121" s="3" t="s">
        <v>1801</v>
      </c>
      <c r="G121" s="3" t="s">
        <v>1332</v>
      </c>
      <c r="H121" s="3" t="s">
        <v>1203</v>
      </c>
    </row>
    <row r="122" spans="1:8" x14ac:dyDescent="0.25">
      <c r="A122" s="3" t="s">
        <v>1330</v>
      </c>
      <c r="B122" s="4">
        <v>45344</v>
      </c>
      <c r="C122" s="3" t="s">
        <v>1130</v>
      </c>
      <c r="D122" s="3">
        <v>40</v>
      </c>
      <c r="E122" s="15">
        <v>30581</v>
      </c>
      <c r="F122" s="3" t="s">
        <v>1131</v>
      </c>
      <c r="G122" s="3" t="s">
        <v>1332</v>
      </c>
      <c r="H122" s="3" t="s">
        <v>1203</v>
      </c>
    </row>
    <row r="123" spans="1:8" x14ac:dyDescent="0.25">
      <c r="A123" s="3" t="s">
        <v>1330</v>
      </c>
      <c r="B123" s="4">
        <v>45344</v>
      </c>
      <c r="C123" s="3" t="s">
        <v>1802</v>
      </c>
      <c r="D123" s="3">
        <v>45</v>
      </c>
      <c r="E123" s="15">
        <v>28758</v>
      </c>
      <c r="F123" s="3" t="s">
        <v>1803</v>
      </c>
      <c r="G123" s="3" t="s">
        <v>1532</v>
      </c>
      <c r="H123" s="3" t="s">
        <v>1203</v>
      </c>
    </row>
    <row r="124" spans="1:8" x14ac:dyDescent="0.25">
      <c r="A124" s="3" t="s">
        <v>1330</v>
      </c>
      <c r="B124" s="4">
        <v>45344</v>
      </c>
      <c r="C124" s="3" t="s">
        <v>1804</v>
      </c>
      <c r="D124" s="3">
        <v>60</v>
      </c>
      <c r="E124" s="15">
        <v>23244</v>
      </c>
      <c r="F124" s="3" t="s">
        <v>1805</v>
      </c>
      <c r="G124" s="3" t="s">
        <v>1806</v>
      </c>
      <c r="H124" s="3" t="s">
        <v>1203</v>
      </c>
    </row>
    <row r="125" spans="1:8" x14ac:dyDescent="0.25">
      <c r="A125" s="3" t="s">
        <v>1290</v>
      </c>
      <c r="B125" s="4">
        <v>45346</v>
      </c>
      <c r="C125" s="3" t="s">
        <v>1807</v>
      </c>
      <c r="D125" s="3">
        <v>51</v>
      </c>
      <c r="E125" s="15">
        <v>26704</v>
      </c>
      <c r="F125" s="3" t="s">
        <v>1808</v>
      </c>
      <c r="G125" s="3" t="s">
        <v>1469</v>
      </c>
      <c r="H125" s="3" t="s">
        <v>1203</v>
      </c>
    </row>
    <row r="126" spans="1:8" x14ac:dyDescent="0.25">
      <c r="A126" s="3" t="s">
        <v>1290</v>
      </c>
      <c r="B126" s="4">
        <v>45346</v>
      </c>
      <c r="C126" s="3" t="s">
        <v>1204</v>
      </c>
      <c r="D126" s="3">
        <v>32</v>
      </c>
      <c r="E126" s="15">
        <v>33532</v>
      </c>
      <c r="F126" s="3" t="s">
        <v>1205</v>
      </c>
      <c r="G126" s="3" t="s">
        <v>1809</v>
      </c>
      <c r="H126" s="3" t="s">
        <v>1203</v>
      </c>
    </row>
    <row r="127" spans="1:8" x14ac:dyDescent="0.25">
      <c r="A127" s="3" t="s">
        <v>1290</v>
      </c>
      <c r="B127" s="4">
        <v>45346</v>
      </c>
      <c r="C127" s="3" t="s">
        <v>1576</v>
      </c>
      <c r="D127" s="3">
        <v>20</v>
      </c>
      <c r="E127" s="15">
        <v>38041</v>
      </c>
      <c r="F127" s="3" t="s">
        <v>1577</v>
      </c>
      <c r="G127" s="3" t="s">
        <v>1810</v>
      </c>
      <c r="H127" s="3" t="s">
        <v>1203</v>
      </c>
    </row>
    <row r="128" spans="1:8" x14ac:dyDescent="0.25">
      <c r="A128" s="3" t="s">
        <v>1290</v>
      </c>
      <c r="B128" s="4">
        <v>45346</v>
      </c>
      <c r="C128" s="3" t="s">
        <v>1812</v>
      </c>
      <c r="D128" s="3">
        <v>43</v>
      </c>
      <c r="E128" s="15">
        <v>29386</v>
      </c>
      <c r="F128" s="3" t="s">
        <v>1811</v>
      </c>
      <c r="G128" s="3" t="s">
        <v>1815</v>
      </c>
      <c r="H128" s="3" t="s">
        <v>1203</v>
      </c>
    </row>
    <row r="129" spans="1:8" x14ac:dyDescent="0.25">
      <c r="A129" s="3" t="s">
        <v>1290</v>
      </c>
      <c r="B129" s="4">
        <v>45346</v>
      </c>
      <c r="C129" s="3" t="s">
        <v>1813</v>
      </c>
      <c r="D129" s="3">
        <v>26</v>
      </c>
      <c r="E129" s="15">
        <v>35714</v>
      </c>
      <c r="F129" s="3" t="s">
        <v>1814</v>
      </c>
      <c r="G129" s="3" t="s">
        <v>1122</v>
      </c>
      <c r="H129" s="3" t="s">
        <v>1203</v>
      </c>
    </row>
    <row r="130" spans="1:8" x14ac:dyDescent="0.25">
      <c r="A130" s="3" t="s">
        <v>1290</v>
      </c>
      <c r="B130" s="4">
        <v>45346</v>
      </c>
      <c r="C130" s="3" t="s">
        <v>1816</v>
      </c>
      <c r="D130" s="3">
        <v>56</v>
      </c>
      <c r="E130" s="15">
        <v>24723</v>
      </c>
      <c r="F130" s="3" t="s">
        <v>1817</v>
      </c>
      <c r="G130" s="3" t="s">
        <v>1818</v>
      </c>
      <c r="H130" s="3" t="s">
        <v>1203</v>
      </c>
    </row>
    <row r="131" spans="1:8" x14ac:dyDescent="0.25">
      <c r="A131" s="3" t="s">
        <v>1290</v>
      </c>
      <c r="B131" s="4">
        <v>45346</v>
      </c>
      <c r="C131" s="3" t="s">
        <v>1819</v>
      </c>
      <c r="D131" s="3">
        <v>30</v>
      </c>
      <c r="E131" s="15">
        <v>34145</v>
      </c>
      <c r="F131" s="3" t="s">
        <v>1820</v>
      </c>
      <c r="G131" s="3" t="s">
        <v>1821</v>
      </c>
      <c r="H131" s="3" t="s">
        <v>1203</v>
      </c>
    </row>
    <row r="132" spans="1:8" x14ac:dyDescent="0.25">
      <c r="A132" s="3" t="s">
        <v>1290</v>
      </c>
      <c r="B132" s="4">
        <v>45346</v>
      </c>
      <c r="C132" s="3" t="s">
        <v>1510</v>
      </c>
      <c r="D132" s="3">
        <v>57</v>
      </c>
      <c r="E132" s="15">
        <v>24350</v>
      </c>
      <c r="F132" s="3" t="s">
        <v>1511</v>
      </c>
      <c r="G132" s="3" t="s">
        <v>1507</v>
      </c>
      <c r="H132" s="3" t="s">
        <v>1203</v>
      </c>
    </row>
    <row r="133" spans="1:8" x14ac:dyDescent="0.25">
      <c r="A133" s="3" t="s">
        <v>1290</v>
      </c>
      <c r="B133" s="4">
        <v>45346</v>
      </c>
      <c r="C133" s="3" t="s">
        <v>1822</v>
      </c>
      <c r="D133" s="3">
        <v>3</v>
      </c>
      <c r="E133" s="15">
        <v>44147</v>
      </c>
      <c r="F133" s="3" t="s">
        <v>1823</v>
      </c>
      <c r="G133" s="3" t="s">
        <v>1414</v>
      </c>
      <c r="H133" s="3" t="s">
        <v>1203</v>
      </c>
    </row>
    <row r="134" spans="1:8" x14ac:dyDescent="0.25">
      <c r="A134" s="3" t="s">
        <v>1305</v>
      </c>
      <c r="B134" s="4">
        <v>45347</v>
      </c>
      <c r="C134" s="3" t="s">
        <v>1824</v>
      </c>
      <c r="D134" s="3">
        <v>52</v>
      </c>
      <c r="E134" s="15">
        <v>26312</v>
      </c>
      <c r="F134" s="3" t="s">
        <v>1825</v>
      </c>
      <c r="G134" s="3" t="s">
        <v>1232</v>
      </c>
      <c r="H134" s="3" t="s">
        <v>1203</v>
      </c>
    </row>
    <row r="135" spans="1:8" x14ac:dyDescent="0.25">
      <c r="A135" s="3" t="s">
        <v>1305</v>
      </c>
      <c r="B135" s="4">
        <v>45347</v>
      </c>
      <c r="C135" s="3" t="s">
        <v>1826</v>
      </c>
      <c r="D135" s="3">
        <v>43</v>
      </c>
      <c r="E135" s="15">
        <v>29420</v>
      </c>
      <c r="F135" s="3" t="s">
        <v>1827</v>
      </c>
      <c r="G135" s="3" t="s">
        <v>1821</v>
      </c>
      <c r="H135" s="3" t="s">
        <v>1203</v>
      </c>
    </row>
    <row r="136" spans="1:8" x14ac:dyDescent="0.25">
      <c r="A136" s="3" t="s">
        <v>1305</v>
      </c>
      <c r="B136" s="4">
        <v>45347</v>
      </c>
      <c r="C136" s="3" t="s">
        <v>1828</v>
      </c>
      <c r="D136" s="3">
        <v>51</v>
      </c>
      <c r="E136" s="15">
        <v>26342</v>
      </c>
      <c r="F136" s="3" t="s">
        <v>1829</v>
      </c>
      <c r="G136" s="3" t="s">
        <v>1242</v>
      </c>
      <c r="H136" s="3" t="s">
        <v>1203</v>
      </c>
    </row>
    <row r="137" spans="1:8" x14ac:dyDescent="0.25">
      <c r="A137" s="3" t="s">
        <v>1305</v>
      </c>
      <c r="B137" s="4">
        <v>45347</v>
      </c>
      <c r="C137" s="3" t="s">
        <v>1830</v>
      </c>
      <c r="D137" s="3">
        <v>53</v>
      </c>
      <c r="E137" s="15">
        <v>25745</v>
      </c>
      <c r="F137" s="3" t="s">
        <v>1831</v>
      </c>
      <c r="G137" s="3" t="s">
        <v>1469</v>
      </c>
      <c r="H137" s="3" t="s">
        <v>1203</v>
      </c>
    </row>
    <row r="138" spans="1:8" x14ac:dyDescent="0.25">
      <c r="A138" s="3" t="s">
        <v>1305</v>
      </c>
      <c r="B138" s="4">
        <v>45347</v>
      </c>
      <c r="C138" s="3" t="s">
        <v>1832</v>
      </c>
      <c r="D138" s="3">
        <v>13</v>
      </c>
      <c r="E138" s="15">
        <v>40592</v>
      </c>
      <c r="F138" s="3" t="s">
        <v>1833</v>
      </c>
      <c r="G138" s="3" t="s">
        <v>1123</v>
      </c>
      <c r="H138" s="3" t="s">
        <v>1203</v>
      </c>
    </row>
    <row r="139" spans="1:8" x14ac:dyDescent="0.25">
      <c r="A139" s="3" t="s">
        <v>1305</v>
      </c>
      <c r="B139" s="4">
        <v>45347</v>
      </c>
      <c r="C139" s="3" t="s">
        <v>1834</v>
      </c>
      <c r="D139" s="3">
        <v>48</v>
      </c>
      <c r="E139" s="15">
        <v>27540</v>
      </c>
      <c r="F139" s="3" t="s">
        <v>1835</v>
      </c>
      <c r="G139" s="3" t="s">
        <v>1390</v>
      </c>
      <c r="H139" s="3" t="s">
        <v>1203</v>
      </c>
    </row>
    <row r="140" spans="1:8" x14ac:dyDescent="0.25">
      <c r="A140" s="3" t="s">
        <v>1305</v>
      </c>
      <c r="B140" s="4">
        <v>45347</v>
      </c>
      <c r="C140" s="3" t="s">
        <v>1836</v>
      </c>
      <c r="D140" s="3">
        <v>46</v>
      </c>
      <c r="E140" s="15">
        <v>28197</v>
      </c>
      <c r="F140" s="3" t="s">
        <v>1837</v>
      </c>
      <c r="G140" s="3" t="s">
        <v>1838</v>
      </c>
      <c r="H140" s="3" t="s">
        <v>1203</v>
      </c>
    </row>
    <row r="141" spans="1:8" x14ac:dyDescent="0.25">
      <c r="A141" s="3" t="s">
        <v>1215</v>
      </c>
      <c r="B141" s="4">
        <v>45349</v>
      </c>
      <c r="C141" s="3" t="s">
        <v>1839</v>
      </c>
      <c r="D141" s="3">
        <v>15</v>
      </c>
      <c r="E141" s="15">
        <v>39744</v>
      </c>
      <c r="F141" s="3" t="s">
        <v>1840</v>
      </c>
      <c r="G141" s="3" t="s">
        <v>1122</v>
      </c>
      <c r="H141" s="3" t="s">
        <v>1203</v>
      </c>
    </row>
    <row r="142" spans="1:8" x14ac:dyDescent="0.25">
      <c r="A142" s="3" t="s">
        <v>1330</v>
      </c>
      <c r="B142" s="4">
        <v>45351</v>
      </c>
      <c r="C142" s="3" t="s">
        <v>1519</v>
      </c>
      <c r="D142" s="3">
        <v>25</v>
      </c>
      <c r="E142" s="15">
        <v>36111</v>
      </c>
      <c r="F142" s="3" t="s">
        <v>1520</v>
      </c>
      <c r="G142" s="3" t="s">
        <v>1469</v>
      </c>
      <c r="H142" s="3" t="s">
        <v>1203</v>
      </c>
    </row>
    <row r="143" spans="1:8" x14ac:dyDescent="0.25">
      <c r="A143" s="3" t="s">
        <v>1330</v>
      </c>
      <c r="B143" s="4">
        <v>45351</v>
      </c>
      <c r="C143" s="3" t="s">
        <v>1841</v>
      </c>
      <c r="D143" s="3">
        <v>23</v>
      </c>
      <c r="E143" s="15">
        <v>36606</v>
      </c>
      <c r="F143" s="3" t="s">
        <v>1842</v>
      </c>
      <c r="G143" s="3" t="s">
        <v>1843</v>
      </c>
      <c r="H143" s="3" t="s">
        <v>1203</v>
      </c>
    </row>
    <row r="144" spans="1:8" x14ac:dyDescent="0.25">
      <c r="A144" s="3" t="s">
        <v>1330</v>
      </c>
      <c r="B144" s="4">
        <v>45351</v>
      </c>
      <c r="C144" s="3" t="s">
        <v>1844</v>
      </c>
      <c r="D144" s="3">
        <v>2</v>
      </c>
      <c r="E144" s="17">
        <v>44469</v>
      </c>
      <c r="F144" s="3" t="s">
        <v>1845</v>
      </c>
      <c r="G144" s="3" t="s">
        <v>1390</v>
      </c>
      <c r="H144" s="3" t="s">
        <v>1203</v>
      </c>
    </row>
    <row r="145" spans="1:8" x14ac:dyDescent="0.25">
      <c r="A145" s="3" t="s">
        <v>1075</v>
      </c>
      <c r="B145" s="4">
        <v>45353</v>
      </c>
      <c r="C145" s="3" t="s">
        <v>1850</v>
      </c>
      <c r="D145" s="3">
        <v>67</v>
      </c>
      <c r="E145" s="15">
        <v>20783</v>
      </c>
      <c r="F145" s="24" t="s">
        <v>1851</v>
      </c>
      <c r="G145" s="3" t="s">
        <v>1848</v>
      </c>
      <c r="H145" s="3" t="s">
        <v>1853</v>
      </c>
    </row>
    <row r="146" spans="1:8" x14ac:dyDescent="0.25">
      <c r="A146" s="3" t="s">
        <v>1075</v>
      </c>
      <c r="B146" s="4">
        <v>45353</v>
      </c>
      <c r="C146" s="3" t="s">
        <v>1849</v>
      </c>
      <c r="D146" s="3">
        <v>87</v>
      </c>
      <c r="E146" s="15">
        <v>13419</v>
      </c>
      <c r="F146" s="3" t="s">
        <v>1846</v>
      </c>
      <c r="G146" s="3" t="s">
        <v>1821</v>
      </c>
      <c r="H146" s="3" t="s">
        <v>1203</v>
      </c>
    </row>
    <row r="147" spans="1:8" x14ac:dyDescent="0.25">
      <c r="A147" s="3" t="s">
        <v>1290</v>
      </c>
      <c r="B147" s="4">
        <v>45353</v>
      </c>
      <c r="C147" s="3" t="s">
        <v>1854</v>
      </c>
      <c r="D147" s="3">
        <v>58</v>
      </c>
      <c r="E147" s="15">
        <v>24145</v>
      </c>
      <c r="F147" s="3" t="s">
        <v>1847</v>
      </c>
      <c r="G147" s="3" t="s">
        <v>1852</v>
      </c>
      <c r="H147" s="3" t="s">
        <v>1203</v>
      </c>
    </row>
    <row r="148" spans="1:8" ht="15" x14ac:dyDescent="0.25">
      <c r="A148" s="3" t="s">
        <v>1290</v>
      </c>
      <c r="B148" s="4">
        <v>45353</v>
      </c>
      <c r="C148" s="3" t="s">
        <v>1855</v>
      </c>
      <c r="D148" s="3">
        <v>69</v>
      </c>
      <c r="E148" s="27">
        <v>19893</v>
      </c>
      <c r="F148" s="24" t="s">
        <v>1851</v>
      </c>
      <c r="G148" s="3" t="s">
        <v>1523</v>
      </c>
      <c r="H148" s="3" t="s">
        <v>1203</v>
      </c>
    </row>
    <row r="149" spans="1:8" ht="15" x14ac:dyDescent="0.25">
      <c r="A149" s="3" t="s">
        <v>1290</v>
      </c>
      <c r="B149" s="4">
        <v>45353</v>
      </c>
      <c r="C149" s="12" t="s">
        <v>1856</v>
      </c>
      <c r="D149" s="3">
        <v>5</v>
      </c>
      <c r="E149" s="15">
        <v>43332</v>
      </c>
      <c r="F149" s="24" t="s">
        <v>1857</v>
      </c>
      <c r="G149" s="3" t="s">
        <v>1858</v>
      </c>
      <c r="H149" s="3" t="s">
        <v>1853</v>
      </c>
    </row>
    <row r="150" spans="1:8" x14ac:dyDescent="0.25">
      <c r="A150" s="3" t="s">
        <v>1305</v>
      </c>
      <c r="B150" s="4">
        <v>45354</v>
      </c>
      <c r="C150" s="3" t="s">
        <v>1859</v>
      </c>
      <c r="D150" s="3">
        <v>48</v>
      </c>
      <c r="E150" s="15">
        <v>27560</v>
      </c>
      <c r="F150" s="3" t="s">
        <v>1860</v>
      </c>
      <c r="G150" s="3" t="s">
        <v>1390</v>
      </c>
      <c r="H150" s="3" t="s">
        <v>1203</v>
      </c>
    </row>
    <row r="151" spans="1:8" x14ac:dyDescent="0.25">
      <c r="A151" s="3" t="s">
        <v>1305</v>
      </c>
      <c r="B151" s="4">
        <v>45354</v>
      </c>
      <c r="C151" s="3" t="s">
        <v>1861</v>
      </c>
      <c r="D151" s="3">
        <v>62</v>
      </c>
      <c r="E151" s="15">
        <v>22546</v>
      </c>
      <c r="F151" s="3" t="s">
        <v>1862</v>
      </c>
      <c r="G151" s="3" t="s">
        <v>1858</v>
      </c>
      <c r="H151" s="3" t="s">
        <v>1853</v>
      </c>
    </row>
    <row r="152" spans="1:8" x14ac:dyDescent="0.25">
      <c r="A152" s="3" t="s">
        <v>1305</v>
      </c>
      <c r="B152" s="4">
        <v>45354</v>
      </c>
      <c r="C152" s="3" t="s">
        <v>1863</v>
      </c>
      <c r="D152" s="3">
        <v>41</v>
      </c>
      <c r="E152" s="15">
        <v>30241</v>
      </c>
      <c r="F152" s="3" t="s">
        <v>1864</v>
      </c>
      <c r="G152" s="3" t="s">
        <v>1858</v>
      </c>
      <c r="H152" s="3" t="s">
        <v>1853</v>
      </c>
    </row>
    <row r="153" spans="1:8" x14ac:dyDescent="0.25">
      <c r="A153" s="3" t="s">
        <v>1305</v>
      </c>
      <c r="B153" s="4">
        <v>45354</v>
      </c>
      <c r="C153" s="3" t="s">
        <v>1865</v>
      </c>
      <c r="D153" s="3">
        <v>33</v>
      </c>
      <c r="E153" s="15">
        <v>33278</v>
      </c>
      <c r="F153" s="3" t="s">
        <v>1866</v>
      </c>
      <c r="G153" s="3" t="s">
        <v>1878</v>
      </c>
      <c r="H153" s="3" t="s">
        <v>1203</v>
      </c>
    </row>
    <row r="154" spans="1:8" x14ac:dyDescent="0.25">
      <c r="A154" s="3" t="s">
        <v>1305</v>
      </c>
      <c r="B154" s="4">
        <v>45354</v>
      </c>
      <c r="C154" s="3" t="s">
        <v>1867</v>
      </c>
      <c r="D154" s="3">
        <v>15</v>
      </c>
      <c r="E154" s="15">
        <v>39861</v>
      </c>
      <c r="F154" s="3" t="s">
        <v>1868</v>
      </c>
      <c r="G154" s="3" t="s">
        <v>1869</v>
      </c>
      <c r="H154" s="3" t="s">
        <v>1203</v>
      </c>
    </row>
    <row r="155" spans="1:8" x14ac:dyDescent="0.25">
      <c r="A155" s="3" t="s">
        <v>1305</v>
      </c>
      <c r="B155" s="4">
        <v>45354</v>
      </c>
      <c r="C155" s="3" t="s">
        <v>1872</v>
      </c>
      <c r="D155" s="3">
        <v>66</v>
      </c>
      <c r="E155" s="15">
        <v>21157</v>
      </c>
      <c r="F155" s="3" t="s">
        <v>1871</v>
      </c>
      <c r="G155" s="3" t="s">
        <v>1870</v>
      </c>
      <c r="H155" s="3" t="s">
        <v>1203</v>
      </c>
    </row>
    <row r="156" spans="1:8" x14ac:dyDescent="0.25">
      <c r="A156" s="3" t="s">
        <v>1305</v>
      </c>
      <c r="B156" s="4">
        <v>45354</v>
      </c>
      <c r="C156" s="3" t="s">
        <v>1873</v>
      </c>
      <c r="D156" s="3">
        <v>44</v>
      </c>
      <c r="E156" s="15">
        <v>29040</v>
      </c>
      <c r="F156" s="3" t="s">
        <v>43</v>
      </c>
      <c r="G156" s="3" t="s">
        <v>1874</v>
      </c>
      <c r="H156" s="3" t="s">
        <v>1203</v>
      </c>
    </row>
    <row r="157" spans="1:8" x14ac:dyDescent="0.25">
      <c r="A157" s="3" t="s">
        <v>1215</v>
      </c>
      <c r="B157" s="4">
        <v>45356</v>
      </c>
      <c r="C157" s="3" t="s">
        <v>1875</v>
      </c>
      <c r="D157" s="3">
        <v>44</v>
      </c>
      <c r="E157" s="15">
        <v>29103</v>
      </c>
      <c r="F157" s="3" t="s">
        <v>1876</v>
      </c>
      <c r="G157" s="3" t="s">
        <v>1877</v>
      </c>
      <c r="H157" s="3" t="s">
        <v>1203</v>
      </c>
    </row>
    <row r="158" spans="1:8" x14ac:dyDescent="0.25">
      <c r="A158" s="3" t="s">
        <v>1330</v>
      </c>
      <c r="B158" s="4">
        <v>45358</v>
      </c>
      <c r="C158" s="3" t="s">
        <v>1880</v>
      </c>
      <c r="D158" s="3">
        <v>8</v>
      </c>
      <c r="E158" s="15">
        <v>42139</v>
      </c>
      <c r="F158" s="3" t="s">
        <v>1879</v>
      </c>
      <c r="G158" s="3" t="s">
        <v>1881</v>
      </c>
      <c r="H158" s="3" t="s">
        <v>1203</v>
      </c>
    </row>
    <row r="159" spans="1:8" x14ac:dyDescent="0.25">
      <c r="A159" s="3" t="s">
        <v>1330</v>
      </c>
      <c r="B159" s="4">
        <v>45358</v>
      </c>
      <c r="C159" s="3" t="s">
        <v>1882</v>
      </c>
      <c r="D159" s="3">
        <v>23</v>
      </c>
      <c r="E159" s="15">
        <v>36741</v>
      </c>
      <c r="F159" s="3" t="s">
        <v>1883</v>
      </c>
      <c r="G159" s="3" t="s">
        <v>1759</v>
      </c>
      <c r="H159" s="3" t="s">
        <v>1203</v>
      </c>
    </row>
    <row r="160" spans="1:8" x14ac:dyDescent="0.25">
      <c r="A160" s="3" t="s">
        <v>1290</v>
      </c>
      <c r="B160" s="4">
        <v>45360</v>
      </c>
      <c r="C160" s="3" t="s">
        <v>1884</v>
      </c>
      <c r="D160" s="3">
        <v>44</v>
      </c>
      <c r="E160" s="15">
        <v>29088</v>
      </c>
      <c r="F160" s="3" t="s">
        <v>1885</v>
      </c>
      <c r="G160" s="3" t="s">
        <v>1886</v>
      </c>
      <c r="H160" s="3" t="s">
        <v>1203</v>
      </c>
    </row>
    <row r="161" spans="1:8" x14ac:dyDescent="0.25">
      <c r="A161" s="3" t="s">
        <v>1504</v>
      </c>
      <c r="B161" s="4">
        <v>45360</v>
      </c>
      <c r="C161" s="3" t="s">
        <v>1887</v>
      </c>
      <c r="D161" s="3">
        <v>52</v>
      </c>
      <c r="E161" s="15">
        <v>26006</v>
      </c>
      <c r="F161" s="3" t="s">
        <v>1888</v>
      </c>
      <c r="G161" s="3" t="s">
        <v>1383</v>
      </c>
      <c r="H161" s="3" t="s">
        <v>1203</v>
      </c>
    </row>
    <row r="162" spans="1:8" x14ac:dyDescent="0.25">
      <c r="A162" s="3" t="s">
        <v>1504</v>
      </c>
      <c r="B162" s="4">
        <v>45360</v>
      </c>
      <c r="C162" s="3" t="s">
        <v>1889</v>
      </c>
      <c r="D162" s="3">
        <v>34</v>
      </c>
      <c r="E162" s="15">
        <v>32604</v>
      </c>
      <c r="F162" s="3" t="s">
        <v>1890</v>
      </c>
      <c r="G162" s="3" t="s">
        <v>1414</v>
      </c>
      <c r="H162" s="3" t="s">
        <v>1203</v>
      </c>
    </row>
    <row r="163" spans="1:8" x14ac:dyDescent="0.25">
      <c r="A163" s="3" t="s">
        <v>1504</v>
      </c>
      <c r="B163" s="4">
        <v>45360</v>
      </c>
      <c r="C163" s="3" t="s">
        <v>1891</v>
      </c>
      <c r="D163" s="3">
        <v>40</v>
      </c>
      <c r="E163" s="15">
        <v>30625</v>
      </c>
      <c r="F163" s="3" t="s">
        <v>1892</v>
      </c>
      <c r="G163" s="3" t="s">
        <v>1469</v>
      </c>
      <c r="H163" s="3" t="s">
        <v>1203</v>
      </c>
    </row>
    <row r="164" spans="1:8" x14ac:dyDescent="0.25">
      <c r="A164" s="3" t="s">
        <v>1504</v>
      </c>
      <c r="B164" s="4">
        <v>45360</v>
      </c>
      <c r="C164" s="3" t="s">
        <v>1146</v>
      </c>
      <c r="D164" s="3">
        <v>23</v>
      </c>
      <c r="E164" s="17">
        <v>36910</v>
      </c>
      <c r="F164" s="3" t="s">
        <v>1893</v>
      </c>
      <c r="G164" s="3" t="s">
        <v>27</v>
      </c>
      <c r="H164" s="3" t="s">
        <v>1203</v>
      </c>
    </row>
    <row r="165" spans="1:8" x14ac:dyDescent="0.25">
      <c r="A165" s="3" t="s">
        <v>1290</v>
      </c>
      <c r="B165" s="4">
        <v>45360</v>
      </c>
      <c r="C165" s="3" t="s">
        <v>1863</v>
      </c>
      <c r="D165" s="3">
        <v>41</v>
      </c>
      <c r="E165" s="15">
        <v>30241</v>
      </c>
      <c r="F165" s="3" t="s">
        <v>1864</v>
      </c>
      <c r="G165" s="3" t="s">
        <v>1469</v>
      </c>
      <c r="H165" s="3" t="s">
        <v>1203</v>
      </c>
    </row>
    <row r="166" spans="1:8" x14ac:dyDescent="0.25">
      <c r="A166" s="3" t="s">
        <v>1305</v>
      </c>
      <c r="B166" s="4">
        <v>45361</v>
      </c>
      <c r="C166" s="3" t="s">
        <v>1894</v>
      </c>
      <c r="D166" s="3">
        <v>53</v>
      </c>
      <c r="E166" s="15">
        <v>25993</v>
      </c>
      <c r="F166" s="3" t="s">
        <v>1895</v>
      </c>
      <c r="G166" s="3" t="s">
        <v>1896</v>
      </c>
      <c r="H166" s="3" t="s">
        <v>1203</v>
      </c>
    </row>
    <row r="167" spans="1:8" x14ac:dyDescent="0.25">
      <c r="A167" s="3" t="s">
        <v>1305</v>
      </c>
      <c r="B167" s="4">
        <v>45361</v>
      </c>
      <c r="C167" s="3" t="s">
        <v>1897</v>
      </c>
      <c r="D167" s="3">
        <v>13</v>
      </c>
      <c r="E167" s="15">
        <v>40435</v>
      </c>
      <c r="F167" s="3" t="s">
        <v>1898</v>
      </c>
      <c r="G167" s="3" t="s">
        <v>1908</v>
      </c>
      <c r="H167" s="3" t="s">
        <v>1203</v>
      </c>
    </row>
    <row r="168" spans="1:8" x14ac:dyDescent="0.25">
      <c r="A168" s="3" t="s">
        <v>1305</v>
      </c>
      <c r="B168" s="4">
        <v>45361</v>
      </c>
      <c r="C168" s="3" t="s">
        <v>1899</v>
      </c>
      <c r="D168" s="3">
        <v>39</v>
      </c>
      <c r="E168" s="15">
        <v>31065</v>
      </c>
      <c r="F168" s="3" t="s">
        <v>1900</v>
      </c>
      <c r="G168" s="3" t="s">
        <v>1901</v>
      </c>
      <c r="H168" s="3" t="s">
        <v>1203</v>
      </c>
    </row>
    <row r="169" spans="1:8" x14ac:dyDescent="0.25">
      <c r="A169" s="3" t="s">
        <v>1305</v>
      </c>
      <c r="B169" s="4">
        <v>45361</v>
      </c>
      <c r="C169" s="3" t="s">
        <v>1902</v>
      </c>
      <c r="D169" s="3">
        <v>58</v>
      </c>
      <c r="E169" s="15">
        <v>23937</v>
      </c>
      <c r="F169" s="3" t="s">
        <v>1903</v>
      </c>
      <c r="G169" s="3" t="s">
        <v>1907</v>
      </c>
      <c r="H169" s="3" t="s">
        <v>1203</v>
      </c>
    </row>
    <row r="170" spans="1:8" x14ac:dyDescent="0.25">
      <c r="A170" s="3" t="s">
        <v>1305</v>
      </c>
      <c r="B170" s="4">
        <v>45361</v>
      </c>
      <c r="C170" s="3" t="s">
        <v>1904</v>
      </c>
      <c r="D170" s="3">
        <v>31</v>
      </c>
      <c r="E170" s="15">
        <v>33866</v>
      </c>
      <c r="F170" s="3" t="s">
        <v>1905</v>
      </c>
      <c r="G170" s="3" t="s">
        <v>1906</v>
      </c>
      <c r="H170" s="3" t="s">
        <v>1203</v>
      </c>
    </row>
    <row r="171" spans="1:8" x14ac:dyDescent="0.25">
      <c r="A171" s="3" t="s">
        <v>1215</v>
      </c>
      <c r="B171" s="4">
        <v>45363</v>
      </c>
      <c r="C171" s="3" t="s">
        <v>1909</v>
      </c>
      <c r="D171" s="3">
        <v>71</v>
      </c>
      <c r="E171" s="15">
        <v>19351</v>
      </c>
      <c r="F171" s="3" t="s">
        <v>1910</v>
      </c>
      <c r="G171" s="3" t="s">
        <v>1911</v>
      </c>
      <c r="H171" s="3" t="s">
        <v>1203</v>
      </c>
    </row>
    <row r="172" spans="1:8" x14ac:dyDescent="0.25">
      <c r="A172" s="3" t="s">
        <v>1215</v>
      </c>
      <c r="B172" s="4">
        <v>45363</v>
      </c>
      <c r="C172" s="3" t="s">
        <v>1912</v>
      </c>
      <c r="D172" s="3">
        <v>46</v>
      </c>
      <c r="E172" s="15">
        <v>28151</v>
      </c>
      <c r="F172" s="3" t="s">
        <v>1913</v>
      </c>
      <c r="G172" s="3" t="s">
        <v>1914</v>
      </c>
      <c r="H172" s="3" t="s">
        <v>1203</v>
      </c>
    </row>
    <row r="173" spans="1:8" x14ac:dyDescent="0.25">
      <c r="A173" s="3" t="s">
        <v>1283</v>
      </c>
      <c r="B173" s="4">
        <v>45365</v>
      </c>
      <c r="C173" s="3" t="s">
        <v>1915</v>
      </c>
      <c r="D173" s="3">
        <v>39</v>
      </c>
      <c r="E173" s="15">
        <v>30985</v>
      </c>
      <c r="F173" s="3" t="s">
        <v>1916</v>
      </c>
      <c r="G173" s="3" t="s">
        <v>1271</v>
      </c>
      <c r="H173" s="3" t="s">
        <v>1203</v>
      </c>
    </row>
    <row r="174" spans="1:8" x14ac:dyDescent="0.25">
      <c r="A174" s="3" t="s">
        <v>1290</v>
      </c>
      <c r="B174" s="4">
        <v>45367</v>
      </c>
      <c r="C174" s="3" t="s">
        <v>1592</v>
      </c>
      <c r="D174" s="3">
        <v>58</v>
      </c>
      <c r="E174" s="17">
        <v>24098</v>
      </c>
      <c r="F174" s="3" t="s">
        <v>1917</v>
      </c>
      <c r="G174" s="3" t="s">
        <v>1918</v>
      </c>
      <c r="H174" s="3" t="s">
        <v>1203</v>
      </c>
    </row>
    <row r="175" spans="1:8" x14ac:dyDescent="0.25">
      <c r="A175" s="3" t="s">
        <v>1290</v>
      </c>
      <c r="B175" s="4">
        <v>45367</v>
      </c>
      <c r="C175" s="3" t="s">
        <v>1919</v>
      </c>
      <c r="D175" s="3">
        <v>56</v>
      </c>
      <c r="E175" s="15">
        <v>24647</v>
      </c>
      <c r="F175" s="3" t="s">
        <v>1920</v>
      </c>
      <c r="G175" s="3" t="s">
        <v>1921</v>
      </c>
      <c r="H175" s="3" t="s">
        <v>1203</v>
      </c>
    </row>
    <row r="176" spans="1:8" x14ac:dyDescent="0.25">
      <c r="A176" s="3" t="s">
        <v>1290</v>
      </c>
      <c r="B176" s="4">
        <v>45367</v>
      </c>
      <c r="C176" s="3" t="s">
        <v>1922</v>
      </c>
      <c r="D176" s="3">
        <v>37</v>
      </c>
      <c r="E176" s="15">
        <v>31723</v>
      </c>
      <c r="F176" s="3" t="s">
        <v>1923</v>
      </c>
      <c r="G176" s="3" t="s">
        <v>1924</v>
      </c>
      <c r="H176" s="3" t="s">
        <v>1203</v>
      </c>
    </row>
    <row r="177" spans="1:8" x14ac:dyDescent="0.25">
      <c r="A177" s="3" t="s">
        <v>1290</v>
      </c>
      <c r="B177" s="4">
        <v>45367</v>
      </c>
      <c r="C177" s="3" t="s">
        <v>1925</v>
      </c>
      <c r="D177" s="3">
        <v>73</v>
      </c>
      <c r="E177" s="15">
        <v>18687</v>
      </c>
      <c r="F177" s="3" t="s">
        <v>1926</v>
      </c>
      <c r="G177" s="3" t="s">
        <v>1927</v>
      </c>
      <c r="H177" s="3" t="s">
        <v>1203</v>
      </c>
    </row>
    <row r="178" spans="1:8" x14ac:dyDescent="0.25">
      <c r="A178" s="3" t="s">
        <v>1290</v>
      </c>
      <c r="B178" s="4">
        <v>45367</v>
      </c>
      <c r="C178" s="3" t="s">
        <v>1928</v>
      </c>
      <c r="D178" s="3">
        <v>13</v>
      </c>
      <c r="E178" s="15">
        <v>40318</v>
      </c>
      <c r="F178" s="3" t="s">
        <v>1929</v>
      </c>
      <c r="G178" s="3" t="s">
        <v>1469</v>
      </c>
      <c r="H178" s="3" t="s">
        <v>1203</v>
      </c>
    </row>
    <row r="179" spans="1:8" x14ac:dyDescent="0.25">
      <c r="A179" s="3" t="s">
        <v>1290</v>
      </c>
      <c r="B179" s="4">
        <v>45367</v>
      </c>
      <c r="C179" s="3" t="s">
        <v>1930</v>
      </c>
      <c r="D179" s="3">
        <v>14</v>
      </c>
      <c r="E179" s="15">
        <v>40085</v>
      </c>
      <c r="F179" s="3" t="s">
        <v>1345</v>
      </c>
      <c r="G179" s="3" t="s">
        <v>1931</v>
      </c>
      <c r="H179" s="3" t="s">
        <v>1203</v>
      </c>
    </row>
    <row r="180" spans="1:8" x14ac:dyDescent="0.25">
      <c r="A180" s="3" t="s">
        <v>1290</v>
      </c>
      <c r="B180" s="4">
        <v>45367</v>
      </c>
      <c r="C180" s="3" t="s">
        <v>1932</v>
      </c>
      <c r="D180" s="3">
        <v>9</v>
      </c>
      <c r="E180" s="15">
        <v>41983</v>
      </c>
      <c r="F180" s="3" t="s">
        <v>1933</v>
      </c>
      <c r="G180" s="3" t="s">
        <v>1934</v>
      </c>
      <c r="H180" s="3" t="s">
        <v>1203</v>
      </c>
    </row>
    <row r="181" spans="1:8" x14ac:dyDescent="0.25">
      <c r="A181" s="3" t="s">
        <v>1290</v>
      </c>
      <c r="B181" s="4">
        <v>45367</v>
      </c>
      <c r="C181" s="3" t="s">
        <v>1935</v>
      </c>
      <c r="D181" s="3">
        <v>23</v>
      </c>
      <c r="E181" s="15">
        <v>36955</v>
      </c>
      <c r="F181" s="3" t="s">
        <v>1936</v>
      </c>
      <c r="G181" s="3" t="s">
        <v>1583</v>
      </c>
      <c r="H181" s="3" t="s">
        <v>1203</v>
      </c>
    </row>
    <row r="182" spans="1:8" x14ac:dyDescent="0.25">
      <c r="A182" s="3" t="s">
        <v>1290</v>
      </c>
      <c r="B182" s="4">
        <v>45367</v>
      </c>
      <c r="C182" s="3" t="s">
        <v>1339</v>
      </c>
      <c r="D182" s="3">
        <v>87</v>
      </c>
      <c r="E182" s="15">
        <v>13586</v>
      </c>
      <c r="F182" s="3" t="s">
        <v>1343</v>
      </c>
      <c r="G182" s="3" t="s">
        <v>1523</v>
      </c>
      <c r="H182" s="3" t="s">
        <v>1203</v>
      </c>
    </row>
    <row r="183" spans="1:8" x14ac:dyDescent="0.25">
      <c r="A183" s="3" t="s">
        <v>1290</v>
      </c>
      <c r="B183" s="4">
        <v>45367</v>
      </c>
      <c r="C183" s="3" t="s">
        <v>1937</v>
      </c>
      <c r="D183" s="3">
        <v>49</v>
      </c>
      <c r="E183" s="15">
        <v>27108</v>
      </c>
      <c r="F183" s="3" t="s">
        <v>1938</v>
      </c>
      <c r="G183" s="3" t="s">
        <v>1939</v>
      </c>
      <c r="H183" s="3" t="s">
        <v>1203</v>
      </c>
    </row>
    <row r="184" spans="1:8" x14ac:dyDescent="0.25">
      <c r="A184" s="3" t="s">
        <v>1290</v>
      </c>
      <c r="B184" s="4">
        <v>45367</v>
      </c>
      <c r="C184" s="3" t="s">
        <v>1940</v>
      </c>
      <c r="D184" s="3">
        <v>6</v>
      </c>
      <c r="E184" s="15">
        <v>43101</v>
      </c>
      <c r="F184" s="3" t="s">
        <v>1941</v>
      </c>
      <c r="G184" s="3" t="s">
        <v>1942</v>
      </c>
      <c r="H184" s="3" t="s">
        <v>1943</v>
      </c>
    </row>
    <row r="185" spans="1:8" x14ac:dyDescent="0.25">
      <c r="A185" s="3" t="s">
        <v>1305</v>
      </c>
      <c r="B185" s="4">
        <v>45368</v>
      </c>
      <c r="C185" s="3" t="s">
        <v>1196</v>
      </c>
      <c r="D185" s="3">
        <v>48</v>
      </c>
      <c r="E185" s="15">
        <v>27951</v>
      </c>
      <c r="F185" s="3" t="s">
        <v>1197</v>
      </c>
      <c r="G185" s="3" t="s">
        <v>1946</v>
      </c>
      <c r="H185" s="3" t="s">
        <v>1203</v>
      </c>
    </row>
    <row r="186" spans="1:8" x14ac:dyDescent="0.25">
      <c r="A186" s="3" t="s">
        <v>1305</v>
      </c>
      <c r="B186" s="4">
        <v>45368</v>
      </c>
      <c r="C186" s="3" t="s">
        <v>1944</v>
      </c>
      <c r="D186" s="3">
        <v>54</v>
      </c>
      <c r="E186" s="15">
        <v>25439</v>
      </c>
      <c r="F186" s="3" t="s">
        <v>1945</v>
      </c>
      <c r="G186" s="3" t="s">
        <v>1312</v>
      </c>
      <c r="H186" s="3" t="s">
        <v>1203</v>
      </c>
    </row>
    <row r="187" spans="1:8" x14ac:dyDescent="0.25">
      <c r="A187" s="3" t="s">
        <v>1305</v>
      </c>
      <c r="B187" s="4">
        <v>45368</v>
      </c>
      <c r="C187" s="3" t="s">
        <v>1947</v>
      </c>
      <c r="D187" s="3">
        <v>85</v>
      </c>
      <c r="E187" s="15">
        <v>14228</v>
      </c>
      <c r="F187" s="3" t="s">
        <v>1626</v>
      </c>
      <c r="G187" s="3" t="s">
        <v>1312</v>
      </c>
      <c r="H187" s="3" t="s">
        <v>1203</v>
      </c>
    </row>
    <row r="188" spans="1:8" x14ac:dyDescent="0.25">
      <c r="A188" s="3" t="s">
        <v>1330</v>
      </c>
      <c r="B188" s="4">
        <v>45372</v>
      </c>
      <c r="C188" s="3" t="s">
        <v>1948</v>
      </c>
      <c r="D188" s="3">
        <v>75</v>
      </c>
      <c r="E188" s="15">
        <v>17820</v>
      </c>
      <c r="F188" s="3" t="s">
        <v>1949</v>
      </c>
      <c r="G188" s="3" t="s">
        <v>1950</v>
      </c>
      <c r="H188" s="3" t="s">
        <v>1203</v>
      </c>
    </row>
    <row r="189" spans="1:8" x14ac:dyDescent="0.25">
      <c r="A189" s="3" t="s">
        <v>1330</v>
      </c>
      <c r="B189" s="4">
        <v>45372</v>
      </c>
      <c r="C189" s="3" t="s">
        <v>1951</v>
      </c>
      <c r="D189" s="3">
        <v>46</v>
      </c>
      <c r="E189" s="15">
        <v>28423</v>
      </c>
      <c r="F189" s="3" t="s">
        <v>1952</v>
      </c>
      <c r="G189" s="3" t="s">
        <v>1953</v>
      </c>
      <c r="H189" s="3" t="s">
        <v>1203</v>
      </c>
    </row>
    <row r="190" spans="1:8" x14ac:dyDescent="0.25">
      <c r="A190" s="3" t="s">
        <v>1290</v>
      </c>
      <c r="B190" s="4">
        <v>45374</v>
      </c>
      <c r="C190" s="3" t="s">
        <v>1954</v>
      </c>
      <c r="D190" s="3">
        <v>4</v>
      </c>
      <c r="E190" s="15">
        <v>43619</v>
      </c>
      <c r="F190" s="3" t="s">
        <v>1772</v>
      </c>
      <c r="G190" s="3" t="s">
        <v>1417</v>
      </c>
      <c r="H190" s="3" t="s">
        <v>1203</v>
      </c>
    </row>
    <row r="191" spans="1:8" x14ac:dyDescent="0.25">
      <c r="A191" s="3" t="s">
        <v>1290</v>
      </c>
      <c r="B191" s="4">
        <v>45374</v>
      </c>
      <c r="C191" s="3" t="s">
        <v>1955</v>
      </c>
      <c r="D191" s="3">
        <v>58</v>
      </c>
      <c r="E191" s="15">
        <v>24111</v>
      </c>
      <c r="F191" s="3" t="s">
        <v>1956</v>
      </c>
      <c r="G191" s="3" t="s">
        <v>1957</v>
      </c>
      <c r="H191" s="3" t="s">
        <v>1203</v>
      </c>
    </row>
    <row r="192" spans="1:8" x14ac:dyDescent="0.25">
      <c r="A192" s="3" t="s">
        <v>1290</v>
      </c>
      <c r="B192" s="4">
        <v>45374</v>
      </c>
      <c r="C192" s="3" t="s">
        <v>1958</v>
      </c>
      <c r="D192" s="3">
        <v>24</v>
      </c>
      <c r="E192" s="15">
        <v>36301</v>
      </c>
      <c r="F192" s="3" t="s">
        <v>1959</v>
      </c>
      <c r="G192" s="3" t="s">
        <v>27</v>
      </c>
      <c r="H192" s="3" t="s">
        <v>1203</v>
      </c>
    </row>
    <row r="193" spans="1:8" x14ac:dyDescent="0.25">
      <c r="A193" s="3" t="s">
        <v>1290</v>
      </c>
      <c r="B193" s="4">
        <v>45374</v>
      </c>
      <c r="C193" s="3" t="s">
        <v>1453</v>
      </c>
      <c r="D193" s="3">
        <v>50</v>
      </c>
      <c r="E193" s="15">
        <v>26929</v>
      </c>
      <c r="F193" s="3" t="s">
        <v>1454</v>
      </c>
      <c r="G193" s="3" t="s">
        <v>27</v>
      </c>
      <c r="H193" s="3" t="s">
        <v>1203</v>
      </c>
    </row>
    <row r="194" spans="1:8" x14ac:dyDescent="0.25">
      <c r="A194" s="3" t="s">
        <v>1290</v>
      </c>
      <c r="B194" s="4">
        <v>45374</v>
      </c>
      <c r="C194" s="3" t="s">
        <v>1960</v>
      </c>
      <c r="D194" s="3">
        <v>72</v>
      </c>
      <c r="E194" s="15">
        <v>18934</v>
      </c>
      <c r="F194" s="3" t="s">
        <v>1961</v>
      </c>
      <c r="G194" s="3" t="s">
        <v>27</v>
      </c>
      <c r="H194" s="3" t="s">
        <v>1203</v>
      </c>
    </row>
    <row r="195" spans="1:8" x14ac:dyDescent="0.25">
      <c r="A195" s="3" t="s">
        <v>1290</v>
      </c>
      <c r="B195" s="4">
        <v>45374</v>
      </c>
      <c r="C195" s="3" t="s">
        <v>1962</v>
      </c>
      <c r="D195" s="3">
        <v>23</v>
      </c>
      <c r="E195" s="15">
        <v>36820</v>
      </c>
      <c r="F195" s="3" t="s">
        <v>1963</v>
      </c>
      <c r="G195" s="3" t="s">
        <v>1964</v>
      </c>
      <c r="H195" s="3" t="s">
        <v>1203</v>
      </c>
    </row>
    <row r="196" spans="1:8" x14ac:dyDescent="0.25">
      <c r="A196" s="3" t="s">
        <v>1290</v>
      </c>
      <c r="B196" s="4">
        <v>45374</v>
      </c>
      <c r="C196" s="3" t="s">
        <v>1828</v>
      </c>
      <c r="D196" s="3">
        <v>52</v>
      </c>
      <c r="E196" s="15">
        <v>26342</v>
      </c>
      <c r="F196" s="3" t="s">
        <v>1829</v>
      </c>
      <c r="G196" s="3" t="s">
        <v>1965</v>
      </c>
      <c r="H196" s="3" t="s">
        <v>1203</v>
      </c>
    </row>
    <row r="197" spans="1:8" x14ac:dyDescent="0.25">
      <c r="A197" s="3" t="s">
        <v>1290</v>
      </c>
      <c r="B197" s="4">
        <v>45374</v>
      </c>
      <c r="C197" s="3" t="s">
        <v>1966</v>
      </c>
      <c r="D197" s="3">
        <v>75</v>
      </c>
      <c r="E197" s="15">
        <v>17872</v>
      </c>
      <c r="F197" s="3" t="s">
        <v>1967</v>
      </c>
      <c r="G197" s="3" t="s">
        <v>1271</v>
      </c>
      <c r="H197" s="3" t="s">
        <v>1203</v>
      </c>
    </row>
    <row r="198" spans="1:8" x14ac:dyDescent="0.25">
      <c r="A198" s="3" t="s">
        <v>1305</v>
      </c>
      <c r="B198" s="4">
        <v>45375</v>
      </c>
      <c r="C198" s="3" t="s">
        <v>1968</v>
      </c>
      <c r="D198" s="3">
        <v>5</v>
      </c>
      <c r="E198" s="15">
        <v>43464</v>
      </c>
      <c r="F198" s="3" t="s">
        <v>1969</v>
      </c>
      <c r="G198" s="3" t="s">
        <v>1759</v>
      </c>
      <c r="H198" s="3" t="s">
        <v>1203</v>
      </c>
    </row>
    <row r="199" spans="1:8" x14ac:dyDescent="0.25">
      <c r="A199" s="3" t="s">
        <v>1305</v>
      </c>
      <c r="B199" s="4">
        <v>45375</v>
      </c>
      <c r="C199" s="3" t="s">
        <v>1970</v>
      </c>
      <c r="D199" s="3">
        <v>11</v>
      </c>
      <c r="E199" s="15">
        <v>41347</v>
      </c>
      <c r="F199" s="3" t="s">
        <v>1971</v>
      </c>
      <c r="G199" s="3" t="s">
        <v>1972</v>
      </c>
      <c r="H199" s="3" t="s">
        <v>1203</v>
      </c>
    </row>
    <row r="200" spans="1:8" x14ac:dyDescent="0.25">
      <c r="A200" s="3" t="s">
        <v>1305</v>
      </c>
      <c r="B200" s="4">
        <v>45375</v>
      </c>
      <c r="C200" s="3" t="s">
        <v>1973</v>
      </c>
      <c r="D200" s="3">
        <v>16</v>
      </c>
      <c r="E200" s="15">
        <v>39348</v>
      </c>
      <c r="F200" s="3" t="s">
        <v>1974</v>
      </c>
      <c r="G200" s="3" t="s">
        <v>1881</v>
      </c>
      <c r="H200" s="3" t="s">
        <v>1203</v>
      </c>
    </row>
    <row r="201" spans="1:8" x14ac:dyDescent="0.25">
      <c r="A201" s="3" t="s">
        <v>1305</v>
      </c>
      <c r="B201" s="4">
        <v>45375</v>
      </c>
      <c r="C201" s="3" t="s">
        <v>1975</v>
      </c>
      <c r="D201" s="3">
        <v>38</v>
      </c>
      <c r="E201" s="15">
        <v>31114</v>
      </c>
      <c r="F201" s="3" t="s">
        <v>1976</v>
      </c>
      <c r="G201" s="3" t="s">
        <v>1977</v>
      </c>
      <c r="H201" s="3" t="s">
        <v>1978</v>
      </c>
    </row>
    <row r="202" spans="1:8" x14ac:dyDescent="0.25">
      <c r="A202" s="3" t="s">
        <v>1305</v>
      </c>
      <c r="B202" s="4">
        <v>45375</v>
      </c>
      <c r="C202" s="3" t="s">
        <v>1979</v>
      </c>
      <c r="D202" s="3">
        <v>65</v>
      </c>
      <c r="E202" s="15">
        <v>21394</v>
      </c>
      <c r="F202" s="3" t="s">
        <v>1980</v>
      </c>
      <c r="G202" s="3" t="s">
        <v>1809</v>
      </c>
      <c r="H202" s="3" t="s">
        <v>1990</v>
      </c>
    </row>
    <row r="203" spans="1:8" x14ac:dyDescent="0.25">
      <c r="A203" s="3" t="s">
        <v>1305</v>
      </c>
      <c r="B203" s="4">
        <v>45375</v>
      </c>
      <c r="C203" s="3" t="s">
        <v>1981</v>
      </c>
      <c r="D203" s="3">
        <v>49</v>
      </c>
      <c r="E203" s="15">
        <v>27394</v>
      </c>
      <c r="F203" s="3" t="s">
        <v>1735</v>
      </c>
      <c r="G203" s="3" t="s">
        <v>1271</v>
      </c>
      <c r="H203" s="3" t="s">
        <v>1990</v>
      </c>
    </row>
    <row r="204" spans="1:8" x14ac:dyDescent="0.25">
      <c r="A204" s="3" t="s">
        <v>1305</v>
      </c>
      <c r="B204" s="4">
        <v>45375</v>
      </c>
      <c r="C204" s="3" t="s">
        <v>1982</v>
      </c>
      <c r="D204" s="3">
        <v>63</v>
      </c>
      <c r="E204" s="15">
        <v>22342</v>
      </c>
      <c r="F204" s="3" t="s">
        <v>1983</v>
      </c>
      <c r="G204" s="3" t="s">
        <v>1984</v>
      </c>
      <c r="H204" s="3" t="s">
        <v>1978</v>
      </c>
    </row>
    <row r="205" spans="1:8" x14ac:dyDescent="0.25">
      <c r="A205" s="3" t="s">
        <v>1305</v>
      </c>
      <c r="B205" s="4">
        <v>45375</v>
      </c>
      <c r="C205" s="3" t="s">
        <v>1985</v>
      </c>
      <c r="D205" s="3">
        <v>28</v>
      </c>
      <c r="E205" s="15">
        <v>35145</v>
      </c>
      <c r="F205" s="3" t="s">
        <v>1986</v>
      </c>
      <c r="G205" s="3" t="s">
        <v>1987</v>
      </c>
      <c r="H205" s="3" t="s">
        <v>1990</v>
      </c>
    </row>
    <row r="206" spans="1:8" ht="13.5" customHeight="1" x14ac:dyDescent="0.25">
      <c r="A206" s="3" t="s">
        <v>1305</v>
      </c>
      <c r="B206" s="4">
        <v>45375</v>
      </c>
      <c r="C206" s="3" t="s">
        <v>1988</v>
      </c>
      <c r="D206" s="3">
        <v>30</v>
      </c>
      <c r="E206" s="15">
        <v>34205</v>
      </c>
      <c r="F206" s="3" t="s">
        <v>1989</v>
      </c>
      <c r="G206" s="3" t="s">
        <v>1567</v>
      </c>
      <c r="H206" s="3" t="s">
        <v>1990</v>
      </c>
    </row>
    <row r="207" spans="1:8" x14ac:dyDescent="0.25">
      <c r="A207" s="3" t="s">
        <v>1305</v>
      </c>
      <c r="B207" s="4">
        <v>45375</v>
      </c>
      <c r="C207" s="3" t="s">
        <v>1467</v>
      </c>
      <c r="D207" s="3">
        <v>22</v>
      </c>
      <c r="E207" s="15">
        <v>37008</v>
      </c>
      <c r="F207" s="3" t="s">
        <v>1468</v>
      </c>
      <c r="G207" s="3" t="s">
        <v>1680</v>
      </c>
      <c r="H207" s="3" t="s">
        <v>1990</v>
      </c>
    </row>
    <row r="208" spans="1:8" x14ac:dyDescent="0.25">
      <c r="A208" s="3" t="s">
        <v>1305</v>
      </c>
      <c r="B208" s="4">
        <v>45375</v>
      </c>
      <c r="C208" s="3" t="s">
        <v>1991</v>
      </c>
      <c r="D208" s="3">
        <v>45</v>
      </c>
      <c r="E208" s="15">
        <v>27870</v>
      </c>
      <c r="F208" s="3" t="s">
        <v>1992</v>
      </c>
      <c r="G208" s="3" t="s">
        <v>1993</v>
      </c>
      <c r="H208" s="3" t="s">
        <v>1990</v>
      </c>
    </row>
    <row r="209" spans="1:8" x14ac:dyDescent="0.25">
      <c r="A209" s="3" t="s">
        <v>1305</v>
      </c>
      <c r="B209" s="4">
        <v>45375</v>
      </c>
      <c r="C209" s="3" t="s">
        <v>1994</v>
      </c>
      <c r="D209" s="3">
        <v>64</v>
      </c>
      <c r="E209" s="15">
        <v>21680</v>
      </c>
      <c r="F209" s="3" t="s">
        <v>1995</v>
      </c>
      <c r="G209" s="3" t="s">
        <v>1984</v>
      </c>
      <c r="H209" s="3" t="s">
        <v>1990</v>
      </c>
    </row>
    <row r="210" spans="1:8" x14ac:dyDescent="0.25">
      <c r="A210" s="3" t="s">
        <v>1215</v>
      </c>
      <c r="B210" s="4">
        <v>45377</v>
      </c>
      <c r="C210" s="3" t="s">
        <v>1996</v>
      </c>
      <c r="D210" s="3">
        <v>52</v>
      </c>
      <c r="E210" s="15">
        <v>26092</v>
      </c>
      <c r="F210" s="3" t="s">
        <v>1997</v>
      </c>
      <c r="G210" s="3" t="s">
        <v>1998</v>
      </c>
      <c r="H210" s="3" t="s">
        <v>1990</v>
      </c>
    </row>
    <row r="211" spans="1:8" x14ac:dyDescent="0.25">
      <c r="A211" s="3" t="s">
        <v>1215</v>
      </c>
      <c r="B211" s="4">
        <v>45377</v>
      </c>
      <c r="C211" s="3" t="s">
        <v>1999</v>
      </c>
      <c r="D211" s="3">
        <v>41</v>
      </c>
      <c r="E211" s="15">
        <v>30167</v>
      </c>
      <c r="F211" s="3" t="s">
        <v>2000</v>
      </c>
      <c r="G211" s="3" t="s">
        <v>2001</v>
      </c>
      <c r="H211" s="3" t="s">
        <v>1990</v>
      </c>
    </row>
    <row r="212" spans="1:8" x14ac:dyDescent="0.25">
      <c r="A212" s="3" t="s">
        <v>1215</v>
      </c>
      <c r="B212" s="4">
        <v>45377</v>
      </c>
      <c r="C212" s="3" t="s">
        <v>2002</v>
      </c>
      <c r="D212" s="3">
        <v>53</v>
      </c>
      <c r="E212" s="15">
        <v>26001</v>
      </c>
      <c r="F212" s="3" t="s">
        <v>2003</v>
      </c>
      <c r="G212" s="3" t="s">
        <v>1132</v>
      </c>
      <c r="H212" s="3" t="s">
        <v>1990</v>
      </c>
    </row>
    <row r="213" spans="1:8" x14ac:dyDescent="0.25">
      <c r="A213" s="3" t="s">
        <v>1290</v>
      </c>
      <c r="B213" s="4">
        <v>45381</v>
      </c>
      <c r="C213" s="3" t="s">
        <v>2004</v>
      </c>
      <c r="D213" s="3">
        <v>75</v>
      </c>
      <c r="E213" s="15">
        <v>17741</v>
      </c>
      <c r="F213" s="3" t="s">
        <v>2005</v>
      </c>
      <c r="G213" s="3" t="s">
        <v>1921</v>
      </c>
      <c r="H213" s="3" t="s">
        <v>1990</v>
      </c>
    </row>
    <row r="214" spans="1:8" x14ac:dyDescent="0.25">
      <c r="A214" s="3" t="s">
        <v>1290</v>
      </c>
      <c r="B214" s="4">
        <v>45381</v>
      </c>
      <c r="C214" s="3" t="s">
        <v>2006</v>
      </c>
      <c r="D214" s="3">
        <v>8</v>
      </c>
      <c r="E214" s="15">
        <v>42266</v>
      </c>
      <c r="F214" s="3" t="s">
        <v>2007</v>
      </c>
      <c r="G214" s="3" t="s">
        <v>1469</v>
      </c>
      <c r="H214" s="3" t="s">
        <v>1990</v>
      </c>
    </row>
    <row r="215" spans="1:8" x14ac:dyDescent="0.25">
      <c r="A215" s="3" t="s">
        <v>1290</v>
      </c>
      <c r="B215" s="4">
        <v>45381</v>
      </c>
      <c r="C215" s="3" t="s">
        <v>2008</v>
      </c>
      <c r="D215" s="3">
        <v>56</v>
      </c>
      <c r="E215" s="15">
        <v>24378</v>
      </c>
      <c r="F215" s="3" t="s">
        <v>2009</v>
      </c>
      <c r="G215" s="3" t="s">
        <v>1383</v>
      </c>
      <c r="H215" s="3" t="s">
        <v>1990</v>
      </c>
    </row>
    <row r="216" spans="1:8" ht="13.5" customHeight="1" x14ac:dyDescent="0.25">
      <c r="A216" s="3" t="s">
        <v>1290</v>
      </c>
      <c r="B216" s="4">
        <v>45381</v>
      </c>
      <c r="C216" s="3" t="s">
        <v>2010</v>
      </c>
      <c r="D216" s="3">
        <v>45</v>
      </c>
      <c r="E216" s="15">
        <v>28658</v>
      </c>
      <c r="F216" s="3" t="s">
        <v>2011</v>
      </c>
      <c r="G216" s="3" t="s">
        <v>2012</v>
      </c>
      <c r="H216" s="3" t="s">
        <v>1990</v>
      </c>
    </row>
    <row r="217" spans="1:8" x14ac:dyDescent="0.25">
      <c r="A217" s="3" t="s">
        <v>1290</v>
      </c>
      <c r="B217" s="4">
        <v>45381</v>
      </c>
      <c r="C217" s="3" t="s">
        <v>1628</v>
      </c>
      <c r="D217" s="3">
        <v>52</v>
      </c>
      <c r="E217" s="15">
        <v>26062</v>
      </c>
      <c r="F217" s="3" t="s">
        <v>1629</v>
      </c>
      <c r="G217" s="3" t="s">
        <v>2013</v>
      </c>
      <c r="H217" s="3" t="s">
        <v>1990</v>
      </c>
    </row>
    <row r="218" spans="1:8" x14ac:dyDescent="0.25">
      <c r="A218" s="3" t="s">
        <v>1794</v>
      </c>
      <c r="B218" s="4">
        <v>45382</v>
      </c>
      <c r="C218" s="3" t="s">
        <v>2014</v>
      </c>
      <c r="D218" s="3">
        <v>26</v>
      </c>
      <c r="E218" s="15">
        <v>35871</v>
      </c>
      <c r="F218" s="3" t="s">
        <v>2015</v>
      </c>
      <c r="G218" s="3" t="s">
        <v>2016</v>
      </c>
      <c r="H218" s="3" t="s">
        <v>1990</v>
      </c>
    </row>
    <row r="219" spans="1:8" x14ac:dyDescent="0.25">
      <c r="A219" s="3" t="s">
        <v>1794</v>
      </c>
      <c r="B219" s="4">
        <v>45382</v>
      </c>
      <c r="C219" s="3" t="s">
        <v>2017</v>
      </c>
      <c r="D219" s="3">
        <v>27</v>
      </c>
      <c r="E219" s="15">
        <v>35448</v>
      </c>
      <c r="F219" s="3" t="s">
        <v>2018</v>
      </c>
      <c r="G219" s="3" t="s">
        <v>2016</v>
      </c>
      <c r="H219" s="3" t="s">
        <v>1990</v>
      </c>
    </row>
    <row r="220" spans="1:8" x14ac:dyDescent="0.25">
      <c r="A220" s="3" t="s">
        <v>1794</v>
      </c>
      <c r="B220" s="4">
        <v>45382</v>
      </c>
      <c r="C220" s="3" t="s">
        <v>2019</v>
      </c>
      <c r="D220" s="3">
        <v>58</v>
      </c>
      <c r="E220" s="15">
        <v>24174</v>
      </c>
      <c r="F220" s="3" t="s">
        <v>1231</v>
      </c>
      <c r="G220" s="3" t="s">
        <v>1232</v>
      </c>
      <c r="H220" s="3" t="s">
        <v>1990</v>
      </c>
    </row>
    <row r="221" spans="1:8" x14ac:dyDescent="0.25">
      <c r="A221" s="3" t="s">
        <v>1794</v>
      </c>
      <c r="B221" s="4">
        <v>45382</v>
      </c>
      <c r="C221" s="3" t="s">
        <v>2010</v>
      </c>
      <c r="D221" s="3">
        <v>45</v>
      </c>
      <c r="E221" s="15">
        <v>28658</v>
      </c>
      <c r="F221" s="3" t="s">
        <v>2011</v>
      </c>
      <c r="G221" s="3" t="s">
        <v>2012</v>
      </c>
      <c r="H221" s="3" t="s">
        <v>1990</v>
      </c>
    </row>
    <row r="222" spans="1:8" x14ac:dyDescent="0.25">
      <c r="A222" s="3" t="s">
        <v>1215</v>
      </c>
      <c r="B222" s="4">
        <v>45384</v>
      </c>
      <c r="C222" s="3" t="s">
        <v>2020</v>
      </c>
      <c r="D222" s="3">
        <v>20</v>
      </c>
      <c r="E222" s="15">
        <v>37968</v>
      </c>
      <c r="F222" s="3" t="s">
        <v>2021</v>
      </c>
      <c r="G222" s="3" t="s">
        <v>2022</v>
      </c>
      <c r="H222" s="3" t="s">
        <v>1990</v>
      </c>
    </row>
    <row r="223" spans="1:8" x14ac:dyDescent="0.25">
      <c r="A223" s="3" t="s">
        <v>1215</v>
      </c>
      <c r="B223" s="4">
        <v>45384</v>
      </c>
      <c r="C223" s="3" t="s">
        <v>2023</v>
      </c>
      <c r="D223" s="3">
        <v>24</v>
      </c>
      <c r="E223" s="15">
        <v>36330</v>
      </c>
      <c r="F223" s="3" t="s">
        <v>2024</v>
      </c>
      <c r="G223" s="3" t="s">
        <v>1271</v>
      </c>
      <c r="H223" s="3" t="s">
        <v>1990</v>
      </c>
    </row>
    <row r="224" spans="1:8" x14ac:dyDescent="0.25">
      <c r="A224" s="3" t="s">
        <v>1215</v>
      </c>
      <c r="B224" s="4">
        <v>45384</v>
      </c>
      <c r="C224" s="3" t="s">
        <v>2025</v>
      </c>
      <c r="D224" s="3">
        <v>34</v>
      </c>
      <c r="E224" s="15">
        <v>32682</v>
      </c>
      <c r="F224" s="3" t="s">
        <v>2026</v>
      </c>
      <c r="G224" s="3" t="s">
        <v>1627</v>
      </c>
      <c r="H224" s="3" t="s">
        <v>1990</v>
      </c>
    </row>
    <row r="225" spans="1:8" x14ac:dyDescent="0.25">
      <c r="A225" s="3" t="s">
        <v>1330</v>
      </c>
      <c r="B225" s="4">
        <v>45386</v>
      </c>
      <c r="C225" s="3" t="s">
        <v>2027</v>
      </c>
      <c r="D225" s="3">
        <v>56</v>
      </c>
      <c r="E225" s="15">
        <v>24862</v>
      </c>
      <c r="F225" s="3" t="s">
        <v>2028</v>
      </c>
      <c r="G225" s="3" t="s">
        <v>1255</v>
      </c>
      <c r="H225" s="3" t="s">
        <v>1990</v>
      </c>
    </row>
    <row r="226" spans="1:8" x14ac:dyDescent="0.25">
      <c r="A226" s="3" t="s">
        <v>1075</v>
      </c>
      <c r="B226" s="4">
        <v>45388</v>
      </c>
      <c r="C226" s="3" t="s">
        <v>2029</v>
      </c>
      <c r="D226" s="3">
        <v>71</v>
      </c>
      <c r="E226" s="15">
        <v>19287</v>
      </c>
      <c r="F226" s="3" t="s">
        <v>2030</v>
      </c>
      <c r="G226" s="3" t="s">
        <v>2031</v>
      </c>
      <c r="H226" s="3" t="s">
        <v>1990</v>
      </c>
    </row>
    <row r="227" spans="1:8" x14ac:dyDescent="0.25">
      <c r="A227" s="3" t="s">
        <v>1075</v>
      </c>
      <c r="B227" s="4">
        <v>45388</v>
      </c>
      <c r="C227" s="3" t="s">
        <v>2032</v>
      </c>
      <c r="D227" s="3">
        <v>50</v>
      </c>
      <c r="E227" s="15">
        <v>26939</v>
      </c>
      <c r="F227" s="3" t="s">
        <v>2033</v>
      </c>
      <c r="G227" s="3" t="s">
        <v>2034</v>
      </c>
      <c r="H227" s="3" t="s">
        <v>1990</v>
      </c>
    </row>
    <row r="228" spans="1:8" x14ac:dyDescent="0.25">
      <c r="A228" s="3" t="s">
        <v>1075</v>
      </c>
      <c r="B228" s="4">
        <v>45388</v>
      </c>
      <c r="C228" s="3" t="s">
        <v>2035</v>
      </c>
      <c r="D228" s="3">
        <v>13</v>
      </c>
      <c r="E228" s="15">
        <v>40334</v>
      </c>
      <c r="F228" s="3" t="s">
        <v>2036</v>
      </c>
      <c r="G228" s="3" t="s">
        <v>1390</v>
      </c>
      <c r="H228" s="3" t="s">
        <v>1990</v>
      </c>
    </row>
    <row r="229" spans="1:8" x14ac:dyDescent="0.25">
      <c r="A229" s="3" t="s">
        <v>1305</v>
      </c>
      <c r="B229" s="4">
        <v>45389</v>
      </c>
      <c r="C229" s="3" t="s">
        <v>2037</v>
      </c>
      <c r="D229" s="3">
        <v>59</v>
      </c>
      <c r="E229" s="15">
        <v>23536</v>
      </c>
      <c r="F229" s="3" t="s">
        <v>2038</v>
      </c>
      <c r="G229" s="3" t="s">
        <v>1718</v>
      </c>
      <c r="H229" s="3" t="s">
        <v>1990</v>
      </c>
    </row>
    <row r="230" spans="1:8" x14ac:dyDescent="0.25">
      <c r="A230" s="3" t="s">
        <v>1305</v>
      </c>
      <c r="B230" s="4">
        <v>45389</v>
      </c>
      <c r="C230" s="3" t="s">
        <v>2039</v>
      </c>
      <c r="D230" s="3">
        <v>82</v>
      </c>
      <c r="E230" s="15">
        <v>15372</v>
      </c>
      <c r="F230" s="3" t="s">
        <v>2040</v>
      </c>
      <c r="G230" s="3" t="s">
        <v>1242</v>
      </c>
      <c r="H230" s="3" t="s">
        <v>1990</v>
      </c>
    </row>
    <row r="231" spans="1:8" x14ac:dyDescent="0.25">
      <c r="A231" s="3" t="s">
        <v>1283</v>
      </c>
      <c r="B231" s="4">
        <v>45393</v>
      </c>
      <c r="C231" s="3" t="s">
        <v>2041</v>
      </c>
      <c r="D231" s="3">
        <v>43</v>
      </c>
      <c r="E231" s="15">
        <v>29175</v>
      </c>
      <c r="F231" s="3" t="s">
        <v>2042</v>
      </c>
      <c r="G231" s="3" t="s">
        <v>1911</v>
      </c>
      <c r="H231" s="3" t="s">
        <v>1990</v>
      </c>
    </row>
    <row r="232" spans="1:8" x14ac:dyDescent="0.25">
      <c r="A232" s="3" t="s">
        <v>1283</v>
      </c>
      <c r="B232" s="4">
        <v>45393</v>
      </c>
      <c r="C232" s="3" t="s">
        <v>2043</v>
      </c>
      <c r="D232" s="3">
        <v>66</v>
      </c>
      <c r="E232" s="15">
        <v>21021</v>
      </c>
      <c r="F232" s="3" t="s">
        <v>2044</v>
      </c>
      <c r="G232" s="3" t="s">
        <v>2045</v>
      </c>
      <c r="H232" s="3" t="s">
        <v>1990</v>
      </c>
    </row>
    <row r="233" spans="1:8" x14ac:dyDescent="0.25">
      <c r="A233" s="3" t="s">
        <v>1283</v>
      </c>
      <c r="B233" s="4">
        <v>45393</v>
      </c>
      <c r="C233" s="3" t="s">
        <v>2046</v>
      </c>
      <c r="D233" s="3">
        <v>86</v>
      </c>
      <c r="F233" s="3" t="s">
        <v>2047</v>
      </c>
      <c r="G233" s="3" t="s">
        <v>2048</v>
      </c>
      <c r="H233" s="3" t="s">
        <v>1990</v>
      </c>
    </row>
    <row r="234" spans="1:8" x14ac:dyDescent="0.25">
      <c r="A234" s="3" t="s">
        <v>1290</v>
      </c>
      <c r="B234" s="4">
        <v>45395</v>
      </c>
      <c r="C234" s="3" t="s">
        <v>2049</v>
      </c>
      <c r="D234" s="3">
        <v>76</v>
      </c>
      <c r="F234" s="3" t="s">
        <v>2050</v>
      </c>
      <c r="G234" s="3" t="s">
        <v>2051</v>
      </c>
      <c r="H234" s="3" t="s">
        <v>2052</v>
      </c>
    </row>
    <row r="235" spans="1:8" x14ac:dyDescent="0.25">
      <c r="A235" s="3" t="s">
        <v>1290</v>
      </c>
      <c r="B235" s="4">
        <v>45395</v>
      </c>
      <c r="C235" s="3" t="s">
        <v>2053</v>
      </c>
      <c r="D235" s="3">
        <v>67</v>
      </c>
      <c r="E235" s="15">
        <v>20852</v>
      </c>
      <c r="F235" s="3" t="s">
        <v>2054</v>
      </c>
      <c r="G235" s="3" t="s">
        <v>2056</v>
      </c>
      <c r="H235" s="3" t="s">
        <v>2061</v>
      </c>
    </row>
    <row r="236" spans="1:8" x14ac:dyDescent="0.25">
      <c r="A236" s="3" t="s">
        <v>1290</v>
      </c>
      <c r="B236" s="4">
        <v>45395</v>
      </c>
      <c r="C236" s="3" t="s">
        <v>2055</v>
      </c>
      <c r="D236" s="3">
        <v>3</v>
      </c>
      <c r="E236" s="15">
        <v>44110</v>
      </c>
      <c r="G236" s="3" t="s">
        <v>2057</v>
      </c>
      <c r="H236" s="3" t="s">
        <v>1990</v>
      </c>
    </row>
    <row r="237" spans="1:8" x14ac:dyDescent="0.25">
      <c r="A237" s="3" t="s">
        <v>1290</v>
      </c>
      <c r="B237" s="4">
        <v>45395</v>
      </c>
      <c r="C237" s="3" t="s">
        <v>2058</v>
      </c>
      <c r="D237" s="3">
        <v>75</v>
      </c>
      <c r="E237" s="15">
        <v>18026</v>
      </c>
      <c r="F237" s="3" t="s">
        <v>2059</v>
      </c>
      <c r="G237" s="3" t="s">
        <v>2060</v>
      </c>
      <c r="H237" s="3" t="s">
        <v>1990</v>
      </c>
    </row>
    <row r="238" spans="1:8" x14ac:dyDescent="0.25">
      <c r="A238" s="3" t="s">
        <v>1290</v>
      </c>
      <c r="B238" s="4">
        <v>45395</v>
      </c>
      <c r="C238" s="3" t="s">
        <v>2063</v>
      </c>
      <c r="D238" s="3">
        <v>13</v>
      </c>
      <c r="E238" s="15">
        <v>40660</v>
      </c>
      <c r="F238" s="3" t="s">
        <v>2062</v>
      </c>
      <c r="G238" s="3" t="s">
        <v>2064</v>
      </c>
      <c r="H238" s="3" t="s">
        <v>1990</v>
      </c>
    </row>
    <row r="239" spans="1:8" x14ac:dyDescent="0.25">
      <c r="A239" s="3" t="s">
        <v>1290</v>
      </c>
      <c r="B239" s="4">
        <v>45395</v>
      </c>
      <c r="C239" s="3" t="s">
        <v>2067</v>
      </c>
      <c r="D239" s="3">
        <v>35</v>
      </c>
      <c r="E239" s="15">
        <v>32661</v>
      </c>
      <c r="F239" s="3" t="s">
        <v>2065</v>
      </c>
      <c r="G239" s="3" t="s">
        <v>2066</v>
      </c>
      <c r="H239" s="3" t="s">
        <v>1990</v>
      </c>
    </row>
    <row r="240" spans="1:8" x14ac:dyDescent="0.25">
      <c r="A240" s="3" t="s">
        <v>1290</v>
      </c>
      <c r="B240" s="4">
        <v>45395</v>
      </c>
      <c r="C240" s="3" t="s">
        <v>2068</v>
      </c>
      <c r="D240" s="3">
        <v>33</v>
      </c>
      <c r="E240" s="15">
        <v>33165</v>
      </c>
      <c r="F240" s="3" t="s">
        <v>2069</v>
      </c>
      <c r="G240" s="3" t="s">
        <v>2070</v>
      </c>
      <c r="H240" s="3" t="s">
        <v>2052</v>
      </c>
    </row>
    <row r="241" spans="1:8" x14ac:dyDescent="0.25">
      <c r="A241" s="3" t="s">
        <v>1305</v>
      </c>
      <c r="B241" s="4">
        <v>45396</v>
      </c>
      <c r="C241" s="3" t="s">
        <v>2071</v>
      </c>
      <c r="D241" s="3">
        <v>46</v>
      </c>
      <c r="E241" s="15">
        <v>28658</v>
      </c>
      <c r="F241" s="3" t="s">
        <v>2072</v>
      </c>
      <c r="G241" s="3" t="s">
        <v>1242</v>
      </c>
      <c r="H241" s="3" t="s">
        <v>1990</v>
      </c>
    </row>
    <row r="242" spans="1:8" x14ac:dyDescent="0.25">
      <c r="A242" s="3" t="s">
        <v>1305</v>
      </c>
      <c r="B242" s="4">
        <v>45396</v>
      </c>
      <c r="C242" s="3" t="s">
        <v>2073</v>
      </c>
      <c r="D242" s="3">
        <v>54</v>
      </c>
      <c r="E242" s="13">
        <v>1970</v>
      </c>
      <c r="F242" s="3" t="s">
        <v>2074</v>
      </c>
      <c r="G242" s="3" t="s">
        <v>2075</v>
      </c>
      <c r="H242" s="3" t="s">
        <v>2076</v>
      </c>
    </row>
    <row r="243" spans="1:8" x14ac:dyDescent="0.25">
      <c r="A243" s="3" t="s">
        <v>1305</v>
      </c>
      <c r="B243" s="4">
        <v>45396</v>
      </c>
      <c r="C243" s="3" t="s">
        <v>2077</v>
      </c>
      <c r="D243" s="3">
        <v>58</v>
      </c>
      <c r="E243" s="13">
        <v>1966</v>
      </c>
      <c r="F243" s="3" t="s">
        <v>2078</v>
      </c>
      <c r="G243" s="3" t="s">
        <v>2079</v>
      </c>
      <c r="H243" s="3" t="s">
        <v>2052</v>
      </c>
    </row>
    <row r="244" spans="1:8" x14ac:dyDescent="0.25">
      <c r="A244" s="3" t="s">
        <v>1305</v>
      </c>
      <c r="B244" s="4">
        <v>45396</v>
      </c>
      <c r="C244" s="3" t="s">
        <v>2080</v>
      </c>
      <c r="D244" s="3">
        <v>63</v>
      </c>
      <c r="E244" s="15">
        <v>22404</v>
      </c>
      <c r="F244" s="3" t="s">
        <v>2081</v>
      </c>
      <c r="G244" s="3" t="s">
        <v>2082</v>
      </c>
      <c r="H244" s="3" t="s">
        <v>1990</v>
      </c>
    </row>
    <row r="245" spans="1:8" x14ac:dyDescent="0.25">
      <c r="A245" s="3" t="s">
        <v>1305</v>
      </c>
      <c r="B245" s="4">
        <v>45396</v>
      </c>
      <c r="C245" s="3" t="s">
        <v>2083</v>
      </c>
      <c r="D245" s="3">
        <v>5</v>
      </c>
      <c r="E245" s="15">
        <v>43236</v>
      </c>
      <c r="F245" s="3" t="s">
        <v>2084</v>
      </c>
      <c r="G245" s="3" t="s">
        <v>2051</v>
      </c>
      <c r="H245" s="3" t="s">
        <v>2052</v>
      </c>
    </row>
    <row r="246" spans="1:8" x14ac:dyDescent="0.25">
      <c r="A246" s="3" t="s">
        <v>1305</v>
      </c>
      <c r="B246" s="4">
        <v>45396</v>
      </c>
      <c r="C246" s="3" t="s">
        <v>2085</v>
      </c>
      <c r="D246" s="3">
        <v>53</v>
      </c>
      <c r="E246" s="15">
        <v>26166</v>
      </c>
      <c r="F246" s="28" t="s">
        <v>2086</v>
      </c>
      <c r="G246" s="3" t="s">
        <v>2087</v>
      </c>
      <c r="H246" s="3" t="s">
        <v>1990</v>
      </c>
    </row>
    <row r="247" spans="1:8" x14ac:dyDescent="0.25">
      <c r="A247" s="3" t="s">
        <v>1305</v>
      </c>
      <c r="B247" s="4">
        <v>45396</v>
      </c>
      <c r="C247" s="3" t="s">
        <v>2088</v>
      </c>
      <c r="D247" s="3">
        <v>37</v>
      </c>
      <c r="E247" s="13">
        <v>1987</v>
      </c>
      <c r="F247" s="28" t="s">
        <v>2089</v>
      </c>
      <c r="G247" s="3" t="s">
        <v>2090</v>
      </c>
      <c r="H247" s="3" t="s">
        <v>1990</v>
      </c>
    </row>
    <row r="248" spans="1:8" x14ac:dyDescent="0.25">
      <c r="A248" s="3" t="s">
        <v>1305</v>
      </c>
      <c r="B248" s="4">
        <v>45396</v>
      </c>
      <c r="C248" s="3" t="s">
        <v>2091</v>
      </c>
      <c r="D248" s="3">
        <v>17</v>
      </c>
      <c r="E248" s="15">
        <v>39165</v>
      </c>
      <c r="F248" s="3" t="s">
        <v>2092</v>
      </c>
      <c r="G248" s="3" t="s">
        <v>2093</v>
      </c>
      <c r="H248" s="3" t="s">
        <v>2052</v>
      </c>
    </row>
    <row r="249" spans="1:8" x14ac:dyDescent="0.25">
      <c r="A249" s="3" t="s">
        <v>1305</v>
      </c>
      <c r="B249" s="4">
        <v>45396</v>
      </c>
      <c r="C249" s="3" t="s">
        <v>2094</v>
      </c>
      <c r="D249" s="3">
        <v>7</v>
      </c>
      <c r="E249" s="13" t="s">
        <v>2095</v>
      </c>
      <c r="G249" s="3" t="s">
        <v>2096</v>
      </c>
      <c r="H249" s="3" t="s">
        <v>1990</v>
      </c>
    </row>
    <row r="250" spans="1:8" x14ac:dyDescent="0.25">
      <c r="A250" s="3" t="s">
        <v>1215</v>
      </c>
      <c r="B250" s="4">
        <v>45398</v>
      </c>
      <c r="C250" s="3" t="s">
        <v>2097</v>
      </c>
      <c r="D250" s="3">
        <v>83</v>
      </c>
      <c r="E250" s="15">
        <v>15011</v>
      </c>
      <c r="F250" s="3" t="s">
        <v>2098</v>
      </c>
      <c r="G250" s="3" t="s">
        <v>2045</v>
      </c>
      <c r="H250" s="3" t="s">
        <v>1990</v>
      </c>
    </row>
    <row r="251" spans="1:8" x14ac:dyDescent="0.25">
      <c r="A251" s="3" t="s">
        <v>1215</v>
      </c>
      <c r="B251" s="4">
        <v>45398</v>
      </c>
      <c r="C251" s="3" t="s">
        <v>1966</v>
      </c>
      <c r="D251" s="3">
        <v>75</v>
      </c>
      <c r="E251" s="15">
        <v>17872</v>
      </c>
      <c r="F251" s="3" t="s">
        <v>1967</v>
      </c>
      <c r="G251" s="3" t="s">
        <v>1332</v>
      </c>
      <c r="H251" s="3" t="s">
        <v>1990</v>
      </c>
    </row>
    <row r="252" spans="1:8" x14ac:dyDescent="0.25">
      <c r="A252" s="3" t="s">
        <v>1215</v>
      </c>
      <c r="B252" s="4">
        <v>45398</v>
      </c>
      <c r="C252" s="3" t="s">
        <v>2099</v>
      </c>
      <c r="D252" s="3">
        <v>20</v>
      </c>
      <c r="E252" s="15">
        <v>37991</v>
      </c>
      <c r="F252" s="3" t="s">
        <v>2100</v>
      </c>
      <c r="G252" s="3" t="s">
        <v>1332</v>
      </c>
      <c r="H252" s="3" t="s">
        <v>1990</v>
      </c>
    </row>
    <row r="253" spans="1:8" x14ac:dyDescent="0.25">
      <c r="A253" s="3" t="s">
        <v>1215</v>
      </c>
      <c r="B253" s="4">
        <v>45398</v>
      </c>
      <c r="C253" s="3" t="s">
        <v>2101</v>
      </c>
      <c r="D253" s="3">
        <v>51</v>
      </c>
      <c r="E253" s="15">
        <v>26625</v>
      </c>
      <c r="F253" s="3" t="s">
        <v>2102</v>
      </c>
      <c r="G253" s="3" t="s">
        <v>2034</v>
      </c>
      <c r="H253" s="3" t="s">
        <v>1990</v>
      </c>
    </row>
    <row r="254" spans="1:8" x14ac:dyDescent="0.25">
      <c r="A254" s="4" t="s">
        <v>1283</v>
      </c>
      <c r="B254" s="4">
        <v>45400</v>
      </c>
      <c r="C254" s="3" t="s">
        <v>2103</v>
      </c>
      <c r="D254" s="3">
        <v>72</v>
      </c>
      <c r="E254" s="15">
        <v>18853</v>
      </c>
      <c r="F254" s="3" t="s">
        <v>2104</v>
      </c>
      <c r="G254" s="3" t="s">
        <v>2105</v>
      </c>
      <c r="H254" s="3" t="s">
        <v>1990</v>
      </c>
    </row>
    <row r="255" spans="1:8" x14ac:dyDescent="0.25">
      <c r="A255" s="3" t="s">
        <v>1584</v>
      </c>
      <c r="B255" s="4">
        <v>45400</v>
      </c>
      <c r="C255" s="3" t="s">
        <v>2107</v>
      </c>
      <c r="D255" s="3">
        <v>39</v>
      </c>
      <c r="E255" s="15">
        <v>30951</v>
      </c>
      <c r="F255" s="3" t="s">
        <v>2106</v>
      </c>
      <c r="G255" s="3" t="s">
        <v>2110</v>
      </c>
      <c r="H255" s="3" t="s">
        <v>1990</v>
      </c>
    </row>
    <row r="256" spans="1:8" x14ac:dyDescent="0.25">
      <c r="A256" s="3" t="s">
        <v>1584</v>
      </c>
      <c r="B256" s="4">
        <v>45400</v>
      </c>
      <c r="C256" s="3" t="s">
        <v>2108</v>
      </c>
      <c r="D256" s="3">
        <v>25</v>
      </c>
      <c r="E256" s="15">
        <v>36196</v>
      </c>
      <c r="F256" s="3" t="s">
        <v>2109</v>
      </c>
      <c r="G256" s="3" t="s">
        <v>27</v>
      </c>
      <c r="H256" s="3" t="s">
        <v>1990</v>
      </c>
    </row>
    <row r="257" spans="1:8" x14ac:dyDescent="0.25">
      <c r="A257" s="3" t="s">
        <v>1330</v>
      </c>
      <c r="B257" s="4">
        <v>45400</v>
      </c>
      <c r="C257" s="3" t="s">
        <v>2111</v>
      </c>
      <c r="D257" s="3">
        <v>22</v>
      </c>
      <c r="E257" s="15">
        <v>37017</v>
      </c>
      <c r="F257" s="3" t="s">
        <v>2112</v>
      </c>
      <c r="G257" s="3" t="s">
        <v>1417</v>
      </c>
      <c r="H257" s="3" t="s">
        <v>1990</v>
      </c>
    </row>
    <row r="258" spans="1:8" x14ac:dyDescent="0.25">
      <c r="A258" s="3" t="s">
        <v>1290</v>
      </c>
      <c r="B258" s="4">
        <v>45402</v>
      </c>
      <c r="C258" s="3" t="s">
        <v>2113</v>
      </c>
      <c r="D258" s="3">
        <v>46</v>
      </c>
      <c r="E258" s="15">
        <v>28288</v>
      </c>
      <c r="F258" s="3" t="s">
        <v>2114</v>
      </c>
      <c r="G258" s="3" t="s">
        <v>1417</v>
      </c>
      <c r="H258" s="3" t="s">
        <v>1990</v>
      </c>
    </row>
    <row r="259" spans="1:8" x14ac:dyDescent="0.25">
      <c r="A259" s="3" t="s">
        <v>1290</v>
      </c>
      <c r="B259" s="4">
        <v>45402</v>
      </c>
      <c r="C259" s="3" t="s">
        <v>1378</v>
      </c>
      <c r="D259" s="3">
        <v>18</v>
      </c>
      <c r="E259" s="15">
        <v>38713</v>
      </c>
      <c r="F259" s="3" t="s">
        <v>1379</v>
      </c>
      <c r="G259" s="3" t="s">
        <v>1417</v>
      </c>
      <c r="H259" s="3" t="s">
        <v>1990</v>
      </c>
    </row>
    <row r="260" spans="1:8" x14ac:dyDescent="0.25">
      <c r="A260" s="3" t="s">
        <v>1290</v>
      </c>
      <c r="B260" s="4">
        <v>45402</v>
      </c>
      <c r="C260" s="3" t="s">
        <v>2115</v>
      </c>
      <c r="D260" s="3">
        <v>49</v>
      </c>
      <c r="E260" s="15">
        <v>27268</v>
      </c>
      <c r="F260" s="3" t="s">
        <v>2116</v>
      </c>
      <c r="G260" s="3" t="s">
        <v>2117</v>
      </c>
      <c r="H260" s="3" t="s">
        <v>1990</v>
      </c>
    </row>
    <row r="261" spans="1:8" x14ac:dyDescent="0.25">
      <c r="A261" s="3" t="s">
        <v>1290</v>
      </c>
      <c r="B261" s="4">
        <v>45402</v>
      </c>
      <c r="C261" s="3" t="s">
        <v>2118</v>
      </c>
      <c r="D261" s="3">
        <v>75</v>
      </c>
      <c r="E261" s="15">
        <v>17827</v>
      </c>
      <c r="F261" s="3" t="s">
        <v>2119</v>
      </c>
      <c r="G261" s="3" t="s">
        <v>2120</v>
      </c>
      <c r="H261" s="3" t="s">
        <v>1990</v>
      </c>
    </row>
    <row r="262" spans="1:8" x14ac:dyDescent="0.25">
      <c r="A262" s="3" t="s">
        <v>1290</v>
      </c>
      <c r="B262" s="4">
        <v>45402</v>
      </c>
      <c r="C262" s="3" t="s">
        <v>2121</v>
      </c>
      <c r="D262" s="3">
        <v>49</v>
      </c>
      <c r="E262" s="15">
        <v>27223</v>
      </c>
      <c r="F262" s="3" t="s">
        <v>1719</v>
      </c>
      <c r="G262" s="3" t="s">
        <v>27</v>
      </c>
      <c r="H262" s="3" t="s">
        <v>1990</v>
      </c>
    </row>
    <row r="263" spans="1:8" x14ac:dyDescent="0.25">
      <c r="A263" s="3" t="s">
        <v>1290</v>
      </c>
      <c r="B263" s="4">
        <v>45402</v>
      </c>
      <c r="C263" s="3" t="s">
        <v>2122</v>
      </c>
      <c r="D263" s="3">
        <v>23</v>
      </c>
      <c r="E263" s="15">
        <v>36936</v>
      </c>
      <c r="F263" s="3" t="s">
        <v>2123</v>
      </c>
      <c r="G263" s="3" t="s">
        <v>1680</v>
      </c>
      <c r="H263" s="3" t="s">
        <v>1990</v>
      </c>
    </row>
    <row r="264" spans="1:8" x14ac:dyDescent="0.25">
      <c r="A264" s="3" t="s">
        <v>1305</v>
      </c>
      <c r="B264" s="4">
        <v>45403</v>
      </c>
      <c r="C264" s="3" t="s">
        <v>2124</v>
      </c>
      <c r="D264" s="3">
        <v>3</v>
      </c>
      <c r="E264" s="15">
        <v>43974</v>
      </c>
      <c r="F264" s="3" t="s">
        <v>2125</v>
      </c>
      <c r="G264" s="3" t="s">
        <v>1390</v>
      </c>
      <c r="H264" s="3" t="s">
        <v>1990</v>
      </c>
    </row>
    <row r="265" spans="1:8" x14ac:dyDescent="0.25">
      <c r="A265" s="3" t="s">
        <v>1305</v>
      </c>
      <c r="B265" s="4">
        <v>45403</v>
      </c>
      <c r="C265" s="3" t="s">
        <v>2126</v>
      </c>
      <c r="D265" s="3">
        <v>28</v>
      </c>
      <c r="E265" s="15">
        <v>34952</v>
      </c>
      <c r="F265" s="3" t="s">
        <v>2127</v>
      </c>
      <c r="G265" s="3" t="s">
        <v>1101</v>
      </c>
      <c r="H265" s="3" t="s">
        <v>1990</v>
      </c>
    </row>
    <row r="266" spans="1:8" x14ac:dyDescent="0.25">
      <c r="A266" s="3" t="s">
        <v>1305</v>
      </c>
      <c r="B266" s="4">
        <v>45403</v>
      </c>
      <c r="C266" s="3" t="s">
        <v>2128</v>
      </c>
      <c r="D266" s="3">
        <v>59</v>
      </c>
      <c r="E266" s="15">
        <v>23673</v>
      </c>
      <c r="F266" s="3" t="s">
        <v>2129</v>
      </c>
      <c r="G266" s="3" t="s">
        <v>2130</v>
      </c>
      <c r="H266" s="3" t="s">
        <v>1990</v>
      </c>
    </row>
    <row r="267" spans="1:8" x14ac:dyDescent="0.25">
      <c r="A267" s="3" t="s">
        <v>1305</v>
      </c>
      <c r="B267" s="4">
        <v>45403</v>
      </c>
      <c r="C267" s="3" t="s">
        <v>2091</v>
      </c>
      <c r="D267" s="3">
        <v>17</v>
      </c>
      <c r="E267" s="15">
        <v>39165</v>
      </c>
      <c r="F267" s="3" t="s">
        <v>2092</v>
      </c>
      <c r="G267" s="3" t="s">
        <v>2131</v>
      </c>
      <c r="H267" s="3" t="s">
        <v>1990</v>
      </c>
    </row>
    <row r="268" spans="1:8" x14ac:dyDescent="0.25">
      <c r="A268" s="3" t="s">
        <v>1305</v>
      </c>
      <c r="B268" s="4">
        <v>45403</v>
      </c>
      <c r="C268" s="3" t="s">
        <v>2132</v>
      </c>
      <c r="D268" s="3">
        <v>35</v>
      </c>
      <c r="E268" s="15">
        <v>32594</v>
      </c>
      <c r="F268" s="3" t="s">
        <v>2133</v>
      </c>
      <c r="G268" s="3" t="s">
        <v>2134</v>
      </c>
      <c r="H268" s="3" t="s">
        <v>1990</v>
      </c>
    </row>
    <row r="269" spans="1:8" x14ac:dyDescent="0.25">
      <c r="A269" s="3" t="s">
        <v>1215</v>
      </c>
      <c r="B269" s="4">
        <v>45405</v>
      </c>
      <c r="C269" s="3" t="s">
        <v>2135</v>
      </c>
      <c r="D269" s="3">
        <v>20</v>
      </c>
      <c r="E269" s="15">
        <v>38069</v>
      </c>
      <c r="F269" s="3" t="s">
        <v>2136</v>
      </c>
      <c r="G269" s="3" t="s">
        <v>2137</v>
      </c>
      <c r="H269" s="3" t="s">
        <v>1990</v>
      </c>
    </row>
    <row r="270" spans="1:8" x14ac:dyDescent="0.25">
      <c r="A270" s="3" t="s">
        <v>1215</v>
      </c>
      <c r="B270" s="4">
        <v>45405</v>
      </c>
      <c r="C270" s="3" t="s">
        <v>2138</v>
      </c>
      <c r="D270" s="3">
        <v>45</v>
      </c>
      <c r="E270" s="15">
        <v>28613</v>
      </c>
      <c r="F270" s="3" t="s">
        <v>2139</v>
      </c>
      <c r="G270" s="3" t="s">
        <v>2140</v>
      </c>
      <c r="H270" s="3" t="s">
        <v>1990</v>
      </c>
    </row>
    <row r="271" spans="1:8" x14ac:dyDescent="0.25">
      <c r="A271" s="3" t="s">
        <v>1215</v>
      </c>
      <c r="B271" s="4">
        <v>45405</v>
      </c>
      <c r="C271" s="3" t="s">
        <v>2141</v>
      </c>
      <c r="D271" s="3">
        <v>45</v>
      </c>
      <c r="E271" s="15">
        <v>28950</v>
      </c>
      <c r="F271" s="3" t="s">
        <v>2142</v>
      </c>
      <c r="G271" s="3" t="s">
        <v>2143</v>
      </c>
      <c r="H271" s="3" t="s">
        <v>2144</v>
      </c>
    </row>
    <row r="272" spans="1:8" x14ac:dyDescent="0.25">
      <c r="A272" s="3" t="s">
        <v>1283</v>
      </c>
      <c r="B272" s="4">
        <v>45407</v>
      </c>
      <c r="C272" s="3" t="s">
        <v>2145</v>
      </c>
      <c r="D272" s="3">
        <v>61</v>
      </c>
      <c r="E272" s="15">
        <v>22830</v>
      </c>
      <c r="F272" s="3" t="s">
        <v>2146</v>
      </c>
      <c r="G272" s="3" t="s">
        <v>2147</v>
      </c>
      <c r="H272" s="3" t="s">
        <v>1990</v>
      </c>
    </row>
    <row r="273" spans="1:8" x14ac:dyDescent="0.25">
      <c r="A273" s="3" t="s">
        <v>1283</v>
      </c>
      <c r="B273" s="4">
        <v>45407</v>
      </c>
      <c r="C273" s="3" t="s">
        <v>2149</v>
      </c>
      <c r="D273" s="3">
        <v>19</v>
      </c>
      <c r="E273" s="15">
        <v>38289</v>
      </c>
      <c r="F273" s="3" t="s">
        <v>2148</v>
      </c>
      <c r="G273" s="3" t="s">
        <v>2147</v>
      </c>
      <c r="H273" s="3" t="s">
        <v>1990</v>
      </c>
    </row>
    <row r="274" spans="1:8" x14ac:dyDescent="0.25">
      <c r="A274" s="3" t="s">
        <v>1283</v>
      </c>
      <c r="B274" s="4">
        <v>45407</v>
      </c>
      <c r="C274" s="3" t="s">
        <v>1200</v>
      </c>
      <c r="D274" s="3">
        <v>7</v>
      </c>
      <c r="E274" s="15">
        <v>42633</v>
      </c>
      <c r="F274" s="3" t="s">
        <v>2150</v>
      </c>
      <c r="G274" s="3" t="s">
        <v>1918</v>
      </c>
      <c r="H274" s="3" t="s">
        <v>1990</v>
      </c>
    </row>
    <row r="275" spans="1:8" x14ac:dyDescent="0.25">
      <c r="A275" s="3" t="s">
        <v>1283</v>
      </c>
      <c r="B275" s="4">
        <v>45407</v>
      </c>
      <c r="C275" s="3" t="s">
        <v>2151</v>
      </c>
      <c r="D275" s="3">
        <v>19</v>
      </c>
      <c r="E275" s="15">
        <v>38134</v>
      </c>
      <c r="F275" s="3" t="s">
        <v>2152</v>
      </c>
      <c r="G275" s="3" t="s">
        <v>1414</v>
      </c>
      <c r="H275" s="3" t="s">
        <v>1990</v>
      </c>
    </row>
    <row r="276" spans="1:8" x14ac:dyDescent="0.25">
      <c r="A276" s="3" t="s">
        <v>1075</v>
      </c>
      <c r="B276" s="4">
        <v>45409</v>
      </c>
      <c r="C276" s="3" t="s">
        <v>2163</v>
      </c>
      <c r="D276" s="3">
        <v>62</v>
      </c>
      <c r="E276" s="15">
        <v>22546</v>
      </c>
      <c r="F276" s="3" t="s">
        <v>2164</v>
      </c>
      <c r="G276" s="3" t="s">
        <v>2165</v>
      </c>
      <c r="H276" s="3" t="s">
        <v>2166</v>
      </c>
    </row>
    <row r="277" spans="1:8" x14ac:dyDescent="0.25">
      <c r="A277" s="3" t="s">
        <v>1075</v>
      </c>
      <c r="B277" s="4">
        <v>45409</v>
      </c>
      <c r="C277" s="3" t="s">
        <v>2167</v>
      </c>
      <c r="D277" s="3">
        <v>50</v>
      </c>
      <c r="E277" s="15">
        <v>26915</v>
      </c>
      <c r="F277" s="3" t="s">
        <v>2168</v>
      </c>
      <c r="G277" s="3" t="s">
        <v>2169</v>
      </c>
      <c r="H277" s="3" t="s">
        <v>1990</v>
      </c>
    </row>
    <row r="278" spans="1:8" x14ac:dyDescent="0.25">
      <c r="A278" s="3" t="s">
        <v>1075</v>
      </c>
      <c r="B278" s="4">
        <v>45409</v>
      </c>
      <c r="C278" s="3" t="s">
        <v>1465</v>
      </c>
      <c r="D278" s="3">
        <v>61</v>
      </c>
      <c r="E278" s="15">
        <v>23063</v>
      </c>
      <c r="F278" s="3" t="s">
        <v>2170</v>
      </c>
      <c r="G278" s="3" t="s">
        <v>2090</v>
      </c>
      <c r="H278" s="3" t="s">
        <v>1990</v>
      </c>
    </row>
    <row r="279" spans="1:8" x14ac:dyDescent="0.25">
      <c r="A279" s="3" t="s">
        <v>1075</v>
      </c>
      <c r="B279" s="4">
        <v>45409</v>
      </c>
      <c r="C279" s="3" t="s">
        <v>2174</v>
      </c>
      <c r="D279" s="3">
        <v>70</v>
      </c>
      <c r="E279" s="15">
        <v>19817</v>
      </c>
      <c r="F279" s="3" t="s">
        <v>2175</v>
      </c>
      <c r="G279" s="3" t="s">
        <v>2056</v>
      </c>
      <c r="H279" s="3" t="s">
        <v>1990</v>
      </c>
    </row>
    <row r="280" spans="1:8" x14ac:dyDescent="0.25">
      <c r="A280" s="3" t="s">
        <v>1075</v>
      </c>
      <c r="B280" s="4">
        <v>45409</v>
      </c>
      <c r="C280" s="3" t="s">
        <v>2176</v>
      </c>
      <c r="D280" s="3">
        <v>2</v>
      </c>
      <c r="E280" s="15">
        <v>44350</v>
      </c>
      <c r="G280" s="3" t="s">
        <v>2177</v>
      </c>
      <c r="H280" s="3" t="s">
        <v>1990</v>
      </c>
    </row>
    <row r="281" spans="1:8" x14ac:dyDescent="0.25">
      <c r="A281" s="3" t="s">
        <v>1075</v>
      </c>
      <c r="B281" s="4">
        <v>45409</v>
      </c>
      <c r="C281" s="3" t="s">
        <v>2178</v>
      </c>
      <c r="D281" s="3">
        <v>45</v>
      </c>
      <c r="E281" s="15">
        <v>28965</v>
      </c>
      <c r="F281" s="3" t="s">
        <v>2179</v>
      </c>
      <c r="G281" s="3" t="s">
        <v>2180</v>
      </c>
      <c r="H281" s="3" t="s">
        <v>1990</v>
      </c>
    </row>
    <row r="282" spans="1:8" x14ac:dyDescent="0.25">
      <c r="A282" s="3" t="s">
        <v>1075</v>
      </c>
      <c r="B282" s="4">
        <v>45409</v>
      </c>
      <c r="C282" s="3" t="s">
        <v>2181</v>
      </c>
      <c r="D282" s="3">
        <v>31</v>
      </c>
      <c r="E282" s="15">
        <v>34239</v>
      </c>
      <c r="F282" s="3" t="s">
        <v>2182</v>
      </c>
      <c r="G282" s="3" t="s">
        <v>2093</v>
      </c>
      <c r="H282" s="3" t="s">
        <v>2166</v>
      </c>
    </row>
    <row r="283" spans="1:8" x14ac:dyDescent="0.25">
      <c r="A283" s="3" t="s">
        <v>1075</v>
      </c>
      <c r="B283" s="4">
        <v>45409</v>
      </c>
      <c r="C283" s="3" t="s">
        <v>375</v>
      </c>
      <c r="D283" s="3">
        <v>76</v>
      </c>
      <c r="E283" s="15">
        <v>17820</v>
      </c>
      <c r="F283" s="3" t="s">
        <v>376</v>
      </c>
      <c r="G283" s="3" t="s">
        <v>2183</v>
      </c>
      <c r="H283" s="3" t="s">
        <v>1990</v>
      </c>
    </row>
    <row r="284" spans="1:8" x14ac:dyDescent="0.25">
      <c r="A284" s="3" t="s">
        <v>1305</v>
      </c>
      <c r="B284" s="4">
        <v>45410</v>
      </c>
      <c r="C284" s="3" t="s">
        <v>2184</v>
      </c>
      <c r="D284" s="3">
        <v>43</v>
      </c>
      <c r="E284" s="15">
        <v>29515</v>
      </c>
      <c r="F284" s="3" t="s">
        <v>2185</v>
      </c>
      <c r="G284" s="3" t="s">
        <v>1469</v>
      </c>
      <c r="H284" s="3" t="s">
        <v>2166</v>
      </c>
    </row>
    <row r="285" spans="1:8" x14ac:dyDescent="0.25">
      <c r="A285" s="3" t="s">
        <v>1305</v>
      </c>
      <c r="B285" s="4">
        <v>45410</v>
      </c>
      <c r="C285" s="3" t="s">
        <v>644</v>
      </c>
      <c r="D285" s="3">
        <v>77</v>
      </c>
      <c r="E285" s="15">
        <v>17313</v>
      </c>
      <c r="F285" s="3" t="s">
        <v>645</v>
      </c>
      <c r="G285" s="3" t="s">
        <v>27</v>
      </c>
      <c r="H285" s="3" t="s">
        <v>2166</v>
      </c>
    </row>
    <row r="286" spans="1:8" x14ac:dyDescent="0.25">
      <c r="A286" s="3" t="s">
        <v>1305</v>
      </c>
      <c r="B286" s="4">
        <v>45410</v>
      </c>
      <c r="C286" s="3" t="s">
        <v>2186</v>
      </c>
      <c r="D286" s="3">
        <v>66</v>
      </c>
      <c r="E286" s="15">
        <v>21234</v>
      </c>
      <c r="F286" s="3" t="s">
        <v>2187</v>
      </c>
      <c r="G286" s="3" t="s">
        <v>2189</v>
      </c>
      <c r="H286" s="3" t="s">
        <v>2166</v>
      </c>
    </row>
    <row r="287" spans="1:8" x14ac:dyDescent="0.25">
      <c r="A287" s="3" t="s">
        <v>1305</v>
      </c>
      <c r="B287" s="4">
        <v>45410</v>
      </c>
      <c r="C287" s="3" t="s">
        <v>2190</v>
      </c>
      <c r="D287" s="3">
        <v>16</v>
      </c>
      <c r="E287" s="15">
        <v>39657</v>
      </c>
      <c r="F287" s="3" t="s">
        <v>2191</v>
      </c>
      <c r="H287" s="3" t="s">
        <v>1990</v>
      </c>
    </row>
    <row r="288" spans="1:8" x14ac:dyDescent="0.25">
      <c r="A288" s="3" t="s">
        <v>1215</v>
      </c>
      <c r="B288" s="4">
        <v>45412</v>
      </c>
      <c r="C288" s="3" t="s">
        <v>2153</v>
      </c>
      <c r="D288" s="3">
        <v>45</v>
      </c>
      <c r="E288" s="15">
        <v>28660</v>
      </c>
      <c r="F288" s="3" t="s">
        <v>2154</v>
      </c>
      <c r="G288" s="3" t="s">
        <v>2155</v>
      </c>
      <c r="H288" s="3" t="s">
        <v>1990</v>
      </c>
    </row>
    <row r="289" spans="1:8" x14ac:dyDescent="0.25">
      <c r="A289" s="3" t="s">
        <v>1215</v>
      </c>
      <c r="B289" s="4">
        <v>45412</v>
      </c>
      <c r="C289" s="3" t="s">
        <v>2156</v>
      </c>
      <c r="D289" s="3">
        <v>18</v>
      </c>
      <c r="E289" s="15">
        <v>38639</v>
      </c>
      <c r="F289" s="3" t="s">
        <v>2157</v>
      </c>
      <c r="G289" s="3" t="s">
        <v>2158</v>
      </c>
      <c r="H289" s="3" t="s">
        <v>1990</v>
      </c>
    </row>
    <row r="290" spans="1:8" x14ac:dyDescent="0.25">
      <c r="A290" s="3" t="s">
        <v>1215</v>
      </c>
      <c r="B290" s="4">
        <v>45412</v>
      </c>
      <c r="C290" s="3" t="s">
        <v>2159</v>
      </c>
      <c r="D290" s="3">
        <v>78</v>
      </c>
      <c r="E290" s="15">
        <v>16599</v>
      </c>
      <c r="F290" s="3" t="s">
        <v>2160</v>
      </c>
      <c r="G290" s="3" t="s">
        <v>2161</v>
      </c>
      <c r="H290" s="3" t="s">
        <v>2162</v>
      </c>
    </row>
    <row r="291" spans="1:8" x14ac:dyDescent="0.25">
      <c r="A291" s="3" t="s">
        <v>1290</v>
      </c>
      <c r="B291" s="4">
        <v>45416</v>
      </c>
      <c r="C291" s="3" t="s">
        <v>2171</v>
      </c>
      <c r="D291" s="3">
        <v>65</v>
      </c>
      <c r="E291" s="15">
        <v>21852</v>
      </c>
      <c r="F291" s="3" t="s">
        <v>2172</v>
      </c>
      <c r="G291" s="3" t="s">
        <v>2173</v>
      </c>
      <c r="H291" s="3" t="s">
        <v>1990</v>
      </c>
    </row>
    <row r="292" spans="1:8" x14ac:dyDescent="0.25">
      <c r="A292" s="3" t="s">
        <v>1290</v>
      </c>
      <c r="B292" s="4">
        <v>45416</v>
      </c>
      <c r="C292" s="3" t="s">
        <v>2188</v>
      </c>
      <c r="D292" s="3">
        <v>8</v>
      </c>
      <c r="E292" s="15">
        <v>42350</v>
      </c>
      <c r="G292" s="3" t="s">
        <v>2173</v>
      </c>
      <c r="H292" s="3" t="s">
        <v>1990</v>
      </c>
    </row>
    <row r="293" spans="1:8" x14ac:dyDescent="0.25">
      <c r="A293" s="3" t="s">
        <v>1075</v>
      </c>
      <c r="B293" s="4">
        <v>45416</v>
      </c>
      <c r="C293" s="3" t="s">
        <v>2192</v>
      </c>
      <c r="D293" s="3">
        <v>3</v>
      </c>
      <c r="E293" s="15">
        <v>44494</v>
      </c>
      <c r="F293" s="3" t="s">
        <v>2193</v>
      </c>
      <c r="G293" s="3" t="s">
        <v>2189</v>
      </c>
      <c r="H293" s="3" t="s">
        <v>2166</v>
      </c>
    </row>
    <row r="294" spans="1:8" x14ac:dyDescent="0.25">
      <c r="A294" s="3" t="s">
        <v>1075</v>
      </c>
      <c r="B294" s="4">
        <v>45416</v>
      </c>
      <c r="C294" s="3" t="s">
        <v>2194</v>
      </c>
      <c r="D294" s="3">
        <v>68</v>
      </c>
      <c r="E294" s="15">
        <v>20530</v>
      </c>
      <c r="F294" s="3" t="s">
        <v>28</v>
      </c>
      <c r="G294" s="3" t="s">
        <v>1414</v>
      </c>
      <c r="H294" s="3" t="s">
        <v>2166</v>
      </c>
    </row>
    <row r="295" spans="1:8" x14ac:dyDescent="0.25">
      <c r="A295" s="3" t="s">
        <v>1075</v>
      </c>
      <c r="B295" s="4">
        <v>45416</v>
      </c>
      <c r="C295" s="3" t="s">
        <v>2195</v>
      </c>
      <c r="D295" s="3">
        <v>60</v>
      </c>
      <c r="E295" s="15">
        <v>23477</v>
      </c>
      <c r="F295" s="3" t="s">
        <v>2196</v>
      </c>
      <c r="G295" s="3" t="s">
        <v>1523</v>
      </c>
      <c r="H295" s="3" t="s">
        <v>2166</v>
      </c>
    </row>
    <row r="296" spans="1:8" x14ac:dyDescent="0.25">
      <c r="A296" s="3" t="s">
        <v>1075</v>
      </c>
      <c r="B296" s="4">
        <v>45416</v>
      </c>
      <c r="C296" s="3" t="s">
        <v>2197</v>
      </c>
      <c r="D296" s="3">
        <v>52</v>
      </c>
      <c r="E296" s="15">
        <v>26242</v>
      </c>
      <c r="F296" s="3" t="s">
        <v>2198</v>
      </c>
      <c r="G296" s="3" t="s">
        <v>2090</v>
      </c>
      <c r="H296" s="3" t="s">
        <v>1990</v>
      </c>
    </row>
    <row r="297" spans="1:8" x14ac:dyDescent="0.25">
      <c r="A297" s="3" t="s">
        <v>1290</v>
      </c>
      <c r="B297" s="4">
        <v>45416</v>
      </c>
      <c r="C297" s="3" t="s">
        <v>2199</v>
      </c>
      <c r="D297" s="3">
        <v>46</v>
      </c>
      <c r="E297" s="15">
        <v>28782</v>
      </c>
      <c r="F297" s="3" t="s">
        <v>2200</v>
      </c>
      <c r="G297" s="3" t="s">
        <v>2201</v>
      </c>
      <c r="H297" s="3" t="s">
        <v>2166</v>
      </c>
    </row>
    <row r="298" spans="1:8" x14ac:dyDescent="0.25">
      <c r="A298" s="3" t="s">
        <v>1290</v>
      </c>
      <c r="B298" s="4">
        <v>45416</v>
      </c>
      <c r="C298" s="3" t="s">
        <v>2202</v>
      </c>
      <c r="D298" s="3">
        <v>78</v>
      </c>
      <c r="E298" s="15">
        <v>17067</v>
      </c>
      <c r="F298" s="3" t="s">
        <v>2203</v>
      </c>
      <c r="G298" s="3" t="s">
        <v>2204</v>
      </c>
      <c r="H298" s="3" t="s">
        <v>2076</v>
      </c>
    </row>
    <row r="299" spans="1:8" x14ac:dyDescent="0.25">
      <c r="A299" s="3" t="s">
        <v>1305</v>
      </c>
      <c r="B299" s="4">
        <v>45417</v>
      </c>
      <c r="C299" s="3" t="s">
        <v>2205</v>
      </c>
      <c r="D299" s="3">
        <v>35</v>
      </c>
      <c r="E299" s="15">
        <v>32539</v>
      </c>
      <c r="F299" s="3" t="s">
        <v>2206</v>
      </c>
      <c r="G299" s="3" t="s">
        <v>1414</v>
      </c>
      <c r="H299" s="3" t="s">
        <v>2166</v>
      </c>
    </row>
    <row r="300" spans="1:8" x14ac:dyDescent="0.25">
      <c r="A300" s="3" t="s">
        <v>1305</v>
      </c>
      <c r="B300" s="4">
        <v>45417</v>
      </c>
      <c r="C300" s="3" t="s">
        <v>1154</v>
      </c>
      <c r="D300" s="3">
        <v>23</v>
      </c>
      <c r="E300" s="15">
        <v>37008</v>
      </c>
      <c r="F300" s="3" t="s">
        <v>1155</v>
      </c>
      <c r="G300" s="3" t="s">
        <v>2207</v>
      </c>
      <c r="H300" s="3" t="s">
        <v>2166</v>
      </c>
    </row>
    <row r="301" spans="1:8" x14ac:dyDescent="0.25">
      <c r="A301" s="3" t="s">
        <v>1305</v>
      </c>
      <c r="B301" s="4">
        <v>45417</v>
      </c>
      <c r="C301" s="3" t="s">
        <v>2208</v>
      </c>
      <c r="D301" s="3">
        <v>21</v>
      </c>
      <c r="E301" s="15">
        <v>37872</v>
      </c>
      <c r="F301" s="3" t="s">
        <v>2209</v>
      </c>
      <c r="G301" s="3" t="s">
        <v>2210</v>
      </c>
      <c r="H301" s="3" t="s">
        <v>2166</v>
      </c>
    </row>
    <row r="302" spans="1:8" x14ac:dyDescent="0.25">
      <c r="A302" s="3" t="s">
        <v>1305</v>
      </c>
      <c r="B302" s="4">
        <v>45417</v>
      </c>
      <c r="C302" s="3" t="s">
        <v>2211</v>
      </c>
      <c r="D302" s="3">
        <v>9</v>
      </c>
      <c r="E302" s="15">
        <v>41938</v>
      </c>
      <c r="G302" s="3" t="s">
        <v>2212</v>
      </c>
      <c r="H302" s="3" t="s">
        <v>1990</v>
      </c>
    </row>
    <row r="303" spans="1:8" x14ac:dyDescent="0.25">
      <c r="A303" s="3" t="s">
        <v>1305</v>
      </c>
      <c r="B303" s="4">
        <v>45417</v>
      </c>
      <c r="C303" s="3" t="s">
        <v>2213</v>
      </c>
      <c r="D303" s="3">
        <v>41</v>
      </c>
      <c r="E303" s="15">
        <v>30586</v>
      </c>
      <c r="F303" s="3" t="s">
        <v>387</v>
      </c>
      <c r="G303" s="3" t="s">
        <v>1531</v>
      </c>
      <c r="H303" s="3" t="s">
        <v>1990</v>
      </c>
    </row>
    <row r="304" spans="1:8" ht="15.75" customHeight="1" x14ac:dyDescent="0.25">
      <c r="A304" s="3" t="s">
        <v>1305</v>
      </c>
      <c r="B304" s="4">
        <v>45417</v>
      </c>
      <c r="C304" s="3" t="s">
        <v>154</v>
      </c>
      <c r="D304" s="3">
        <v>25</v>
      </c>
      <c r="E304" s="15">
        <v>36111</v>
      </c>
      <c r="F304" s="3" t="s">
        <v>155</v>
      </c>
      <c r="G304" s="3" t="s">
        <v>2214</v>
      </c>
      <c r="H304" s="3" t="s">
        <v>1990</v>
      </c>
    </row>
    <row r="305" spans="1:8" x14ac:dyDescent="0.25">
      <c r="A305" s="3" t="s">
        <v>1305</v>
      </c>
      <c r="B305" s="4">
        <v>45417</v>
      </c>
      <c r="C305" s="3" t="s">
        <v>2215</v>
      </c>
      <c r="D305" s="3">
        <v>40</v>
      </c>
      <c r="E305" s="15">
        <v>30523</v>
      </c>
      <c r="F305" s="3" t="s">
        <v>2216</v>
      </c>
      <c r="G305" s="3" t="s">
        <v>1232</v>
      </c>
      <c r="H305" s="3" t="s">
        <v>1990</v>
      </c>
    </row>
    <row r="306" spans="1:8" x14ac:dyDescent="0.25">
      <c r="A306" s="3" t="s">
        <v>1305</v>
      </c>
      <c r="B306" s="4">
        <v>45417</v>
      </c>
      <c r="C306" s="3" t="s">
        <v>2217</v>
      </c>
      <c r="D306" s="3">
        <v>9</v>
      </c>
      <c r="E306" s="15">
        <v>41904</v>
      </c>
      <c r="F306" s="3" t="s">
        <v>2218</v>
      </c>
      <c r="G306" s="3" t="s">
        <v>2219</v>
      </c>
      <c r="H306" s="3" t="s">
        <v>1990</v>
      </c>
    </row>
    <row r="307" spans="1:8" x14ac:dyDescent="0.25">
      <c r="A307" s="3" t="s">
        <v>1305</v>
      </c>
      <c r="B307" s="4">
        <v>45417</v>
      </c>
      <c r="C307" s="3" t="s">
        <v>2220</v>
      </c>
      <c r="D307" s="3">
        <v>22</v>
      </c>
      <c r="F307" s="3" t="s">
        <v>2221</v>
      </c>
      <c r="G307" s="3" t="s">
        <v>2222</v>
      </c>
    </row>
    <row r="308" spans="1:8" x14ac:dyDescent="0.25">
      <c r="A308" s="3" t="s">
        <v>1305</v>
      </c>
      <c r="B308" s="4">
        <v>45417</v>
      </c>
      <c r="C308" s="3" t="s">
        <v>2223</v>
      </c>
      <c r="D308" s="3">
        <v>68</v>
      </c>
      <c r="E308" s="15">
        <v>20517</v>
      </c>
      <c r="F308" s="3" t="s">
        <v>2224</v>
      </c>
      <c r="G308" s="3" t="s">
        <v>2225</v>
      </c>
      <c r="H308" s="3" t="s">
        <v>1990</v>
      </c>
    </row>
    <row r="309" spans="1:8" x14ac:dyDescent="0.25">
      <c r="A309" s="3" t="s">
        <v>1305</v>
      </c>
      <c r="B309" s="4">
        <v>45417</v>
      </c>
      <c r="C309" s="3" t="s">
        <v>2226</v>
      </c>
      <c r="D309" s="3">
        <v>41</v>
      </c>
      <c r="E309" s="15">
        <v>30193</v>
      </c>
      <c r="F309" s="3" t="s">
        <v>2227</v>
      </c>
      <c r="G309" s="3" t="s">
        <v>1316</v>
      </c>
      <c r="H309" s="3" t="s">
        <v>1990</v>
      </c>
    </row>
    <row r="310" spans="1:8" x14ac:dyDescent="0.25">
      <c r="A310" s="3" t="s">
        <v>1794</v>
      </c>
      <c r="B310" s="4">
        <v>45417</v>
      </c>
      <c r="C310" s="3" t="s">
        <v>2230</v>
      </c>
      <c r="D310" s="3">
        <v>19</v>
      </c>
      <c r="E310" s="15">
        <v>38268</v>
      </c>
      <c r="F310" s="3" t="s">
        <v>2231</v>
      </c>
      <c r="G310" s="3" t="s">
        <v>2232</v>
      </c>
      <c r="H310" s="3" t="s">
        <v>1990</v>
      </c>
    </row>
    <row r="311" spans="1:8" x14ac:dyDescent="0.25">
      <c r="A311" s="3" t="s">
        <v>1305</v>
      </c>
      <c r="B311" s="4">
        <v>45417</v>
      </c>
      <c r="C311" s="3" t="s">
        <v>2228</v>
      </c>
      <c r="D311" s="3">
        <v>34</v>
      </c>
      <c r="E311" s="15">
        <v>32900</v>
      </c>
      <c r="F311" s="13" t="s">
        <v>2229</v>
      </c>
      <c r="G311" s="3" t="s">
        <v>1414</v>
      </c>
      <c r="H311" s="3" t="s">
        <v>2166</v>
      </c>
    </row>
    <row r="312" spans="1:8" x14ac:dyDescent="0.25">
      <c r="A312" s="3" t="s">
        <v>1794</v>
      </c>
      <c r="B312" s="4">
        <v>45417</v>
      </c>
      <c r="C312" s="3" t="s">
        <v>1170</v>
      </c>
      <c r="D312" s="3">
        <v>6</v>
      </c>
      <c r="E312" s="15">
        <v>42993</v>
      </c>
      <c r="F312" s="3" t="s">
        <v>2233</v>
      </c>
      <c r="G312" s="3" t="s">
        <v>2093</v>
      </c>
      <c r="H312" s="3" t="s">
        <v>2166</v>
      </c>
    </row>
    <row r="313" spans="1:8" x14ac:dyDescent="0.25">
      <c r="A313" s="3" t="s">
        <v>1584</v>
      </c>
      <c r="B313" s="4">
        <v>45420</v>
      </c>
      <c r="C313" s="3" t="s">
        <v>2234</v>
      </c>
      <c r="D313" s="3">
        <v>7</v>
      </c>
      <c r="E313" s="15">
        <v>42519</v>
      </c>
      <c r="F313" s="3" t="s">
        <v>1389</v>
      </c>
      <c r="G313" s="3" t="s">
        <v>2235</v>
      </c>
      <c r="H313" s="3" t="s">
        <v>1203</v>
      </c>
    </row>
    <row r="314" spans="1:8" x14ac:dyDescent="0.25">
      <c r="A314" s="3" t="s">
        <v>1290</v>
      </c>
      <c r="B314" s="4">
        <v>45423</v>
      </c>
      <c r="C314" s="3" t="s">
        <v>2236</v>
      </c>
      <c r="D314" s="3">
        <v>19</v>
      </c>
      <c r="E314" s="15">
        <v>38281</v>
      </c>
      <c r="F314" s="3" t="s">
        <v>2221</v>
      </c>
      <c r="G314" s="3" t="s">
        <v>1101</v>
      </c>
      <c r="H314" s="3" t="s">
        <v>1203</v>
      </c>
    </row>
    <row r="315" spans="1:8" x14ac:dyDescent="0.25">
      <c r="A315" s="3" t="s">
        <v>1290</v>
      </c>
      <c r="B315" s="4">
        <v>45423</v>
      </c>
      <c r="C315" s="3" t="s">
        <v>1544</v>
      </c>
      <c r="D315" s="3">
        <v>71</v>
      </c>
      <c r="E315" s="15">
        <v>19411</v>
      </c>
      <c r="F315" s="3" t="s">
        <v>1545</v>
      </c>
      <c r="G315" s="3" t="s">
        <v>2237</v>
      </c>
      <c r="H315" s="3" t="s">
        <v>1203</v>
      </c>
    </row>
    <row r="316" spans="1:8" x14ac:dyDescent="0.25">
      <c r="A316" s="3" t="s">
        <v>1290</v>
      </c>
      <c r="B316" s="4">
        <v>45423</v>
      </c>
      <c r="C316" s="3" t="s">
        <v>2006</v>
      </c>
      <c r="D316" s="3">
        <v>8</v>
      </c>
      <c r="E316" s="15">
        <v>42266</v>
      </c>
      <c r="F316" s="3" t="s">
        <v>2007</v>
      </c>
      <c r="G316" s="3" t="s">
        <v>1759</v>
      </c>
      <c r="H316" s="3" t="s">
        <v>1203</v>
      </c>
    </row>
    <row r="317" spans="1:8" x14ac:dyDescent="0.25">
      <c r="A317" s="3" t="s">
        <v>1290</v>
      </c>
      <c r="B317" s="4">
        <v>45423</v>
      </c>
      <c r="C317" s="3" t="s">
        <v>2238</v>
      </c>
      <c r="D317" s="3">
        <v>63</v>
      </c>
      <c r="E317" s="15">
        <v>22305</v>
      </c>
      <c r="F317" s="3" t="s">
        <v>2239</v>
      </c>
      <c r="G317" s="3" t="s">
        <v>1414</v>
      </c>
      <c r="H317" s="3" t="s">
        <v>1203</v>
      </c>
    </row>
    <row r="318" spans="1:8" x14ac:dyDescent="0.25">
      <c r="A318" s="3" t="s">
        <v>1290</v>
      </c>
      <c r="B318" s="4">
        <v>45423</v>
      </c>
      <c r="C318" s="3" t="s">
        <v>2240</v>
      </c>
      <c r="D318" s="3">
        <v>25</v>
      </c>
      <c r="E318" s="15">
        <v>36150</v>
      </c>
      <c r="F318" s="3" t="s">
        <v>2241</v>
      </c>
      <c r="G318" s="3" t="s">
        <v>2242</v>
      </c>
      <c r="H318" s="3" t="s">
        <v>1203</v>
      </c>
    </row>
    <row r="319" spans="1:8" x14ac:dyDescent="0.25">
      <c r="A319" s="3" t="s">
        <v>1794</v>
      </c>
      <c r="B319" s="4">
        <v>45424</v>
      </c>
      <c r="C319" s="3" t="s">
        <v>2243</v>
      </c>
      <c r="D319" s="3">
        <v>27</v>
      </c>
      <c r="E319" s="15">
        <v>35289</v>
      </c>
      <c r="F319" s="3" t="s">
        <v>2244</v>
      </c>
      <c r="G319" s="3" t="s">
        <v>27</v>
      </c>
      <c r="H319" s="3" t="s">
        <v>1203</v>
      </c>
    </row>
    <row r="320" spans="1:8" x14ac:dyDescent="0.25">
      <c r="A320" s="3" t="s">
        <v>1794</v>
      </c>
      <c r="B320" s="4">
        <v>45424</v>
      </c>
      <c r="C320" s="3" t="s">
        <v>2245</v>
      </c>
      <c r="D320" s="3">
        <v>60</v>
      </c>
      <c r="E320" s="15">
        <v>23203</v>
      </c>
      <c r="F320" s="3" t="s">
        <v>2246</v>
      </c>
      <c r="G320" s="3" t="s">
        <v>2247</v>
      </c>
      <c r="H320" s="3" t="s">
        <v>1203</v>
      </c>
    </row>
    <row r="321" spans="1:8" x14ac:dyDescent="0.25">
      <c r="A321" s="3" t="s">
        <v>1794</v>
      </c>
      <c r="B321" s="4">
        <v>45424</v>
      </c>
      <c r="C321" s="3" t="s">
        <v>1125</v>
      </c>
      <c r="D321" s="3">
        <v>53</v>
      </c>
      <c r="E321" s="15">
        <v>25949</v>
      </c>
      <c r="F321" s="3" t="s">
        <v>1126</v>
      </c>
      <c r="G321" s="3" t="s">
        <v>2248</v>
      </c>
      <c r="H321" s="3" t="s">
        <v>1203</v>
      </c>
    </row>
    <row r="322" spans="1:8" x14ac:dyDescent="0.25">
      <c r="A322" s="3" t="s">
        <v>1794</v>
      </c>
      <c r="B322" s="4">
        <v>45424</v>
      </c>
      <c r="C322" s="3" t="s">
        <v>2249</v>
      </c>
      <c r="D322" s="3">
        <v>31</v>
      </c>
      <c r="E322" s="15">
        <v>33826</v>
      </c>
      <c r="F322" s="3" t="s">
        <v>2250</v>
      </c>
      <c r="G322" s="3" t="s">
        <v>2256</v>
      </c>
      <c r="H322" s="3" t="s">
        <v>1203</v>
      </c>
    </row>
    <row r="323" spans="1:8" x14ac:dyDescent="0.25">
      <c r="A323" s="3" t="s">
        <v>1794</v>
      </c>
      <c r="B323" s="4">
        <v>45424</v>
      </c>
      <c r="C323" s="3" t="s">
        <v>2251</v>
      </c>
      <c r="D323" s="3">
        <v>46</v>
      </c>
      <c r="E323" s="15">
        <v>28547</v>
      </c>
      <c r="F323" s="3" t="s">
        <v>2252</v>
      </c>
      <c r="G323" s="3" t="s">
        <v>2255</v>
      </c>
      <c r="H323" s="3" t="s">
        <v>1203</v>
      </c>
    </row>
    <row r="324" spans="1:8" x14ac:dyDescent="0.25">
      <c r="A324" s="3" t="s">
        <v>1794</v>
      </c>
      <c r="B324" s="4">
        <v>45424</v>
      </c>
      <c r="C324" s="3" t="s">
        <v>2253</v>
      </c>
      <c r="D324" s="3">
        <v>10</v>
      </c>
      <c r="E324" s="15">
        <v>41674</v>
      </c>
      <c r="F324" s="3" t="s">
        <v>2254</v>
      </c>
      <c r="G324" s="3" t="s">
        <v>1950</v>
      </c>
      <c r="H324" s="3" t="s">
        <v>1203</v>
      </c>
    </row>
    <row r="325" spans="1:8" x14ac:dyDescent="0.25">
      <c r="A325" s="3" t="s">
        <v>1794</v>
      </c>
      <c r="B325" s="4">
        <v>45424</v>
      </c>
      <c r="C325" s="3" t="s">
        <v>2257</v>
      </c>
      <c r="D325" s="3">
        <v>84</v>
      </c>
      <c r="E325" s="15">
        <v>14665</v>
      </c>
      <c r="F325" s="3" t="s">
        <v>2258</v>
      </c>
      <c r="G325" s="3" t="s">
        <v>2261</v>
      </c>
      <c r="H325" s="3" t="s">
        <v>1203</v>
      </c>
    </row>
    <row r="326" spans="1:8" x14ac:dyDescent="0.25">
      <c r="A326" s="3" t="s">
        <v>1794</v>
      </c>
      <c r="B326" s="4">
        <v>45424</v>
      </c>
      <c r="C326" s="3" t="s">
        <v>2259</v>
      </c>
      <c r="D326" s="3">
        <v>3</v>
      </c>
      <c r="E326" s="15">
        <v>44110</v>
      </c>
      <c r="F326" s="3" t="s">
        <v>2260</v>
      </c>
      <c r="G326" s="3" t="s">
        <v>1488</v>
      </c>
      <c r="H326" s="3" t="s">
        <v>1203</v>
      </c>
    </row>
    <row r="327" spans="1:8" x14ac:dyDescent="0.25">
      <c r="A327" s="3" t="s">
        <v>1215</v>
      </c>
      <c r="B327" s="4">
        <v>45426</v>
      </c>
      <c r="C327" s="3" t="s">
        <v>2262</v>
      </c>
      <c r="D327" s="3">
        <v>46</v>
      </c>
      <c r="E327" s="15">
        <v>28468</v>
      </c>
      <c r="F327" s="3" t="s">
        <v>2263</v>
      </c>
      <c r="G327" s="3" t="s">
        <v>1759</v>
      </c>
      <c r="H327" s="3" t="s">
        <v>1203</v>
      </c>
    </row>
    <row r="328" spans="1:8" ht="15" x14ac:dyDescent="0.25">
      <c r="A328" s="3" t="s">
        <v>1215</v>
      </c>
      <c r="B328" s="4">
        <v>45426</v>
      </c>
      <c r="C328" s="12" t="s">
        <v>2264</v>
      </c>
      <c r="D328" s="3">
        <v>79</v>
      </c>
      <c r="E328" s="15">
        <v>16371</v>
      </c>
      <c r="F328" s="3" t="s">
        <v>2265</v>
      </c>
      <c r="G328" s="3" t="s">
        <v>2266</v>
      </c>
      <c r="H328" s="3" t="s">
        <v>1203</v>
      </c>
    </row>
    <row r="329" spans="1:8" ht="15" x14ac:dyDescent="0.25">
      <c r="A329" s="3" t="s">
        <v>1283</v>
      </c>
      <c r="B329" s="4">
        <v>45428</v>
      </c>
      <c r="C329" s="12" t="s">
        <v>2267</v>
      </c>
      <c r="D329" s="3">
        <v>6</v>
      </c>
      <c r="E329" s="15">
        <v>43028</v>
      </c>
      <c r="F329" s="3" t="s">
        <v>2268</v>
      </c>
      <c r="G329" s="3" t="s">
        <v>2269</v>
      </c>
      <c r="H329" s="3" t="s">
        <v>1203</v>
      </c>
    </row>
    <row r="330" spans="1:8" x14ac:dyDescent="0.25">
      <c r="A330" s="3" t="s">
        <v>1283</v>
      </c>
      <c r="B330" s="4">
        <v>45428</v>
      </c>
      <c r="C330" s="3" t="s">
        <v>2270</v>
      </c>
      <c r="D330" s="3">
        <v>10</v>
      </c>
      <c r="E330" s="15">
        <v>41485</v>
      </c>
      <c r="F330" s="3" t="s">
        <v>2268</v>
      </c>
      <c r="G330" s="3" t="s">
        <v>2269</v>
      </c>
      <c r="H330" s="3" t="s">
        <v>1203</v>
      </c>
    </row>
    <row r="331" spans="1:8" x14ac:dyDescent="0.25">
      <c r="A331" s="3" t="s">
        <v>1283</v>
      </c>
      <c r="B331" s="4">
        <v>45428</v>
      </c>
      <c r="C331" s="3" t="s">
        <v>2271</v>
      </c>
      <c r="D331" s="3">
        <v>58</v>
      </c>
      <c r="E331" s="15">
        <v>23985</v>
      </c>
      <c r="F331" s="3" t="s">
        <v>2268</v>
      </c>
      <c r="G331" s="3" t="s">
        <v>2269</v>
      </c>
      <c r="H331" s="3" t="s">
        <v>1203</v>
      </c>
    </row>
    <row r="332" spans="1:8" x14ac:dyDescent="0.25">
      <c r="A332" s="3" t="s">
        <v>1283</v>
      </c>
      <c r="B332" s="4">
        <v>45428</v>
      </c>
      <c r="C332" s="3" t="s">
        <v>2272</v>
      </c>
      <c r="D332" s="3">
        <v>27</v>
      </c>
      <c r="E332" s="15">
        <v>35564</v>
      </c>
      <c r="F332" s="3" t="s">
        <v>2273</v>
      </c>
      <c r="G332" s="3" t="s">
        <v>2274</v>
      </c>
      <c r="H332" s="3" t="s">
        <v>1203</v>
      </c>
    </row>
    <row r="333" spans="1:8" x14ac:dyDescent="0.25">
      <c r="A333" s="3" t="s">
        <v>1283</v>
      </c>
      <c r="B333" s="4">
        <v>45428</v>
      </c>
      <c r="C333" s="3" t="s">
        <v>2275</v>
      </c>
      <c r="D333" s="3">
        <v>20</v>
      </c>
      <c r="E333" s="15">
        <v>38001</v>
      </c>
      <c r="F333" s="3" t="s">
        <v>2276</v>
      </c>
      <c r="G333" s="3" t="s">
        <v>2034</v>
      </c>
      <c r="H333" s="3" t="s">
        <v>1203</v>
      </c>
    </row>
    <row r="334" spans="1:8" x14ac:dyDescent="0.25">
      <c r="A334" s="3" t="s">
        <v>1283</v>
      </c>
      <c r="B334" s="4">
        <v>45433</v>
      </c>
      <c r="C334" s="3" t="s">
        <v>2277</v>
      </c>
      <c r="D334" s="3">
        <v>49</v>
      </c>
      <c r="E334" s="15">
        <v>27487</v>
      </c>
      <c r="F334" s="3" t="s">
        <v>2278</v>
      </c>
      <c r="G334" s="3" t="s">
        <v>2279</v>
      </c>
      <c r="H334" s="3" t="s">
        <v>1203</v>
      </c>
    </row>
    <row r="335" spans="1:8" x14ac:dyDescent="0.25">
      <c r="A335" s="3" t="s">
        <v>1283</v>
      </c>
      <c r="B335" s="4">
        <v>45433</v>
      </c>
      <c r="C335" s="3" t="s">
        <v>2280</v>
      </c>
      <c r="F335" s="3" t="s">
        <v>1772</v>
      </c>
      <c r="H335" s="3" t="s">
        <v>1203</v>
      </c>
    </row>
    <row r="336" spans="1:8" x14ac:dyDescent="0.25">
      <c r="A336" s="3" t="s">
        <v>1290</v>
      </c>
      <c r="B336" s="4">
        <v>45437</v>
      </c>
      <c r="C336" s="3" t="s">
        <v>2281</v>
      </c>
      <c r="D336" s="3">
        <v>13</v>
      </c>
      <c r="E336" s="15">
        <v>40435</v>
      </c>
      <c r="F336" s="3" t="s">
        <v>1898</v>
      </c>
      <c r="G336" s="3" t="s">
        <v>1583</v>
      </c>
      <c r="H336" s="3" t="s">
        <v>1203</v>
      </c>
    </row>
    <row r="337" spans="1:8" x14ac:dyDescent="0.25">
      <c r="A337" s="3" t="s">
        <v>1290</v>
      </c>
      <c r="B337" s="4">
        <v>45437</v>
      </c>
      <c r="C337" s="3" t="s">
        <v>2282</v>
      </c>
      <c r="D337" s="3">
        <v>76</v>
      </c>
      <c r="E337" s="15">
        <v>17594</v>
      </c>
      <c r="F337" s="3" t="s">
        <v>2283</v>
      </c>
      <c r="G337" s="3" t="s">
        <v>2284</v>
      </c>
      <c r="H337" s="3" t="s">
        <v>1203</v>
      </c>
    </row>
    <row r="338" spans="1:8" x14ac:dyDescent="0.25">
      <c r="A338" s="3" t="s">
        <v>1290</v>
      </c>
      <c r="B338" s="4">
        <v>45437</v>
      </c>
      <c r="C338" s="3" t="s">
        <v>2285</v>
      </c>
      <c r="D338" s="3">
        <v>40</v>
      </c>
      <c r="E338" s="15">
        <v>30814</v>
      </c>
      <c r="F338" s="3" t="s">
        <v>2286</v>
      </c>
      <c r="G338" s="3" t="s">
        <v>2287</v>
      </c>
      <c r="H338" s="3" t="s">
        <v>1203</v>
      </c>
    </row>
    <row r="339" spans="1:8" x14ac:dyDescent="0.25">
      <c r="A339" s="3" t="s">
        <v>1290</v>
      </c>
      <c r="B339" s="4">
        <v>45437</v>
      </c>
      <c r="C339" s="3" t="s">
        <v>2288</v>
      </c>
      <c r="D339" s="3">
        <v>64</v>
      </c>
      <c r="E339" s="15">
        <v>21892</v>
      </c>
      <c r="F339" s="3" t="s">
        <v>2289</v>
      </c>
      <c r="G339" s="3" t="s">
        <v>2290</v>
      </c>
      <c r="H339" s="3" t="s">
        <v>1203</v>
      </c>
    </row>
    <row r="340" spans="1:8" x14ac:dyDescent="0.25">
      <c r="A340" s="3" t="s">
        <v>1305</v>
      </c>
      <c r="B340" s="4">
        <v>45438</v>
      </c>
      <c r="C340" s="3" t="s">
        <v>2291</v>
      </c>
      <c r="D340" s="3">
        <v>39</v>
      </c>
      <c r="E340" s="15">
        <v>31177</v>
      </c>
      <c r="F340" s="3" t="s">
        <v>2292</v>
      </c>
      <c r="G340" s="3" t="s">
        <v>1198</v>
      </c>
      <c r="H340" s="3" t="s">
        <v>1203</v>
      </c>
    </row>
    <row r="341" spans="1:8" x14ac:dyDescent="0.25">
      <c r="A341" s="3" t="s">
        <v>1305</v>
      </c>
      <c r="B341" s="4">
        <v>45438</v>
      </c>
      <c r="C341" s="3" t="s">
        <v>1968</v>
      </c>
      <c r="D341" s="3">
        <v>5</v>
      </c>
      <c r="E341" s="15">
        <v>43464</v>
      </c>
      <c r="F341" s="3" t="s">
        <v>1969</v>
      </c>
      <c r="G341" s="3" t="s">
        <v>1190</v>
      </c>
      <c r="H341" s="3" t="s">
        <v>1203</v>
      </c>
    </row>
    <row r="342" spans="1:8" x14ac:dyDescent="0.25">
      <c r="A342" s="3" t="s">
        <v>1305</v>
      </c>
      <c r="B342" s="4">
        <v>45438</v>
      </c>
      <c r="C342" s="3" t="s">
        <v>2293</v>
      </c>
      <c r="D342" s="3">
        <v>86</v>
      </c>
      <c r="E342" s="15">
        <v>13719</v>
      </c>
      <c r="F342" s="3" t="s">
        <v>2294</v>
      </c>
      <c r="G342" s="3" t="s">
        <v>2295</v>
      </c>
      <c r="H342" s="3" t="s">
        <v>1203</v>
      </c>
    </row>
    <row r="343" spans="1:8" x14ac:dyDescent="0.25">
      <c r="A343" s="3" t="s">
        <v>1305</v>
      </c>
      <c r="B343" s="4">
        <v>45438</v>
      </c>
      <c r="C343" s="3" t="s">
        <v>2296</v>
      </c>
      <c r="D343" s="3">
        <v>68</v>
      </c>
      <c r="E343" s="15">
        <v>20372</v>
      </c>
      <c r="F343" s="3" t="s">
        <v>2297</v>
      </c>
      <c r="G343" s="3" t="s">
        <v>2298</v>
      </c>
      <c r="H343" s="3" t="s">
        <v>1203</v>
      </c>
    </row>
    <row r="344" spans="1:8" x14ac:dyDescent="0.25">
      <c r="A344" s="3" t="s">
        <v>1305</v>
      </c>
      <c r="B344" s="4">
        <v>45438</v>
      </c>
      <c r="C344" s="3" t="s">
        <v>2299</v>
      </c>
      <c r="D344" s="3">
        <v>19</v>
      </c>
      <c r="E344" s="15">
        <v>38360</v>
      </c>
      <c r="F344" s="3" t="s">
        <v>2300</v>
      </c>
      <c r="G344" s="3" t="s">
        <v>2301</v>
      </c>
      <c r="H344" s="3" t="s">
        <v>1203</v>
      </c>
    </row>
    <row r="345" spans="1:8" x14ac:dyDescent="0.25">
      <c r="A345" s="3" t="s">
        <v>1305</v>
      </c>
      <c r="B345" s="4">
        <v>45438</v>
      </c>
      <c r="C345" s="3" t="s">
        <v>154</v>
      </c>
      <c r="D345" s="3">
        <v>25</v>
      </c>
      <c r="E345" s="13" t="s">
        <v>2302</v>
      </c>
      <c r="F345" s="3" t="s">
        <v>1520</v>
      </c>
      <c r="G345" s="3" t="s">
        <v>2303</v>
      </c>
      <c r="H345" s="3" t="s">
        <v>1203</v>
      </c>
    </row>
    <row r="346" spans="1:8" x14ac:dyDescent="0.25">
      <c r="A346" s="3" t="s">
        <v>1305</v>
      </c>
      <c r="B346" s="4">
        <v>45438</v>
      </c>
      <c r="C346" s="3" t="s">
        <v>2304</v>
      </c>
      <c r="D346" s="3">
        <v>42</v>
      </c>
      <c r="E346" s="15">
        <v>30013</v>
      </c>
      <c r="F346" s="3" t="s">
        <v>2305</v>
      </c>
      <c r="G346" s="3" t="s">
        <v>1127</v>
      </c>
      <c r="H346" s="3" t="s">
        <v>1203</v>
      </c>
    </row>
    <row r="347" spans="1:8" x14ac:dyDescent="0.25">
      <c r="A347" s="3" t="s">
        <v>1305</v>
      </c>
      <c r="B347" s="4">
        <v>45438</v>
      </c>
      <c r="C347" s="3" t="s">
        <v>2306</v>
      </c>
      <c r="D347" s="3">
        <v>19</v>
      </c>
      <c r="E347" s="15">
        <v>38181</v>
      </c>
      <c r="F347" s="3" t="s">
        <v>2307</v>
      </c>
      <c r="G347" s="3" t="s">
        <v>2308</v>
      </c>
      <c r="H347" s="3" t="s">
        <v>1203</v>
      </c>
    </row>
    <row r="348" spans="1:8" x14ac:dyDescent="0.25">
      <c r="A348" s="3" t="s">
        <v>1305</v>
      </c>
      <c r="B348" s="4">
        <v>45438</v>
      </c>
      <c r="C348" s="3" t="s">
        <v>2309</v>
      </c>
      <c r="D348" s="3">
        <v>28</v>
      </c>
      <c r="E348" s="15">
        <v>35160</v>
      </c>
      <c r="F348" s="3" t="s">
        <v>2310</v>
      </c>
      <c r="G348" s="3" t="s">
        <v>1132</v>
      </c>
      <c r="H348" s="3" t="s">
        <v>1203</v>
      </c>
    </row>
    <row r="349" spans="1:8" x14ac:dyDescent="0.25">
      <c r="A349" s="3" t="s">
        <v>1305</v>
      </c>
      <c r="B349" s="4">
        <v>45438</v>
      </c>
      <c r="C349" s="3" t="s">
        <v>2311</v>
      </c>
      <c r="D349" s="3">
        <v>41</v>
      </c>
      <c r="E349" s="15">
        <v>30176</v>
      </c>
      <c r="F349" s="3" t="s">
        <v>2312</v>
      </c>
      <c r="G349" s="3" t="s">
        <v>2313</v>
      </c>
      <c r="H349" s="3" t="s">
        <v>1203</v>
      </c>
    </row>
    <row r="350" spans="1:8" x14ac:dyDescent="0.25">
      <c r="A350" s="3" t="s">
        <v>1215</v>
      </c>
      <c r="B350" s="4">
        <v>45440</v>
      </c>
      <c r="C350" s="3" t="s">
        <v>2314</v>
      </c>
      <c r="D350" s="3">
        <v>51</v>
      </c>
      <c r="E350" s="15">
        <v>26462</v>
      </c>
      <c r="F350" s="3" t="s">
        <v>2315</v>
      </c>
      <c r="G350" s="3" t="s">
        <v>1390</v>
      </c>
      <c r="H350" s="3" t="s">
        <v>1203</v>
      </c>
    </row>
    <row r="351" spans="1:8" x14ac:dyDescent="0.25">
      <c r="A351" s="3" t="s">
        <v>1215</v>
      </c>
      <c r="B351" s="4">
        <v>45440</v>
      </c>
      <c r="C351" s="3" t="s">
        <v>2316</v>
      </c>
      <c r="D351" s="3">
        <v>5</v>
      </c>
      <c r="E351" s="15">
        <v>43452</v>
      </c>
      <c r="F351" s="3" t="s">
        <v>1631</v>
      </c>
      <c r="G351" s="3" t="s">
        <v>1724</v>
      </c>
      <c r="H351" s="3" t="s">
        <v>1203</v>
      </c>
    </row>
    <row r="352" spans="1:8" x14ac:dyDescent="0.25">
      <c r="A352" s="3" t="s">
        <v>1330</v>
      </c>
      <c r="B352" s="4">
        <v>45442</v>
      </c>
      <c r="C352" s="3" t="s">
        <v>2317</v>
      </c>
      <c r="D352" s="3">
        <v>56</v>
      </c>
      <c r="E352" s="15">
        <v>24740</v>
      </c>
      <c r="F352" s="3" t="s">
        <v>2318</v>
      </c>
      <c r="G352" s="3" t="s">
        <v>1799</v>
      </c>
      <c r="H352" s="3" t="s">
        <v>1203</v>
      </c>
    </row>
    <row r="353" spans="1:8" x14ac:dyDescent="0.25">
      <c r="A353" s="3" t="s">
        <v>1330</v>
      </c>
      <c r="B353" s="4">
        <v>45442</v>
      </c>
      <c r="C353" s="3" t="s">
        <v>2319</v>
      </c>
      <c r="D353" s="3" t="s">
        <v>2320</v>
      </c>
      <c r="E353" s="15">
        <v>45311</v>
      </c>
      <c r="F353" s="3" t="s">
        <v>2321</v>
      </c>
      <c r="G353" s="3" t="s">
        <v>2322</v>
      </c>
      <c r="H353" s="3" t="s">
        <v>1203</v>
      </c>
    </row>
    <row r="354" spans="1:8" x14ac:dyDescent="0.25">
      <c r="A354" s="3" t="s">
        <v>1330</v>
      </c>
      <c r="B354" s="4">
        <v>45442</v>
      </c>
      <c r="C354" s="3" t="s">
        <v>2323</v>
      </c>
      <c r="D354" s="3">
        <v>7</v>
      </c>
      <c r="E354" s="15">
        <v>42649</v>
      </c>
      <c r="F354" s="3" t="s">
        <v>2324</v>
      </c>
      <c r="G354" s="3" t="s">
        <v>1491</v>
      </c>
      <c r="H354" s="3" t="s">
        <v>1203</v>
      </c>
    </row>
    <row r="355" spans="1:8" x14ac:dyDescent="0.25">
      <c r="A355" s="3" t="s">
        <v>1504</v>
      </c>
      <c r="B355" s="4">
        <v>45444</v>
      </c>
      <c r="C355" s="3" t="s">
        <v>2325</v>
      </c>
      <c r="D355" s="3">
        <v>70</v>
      </c>
      <c r="E355" s="15">
        <v>19821</v>
      </c>
      <c r="F355" s="3" t="s">
        <v>2326</v>
      </c>
      <c r="G355" s="3" t="s">
        <v>2327</v>
      </c>
      <c r="H355" s="3" t="s">
        <v>1203</v>
      </c>
    </row>
    <row r="356" spans="1:8" x14ac:dyDescent="0.25">
      <c r="A356" s="3" t="s">
        <v>1504</v>
      </c>
      <c r="B356" s="4">
        <v>45444</v>
      </c>
      <c r="C356" s="3" t="s">
        <v>2328</v>
      </c>
      <c r="D356" s="3">
        <v>40</v>
      </c>
      <c r="E356" s="15">
        <v>30528</v>
      </c>
      <c r="F356" s="3" t="s">
        <v>2329</v>
      </c>
      <c r="G356" s="3" t="s">
        <v>1414</v>
      </c>
      <c r="H356" s="3" t="s">
        <v>1203</v>
      </c>
    </row>
    <row r="357" spans="1:8" x14ac:dyDescent="0.25">
      <c r="A357" s="3" t="s">
        <v>1290</v>
      </c>
      <c r="B357" s="4">
        <v>45444</v>
      </c>
      <c r="C357" s="3" t="s">
        <v>2330</v>
      </c>
      <c r="D357" s="3">
        <v>8</v>
      </c>
      <c r="E357" s="15">
        <v>42496</v>
      </c>
      <c r="F357" s="3" t="s">
        <v>2331</v>
      </c>
      <c r="G357" s="3" t="s">
        <v>1491</v>
      </c>
      <c r="H357" s="3" t="s">
        <v>1203</v>
      </c>
    </row>
    <row r="358" spans="1:8" x14ac:dyDescent="0.25">
      <c r="A358" s="3" t="s">
        <v>1290</v>
      </c>
      <c r="B358" s="4">
        <v>45444</v>
      </c>
      <c r="C358" s="3" t="s">
        <v>2332</v>
      </c>
      <c r="D358" s="3">
        <v>77</v>
      </c>
      <c r="E358" s="15">
        <v>17045</v>
      </c>
      <c r="F358" s="3" t="s">
        <v>2333</v>
      </c>
      <c r="G358" s="3" t="s">
        <v>2334</v>
      </c>
      <c r="H358" s="3" t="s">
        <v>1203</v>
      </c>
    </row>
    <row r="359" spans="1:8" x14ac:dyDescent="0.25">
      <c r="A359" s="3" t="s">
        <v>1290</v>
      </c>
      <c r="B359" s="4">
        <v>45444</v>
      </c>
      <c r="C359" s="3" t="s">
        <v>2317</v>
      </c>
      <c r="D359" s="3">
        <v>56</v>
      </c>
      <c r="E359" s="15">
        <v>24740</v>
      </c>
      <c r="F359" s="3" t="s">
        <v>2318</v>
      </c>
      <c r="G359" s="3" t="s">
        <v>1799</v>
      </c>
      <c r="H359" s="3" t="s">
        <v>1203</v>
      </c>
    </row>
    <row r="360" spans="1:8" x14ac:dyDescent="0.25">
      <c r="A360" s="3" t="s">
        <v>1290</v>
      </c>
      <c r="B360" s="4">
        <v>45444</v>
      </c>
      <c r="C360" s="3" t="s">
        <v>2335</v>
      </c>
      <c r="D360" s="3">
        <v>74</v>
      </c>
      <c r="E360" s="15">
        <v>18235</v>
      </c>
      <c r="F360" s="3" t="s">
        <v>2336</v>
      </c>
      <c r="G360" s="3" t="s">
        <v>2339</v>
      </c>
      <c r="H360" s="3" t="s">
        <v>1203</v>
      </c>
    </row>
    <row r="361" spans="1:8" x14ac:dyDescent="0.25">
      <c r="A361" s="3" t="s">
        <v>2340</v>
      </c>
      <c r="B361" s="4">
        <v>45445</v>
      </c>
      <c r="C361" s="3" t="s">
        <v>2337</v>
      </c>
      <c r="D361" s="3">
        <v>34</v>
      </c>
      <c r="E361" s="15">
        <v>32972</v>
      </c>
      <c r="F361" s="3" t="s">
        <v>2338</v>
      </c>
      <c r="G361" s="3" t="s">
        <v>1417</v>
      </c>
      <c r="H361" s="3" t="s">
        <v>1203</v>
      </c>
    </row>
    <row r="362" spans="1:8" x14ac:dyDescent="0.25">
      <c r="A362" s="3" t="s">
        <v>1305</v>
      </c>
      <c r="B362" s="4">
        <v>45445</v>
      </c>
      <c r="C362" s="3" t="s">
        <v>2341</v>
      </c>
      <c r="D362" s="3">
        <v>38</v>
      </c>
      <c r="E362" s="15">
        <v>31625</v>
      </c>
      <c r="F362" s="3" t="s">
        <v>2342</v>
      </c>
      <c r="G362" s="3" t="s">
        <v>2256</v>
      </c>
      <c r="H362" s="3" t="s">
        <v>1203</v>
      </c>
    </row>
    <row r="363" spans="1:8" x14ac:dyDescent="0.25">
      <c r="A363" s="3" t="s">
        <v>1305</v>
      </c>
      <c r="B363" s="4">
        <v>45445</v>
      </c>
      <c r="C363" s="3" t="s">
        <v>2343</v>
      </c>
      <c r="D363" s="3">
        <v>10</v>
      </c>
      <c r="E363" s="15">
        <v>41462</v>
      </c>
      <c r="F363" s="3" t="s">
        <v>2344</v>
      </c>
      <c r="G363" s="3" t="s">
        <v>1242</v>
      </c>
      <c r="H363" s="3" t="s">
        <v>1203</v>
      </c>
    </row>
    <row r="364" spans="1:8" x14ac:dyDescent="0.25">
      <c r="A364" s="3" t="s">
        <v>1305</v>
      </c>
      <c r="B364" s="4">
        <v>45445</v>
      </c>
      <c r="C364" s="3" t="s">
        <v>2345</v>
      </c>
      <c r="D364" s="3">
        <v>11</v>
      </c>
      <c r="E364" s="15">
        <v>41269</v>
      </c>
      <c r="F364" s="3" t="s">
        <v>2347</v>
      </c>
      <c r="G364" s="3" t="s">
        <v>2346</v>
      </c>
      <c r="H364" s="3" t="s">
        <v>1203</v>
      </c>
    </row>
    <row r="365" spans="1:8" x14ac:dyDescent="0.25">
      <c r="A365" s="3" t="s">
        <v>1305</v>
      </c>
      <c r="B365" s="4">
        <v>45445</v>
      </c>
      <c r="C365" s="3" t="s">
        <v>2348</v>
      </c>
      <c r="D365" s="3">
        <v>43</v>
      </c>
      <c r="E365" s="15">
        <v>29452</v>
      </c>
      <c r="F365" s="3" t="s">
        <v>2349</v>
      </c>
      <c r="G365" s="3" t="s">
        <v>1479</v>
      </c>
      <c r="H365" s="3" t="s">
        <v>1203</v>
      </c>
    </row>
    <row r="366" spans="1:8" x14ac:dyDescent="0.25">
      <c r="A366" s="3" t="s">
        <v>1305</v>
      </c>
      <c r="B366" s="4">
        <v>45445</v>
      </c>
      <c r="C366" s="3" t="s">
        <v>2350</v>
      </c>
      <c r="D366" s="3">
        <v>8</v>
      </c>
      <c r="E366" s="15">
        <v>42471</v>
      </c>
      <c r="F366" s="3" t="s">
        <v>2351</v>
      </c>
      <c r="G366" s="3" t="s">
        <v>2352</v>
      </c>
      <c r="H366" s="3" t="s">
        <v>1203</v>
      </c>
    </row>
    <row r="367" spans="1:8" x14ac:dyDescent="0.25">
      <c r="A367" s="3" t="s">
        <v>1305</v>
      </c>
      <c r="B367" s="4">
        <v>45445</v>
      </c>
      <c r="C367" s="3" t="s">
        <v>2353</v>
      </c>
      <c r="D367" s="3">
        <v>11</v>
      </c>
      <c r="E367" s="15">
        <v>41357</v>
      </c>
      <c r="F367" s="3" t="s">
        <v>1257</v>
      </c>
      <c r="G367" s="3" t="s">
        <v>2354</v>
      </c>
      <c r="H367" s="3" t="s">
        <v>1203</v>
      </c>
    </row>
    <row r="368" spans="1:8" x14ac:dyDescent="0.25">
      <c r="A368" s="3" t="s">
        <v>1283</v>
      </c>
      <c r="B368" s="4">
        <v>45449</v>
      </c>
      <c r="C368" s="3" t="s">
        <v>2355</v>
      </c>
      <c r="D368" s="3">
        <v>50</v>
      </c>
      <c r="E368" s="15">
        <v>26946</v>
      </c>
      <c r="F368" s="3" t="s">
        <v>2356</v>
      </c>
      <c r="G368" s="3" t="s">
        <v>2357</v>
      </c>
      <c r="H368" s="3" t="s">
        <v>1203</v>
      </c>
    </row>
    <row r="369" spans="1:8" x14ac:dyDescent="0.25">
      <c r="A369" s="3" t="s">
        <v>1290</v>
      </c>
      <c r="B369" s="29">
        <v>45451</v>
      </c>
      <c r="C369" s="3" t="s">
        <v>2358</v>
      </c>
      <c r="D369" s="3">
        <v>16</v>
      </c>
      <c r="E369" s="15">
        <v>39504</v>
      </c>
      <c r="F369" s="3" t="s">
        <v>2359</v>
      </c>
      <c r="G369" s="3" t="s">
        <v>2360</v>
      </c>
      <c r="H369" s="3" t="s">
        <v>1203</v>
      </c>
    </row>
    <row r="370" spans="1:8" x14ac:dyDescent="0.25">
      <c r="A370" s="3" t="s">
        <v>1290</v>
      </c>
      <c r="B370" s="4">
        <v>45451</v>
      </c>
      <c r="C370" s="3" t="s">
        <v>2361</v>
      </c>
      <c r="D370" s="3">
        <v>31</v>
      </c>
      <c r="E370" s="15">
        <v>33928</v>
      </c>
      <c r="F370" s="3" t="s">
        <v>2362</v>
      </c>
      <c r="G370" s="3" t="s">
        <v>2363</v>
      </c>
      <c r="H370" s="3" t="s">
        <v>1203</v>
      </c>
    </row>
    <row r="371" spans="1:8" x14ac:dyDescent="0.25">
      <c r="A371" s="3" t="s">
        <v>1290</v>
      </c>
      <c r="B371" s="4">
        <v>45451</v>
      </c>
      <c r="C371" s="3" t="s">
        <v>2364</v>
      </c>
      <c r="D371" s="3">
        <v>84</v>
      </c>
      <c r="E371" s="15">
        <v>14461</v>
      </c>
      <c r="F371" s="3" t="s">
        <v>2365</v>
      </c>
      <c r="G371" s="3" t="s">
        <v>2366</v>
      </c>
      <c r="H371" s="3" t="s">
        <v>1203</v>
      </c>
    </row>
    <row r="372" spans="1:8" x14ac:dyDescent="0.25">
      <c r="A372" s="3" t="s">
        <v>1290</v>
      </c>
      <c r="B372" s="4">
        <v>45451</v>
      </c>
      <c r="C372" s="3" t="s">
        <v>2367</v>
      </c>
      <c r="D372" s="3">
        <v>62</v>
      </c>
      <c r="E372" s="15">
        <v>22611</v>
      </c>
      <c r="F372" s="3" t="s">
        <v>2368</v>
      </c>
      <c r="G372" s="3" t="s">
        <v>2371</v>
      </c>
      <c r="H372" s="3" t="s">
        <v>1203</v>
      </c>
    </row>
    <row r="373" spans="1:8" x14ac:dyDescent="0.25">
      <c r="A373" s="3" t="s">
        <v>1290</v>
      </c>
      <c r="B373" s="4">
        <v>45451</v>
      </c>
      <c r="C373" s="3" t="s">
        <v>2369</v>
      </c>
      <c r="D373" s="3">
        <v>62</v>
      </c>
      <c r="E373" s="15">
        <v>22578</v>
      </c>
      <c r="F373" s="3" t="s">
        <v>2370</v>
      </c>
      <c r="G373" s="3" t="s">
        <v>1450</v>
      </c>
      <c r="H373" s="3" t="s">
        <v>1203</v>
      </c>
    </row>
    <row r="374" spans="1:8" x14ac:dyDescent="0.25">
      <c r="A374" s="3" t="s">
        <v>2340</v>
      </c>
      <c r="B374" s="4">
        <v>45452</v>
      </c>
      <c r="C374" s="3" t="s">
        <v>2372</v>
      </c>
      <c r="D374" s="3">
        <v>52</v>
      </c>
      <c r="E374" s="15">
        <v>26155</v>
      </c>
      <c r="F374" s="3" t="s">
        <v>2373</v>
      </c>
      <c r="G374" s="3" t="s">
        <v>1911</v>
      </c>
      <c r="H374" s="3" t="s">
        <v>1203</v>
      </c>
    </row>
    <row r="375" spans="1:8" x14ac:dyDescent="0.25">
      <c r="A375" s="3" t="s">
        <v>2340</v>
      </c>
      <c r="B375" s="4">
        <v>45452</v>
      </c>
      <c r="C375" s="3" t="s">
        <v>2374</v>
      </c>
      <c r="D375" s="3">
        <v>40</v>
      </c>
      <c r="E375" s="15">
        <v>30694</v>
      </c>
      <c r="F375" s="3" t="s">
        <v>2375</v>
      </c>
      <c r="G375" s="3" t="s">
        <v>1641</v>
      </c>
      <c r="H375" s="3" t="s">
        <v>1203</v>
      </c>
    </row>
    <row r="376" spans="1:8" x14ac:dyDescent="0.25">
      <c r="A376" s="3" t="s">
        <v>2340</v>
      </c>
      <c r="B376" s="4">
        <v>45452</v>
      </c>
      <c r="C376" s="3" t="s">
        <v>2376</v>
      </c>
      <c r="D376" s="3">
        <v>54</v>
      </c>
      <c r="E376" s="15">
        <v>25698</v>
      </c>
      <c r="F376" s="3" t="s">
        <v>2377</v>
      </c>
      <c r="G376" s="3" t="s">
        <v>2384</v>
      </c>
      <c r="H376" s="3" t="s">
        <v>1203</v>
      </c>
    </row>
    <row r="377" spans="1:8" x14ac:dyDescent="0.25">
      <c r="A377" s="3" t="s">
        <v>2340</v>
      </c>
      <c r="B377" s="4">
        <v>45452</v>
      </c>
      <c r="C377" s="3" t="s">
        <v>2378</v>
      </c>
      <c r="D377" s="3">
        <v>70</v>
      </c>
      <c r="E377" s="15">
        <v>19925</v>
      </c>
      <c r="F377" s="3" t="s">
        <v>2379</v>
      </c>
      <c r="G377" s="3" t="s">
        <v>1242</v>
      </c>
      <c r="H377" s="3" t="s">
        <v>1203</v>
      </c>
    </row>
    <row r="378" spans="1:8" x14ac:dyDescent="0.25">
      <c r="A378" s="3" t="s">
        <v>2340</v>
      </c>
      <c r="B378" s="4">
        <v>45452</v>
      </c>
      <c r="C378" s="3" t="s">
        <v>2380</v>
      </c>
      <c r="D378" s="3">
        <v>5</v>
      </c>
      <c r="E378" s="15">
        <v>43298</v>
      </c>
      <c r="F378" s="3" t="s">
        <v>1246</v>
      </c>
      <c r="G378" s="3" t="s">
        <v>1255</v>
      </c>
      <c r="H378" s="3" t="s">
        <v>1203</v>
      </c>
    </row>
    <row r="379" spans="1:8" x14ac:dyDescent="0.25">
      <c r="A379" s="3" t="s">
        <v>2340</v>
      </c>
      <c r="B379" s="4">
        <v>45452</v>
      </c>
      <c r="C379" s="3" t="s">
        <v>2381</v>
      </c>
      <c r="D379" s="3">
        <v>63</v>
      </c>
      <c r="E379" s="15">
        <v>22230</v>
      </c>
      <c r="F379" s="3" t="s">
        <v>2382</v>
      </c>
      <c r="G379" s="3" t="s">
        <v>2383</v>
      </c>
      <c r="H379" s="3" t="s">
        <v>1203</v>
      </c>
    </row>
    <row r="380" spans="1:8" x14ac:dyDescent="0.25">
      <c r="A380" s="3" t="s">
        <v>2340</v>
      </c>
      <c r="B380" s="4">
        <v>45452</v>
      </c>
      <c r="C380" s="3" t="s">
        <v>2385</v>
      </c>
      <c r="D380" s="3">
        <v>61</v>
      </c>
      <c r="E380" s="15">
        <v>23135</v>
      </c>
      <c r="F380" s="3" t="s">
        <v>2386</v>
      </c>
      <c r="G380" s="3" t="s">
        <v>27</v>
      </c>
      <c r="H380" s="3" t="s">
        <v>1203</v>
      </c>
    </row>
    <row r="381" spans="1:8" x14ac:dyDescent="0.25">
      <c r="A381" s="3" t="s">
        <v>2340</v>
      </c>
      <c r="B381" s="4">
        <v>45452</v>
      </c>
      <c r="C381" s="3" t="s">
        <v>2387</v>
      </c>
      <c r="D381" s="3">
        <v>6</v>
      </c>
      <c r="E381" s="15">
        <v>43257</v>
      </c>
      <c r="F381" s="3" t="s">
        <v>2388</v>
      </c>
      <c r="G381" s="3" t="s">
        <v>2117</v>
      </c>
      <c r="H381" s="3" t="s">
        <v>1203</v>
      </c>
    </row>
    <row r="382" spans="1:8" x14ac:dyDescent="0.25">
      <c r="A382" s="3" t="s">
        <v>1215</v>
      </c>
      <c r="B382" s="4">
        <v>45454</v>
      </c>
      <c r="C382" s="3" t="s">
        <v>2389</v>
      </c>
      <c r="D382" s="3">
        <v>25</v>
      </c>
      <c r="E382" s="15">
        <v>36149</v>
      </c>
      <c r="F382" s="3" t="s">
        <v>2390</v>
      </c>
      <c r="G382" s="3" t="s">
        <v>2391</v>
      </c>
      <c r="H382" s="3" t="s">
        <v>1203</v>
      </c>
    </row>
    <row r="383" spans="1:8" x14ac:dyDescent="0.25">
      <c r="A383" s="3" t="s">
        <v>1330</v>
      </c>
      <c r="B383" s="4">
        <v>45456</v>
      </c>
      <c r="C383" s="3" t="s">
        <v>2392</v>
      </c>
      <c r="D383" s="3">
        <v>48</v>
      </c>
      <c r="E383" s="15">
        <v>28107</v>
      </c>
      <c r="F383" s="3" t="s">
        <v>2393</v>
      </c>
      <c r="G383" s="3" t="s">
        <v>27</v>
      </c>
      <c r="H383" s="3" t="s">
        <v>1203</v>
      </c>
    </row>
    <row r="384" spans="1:8" x14ac:dyDescent="0.25">
      <c r="A384" s="3" t="s">
        <v>1330</v>
      </c>
      <c r="B384" s="4">
        <v>45456</v>
      </c>
      <c r="C384" s="3" t="s">
        <v>2394</v>
      </c>
      <c r="D384" s="3">
        <v>75</v>
      </c>
      <c r="E384" s="15">
        <v>17879</v>
      </c>
      <c r="F384" s="3" t="s">
        <v>2395</v>
      </c>
      <c r="G384" s="3" t="s">
        <v>2396</v>
      </c>
      <c r="H384" s="3" t="s">
        <v>1203</v>
      </c>
    </row>
    <row r="385" spans="1:8" x14ac:dyDescent="0.25">
      <c r="A385" s="3" t="s">
        <v>1330</v>
      </c>
      <c r="B385" s="4">
        <v>45456</v>
      </c>
      <c r="C385" s="3" t="s">
        <v>2397</v>
      </c>
      <c r="D385" s="3">
        <v>56</v>
      </c>
      <c r="E385" s="15">
        <v>24777</v>
      </c>
      <c r="F385" s="3" t="s">
        <v>2398</v>
      </c>
      <c r="G385" s="3" t="s">
        <v>2399</v>
      </c>
      <c r="H385" s="3" t="s">
        <v>1203</v>
      </c>
    </row>
    <row r="386" spans="1:8" x14ac:dyDescent="0.25">
      <c r="A386" s="3" t="s">
        <v>1290</v>
      </c>
      <c r="B386" s="4">
        <v>45458</v>
      </c>
      <c r="C386" s="3" t="s">
        <v>2400</v>
      </c>
      <c r="D386" s="3">
        <v>20</v>
      </c>
      <c r="E386" s="15">
        <v>38070</v>
      </c>
      <c r="F386" s="3" t="s">
        <v>2401</v>
      </c>
      <c r="G386" s="3" t="s">
        <v>1931</v>
      </c>
      <c r="H386" s="3" t="s">
        <v>1203</v>
      </c>
    </row>
    <row r="387" spans="1:8" x14ac:dyDescent="0.25">
      <c r="A387" s="3" t="s">
        <v>1290</v>
      </c>
      <c r="B387" s="4">
        <v>45458</v>
      </c>
      <c r="C387" s="3" t="s">
        <v>2402</v>
      </c>
      <c r="D387" s="3">
        <v>63</v>
      </c>
      <c r="E387" s="15">
        <v>22437</v>
      </c>
      <c r="F387" s="3" t="s">
        <v>2403</v>
      </c>
      <c r="G387" s="3" t="s">
        <v>1417</v>
      </c>
      <c r="H387" s="3" t="s">
        <v>1203</v>
      </c>
    </row>
    <row r="388" spans="1:8" x14ac:dyDescent="0.25">
      <c r="A388" s="3" t="s">
        <v>1290</v>
      </c>
      <c r="B388" s="4">
        <v>45458</v>
      </c>
      <c r="C388" s="3" t="s">
        <v>2404</v>
      </c>
      <c r="D388" s="3">
        <v>11</v>
      </c>
      <c r="E388" s="15">
        <v>41404</v>
      </c>
      <c r="F388" s="3" t="s">
        <v>2405</v>
      </c>
      <c r="G388" s="3" t="s">
        <v>2406</v>
      </c>
      <c r="H388" s="3" t="s">
        <v>1203</v>
      </c>
    </row>
    <row r="389" spans="1:8" x14ac:dyDescent="0.25">
      <c r="A389" s="3" t="s">
        <v>1290</v>
      </c>
      <c r="B389" s="4">
        <v>45458</v>
      </c>
      <c r="C389" s="3" t="s">
        <v>2407</v>
      </c>
      <c r="D389" s="3">
        <v>48</v>
      </c>
      <c r="E389" s="15">
        <v>27906</v>
      </c>
      <c r="F389" s="3" t="s">
        <v>2408</v>
      </c>
      <c r="G389" s="3" t="s">
        <v>27</v>
      </c>
      <c r="H389" s="3" t="s">
        <v>1203</v>
      </c>
    </row>
    <row r="390" spans="1:8" x14ac:dyDescent="0.25">
      <c r="A390" s="3" t="s">
        <v>1290</v>
      </c>
      <c r="B390" s="4">
        <v>45458</v>
      </c>
      <c r="C390" s="3" t="s">
        <v>2409</v>
      </c>
      <c r="D390" s="3">
        <v>81</v>
      </c>
      <c r="E390" s="15">
        <v>15645</v>
      </c>
      <c r="F390" s="3" t="s">
        <v>2410</v>
      </c>
      <c r="G390" s="3" t="s">
        <v>1680</v>
      </c>
      <c r="H390" s="3" t="s">
        <v>1203</v>
      </c>
    </row>
    <row r="391" spans="1:8" x14ac:dyDescent="0.25">
      <c r="A391" s="3" t="s">
        <v>1290</v>
      </c>
      <c r="B391" s="4">
        <v>45458</v>
      </c>
      <c r="C391" s="3" t="s">
        <v>2411</v>
      </c>
      <c r="D391" s="3">
        <v>23</v>
      </c>
      <c r="E391" s="15">
        <v>36880</v>
      </c>
      <c r="F391" s="3" t="s">
        <v>2412</v>
      </c>
      <c r="G391" s="3" t="s">
        <v>2413</v>
      </c>
      <c r="H391" s="3" t="s">
        <v>1203</v>
      </c>
    </row>
    <row r="392" spans="1:8" x14ac:dyDescent="0.25">
      <c r="A392" s="3" t="s">
        <v>1290</v>
      </c>
      <c r="B392" s="4">
        <v>45458</v>
      </c>
      <c r="C392" s="3" t="s">
        <v>2414</v>
      </c>
      <c r="D392" s="3">
        <v>33</v>
      </c>
      <c r="E392" s="15">
        <v>33071</v>
      </c>
      <c r="F392" s="3" t="s">
        <v>2415</v>
      </c>
      <c r="G392" s="3" t="s">
        <v>1918</v>
      </c>
      <c r="H392" s="3" t="s">
        <v>1203</v>
      </c>
    </row>
    <row r="393" spans="1:8" x14ac:dyDescent="0.25">
      <c r="A393" s="3" t="s">
        <v>1290</v>
      </c>
      <c r="B393" s="4">
        <v>45458</v>
      </c>
      <c r="C393" s="3" t="s">
        <v>2416</v>
      </c>
      <c r="D393" s="3">
        <v>45</v>
      </c>
      <c r="E393" s="15">
        <v>28723</v>
      </c>
      <c r="F393" s="3" t="s">
        <v>2417</v>
      </c>
      <c r="G393" s="3" t="s">
        <v>2399</v>
      </c>
      <c r="H393" s="3" t="s">
        <v>1203</v>
      </c>
    </row>
    <row r="394" spans="1:8" x14ac:dyDescent="0.25">
      <c r="A394" s="3" t="s">
        <v>1305</v>
      </c>
      <c r="B394" s="4">
        <v>45459</v>
      </c>
      <c r="C394" s="3" t="s">
        <v>2418</v>
      </c>
      <c r="D394" s="3">
        <v>65</v>
      </c>
      <c r="E394" s="15">
        <v>21644</v>
      </c>
      <c r="F394" s="3" t="s">
        <v>1541</v>
      </c>
      <c r="G394" s="3" t="s">
        <v>2406</v>
      </c>
      <c r="H394" s="3" t="s">
        <v>1203</v>
      </c>
    </row>
    <row r="395" spans="1:8" x14ac:dyDescent="0.25">
      <c r="A395" s="3" t="s">
        <v>1305</v>
      </c>
      <c r="B395" s="4">
        <v>45459</v>
      </c>
      <c r="C395" s="3" t="s">
        <v>2419</v>
      </c>
      <c r="D395" s="3">
        <v>62</v>
      </c>
      <c r="E395" s="15">
        <v>22551</v>
      </c>
      <c r="F395" s="3" t="s">
        <v>94</v>
      </c>
      <c r="G395" s="3" t="s">
        <v>1242</v>
      </c>
      <c r="H395" s="3" t="s">
        <v>1203</v>
      </c>
    </row>
    <row r="396" spans="1:8" x14ac:dyDescent="0.25">
      <c r="A396" s="3" t="s">
        <v>1305</v>
      </c>
      <c r="B396" s="4">
        <v>45459</v>
      </c>
      <c r="C396" s="3" t="s">
        <v>2420</v>
      </c>
      <c r="D396" s="3">
        <v>23</v>
      </c>
      <c r="E396" s="15">
        <v>37008</v>
      </c>
      <c r="F396" s="3" t="s">
        <v>1468</v>
      </c>
      <c r="G396" s="3" t="s">
        <v>1680</v>
      </c>
      <c r="H396" s="3" t="s">
        <v>1203</v>
      </c>
    </row>
    <row r="397" spans="1:8" x14ac:dyDescent="0.25">
      <c r="A397" s="3" t="s">
        <v>1305</v>
      </c>
      <c r="B397" s="4">
        <v>45459</v>
      </c>
      <c r="C397" s="3" t="s">
        <v>2421</v>
      </c>
      <c r="D397" s="3">
        <v>72</v>
      </c>
      <c r="E397" s="15">
        <v>18708</v>
      </c>
      <c r="F397" s="3" t="s">
        <v>2422</v>
      </c>
      <c r="G397" s="3" t="s">
        <v>2423</v>
      </c>
      <c r="H397" s="3" t="s">
        <v>1203</v>
      </c>
    </row>
    <row r="398" spans="1:8" x14ac:dyDescent="0.25">
      <c r="A398" s="3" t="s">
        <v>1570</v>
      </c>
      <c r="B398" s="4">
        <v>45461</v>
      </c>
      <c r="C398" s="3" t="s">
        <v>2424</v>
      </c>
      <c r="D398" s="3">
        <v>82</v>
      </c>
      <c r="E398" s="15">
        <v>15372</v>
      </c>
      <c r="F398" s="3" t="s">
        <v>2040</v>
      </c>
      <c r="G398" s="3" t="s">
        <v>2034</v>
      </c>
      <c r="H398" s="3" t="s">
        <v>1203</v>
      </c>
    </row>
    <row r="399" spans="1:8" x14ac:dyDescent="0.25">
      <c r="A399" s="3" t="s">
        <v>1570</v>
      </c>
      <c r="B399" s="4">
        <v>45461</v>
      </c>
      <c r="C399" s="3" t="s">
        <v>2425</v>
      </c>
      <c r="D399" s="3">
        <v>70</v>
      </c>
      <c r="E399" s="15">
        <v>19818</v>
      </c>
      <c r="F399" s="3" t="s">
        <v>2426</v>
      </c>
      <c r="G399" s="3" t="s">
        <v>2427</v>
      </c>
      <c r="H399" s="3" t="s">
        <v>1203</v>
      </c>
    </row>
    <row r="400" spans="1:8" x14ac:dyDescent="0.25">
      <c r="A400" s="3" t="s">
        <v>1570</v>
      </c>
      <c r="B400" s="4">
        <v>45461</v>
      </c>
      <c r="C400" s="3" t="s">
        <v>2428</v>
      </c>
      <c r="D400" s="3">
        <v>48</v>
      </c>
      <c r="E400" s="15">
        <v>27701</v>
      </c>
      <c r="F400" s="3" t="s">
        <v>2429</v>
      </c>
      <c r="G400" s="3" t="s">
        <v>2430</v>
      </c>
      <c r="H400" s="3" t="s">
        <v>1203</v>
      </c>
    </row>
    <row r="401" spans="1:8" x14ac:dyDescent="0.25">
      <c r="A401" s="3" t="s">
        <v>1330</v>
      </c>
      <c r="B401" s="4">
        <v>45463</v>
      </c>
      <c r="C401" s="3" t="s">
        <v>2431</v>
      </c>
      <c r="D401" s="3">
        <v>64</v>
      </c>
      <c r="E401" s="15">
        <v>21783</v>
      </c>
      <c r="F401" s="3" t="s">
        <v>2432</v>
      </c>
      <c r="G401" s="3" t="s">
        <v>2110</v>
      </c>
      <c r="H401" s="3" t="s">
        <v>1203</v>
      </c>
    </row>
    <row r="402" spans="1:8" x14ac:dyDescent="0.25">
      <c r="A402" s="3" t="s">
        <v>1330</v>
      </c>
      <c r="B402" s="4">
        <v>45463</v>
      </c>
      <c r="C402" s="3" t="s">
        <v>2433</v>
      </c>
      <c r="D402" s="3">
        <v>40</v>
      </c>
      <c r="E402" s="15">
        <v>30625</v>
      </c>
      <c r="F402" s="3" t="s">
        <v>1892</v>
      </c>
      <c r="G402" s="3" t="s">
        <v>27</v>
      </c>
      <c r="H402" s="3" t="s">
        <v>1203</v>
      </c>
    </row>
    <row r="403" spans="1:8" x14ac:dyDescent="0.25">
      <c r="A403" s="3" t="s">
        <v>1290</v>
      </c>
      <c r="B403" s="4">
        <v>45464</v>
      </c>
      <c r="C403" s="3" t="s">
        <v>2434</v>
      </c>
      <c r="D403" s="3">
        <v>91</v>
      </c>
      <c r="E403" s="13" t="s">
        <v>2435</v>
      </c>
      <c r="F403" s="3" t="s">
        <v>2436</v>
      </c>
      <c r="G403" s="3" t="s">
        <v>2439</v>
      </c>
      <c r="H403" s="3" t="s">
        <v>1203</v>
      </c>
    </row>
    <row r="404" spans="1:8" x14ac:dyDescent="0.25">
      <c r="A404" s="3" t="s">
        <v>1290</v>
      </c>
      <c r="B404" s="4">
        <v>45464</v>
      </c>
      <c r="C404" s="3" t="s">
        <v>2437</v>
      </c>
      <c r="D404" s="3">
        <v>78</v>
      </c>
      <c r="E404" s="15">
        <v>17168</v>
      </c>
      <c r="F404" s="3" t="s">
        <v>2438</v>
      </c>
      <c r="G404" s="3" t="s">
        <v>1329</v>
      </c>
      <c r="H404" s="3" t="s">
        <v>1203</v>
      </c>
    </row>
    <row r="405" spans="1:8" x14ac:dyDescent="0.25">
      <c r="A405" s="3" t="s">
        <v>1290</v>
      </c>
      <c r="B405" s="4">
        <v>45464</v>
      </c>
      <c r="C405" s="3" t="s">
        <v>1453</v>
      </c>
      <c r="D405" s="3">
        <v>50</v>
      </c>
      <c r="E405" s="15">
        <v>26929</v>
      </c>
      <c r="F405" s="3" t="s">
        <v>1454</v>
      </c>
      <c r="G405" s="3" t="s">
        <v>27</v>
      </c>
      <c r="H405" s="3" t="s">
        <v>1203</v>
      </c>
    </row>
    <row r="406" spans="1:8" x14ac:dyDescent="0.25">
      <c r="A406" s="3" t="s">
        <v>1290</v>
      </c>
      <c r="B406" s="4">
        <v>45464</v>
      </c>
      <c r="C406" s="3" t="s">
        <v>2006</v>
      </c>
      <c r="D406" s="3">
        <v>8</v>
      </c>
      <c r="E406" s="15">
        <v>5741</v>
      </c>
      <c r="F406" s="3" t="s">
        <v>2007</v>
      </c>
      <c r="G406" s="3" t="s">
        <v>2440</v>
      </c>
      <c r="H406" s="3" t="s">
        <v>1203</v>
      </c>
    </row>
    <row r="407" spans="1:8" x14ac:dyDescent="0.25">
      <c r="A407" s="3" t="s">
        <v>1794</v>
      </c>
      <c r="B407" s="4">
        <v>45465</v>
      </c>
      <c r="C407" s="3" t="s">
        <v>2441</v>
      </c>
      <c r="D407" s="3">
        <v>75</v>
      </c>
      <c r="E407" s="15">
        <v>17894</v>
      </c>
      <c r="F407" s="3" t="s">
        <v>2442</v>
      </c>
      <c r="G407" s="3" t="s">
        <v>1838</v>
      </c>
      <c r="H407" s="3" t="s">
        <v>1203</v>
      </c>
    </row>
    <row r="408" spans="1:8" x14ac:dyDescent="0.25">
      <c r="A408" s="3" t="s">
        <v>1794</v>
      </c>
      <c r="B408" s="4">
        <v>45465</v>
      </c>
      <c r="C408" s="3" t="s">
        <v>2443</v>
      </c>
      <c r="D408" s="3">
        <v>36</v>
      </c>
      <c r="E408" s="15">
        <v>32224</v>
      </c>
      <c r="F408" s="3" t="s">
        <v>2444</v>
      </c>
      <c r="G408" s="3" t="s">
        <v>1123</v>
      </c>
      <c r="H408" s="3" t="s">
        <v>1203</v>
      </c>
    </row>
    <row r="409" spans="1:8" x14ac:dyDescent="0.25">
      <c r="A409" s="3" t="s">
        <v>1794</v>
      </c>
      <c r="B409" s="4">
        <v>45465</v>
      </c>
      <c r="C409" s="3" t="s">
        <v>2445</v>
      </c>
      <c r="D409" s="3">
        <v>33</v>
      </c>
      <c r="E409" s="15">
        <v>33387</v>
      </c>
      <c r="F409" s="3" t="s">
        <v>2446</v>
      </c>
      <c r="G409" s="3" t="s">
        <v>2447</v>
      </c>
      <c r="H409" s="3" t="s">
        <v>1203</v>
      </c>
    </row>
    <row r="410" spans="1:8" x14ac:dyDescent="0.25">
      <c r="A410" s="3" t="s">
        <v>1794</v>
      </c>
      <c r="B410" s="4">
        <v>45465</v>
      </c>
      <c r="C410" s="3" t="s">
        <v>2448</v>
      </c>
      <c r="D410" s="3">
        <v>67</v>
      </c>
      <c r="E410" s="15">
        <v>20922</v>
      </c>
      <c r="F410" s="3" t="s">
        <v>2449</v>
      </c>
      <c r="G410" s="3" t="s">
        <v>27</v>
      </c>
      <c r="H410" s="3" t="s">
        <v>1203</v>
      </c>
    </row>
    <row r="411" spans="1:8" x14ac:dyDescent="0.25">
      <c r="A411" s="3" t="s">
        <v>1794</v>
      </c>
      <c r="B411" s="4">
        <v>45465</v>
      </c>
      <c r="C411" s="3" t="s">
        <v>2450</v>
      </c>
      <c r="D411" s="3">
        <v>52</v>
      </c>
      <c r="E411" s="15">
        <v>26446</v>
      </c>
      <c r="F411" s="3" t="s">
        <v>2451</v>
      </c>
      <c r="G411" s="3" t="s">
        <v>1390</v>
      </c>
      <c r="H411" s="3" t="s">
        <v>1203</v>
      </c>
    </row>
    <row r="412" spans="1:8" x14ac:dyDescent="0.25">
      <c r="A412" s="3" t="s">
        <v>1794</v>
      </c>
      <c r="B412" s="4">
        <v>45465</v>
      </c>
      <c r="C412" s="3" t="s">
        <v>2452</v>
      </c>
      <c r="D412" s="3">
        <v>42</v>
      </c>
      <c r="E412" s="15">
        <v>29909</v>
      </c>
      <c r="F412" s="3" t="s">
        <v>2453</v>
      </c>
      <c r="G412" s="3" t="s">
        <v>2455</v>
      </c>
      <c r="H412" s="3" t="s">
        <v>1203</v>
      </c>
    </row>
    <row r="413" spans="1:8" x14ac:dyDescent="0.25">
      <c r="A413" s="3" t="s">
        <v>1794</v>
      </c>
      <c r="B413" s="4">
        <v>45465</v>
      </c>
      <c r="C413" s="3" t="s">
        <v>2456</v>
      </c>
      <c r="D413" s="3">
        <v>29</v>
      </c>
      <c r="E413" s="15">
        <v>34596</v>
      </c>
      <c r="F413" s="3" t="s">
        <v>2454</v>
      </c>
      <c r="G413" s="3" t="s">
        <v>1101</v>
      </c>
      <c r="H413" s="3" t="s">
        <v>1203</v>
      </c>
    </row>
    <row r="414" spans="1:8" x14ac:dyDescent="0.25">
      <c r="A414" s="3" t="s">
        <v>1794</v>
      </c>
      <c r="B414" s="4">
        <v>45465</v>
      </c>
      <c r="C414" s="3" t="s">
        <v>1844</v>
      </c>
      <c r="D414" s="3">
        <v>2</v>
      </c>
      <c r="E414" s="15">
        <v>44469</v>
      </c>
      <c r="F414" s="3" t="s">
        <v>1845</v>
      </c>
      <c r="G414" s="3" t="s">
        <v>2458</v>
      </c>
      <c r="H414" s="3" t="s">
        <v>1203</v>
      </c>
    </row>
    <row r="415" spans="1:8" x14ac:dyDescent="0.25">
      <c r="A415" s="3" t="s">
        <v>1305</v>
      </c>
      <c r="B415" s="4">
        <v>45468</v>
      </c>
      <c r="C415" s="3" t="s">
        <v>2457</v>
      </c>
      <c r="D415" s="3">
        <v>36</v>
      </c>
      <c r="E415" s="15">
        <v>31551</v>
      </c>
      <c r="F415" s="3" t="s">
        <v>1845</v>
      </c>
      <c r="G415" s="3" t="s">
        <v>1329</v>
      </c>
      <c r="H415" s="3" t="s">
        <v>1203</v>
      </c>
    </row>
    <row r="416" spans="1:8" x14ac:dyDescent="0.25">
      <c r="A416" s="3" t="s">
        <v>1215</v>
      </c>
      <c r="B416" s="4">
        <v>45468</v>
      </c>
      <c r="C416" s="3" t="s">
        <v>2459</v>
      </c>
      <c r="D416" s="3">
        <v>9</v>
      </c>
      <c r="E416" s="15">
        <v>42041</v>
      </c>
      <c r="F416" s="3" t="s">
        <v>2460</v>
      </c>
      <c r="G416" s="3" t="s">
        <v>2461</v>
      </c>
      <c r="H416" s="3" t="s">
        <v>1203</v>
      </c>
    </row>
    <row r="417" spans="1:8" x14ac:dyDescent="0.25">
      <c r="A417" s="3" t="s">
        <v>1215</v>
      </c>
      <c r="B417" s="4">
        <v>45468</v>
      </c>
      <c r="C417" s="3" t="s">
        <v>2462</v>
      </c>
      <c r="D417" s="3">
        <v>42</v>
      </c>
      <c r="E417" s="15">
        <v>29898</v>
      </c>
      <c r="F417" s="3" t="s">
        <v>2463</v>
      </c>
      <c r="G417" s="3" t="s">
        <v>2464</v>
      </c>
      <c r="H417" s="3" t="s">
        <v>1203</v>
      </c>
    </row>
    <row r="418" spans="1:8" x14ac:dyDescent="0.25">
      <c r="A418" s="3" t="s">
        <v>1215</v>
      </c>
      <c r="B418" s="4">
        <v>45468</v>
      </c>
      <c r="C418" s="3" t="s">
        <v>2465</v>
      </c>
      <c r="D418" s="3">
        <v>26</v>
      </c>
      <c r="E418" s="15">
        <v>35748</v>
      </c>
      <c r="F418" s="3" t="s">
        <v>2466</v>
      </c>
      <c r="G418" s="3" t="s">
        <v>2242</v>
      </c>
      <c r="H418" s="3" t="s">
        <v>1203</v>
      </c>
    </row>
    <row r="419" spans="1:8" x14ac:dyDescent="0.25">
      <c r="A419" s="3" t="s">
        <v>1215</v>
      </c>
      <c r="B419" s="4">
        <v>45468</v>
      </c>
      <c r="C419" s="3" t="s">
        <v>2467</v>
      </c>
      <c r="D419" s="3">
        <v>0</v>
      </c>
      <c r="E419" s="15">
        <v>45311</v>
      </c>
      <c r="F419" s="3" t="s">
        <v>2321</v>
      </c>
      <c r="G419" s="3" t="s">
        <v>2322</v>
      </c>
      <c r="H419" s="3" t="s">
        <v>1203</v>
      </c>
    </row>
    <row r="420" spans="1:8" x14ac:dyDescent="0.25">
      <c r="A420" s="3" t="s">
        <v>1215</v>
      </c>
      <c r="B420" s="4">
        <v>45468</v>
      </c>
      <c r="C420" s="3" t="s">
        <v>2468</v>
      </c>
      <c r="D420" s="3">
        <v>66</v>
      </c>
      <c r="E420" s="15">
        <v>21042</v>
      </c>
      <c r="F420" s="3" t="s">
        <v>2469</v>
      </c>
      <c r="G420" s="3" t="s">
        <v>1714</v>
      </c>
      <c r="H420" s="3" t="s">
        <v>1203</v>
      </c>
    </row>
    <row r="421" spans="1:8" x14ac:dyDescent="0.25">
      <c r="A421" s="3" t="s">
        <v>1215</v>
      </c>
      <c r="B421" s="4">
        <v>45468</v>
      </c>
      <c r="C421" s="3" t="s">
        <v>2470</v>
      </c>
      <c r="D421" s="3">
        <v>51</v>
      </c>
      <c r="E421" s="15">
        <v>26568</v>
      </c>
      <c r="F421" s="3" t="s">
        <v>2471</v>
      </c>
      <c r="G421" s="3" t="s">
        <v>2472</v>
      </c>
      <c r="H421" s="3" t="s">
        <v>1203</v>
      </c>
    </row>
    <row r="422" spans="1:8" x14ac:dyDescent="0.25">
      <c r="A422" s="3" t="s">
        <v>1330</v>
      </c>
      <c r="B422" s="4">
        <v>45470</v>
      </c>
      <c r="C422" s="3" t="s">
        <v>1856</v>
      </c>
      <c r="D422" s="3">
        <v>5</v>
      </c>
      <c r="E422" s="15">
        <v>43332</v>
      </c>
      <c r="F422" s="3">
        <v>700559241</v>
      </c>
      <c r="G422" s="3" t="s">
        <v>2473</v>
      </c>
      <c r="H422" s="3" t="s">
        <v>1203</v>
      </c>
    </row>
    <row r="423" spans="1:8" x14ac:dyDescent="0.25">
      <c r="A423" s="3" t="s">
        <v>1330</v>
      </c>
      <c r="B423" s="4">
        <v>45470</v>
      </c>
      <c r="C423" s="3" t="s">
        <v>2474</v>
      </c>
      <c r="E423" s="15">
        <v>26416</v>
      </c>
      <c r="F423" s="3" t="s">
        <v>2475</v>
      </c>
      <c r="G423" s="3" t="s">
        <v>2476</v>
      </c>
      <c r="H423" s="3" t="s">
        <v>1203</v>
      </c>
    </row>
    <row r="424" spans="1:8" x14ac:dyDescent="0.25">
      <c r="A424" s="3" t="s">
        <v>1330</v>
      </c>
      <c r="B424" s="4">
        <v>45470</v>
      </c>
      <c r="C424" s="3" t="s">
        <v>2479</v>
      </c>
      <c r="D424" s="3">
        <v>55</v>
      </c>
      <c r="E424" s="15">
        <v>24973</v>
      </c>
      <c r="F424" s="3" t="s">
        <v>2478</v>
      </c>
      <c r="G424" s="3" t="s">
        <v>2477</v>
      </c>
      <c r="H424" s="3" t="s">
        <v>1203</v>
      </c>
    </row>
    <row r="425" spans="1:8" x14ac:dyDescent="0.25">
      <c r="A425" s="3" t="s">
        <v>1290</v>
      </c>
      <c r="B425" s="4">
        <v>45472</v>
      </c>
      <c r="C425" s="3" t="s">
        <v>2480</v>
      </c>
      <c r="D425" s="3">
        <v>56</v>
      </c>
      <c r="E425" s="15">
        <v>25009</v>
      </c>
      <c r="F425" s="3" t="s">
        <v>2481</v>
      </c>
      <c r="G425" s="3" t="s">
        <v>2034</v>
      </c>
      <c r="H425" s="3" t="s">
        <v>1203</v>
      </c>
    </row>
    <row r="426" spans="1:8" x14ac:dyDescent="0.25">
      <c r="A426" s="3" t="s">
        <v>1290</v>
      </c>
      <c r="B426" s="4">
        <v>45472</v>
      </c>
      <c r="C426" s="3" t="s">
        <v>2482</v>
      </c>
      <c r="D426" s="3">
        <v>45</v>
      </c>
      <c r="E426" s="15">
        <v>28785</v>
      </c>
      <c r="F426" s="3" t="s">
        <v>2483</v>
      </c>
      <c r="G426" s="3" t="s">
        <v>2484</v>
      </c>
      <c r="H426" s="3" t="s">
        <v>1203</v>
      </c>
    </row>
    <row r="427" spans="1:8" x14ac:dyDescent="0.25">
      <c r="A427" s="3" t="s">
        <v>1290</v>
      </c>
      <c r="B427" s="4">
        <v>45472</v>
      </c>
      <c r="C427" s="3" t="s">
        <v>2485</v>
      </c>
      <c r="D427" s="3">
        <v>10</v>
      </c>
      <c r="E427" s="15">
        <v>41471</v>
      </c>
      <c r="F427" s="3" t="s">
        <v>2405</v>
      </c>
      <c r="G427" s="3" t="s">
        <v>2486</v>
      </c>
      <c r="H427" s="3" t="s">
        <v>1203</v>
      </c>
    </row>
    <row r="428" spans="1:8" x14ac:dyDescent="0.25">
      <c r="A428" s="3" t="s">
        <v>1290</v>
      </c>
      <c r="B428" s="4">
        <v>45472</v>
      </c>
      <c r="C428" s="3" t="s">
        <v>2487</v>
      </c>
      <c r="D428" s="3">
        <v>45</v>
      </c>
      <c r="E428" s="15">
        <v>29002</v>
      </c>
      <c r="F428" s="3" t="s">
        <v>2488</v>
      </c>
      <c r="G428" s="3" t="s">
        <v>2237</v>
      </c>
      <c r="H428" s="3" t="s">
        <v>1203</v>
      </c>
    </row>
    <row r="429" spans="1:8" x14ac:dyDescent="0.25">
      <c r="A429" s="3" t="s">
        <v>1290</v>
      </c>
      <c r="B429" s="4">
        <v>45472</v>
      </c>
      <c r="C429" s="3" t="s">
        <v>2489</v>
      </c>
      <c r="D429" s="3">
        <v>47</v>
      </c>
      <c r="E429" s="15">
        <v>27969</v>
      </c>
      <c r="F429" s="3" t="s">
        <v>2490</v>
      </c>
      <c r="G429" s="3" t="s">
        <v>1206</v>
      </c>
      <c r="H429" s="3" t="s">
        <v>1203</v>
      </c>
    </row>
    <row r="430" spans="1:8" x14ac:dyDescent="0.25">
      <c r="A430" s="3" t="s">
        <v>1290</v>
      </c>
      <c r="B430" s="4">
        <v>45472</v>
      </c>
      <c r="C430" s="3" t="s">
        <v>2491</v>
      </c>
      <c r="D430" s="3">
        <v>42</v>
      </c>
      <c r="E430" s="15">
        <v>30002</v>
      </c>
      <c r="F430" s="3" t="s">
        <v>2492</v>
      </c>
      <c r="G430" s="3" t="s">
        <v>2493</v>
      </c>
      <c r="H430" s="3" t="s">
        <v>1203</v>
      </c>
    </row>
    <row r="431" spans="1:8" x14ac:dyDescent="0.25">
      <c r="A431" s="3" t="s">
        <v>1305</v>
      </c>
      <c r="B431" s="4">
        <v>45473</v>
      </c>
      <c r="C431" s="3" t="s">
        <v>2494</v>
      </c>
      <c r="D431" s="3">
        <v>69</v>
      </c>
      <c r="E431" s="15">
        <v>20122</v>
      </c>
      <c r="F431" s="3" t="s">
        <v>2495</v>
      </c>
      <c r="G431" s="3" t="s">
        <v>1680</v>
      </c>
      <c r="H431" s="3" t="s">
        <v>1203</v>
      </c>
    </row>
    <row r="432" spans="1:8" x14ac:dyDescent="0.25">
      <c r="A432" s="3" t="s">
        <v>1305</v>
      </c>
      <c r="B432" s="4">
        <v>45473</v>
      </c>
      <c r="C432" s="3" t="s">
        <v>2496</v>
      </c>
      <c r="D432" s="3">
        <v>43</v>
      </c>
      <c r="E432" s="15">
        <v>29717</v>
      </c>
      <c r="F432" s="3" t="s">
        <v>2497</v>
      </c>
      <c r="G432" s="3" t="s">
        <v>1911</v>
      </c>
      <c r="H432" s="3" t="s">
        <v>1203</v>
      </c>
    </row>
    <row r="433" spans="1:8" x14ac:dyDescent="0.25">
      <c r="A433" s="3" t="s">
        <v>1305</v>
      </c>
      <c r="B433" s="4">
        <v>45473</v>
      </c>
      <c r="C433" s="3" t="s">
        <v>2498</v>
      </c>
      <c r="D433" s="3">
        <v>28</v>
      </c>
      <c r="E433" s="15">
        <v>35042</v>
      </c>
      <c r="F433" s="3" t="s">
        <v>2499</v>
      </c>
      <c r="G433" s="3" t="s">
        <v>2502</v>
      </c>
      <c r="H433" s="3" t="s">
        <v>1203</v>
      </c>
    </row>
    <row r="434" spans="1:8" x14ac:dyDescent="0.25">
      <c r="A434" s="3" t="s">
        <v>1305</v>
      </c>
      <c r="B434" s="4">
        <v>45473</v>
      </c>
      <c r="C434" s="3" t="s">
        <v>2500</v>
      </c>
      <c r="D434" s="3">
        <v>80</v>
      </c>
      <c r="E434" s="15">
        <v>15958</v>
      </c>
      <c r="F434" s="3" t="s">
        <v>2501</v>
      </c>
      <c r="G434" s="3" t="s">
        <v>2503</v>
      </c>
      <c r="H434" s="3" t="s">
        <v>1203</v>
      </c>
    </row>
    <row r="435" spans="1:8" x14ac:dyDescent="0.25">
      <c r="A435" s="3" t="s">
        <v>1305</v>
      </c>
      <c r="B435" s="4">
        <v>45473</v>
      </c>
      <c r="C435" s="3" t="s">
        <v>2504</v>
      </c>
      <c r="D435" s="3">
        <v>38</v>
      </c>
      <c r="E435" s="15">
        <v>31301</v>
      </c>
      <c r="F435" s="3" t="s">
        <v>2505</v>
      </c>
      <c r="G435" s="3" t="s">
        <v>2506</v>
      </c>
      <c r="H435" s="3" t="s">
        <v>1203</v>
      </c>
    </row>
    <row r="436" spans="1:8" x14ac:dyDescent="0.25">
      <c r="A436" s="3" t="s">
        <v>1305</v>
      </c>
      <c r="B436" s="4">
        <v>45473</v>
      </c>
      <c r="C436" s="3" t="s">
        <v>2507</v>
      </c>
      <c r="D436" s="3">
        <v>46</v>
      </c>
      <c r="E436" s="15">
        <v>28653</v>
      </c>
      <c r="F436" s="3" t="s">
        <v>2508</v>
      </c>
      <c r="G436" s="3" t="s">
        <v>27</v>
      </c>
      <c r="H436" s="3" t="s">
        <v>1203</v>
      </c>
    </row>
    <row r="437" spans="1:8" x14ac:dyDescent="0.25">
      <c r="A437" s="3" t="s">
        <v>1305</v>
      </c>
      <c r="B437" s="4">
        <v>45473</v>
      </c>
      <c r="C437" s="3" t="s">
        <v>2509</v>
      </c>
      <c r="D437" s="3">
        <v>57</v>
      </c>
      <c r="E437" s="15">
        <v>24679</v>
      </c>
      <c r="F437" s="3" t="s">
        <v>2510</v>
      </c>
      <c r="G437" s="3" t="s">
        <v>1591</v>
      </c>
      <c r="H437" s="3" t="s">
        <v>1203</v>
      </c>
    </row>
    <row r="438" spans="1:8" x14ac:dyDescent="0.25">
      <c r="A438" s="3" t="s">
        <v>1305</v>
      </c>
      <c r="B438" s="4">
        <v>45473</v>
      </c>
      <c r="C438" s="3" t="s">
        <v>2314</v>
      </c>
      <c r="D438" s="3">
        <v>52</v>
      </c>
      <c r="E438" s="15">
        <v>26462</v>
      </c>
      <c r="F438" s="3" t="s">
        <v>2315</v>
      </c>
      <c r="G438" s="3" t="s">
        <v>2511</v>
      </c>
      <c r="H438" s="3" t="s">
        <v>1203</v>
      </c>
    </row>
    <row r="439" spans="1:8" x14ac:dyDescent="0.25">
      <c r="A439" s="3" t="s">
        <v>1215</v>
      </c>
      <c r="B439" s="4">
        <v>45475</v>
      </c>
      <c r="C439" s="3" t="s">
        <v>2512</v>
      </c>
      <c r="D439" s="3">
        <v>51</v>
      </c>
      <c r="E439" s="15">
        <v>26210</v>
      </c>
      <c r="F439" s="3" t="s">
        <v>2513</v>
      </c>
      <c r="G439" s="3" t="s">
        <v>2514</v>
      </c>
      <c r="H439" s="3" t="s">
        <v>1203</v>
      </c>
    </row>
    <row r="440" spans="1:8" x14ac:dyDescent="0.25">
      <c r="A440" s="3" t="s">
        <v>1215</v>
      </c>
      <c r="B440" s="4">
        <v>45475</v>
      </c>
      <c r="C440" s="3" t="s">
        <v>2496</v>
      </c>
      <c r="E440" s="15">
        <v>29717</v>
      </c>
      <c r="F440" s="3" t="s">
        <v>2497</v>
      </c>
      <c r="G440" s="3" t="s">
        <v>1242</v>
      </c>
      <c r="H440" s="3" t="s">
        <v>1203</v>
      </c>
    </row>
    <row r="441" spans="1:8" x14ac:dyDescent="0.25">
      <c r="A441" s="3" t="s">
        <v>1290</v>
      </c>
      <c r="B441" s="4">
        <v>45479</v>
      </c>
      <c r="G441" s="3" t="s">
        <v>2406</v>
      </c>
      <c r="H441" s="3" t="s">
        <v>1203</v>
      </c>
    </row>
    <row r="442" spans="1:8" x14ac:dyDescent="0.25">
      <c r="A442" s="3" t="s">
        <v>1290</v>
      </c>
      <c r="B442" s="4">
        <v>45479</v>
      </c>
      <c r="C442" s="3" t="s">
        <v>2515</v>
      </c>
      <c r="D442" s="3">
        <v>75</v>
      </c>
      <c r="E442" s="15">
        <v>17846</v>
      </c>
      <c r="F442" s="3" t="s">
        <v>2516</v>
      </c>
      <c r="G442" s="3" t="s">
        <v>1652</v>
      </c>
      <c r="H442" s="3" t="s">
        <v>1203</v>
      </c>
    </row>
    <row r="443" spans="1:8" x14ac:dyDescent="0.25">
      <c r="A443" s="3" t="s">
        <v>1504</v>
      </c>
      <c r="B443" s="4">
        <v>45479</v>
      </c>
      <c r="C443" s="3" t="s">
        <v>1722</v>
      </c>
      <c r="D443" s="3">
        <v>45</v>
      </c>
      <c r="E443" s="15">
        <v>29003</v>
      </c>
      <c r="F443" s="3" t="s">
        <v>2517</v>
      </c>
      <c r="G443" s="3" t="s">
        <v>1984</v>
      </c>
      <c r="H443" s="3" t="s">
        <v>1203</v>
      </c>
    </row>
    <row r="444" spans="1:8" x14ac:dyDescent="0.25">
      <c r="A444" s="3" t="s">
        <v>1290</v>
      </c>
      <c r="B444" s="4">
        <v>45479</v>
      </c>
      <c r="C444" s="3" t="s">
        <v>2518</v>
      </c>
      <c r="D444" s="3">
        <v>39</v>
      </c>
      <c r="E444" s="15">
        <v>30972</v>
      </c>
      <c r="F444" s="3" t="s">
        <v>2519</v>
      </c>
      <c r="G444" s="3" t="s">
        <v>1321</v>
      </c>
      <c r="H444" s="3" t="s">
        <v>1203</v>
      </c>
    </row>
    <row r="445" spans="1:8" x14ac:dyDescent="0.25">
      <c r="A445" s="3" t="s">
        <v>1290</v>
      </c>
      <c r="B445" s="4">
        <v>45479</v>
      </c>
      <c r="C445" s="3" t="s">
        <v>1576</v>
      </c>
      <c r="D445" s="3">
        <v>20</v>
      </c>
      <c r="E445" s="15">
        <v>38041</v>
      </c>
      <c r="F445" s="3" t="s">
        <v>759</v>
      </c>
      <c r="G445" s="3" t="s">
        <v>2256</v>
      </c>
      <c r="H445" s="3" t="s">
        <v>1203</v>
      </c>
    </row>
    <row r="446" spans="1:8" x14ac:dyDescent="0.25">
      <c r="A446" s="3" t="s">
        <v>1305</v>
      </c>
      <c r="B446" s="4">
        <v>45480</v>
      </c>
      <c r="C446" s="3" t="s">
        <v>2520</v>
      </c>
      <c r="D446" s="3">
        <v>58</v>
      </c>
      <c r="E446" s="15">
        <v>24218</v>
      </c>
      <c r="F446" s="3" t="s">
        <v>2521</v>
      </c>
      <c r="G446" s="3" t="s">
        <v>2423</v>
      </c>
      <c r="H446" s="3" t="s">
        <v>1203</v>
      </c>
    </row>
    <row r="447" spans="1:8" x14ac:dyDescent="0.25">
      <c r="A447" s="3" t="s">
        <v>1305</v>
      </c>
      <c r="B447" s="4">
        <v>45480</v>
      </c>
      <c r="C447" s="3" t="s">
        <v>2518</v>
      </c>
      <c r="D447" s="3">
        <v>39</v>
      </c>
      <c r="E447" s="15">
        <v>30972</v>
      </c>
      <c r="F447" s="3" t="s">
        <v>2519</v>
      </c>
      <c r="G447" s="3" t="s">
        <v>1321</v>
      </c>
      <c r="H447" s="3" t="s">
        <v>1203</v>
      </c>
    </row>
    <row r="448" spans="1:8" x14ac:dyDescent="0.25">
      <c r="A448" s="3" t="s">
        <v>1305</v>
      </c>
      <c r="B448" s="4">
        <v>45480</v>
      </c>
      <c r="C448" s="3" t="s">
        <v>2522</v>
      </c>
      <c r="D448" s="3">
        <v>47</v>
      </c>
      <c r="E448" s="15">
        <v>28692</v>
      </c>
      <c r="F448" s="3" t="s">
        <v>2523</v>
      </c>
      <c r="G448" s="3" t="s">
        <v>2524</v>
      </c>
      <c r="H448" s="3" t="s">
        <v>1203</v>
      </c>
    </row>
    <row r="449" spans="1:8" x14ac:dyDescent="0.25">
      <c r="A449" s="3" t="s">
        <v>1305</v>
      </c>
      <c r="B449" s="4">
        <v>45480</v>
      </c>
      <c r="C449" s="3" t="s">
        <v>2525</v>
      </c>
      <c r="E449" s="15">
        <v>35636</v>
      </c>
      <c r="F449" s="3" t="s">
        <v>2526</v>
      </c>
      <c r="G449" s="3" t="s">
        <v>2527</v>
      </c>
      <c r="H449" s="3" t="s">
        <v>1203</v>
      </c>
    </row>
    <row r="450" spans="1:8" x14ac:dyDescent="0.25">
      <c r="A450" s="3" t="s">
        <v>1305</v>
      </c>
      <c r="B450" s="4">
        <v>45480</v>
      </c>
      <c r="C450" s="3" t="s">
        <v>2528</v>
      </c>
      <c r="D450" s="3">
        <v>61</v>
      </c>
      <c r="E450" s="15">
        <v>23051</v>
      </c>
      <c r="F450" s="3" t="s">
        <v>2529</v>
      </c>
      <c r="G450" s="3" t="s">
        <v>1652</v>
      </c>
      <c r="H450" s="3" t="s">
        <v>1203</v>
      </c>
    </row>
    <row r="451" spans="1:8" x14ac:dyDescent="0.25">
      <c r="A451" s="3" t="s">
        <v>2340</v>
      </c>
      <c r="B451" s="4">
        <v>45480</v>
      </c>
      <c r="C451" s="3" t="s">
        <v>2530</v>
      </c>
      <c r="D451" s="3">
        <v>52</v>
      </c>
      <c r="E451" s="15">
        <v>26191</v>
      </c>
      <c r="F451" s="3" t="s">
        <v>2531</v>
      </c>
      <c r="G451" s="3" t="s">
        <v>2532</v>
      </c>
      <c r="H451" s="3" t="s">
        <v>1203</v>
      </c>
    </row>
    <row r="452" spans="1:8" x14ac:dyDescent="0.25">
      <c r="A452" s="3" t="s">
        <v>2340</v>
      </c>
      <c r="B452" s="4">
        <v>45480</v>
      </c>
      <c r="C452" s="3" t="s">
        <v>2533</v>
      </c>
      <c r="D452" s="3">
        <v>51</v>
      </c>
      <c r="E452" s="15">
        <v>26515</v>
      </c>
      <c r="F452" s="3" t="s">
        <v>2534</v>
      </c>
      <c r="G452" s="3" t="s">
        <v>2535</v>
      </c>
      <c r="H452" s="3" t="s">
        <v>1203</v>
      </c>
    </row>
    <row r="453" spans="1:8" x14ac:dyDescent="0.25">
      <c r="A453" s="3" t="s">
        <v>1305</v>
      </c>
      <c r="B453" s="4">
        <v>45480</v>
      </c>
      <c r="C453" s="3" t="s">
        <v>2108</v>
      </c>
      <c r="D453" s="3">
        <v>25</v>
      </c>
      <c r="E453" s="15">
        <v>36196</v>
      </c>
      <c r="F453" s="3" t="s">
        <v>2536</v>
      </c>
      <c r="G453" s="3" t="s">
        <v>2256</v>
      </c>
      <c r="H453" s="3" t="s">
        <v>1203</v>
      </c>
    </row>
    <row r="454" spans="1:8" x14ac:dyDescent="0.25">
      <c r="A454" s="3" t="s">
        <v>1290</v>
      </c>
      <c r="B454" s="4">
        <v>45486</v>
      </c>
      <c r="C454" s="3" t="s">
        <v>1726</v>
      </c>
      <c r="D454" s="3">
        <v>72</v>
      </c>
      <c r="E454" s="15">
        <v>18700</v>
      </c>
      <c r="F454" s="3" t="s">
        <v>2537</v>
      </c>
      <c r="G454" s="3" t="s">
        <v>2473</v>
      </c>
      <c r="H454" s="3" t="s">
        <v>1203</v>
      </c>
    </row>
    <row r="455" spans="1:8" x14ac:dyDescent="0.25">
      <c r="A455" s="3" t="s">
        <v>1290</v>
      </c>
      <c r="B455" s="4">
        <v>45486</v>
      </c>
      <c r="C455" s="3" t="s">
        <v>2538</v>
      </c>
      <c r="D455" s="3">
        <v>46</v>
      </c>
      <c r="E455" s="15">
        <v>28620</v>
      </c>
      <c r="F455" s="3" t="s">
        <v>2539</v>
      </c>
      <c r="G455" s="3" t="s">
        <v>2542</v>
      </c>
      <c r="H455" s="3" t="s">
        <v>1203</v>
      </c>
    </row>
    <row r="456" spans="1:8" x14ac:dyDescent="0.25">
      <c r="A456" s="3" t="s">
        <v>1290</v>
      </c>
      <c r="B456" s="4">
        <v>45486</v>
      </c>
      <c r="C456" s="3" t="s">
        <v>2540</v>
      </c>
      <c r="D456" s="3">
        <v>80</v>
      </c>
      <c r="E456" s="15">
        <v>15989</v>
      </c>
      <c r="F456" s="3" t="s">
        <v>2541</v>
      </c>
      <c r="G456" s="3" t="s">
        <v>2543</v>
      </c>
      <c r="H456" s="3" t="s">
        <v>1203</v>
      </c>
    </row>
    <row r="457" spans="1:8" x14ac:dyDescent="0.25">
      <c r="A457" s="3" t="s">
        <v>1290</v>
      </c>
      <c r="B457" s="4">
        <v>45486</v>
      </c>
      <c r="C457" s="3" t="s">
        <v>2544</v>
      </c>
      <c r="D457" s="3">
        <v>14</v>
      </c>
      <c r="E457" s="15">
        <v>40245</v>
      </c>
      <c r="F457" s="3" t="s">
        <v>2545</v>
      </c>
      <c r="G457" s="3" t="s">
        <v>2546</v>
      </c>
      <c r="H457" s="3" t="s">
        <v>1203</v>
      </c>
    </row>
    <row r="458" spans="1:8" x14ac:dyDescent="0.25">
      <c r="A458" s="3" t="s">
        <v>1290</v>
      </c>
      <c r="B458" s="4">
        <v>45486</v>
      </c>
      <c r="C458" s="3" t="s">
        <v>2547</v>
      </c>
      <c r="D458" s="3">
        <v>74</v>
      </c>
      <c r="E458" s="15">
        <v>18167</v>
      </c>
      <c r="F458" s="3" t="s">
        <v>2549</v>
      </c>
      <c r="G458" s="3" t="s">
        <v>2548</v>
      </c>
      <c r="H458" s="3" t="s">
        <v>1203</v>
      </c>
    </row>
    <row r="459" spans="1:8" x14ac:dyDescent="0.25">
      <c r="A459" s="3" t="s">
        <v>1290</v>
      </c>
      <c r="B459" s="4">
        <v>45486</v>
      </c>
      <c r="C459" s="3" t="s">
        <v>2550</v>
      </c>
      <c r="D459" s="3">
        <v>15</v>
      </c>
      <c r="E459" s="15">
        <v>39727</v>
      </c>
      <c r="F459" s="3" t="s">
        <v>2551</v>
      </c>
      <c r="G459" s="3" t="s">
        <v>1652</v>
      </c>
      <c r="H459" s="3" t="s">
        <v>1203</v>
      </c>
    </row>
    <row r="460" spans="1:8" x14ac:dyDescent="0.25">
      <c r="A460" s="3" t="s">
        <v>1290</v>
      </c>
      <c r="B460" s="4">
        <v>45486</v>
      </c>
      <c r="C460" s="3" t="s">
        <v>2552</v>
      </c>
      <c r="D460" s="3">
        <v>32</v>
      </c>
      <c r="E460" s="15">
        <v>34087</v>
      </c>
      <c r="F460" s="3" t="s">
        <v>2553</v>
      </c>
      <c r="G460" s="3" t="s">
        <v>2554</v>
      </c>
      <c r="H460" s="3" t="s">
        <v>1203</v>
      </c>
    </row>
    <row r="461" spans="1:8" x14ac:dyDescent="0.25">
      <c r="A461" s="3" t="s">
        <v>1305</v>
      </c>
      <c r="B461" s="4">
        <v>45487</v>
      </c>
      <c r="C461" s="3" t="s">
        <v>2555</v>
      </c>
      <c r="D461" s="3">
        <v>35</v>
      </c>
      <c r="E461" s="15">
        <v>32384</v>
      </c>
      <c r="F461" s="3" t="s">
        <v>2556</v>
      </c>
      <c r="G461" s="3" t="s">
        <v>2559</v>
      </c>
      <c r="H461" s="3" t="s">
        <v>1203</v>
      </c>
    </row>
    <row r="462" spans="1:8" x14ac:dyDescent="0.25">
      <c r="A462" s="3" t="s">
        <v>1305</v>
      </c>
      <c r="B462" s="4">
        <v>45487</v>
      </c>
      <c r="C462" s="3" t="s">
        <v>2557</v>
      </c>
      <c r="D462" s="3">
        <v>58</v>
      </c>
      <c r="E462" s="15">
        <v>24002</v>
      </c>
      <c r="F462" s="3" t="s">
        <v>2558</v>
      </c>
      <c r="G462" s="3" t="s">
        <v>2554</v>
      </c>
      <c r="H462" s="3" t="s">
        <v>1203</v>
      </c>
    </row>
    <row r="463" spans="1:8" x14ac:dyDescent="0.25">
      <c r="A463" s="3" t="s">
        <v>1305</v>
      </c>
      <c r="B463" s="4">
        <v>45487</v>
      </c>
      <c r="C463" s="3" t="s">
        <v>2560</v>
      </c>
      <c r="D463" s="3">
        <v>39</v>
      </c>
      <c r="E463" s="15">
        <v>31090</v>
      </c>
      <c r="F463" s="3" t="s">
        <v>2561</v>
      </c>
      <c r="G463" s="3" t="s">
        <v>1918</v>
      </c>
      <c r="H463" s="3" t="s">
        <v>1203</v>
      </c>
    </row>
    <row r="464" spans="1:8" x14ac:dyDescent="0.25">
      <c r="A464" s="3" t="s">
        <v>1305</v>
      </c>
      <c r="B464" s="4">
        <v>45487</v>
      </c>
      <c r="C464" s="3" t="s">
        <v>2564</v>
      </c>
      <c r="D464" s="3">
        <v>14</v>
      </c>
      <c r="E464" s="15">
        <v>40237</v>
      </c>
      <c r="F464" s="3" t="s">
        <v>2562</v>
      </c>
      <c r="G464" s="3" t="s">
        <v>2563</v>
      </c>
      <c r="H464" s="3" t="s">
        <v>1203</v>
      </c>
    </row>
    <row r="465" spans="1:8" x14ac:dyDescent="0.25">
      <c r="A465" s="3" t="s">
        <v>1305</v>
      </c>
      <c r="B465" s="4">
        <v>45487</v>
      </c>
      <c r="C465" s="3" t="s">
        <v>1125</v>
      </c>
      <c r="D465" s="3">
        <v>53</v>
      </c>
      <c r="E465" s="15">
        <v>25949</v>
      </c>
      <c r="F465" s="3" t="s">
        <v>1126</v>
      </c>
      <c r="G465" s="3" t="s">
        <v>2565</v>
      </c>
      <c r="H465" s="3" t="s">
        <v>1203</v>
      </c>
    </row>
    <row r="466" spans="1:8" x14ac:dyDescent="0.25">
      <c r="A466" s="3" t="s">
        <v>1215</v>
      </c>
      <c r="B466" s="4">
        <v>45489</v>
      </c>
      <c r="C466" s="3" t="s">
        <v>2568</v>
      </c>
      <c r="D466" s="3">
        <v>2</v>
      </c>
      <c r="E466" s="15">
        <v>44684</v>
      </c>
      <c r="F466" s="3" t="s">
        <v>2566</v>
      </c>
      <c r="G466" s="3" t="s">
        <v>2567</v>
      </c>
      <c r="H466" s="3" t="s">
        <v>1203</v>
      </c>
    </row>
    <row r="467" spans="1:8" x14ac:dyDescent="0.25">
      <c r="A467" s="3" t="s">
        <v>1215</v>
      </c>
      <c r="B467" s="4">
        <v>45489</v>
      </c>
      <c r="C467" s="3" t="s">
        <v>2569</v>
      </c>
      <c r="D467" s="3">
        <v>50</v>
      </c>
      <c r="E467" s="15">
        <v>26903</v>
      </c>
      <c r="F467" s="3" t="s">
        <v>2570</v>
      </c>
      <c r="G467" s="3" t="s">
        <v>2554</v>
      </c>
      <c r="H467" s="3" t="s">
        <v>1203</v>
      </c>
    </row>
    <row r="468" spans="1:8" x14ac:dyDescent="0.25">
      <c r="A468" s="3" t="s">
        <v>1215</v>
      </c>
      <c r="B468" s="4">
        <v>45489</v>
      </c>
      <c r="C468" s="3" t="s">
        <v>2571</v>
      </c>
      <c r="D468" s="3">
        <v>21</v>
      </c>
      <c r="E468" s="15">
        <v>37560</v>
      </c>
      <c r="F468" s="3" t="s">
        <v>2572</v>
      </c>
      <c r="G468" s="3" t="s">
        <v>2396</v>
      </c>
      <c r="H468" s="3" t="s">
        <v>1203</v>
      </c>
    </row>
    <row r="469" spans="1:8" x14ac:dyDescent="0.25">
      <c r="A469" s="3" t="s">
        <v>1330</v>
      </c>
      <c r="B469" s="4">
        <v>45491</v>
      </c>
      <c r="C469" s="3" t="s">
        <v>2573</v>
      </c>
      <c r="D469" s="3">
        <v>44</v>
      </c>
      <c r="E469" s="15">
        <v>29070</v>
      </c>
      <c r="F469" s="3" t="s">
        <v>2574</v>
      </c>
      <c r="G469" s="3" t="s">
        <v>1591</v>
      </c>
      <c r="H469" s="3" t="s">
        <v>1203</v>
      </c>
    </row>
    <row r="470" spans="1:8" x14ac:dyDescent="0.25">
      <c r="A470" s="3" t="s">
        <v>1330</v>
      </c>
      <c r="B470" s="4">
        <v>45491</v>
      </c>
      <c r="C470" s="3" t="s">
        <v>2575</v>
      </c>
      <c r="D470" s="3">
        <v>40</v>
      </c>
      <c r="E470" s="15">
        <v>30359</v>
      </c>
      <c r="F470" s="3" t="s">
        <v>2574</v>
      </c>
      <c r="G470" s="3" t="s">
        <v>1591</v>
      </c>
      <c r="H470" s="3" t="s">
        <v>1203</v>
      </c>
    </row>
    <row r="471" spans="1:8" x14ac:dyDescent="0.25">
      <c r="A471" s="3" t="s">
        <v>1330</v>
      </c>
      <c r="B471" s="4">
        <v>45491</v>
      </c>
      <c r="C471" s="3" t="s">
        <v>2576</v>
      </c>
      <c r="D471" s="3">
        <v>4</v>
      </c>
      <c r="E471" s="15">
        <v>43897</v>
      </c>
      <c r="F471" s="3" t="s">
        <v>2577</v>
      </c>
      <c r="G471" s="3" t="s">
        <v>1469</v>
      </c>
      <c r="H471" s="3" t="s">
        <v>1203</v>
      </c>
    </row>
    <row r="472" spans="1:8" x14ac:dyDescent="0.25">
      <c r="A472" s="3" t="s">
        <v>1290</v>
      </c>
      <c r="B472" s="4">
        <v>45493</v>
      </c>
      <c r="C472" s="3" t="s">
        <v>2573</v>
      </c>
      <c r="D472" s="3">
        <v>44</v>
      </c>
      <c r="E472" s="15">
        <v>29070</v>
      </c>
      <c r="F472" s="3" t="s">
        <v>2574</v>
      </c>
      <c r="G472" s="3" t="s">
        <v>1591</v>
      </c>
      <c r="H472" s="3" t="s">
        <v>1203</v>
      </c>
    </row>
    <row r="473" spans="1:8" x14ac:dyDescent="0.25">
      <c r="A473" s="3" t="s">
        <v>1290</v>
      </c>
      <c r="B473" s="4">
        <v>45493</v>
      </c>
      <c r="C473" s="3" t="s">
        <v>2578</v>
      </c>
      <c r="D473" s="3">
        <v>43</v>
      </c>
      <c r="E473" s="15">
        <v>29758</v>
      </c>
      <c r="F473" s="3" t="s">
        <v>2579</v>
      </c>
      <c r="G473" s="3" t="s">
        <v>2266</v>
      </c>
      <c r="H473" s="3" t="s">
        <v>1203</v>
      </c>
    </row>
    <row r="474" spans="1:8" x14ac:dyDescent="0.25">
      <c r="A474" s="3" t="s">
        <v>1290</v>
      </c>
      <c r="B474" s="4">
        <v>45493</v>
      </c>
      <c r="C474" s="3" t="s">
        <v>2580</v>
      </c>
      <c r="D474" s="3">
        <v>75</v>
      </c>
      <c r="E474" s="15">
        <v>17831</v>
      </c>
      <c r="F474" s="3" t="s">
        <v>2581</v>
      </c>
      <c r="G474" s="3" t="s">
        <v>2406</v>
      </c>
      <c r="H474" s="3" t="s">
        <v>1203</v>
      </c>
    </row>
    <row r="475" spans="1:8" x14ac:dyDescent="0.25">
      <c r="A475" s="3" t="s">
        <v>1305</v>
      </c>
      <c r="B475" s="4">
        <v>45494</v>
      </c>
      <c r="C475" s="3" t="s">
        <v>2582</v>
      </c>
      <c r="D475" s="3">
        <v>58</v>
      </c>
      <c r="E475" s="15">
        <v>24265</v>
      </c>
      <c r="F475" s="3" t="s">
        <v>2583</v>
      </c>
      <c r="G475" s="3" t="s">
        <v>1821</v>
      </c>
      <c r="H475" s="3" t="s">
        <v>1203</v>
      </c>
    </row>
    <row r="476" spans="1:8" x14ac:dyDescent="0.25">
      <c r="A476" s="3" t="s">
        <v>1305</v>
      </c>
      <c r="B476" s="4">
        <v>45494</v>
      </c>
      <c r="C476" s="3" t="s">
        <v>2584</v>
      </c>
      <c r="D476" s="3">
        <v>4</v>
      </c>
      <c r="E476" s="16">
        <v>43754</v>
      </c>
      <c r="F476" s="3">
        <v>1910160769</v>
      </c>
      <c r="G476" s="3" t="s">
        <v>27</v>
      </c>
      <c r="H476" s="3" t="s">
        <v>1203</v>
      </c>
    </row>
    <row r="477" spans="1:8" x14ac:dyDescent="0.25">
      <c r="A477" s="3" t="s">
        <v>1305</v>
      </c>
      <c r="B477" s="4">
        <v>45494</v>
      </c>
      <c r="C477" s="3" t="s">
        <v>2585</v>
      </c>
      <c r="D477" s="3">
        <v>20</v>
      </c>
      <c r="E477" s="15">
        <v>37922</v>
      </c>
      <c r="F477" s="3" t="s">
        <v>2586</v>
      </c>
      <c r="G477" s="3" t="s">
        <v>1414</v>
      </c>
      <c r="H477" s="3" t="s">
        <v>1203</v>
      </c>
    </row>
    <row r="478" spans="1:8" x14ac:dyDescent="0.25">
      <c r="A478" s="3" t="s">
        <v>1305</v>
      </c>
      <c r="B478" s="4">
        <v>45494</v>
      </c>
      <c r="C478" s="3" t="s">
        <v>2587</v>
      </c>
      <c r="D478" s="3">
        <v>61</v>
      </c>
      <c r="E478" s="15">
        <v>23205</v>
      </c>
      <c r="F478" s="3" t="s">
        <v>2588</v>
      </c>
      <c r="G478" s="3" t="s">
        <v>2589</v>
      </c>
      <c r="H478" s="3" t="s">
        <v>1203</v>
      </c>
    </row>
    <row r="479" spans="1:8" x14ac:dyDescent="0.25">
      <c r="A479" s="3" t="s">
        <v>1305</v>
      </c>
      <c r="B479" s="4">
        <v>45494</v>
      </c>
      <c r="C479" s="3" t="s">
        <v>2590</v>
      </c>
      <c r="D479" s="3">
        <v>90</v>
      </c>
      <c r="E479" s="15">
        <v>12364</v>
      </c>
      <c r="F479" s="3" t="s">
        <v>2591</v>
      </c>
      <c r="G479" s="3" t="s">
        <v>2592</v>
      </c>
      <c r="H479" s="3" t="s">
        <v>1203</v>
      </c>
    </row>
    <row r="480" spans="1:8" x14ac:dyDescent="0.25">
      <c r="A480" s="3" t="s">
        <v>1570</v>
      </c>
      <c r="B480" s="4">
        <v>45496</v>
      </c>
      <c r="C480" s="3" t="s">
        <v>2573</v>
      </c>
      <c r="D480" s="3">
        <v>44</v>
      </c>
      <c r="E480" s="15">
        <v>29070</v>
      </c>
      <c r="F480" s="3" t="s">
        <v>2574</v>
      </c>
      <c r="G480" s="3" t="s">
        <v>1591</v>
      </c>
      <c r="H480" s="3" t="s">
        <v>1203</v>
      </c>
    </row>
    <row r="481" spans="1:8" x14ac:dyDescent="0.25">
      <c r="A481" s="3" t="s">
        <v>1570</v>
      </c>
      <c r="B481" s="4">
        <v>45496</v>
      </c>
      <c r="C481" s="3" t="s">
        <v>2575</v>
      </c>
      <c r="D481" s="3">
        <v>40</v>
      </c>
      <c r="E481" s="15">
        <v>30359</v>
      </c>
      <c r="F481" s="3" t="s">
        <v>2574</v>
      </c>
      <c r="G481" s="3" t="s">
        <v>1591</v>
      </c>
      <c r="H481" s="3" t="s">
        <v>1203</v>
      </c>
    </row>
    <row r="482" spans="1:8" x14ac:dyDescent="0.25">
      <c r="A482" s="3" t="s">
        <v>1570</v>
      </c>
      <c r="B482" s="4">
        <v>45496</v>
      </c>
      <c r="C482" s="3" t="s">
        <v>2593</v>
      </c>
      <c r="D482" s="3">
        <v>35</v>
      </c>
      <c r="E482" s="15">
        <v>32608</v>
      </c>
      <c r="F482" s="3" t="s">
        <v>2594</v>
      </c>
      <c r="G482" s="3" t="s">
        <v>1178</v>
      </c>
      <c r="H482" s="3" t="s">
        <v>1203</v>
      </c>
    </row>
    <row r="483" spans="1:8" x14ac:dyDescent="0.25">
      <c r="A483" s="3" t="s">
        <v>1570</v>
      </c>
      <c r="B483" s="4">
        <v>45496</v>
      </c>
      <c r="C483" s="3" t="s">
        <v>2595</v>
      </c>
      <c r="D483" s="3">
        <v>21</v>
      </c>
      <c r="E483" s="15">
        <v>37331</v>
      </c>
      <c r="F483" s="3" t="s">
        <v>2596</v>
      </c>
      <c r="G483" s="3" t="s">
        <v>1591</v>
      </c>
      <c r="H483" s="3" t="s">
        <v>1203</v>
      </c>
    </row>
    <row r="484" spans="1:8" x14ac:dyDescent="0.25">
      <c r="A484" s="3" t="s">
        <v>1570</v>
      </c>
      <c r="B484" s="4">
        <v>45496</v>
      </c>
      <c r="C484" s="3" t="s">
        <v>1378</v>
      </c>
      <c r="D484" s="3">
        <v>18</v>
      </c>
      <c r="E484" s="15">
        <v>38713</v>
      </c>
      <c r="F484" s="3" t="s">
        <v>1379</v>
      </c>
      <c r="G484" s="3" t="s">
        <v>1271</v>
      </c>
      <c r="H484" s="3" t="s">
        <v>1203</v>
      </c>
    </row>
    <row r="485" spans="1:8" x14ac:dyDescent="0.25">
      <c r="A485" s="3" t="s">
        <v>1290</v>
      </c>
      <c r="B485" s="4">
        <v>45500</v>
      </c>
      <c r="C485" s="3" t="s">
        <v>2597</v>
      </c>
      <c r="D485" s="3">
        <v>41</v>
      </c>
      <c r="E485" s="15">
        <v>30442</v>
      </c>
      <c r="F485" s="3" t="s">
        <v>1933</v>
      </c>
      <c r="G485" s="3" t="s">
        <v>1724</v>
      </c>
      <c r="H485" s="3" t="s">
        <v>1203</v>
      </c>
    </row>
    <row r="486" spans="1:8" x14ac:dyDescent="0.25">
      <c r="A486" s="3" t="s">
        <v>1290</v>
      </c>
      <c r="B486" s="4">
        <v>45500</v>
      </c>
      <c r="C486" s="3" t="s">
        <v>2598</v>
      </c>
      <c r="D486" s="3">
        <v>26</v>
      </c>
      <c r="E486" s="15">
        <v>35924</v>
      </c>
      <c r="F486" s="3" t="s">
        <v>2599</v>
      </c>
      <c r="G486" s="3" t="s">
        <v>2600</v>
      </c>
      <c r="H486" s="3" t="s">
        <v>1203</v>
      </c>
    </row>
    <row r="487" spans="1:8" x14ac:dyDescent="0.25">
      <c r="A487" s="3" t="s">
        <v>1290</v>
      </c>
      <c r="B487" s="4">
        <v>45500</v>
      </c>
      <c r="C487" s="3" t="s">
        <v>2601</v>
      </c>
      <c r="D487" s="3">
        <v>40</v>
      </c>
      <c r="E487" s="15">
        <v>30806</v>
      </c>
      <c r="F487" s="3" t="s">
        <v>2602</v>
      </c>
      <c r="G487" s="3" t="s">
        <v>2605</v>
      </c>
      <c r="H487" s="3" t="s">
        <v>1203</v>
      </c>
    </row>
    <row r="488" spans="1:8" x14ac:dyDescent="0.25">
      <c r="A488" s="3" t="s">
        <v>1290</v>
      </c>
      <c r="B488" s="4">
        <v>45500</v>
      </c>
      <c r="C488" s="3" t="s">
        <v>2603</v>
      </c>
      <c r="D488" s="3">
        <v>18</v>
      </c>
      <c r="E488" s="15">
        <v>38696</v>
      </c>
      <c r="F488" s="3" t="s">
        <v>2604</v>
      </c>
      <c r="G488" s="3" t="s">
        <v>2606</v>
      </c>
      <c r="H488" s="3" t="s">
        <v>1203</v>
      </c>
    </row>
    <row r="489" spans="1:8" x14ac:dyDescent="0.25">
      <c r="A489" s="3" t="s">
        <v>1290</v>
      </c>
      <c r="B489" s="4">
        <v>45500</v>
      </c>
      <c r="C489" s="3" t="s">
        <v>2607</v>
      </c>
      <c r="D489" s="3">
        <v>44</v>
      </c>
      <c r="E489" s="15">
        <v>28916</v>
      </c>
      <c r="F489" s="3" t="s">
        <v>2608</v>
      </c>
      <c r="G489" s="3" t="s">
        <v>2609</v>
      </c>
      <c r="H489" s="3" t="s">
        <v>1203</v>
      </c>
    </row>
    <row r="490" spans="1:8" x14ac:dyDescent="0.25">
      <c r="A490" s="3" t="s">
        <v>1290</v>
      </c>
      <c r="B490" s="4">
        <v>45500</v>
      </c>
      <c r="C490" s="3" t="s">
        <v>2610</v>
      </c>
      <c r="D490" s="3">
        <v>62</v>
      </c>
      <c r="E490" s="15">
        <v>22586</v>
      </c>
      <c r="F490" s="3" t="s">
        <v>2611</v>
      </c>
      <c r="G490" s="3" t="s">
        <v>1934</v>
      </c>
      <c r="H490" s="3" t="s">
        <v>1203</v>
      </c>
    </row>
    <row r="491" spans="1:8" x14ac:dyDescent="0.25">
      <c r="A491" s="3" t="s">
        <v>1290</v>
      </c>
      <c r="B491" s="4">
        <v>45500</v>
      </c>
      <c r="C491" s="3" t="s">
        <v>1576</v>
      </c>
      <c r="D491" s="3">
        <v>20</v>
      </c>
      <c r="E491" s="15">
        <v>38041</v>
      </c>
      <c r="F491" s="3" t="s">
        <v>1577</v>
      </c>
      <c r="G491" s="3" t="s">
        <v>1881</v>
      </c>
      <c r="H491" s="3" t="s">
        <v>1203</v>
      </c>
    </row>
    <row r="492" spans="1:8" x14ac:dyDescent="0.25">
      <c r="A492" s="3" t="s">
        <v>1305</v>
      </c>
      <c r="B492" s="4">
        <v>45501</v>
      </c>
      <c r="C492" s="3" t="s">
        <v>2612</v>
      </c>
      <c r="D492" s="3">
        <v>59</v>
      </c>
      <c r="E492" s="15">
        <v>60242</v>
      </c>
      <c r="F492" s="3" t="s">
        <v>2613</v>
      </c>
      <c r="G492" s="3" t="s">
        <v>2618</v>
      </c>
      <c r="H492" s="3" t="s">
        <v>1203</v>
      </c>
    </row>
    <row r="493" spans="1:8" x14ac:dyDescent="0.25">
      <c r="A493" s="3" t="s">
        <v>1305</v>
      </c>
      <c r="B493" s="4">
        <v>45501</v>
      </c>
      <c r="C493" s="3" t="s">
        <v>2614</v>
      </c>
      <c r="D493" s="3">
        <v>16</v>
      </c>
      <c r="E493" s="15">
        <v>39308</v>
      </c>
      <c r="F493" s="3" t="s">
        <v>2615</v>
      </c>
      <c r="G493" s="3" t="s">
        <v>2339</v>
      </c>
      <c r="H493" s="3" t="s">
        <v>1203</v>
      </c>
    </row>
    <row r="494" spans="1:8" x14ac:dyDescent="0.25">
      <c r="A494" s="3" t="s">
        <v>1305</v>
      </c>
      <c r="B494" s="4">
        <v>45501</v>
      </c>
      <c r="C494" s="3" t="s">
        <v>2616</v>
      </c>
      <c r="D494" s="3">
        <v>55</v>
      </c>
      <c r="E494" s="15">
        <v>25250</v>
      </c>
      <c r="F494" s="3" t="s">
        <v>2617</v>
      </c>
      <c r="G494" s="3" t="s">
        <v>1312</v>
      </c>
      <c r="H494" s="3" t="s">
        <v>1203</v>
      </c>
    </row>
    <row r="495" spans="1:8" x14ac:dyDescent="0.25">
      <c r="A495" s="3" t="s">
        <v>1305</v>
      </c>
      <c r="B495" s="4">
        <v>45501</v>
      </c>
      <c r="C495" s="3" t="s">
        <v>1738</v>
      </c>
      <c r="D495" s="3">
        <v>30</v>
      </c>
      <c r="E495" s="15">
        <v>34337</v>
      </c>
      <c r="F495" s="3" t="s">
        <v>1739</v>
      </c>
      <c r="G495" s="3" t="s">
        <v>2147</v>
      </c>
      <c r="H495" s="3" t="s">
        <v>1203</v>
      </c>
    </row>
    <row r="496" spans="1:8" x14ac:dyDescent="0.25">
      <c r="A496" s="3" t="s">
        <v>1305</v>
      </c>
      <c r="B496" s="4">
        <v>45501</v>
      </c>
      <c r="C496" s="3" t="s">
        <v>1301</v>
      </c>
      <c r="D496" s="3">
        <v>63</v>
      </c>
      <c r="E496" s="15">
        <v>22280</v>
      </c>
      <c r="F496" s="3" t="s">
        <v>1302</v>
      </c>
      <c r="G496" s="3" t="s">
        <v>2619</v>
      </c>
      <c r="H496" s="3" t="s">
        <v>1203</v>
      </c>
    </row>
    <row r="497" spans="1:8" x14ac:dyDescent="0.25">
      <c r="A497" s="3" t="s">
        <v>1305</v>
      </c>
      <c r="B497" s="4">
        <v>45501</v>
      </c>
      <c r="C497" s="3" t="s">
        <v>2620</v>
      </c>
      <c r="D497" s="3">
        <v>20</v>
      </c>
      <c r="E497" s="15">
        <v>38090</v>
      </c>
      <c r="F497" s="3" t="s">
        <v>2621</v>
      </c>
      <c r="G497" s="3" t="s">
        <v>1818</v>
      </c>
      <c r="H497" s="3" t="s">
        <v>1203</v>
      </c>
    </row>
    <row r="498" spans="1:8" x14ac:dyDescent="0.25">
      <c r="A498" s="3" t="s">
        <v>1305</v>
      </c>
      <c r="B498" s="4">
        <v>45501</v>
      </c>
      <c r="C498" s="3" t="s">
        <v>2622</v>
      </c>
      <c r="D498" s="3">
        <v>19</v>
      </c>
      <c r="E498" s="15">
        <v>38480</v>
      </c>
      <c r="F498" s="3" t="s">
        <v>2623</v>
      </c>
      <c r="G498" s="3" t="s">
        <v>2624</v>
      </c>
      <c r="H498" s="3" t="s">
        <v>1203</v>
      </c>
    </row>
    <row r="499" spans="1:8" x14ac:dyDescent="0.25">
      <c r="A499" s="3" t="s">
        <v>1215</v>
      </c>
      <c r="B499" s="4">
        <v>45503</v>
      </c>
      <c r="C499" s="3" t="s">
        <v>2625</v>
      </c>
      <c r="D499" s="3">
        <v>45</v>
      </c>
      <c r="E499" s="15">
        <v>28841</v>
      </c>
      <c r="F499" s="3" t="s">
        <v>2626</v>
      </c>
      <c r="G499" s="3" t="s">
        <v>1799</v>
      </c>
      <c r="H499" s="3" t="s">
        <v>1203</v>
      </c>
    </row>
    <row r="500" spans="1:8" x14ac:dyDescent="0.25">
      <c r="A500" s="3" t="s">
        <v>1290</v>
      </c>
      <c r="B500" s="4">
        <v>45507</v>
      </c>
      <c r="C500" s="3" t="s">
        <v>2628</v>
      </c>
      <c r="D500" s="3">
        <v>80</v>
      </c>
      <c r="E500" s="15">
        <v>22047</v>
      </c>
      <c r="F500" s="3" t="s">
        <v>2627</v>
      </c>
      <c r="G500" s="3" t="s">
        <v>2155</v>
      </c>
      <c r="H500" s="3" t="s">
        <v>1203</v>
      </c>
    </row>
    <row r="501" spans="1:8" x14ac:dyDescent="0.25">
      <c r="A501" s="3" t="s">
        <v>1290</v>
      </c>
      <c r="B501" s="4">
        <v>45507</v>
      </c>
      <c r="C501" s="3" t="s">
        <v>2629</v>
      </c>
      <c r="D501" s="3">
        <v>45</v>
      </c>
      <c r="E501" s="15">
        <v>28707</v>
      </c>
      <c r="F501" s="3" t="s">
        <v>2630</v>
      </c>
      <c r="G501" s="3" t="s">
        <v>2631</v>
      </c>
      <c r="H501" s="3" t="s">
        <v>1203</v>
      </c>
    </row>
    <row r="502" spans="1:8" x14ac:dyDescent="0.25">
      <c r="A502" s="3" t="s">
        <v>1290</v>
      </c>
      <c r="B502" s="4">
        <v>45507</v>
      </c>
      <c r="C502" s="3" t="s">
        <v>2601</v>
      </c>
      <c r="D502" s="3">
        <v>40</v>
      </c>
      <c r="E502" s="15">
        <v>30806</v>
      </c>
      <c r="F502" s="3" t="s">
        <v>2602</v>
      </c>
      <c r="G502" s="3" t="s">
        <v>2001</v>
      </c>
      <c r="H502" s="3" t="s">
        <v>1203</v>
      </c>
    </row>
    <row r="503" spans="1:8" x14ac:dyDescent="0.25">
      <c r="A503" s="3" t="s">
        <v>1290</v>
      </c>
      <c r="B503" s="4">
        <v>45507</v>
      </c>
      <c r="C503" s="3" t="s">
        <v>2632</v>
      </c>
      <c r="D503" s="3">
        <v>44</v>
      </c>
      <c r="E503" s="15">
        <v>29072</v>
      </c>
      <c r="F503" s="3" t="s">
        <v>2633</v>
      </c>
      <c r="G503" s="3" t="s">
        <v>1242</v>
      </c>
      <c r="H503" s="3" t="s">
        <v>1203</v>
      </c>
    </row>
    <row r="504" spans="1:8" x14ac:dyDescent="0.25">
      <c r="A504" s="3" t="s">
        <v>1290</v>
      </c>
      <c r="B504" s="4">
        <v>45507</v>
      </c>
      <c r="C504" s="3" t="s">
        <v>2634</v>
      </c>
      <c r="D504" s="3">
        <v>59</v>
      </c>
      <c r="E504" s="15">
        <v>23889</v>
      </c>
      <c r="F504" s="3" t="s">
        <v>2635</v>
      </c>
      <c r="G504" s="3" t="s">
        <v>2242</v>
      </c>
      <c r="H504" s="3" t="s">
        <v>1203</v>
      </c>
    </row>
    <row r="505" spans="1:8" x14ac:dyDescent="0.25">
      <c r="A505" s="3" t="s">
        <v>1290</v>
      </c>
      <c r="B505" s="4">
        <v>45507</v>
      </c>
      <c r="C505" s="3" t="s">
        <v>2636</v>
      </c>
      <c r="D505" s="3">
        <v>61</v>
      </c>
      <c r="E505" s="15">
        <v>22647</v>
      </c>
      <c r="F505" s="3" t="s">
        <v>1551</v>
      </c>
      <c r="G505" s="3" t="s">
        <v>1242</v>
      </c>
      <c r="H505" s="3" t="s">
        <v>1203</v>
      </c>
    </row>
    <row r="506" spans="1:8" x14ac:dyDescent="0.25">
      <c r="A506" s="3" t="s">
        <v>1290</v>
      </c>
      <c r="B506" s="4">
        <v>45507</v>
      </c>
      <c r="C506" s="3" t="s">
        <v>2638</v>
      </c>
      <c r="D506" s="3">
        <v>26</v>
      </c>
      <c r="E506" s="15">
        <v>35859</v>
      </c>
      <c r="F506" s="3" t="s">
        <v>2637</v>
      </c>
      <c r="G506" s="3" t="s">
        <v>2640</v>
      </c>
      <c r="H506" s="3" t="s">
        <v>1203</v>
      </c>
    </row>
    <row r="507" spans="1:8" x14ac:dyDescent="0.25">
      <c r="A507" s="3" t="s">
        <v>1290</v>
      </c>
      <c r="B507" s="4">
        <v>45507</v>
      </c>
      <c r="C507" s="3" t="s">
        <v>1824</v>
      </c>
      <c r="D507" s="3">
        <v>52</v>
      </c>
      <c r="E507" s="15">
        <v>26312</v>
      </c>
      <c r="F507" s="3" t="s">
        <v>2639</v>
      </c>
      <c r="G507" s="3" t="s">
        <v>1838</v>
      </c>
      <c r="H507" s="3" t="s">
        <v>1203</v>
      </c>
    </row>
    <row r="508" spans="1:8" x14ac:dyDescent="0.25">
      <c r="A508" s="3" t="s">
        <v>2340</v>
      </c>
      <c r="B508" s="4">
        <v>45508</v>
      </c>
      <c r="C508" s="3" t="s">
        <v>2641</v>
      </c>
      <c r="D508" s="3">
        <v>12</v>
      </c>
      <c r="E508" s="15">
        <v>41089</v>
      </c>
      <c r="F508" s="3" t="s">
        <v>2642</v>
      </c>
      <c r="G508" s="3" t="s">
        <v>1414</v>
      </c>
      <c r="H508" s="3" t="s">
        <v>1203</v>
      </c>
    </row>
    <row r="509" spans="1:8" x14ac:dyDescent="0.25">
      <c r="A509" s="3" t="s">
        <v>2340</v>
      </c>
      <c r="B509" s="4">
        <v>45508</v>
      </c>
      <c r="C509" s="3" t="s">
        <v>2643</v>
      </c>
      <c r="D509" s="3">
        <v>41</v>
      </c>
      <c r="E509" s="15">
        <v>30401</v>
      </c>
      <c r="F509" s="3" t="s">
        <v>2644</v>
      </c>
      <c r="G509" s="3" t="s">
        <v>2645</v>
      </c>
      <c r="H509" s="3" t="s">
        <v>1203</v>
      </c>
    </row>
    <row r="510" spans="1:8" x14ac:dyDescent="0.25">
      <c r="A510" s="3" t="s">
        <v>2340</v>
      </c>
      <c r="B510" s="4">
        <v>45508</v>
      </c>
      <c r="C510" s="3" t="s">
        <v>2646</v>
      </c>
      <c r="D510" s="3">
        <v>62</v>
      </c>
      <c r="E510" s="15">
        <v>22808</v>
      </c>
      <c r="F510" s="3" t="s">
        <v>2647</v>
      </c>
      <c r="G510" s="3" t="s">
        <v>2648</v>
      </c>
      <c r="H510" s="3" t="s">
        <v>1203</v>
      </c>
    </row>
    <row r="511" spans="1:8" x14ac:dyDescent="0.25">
      <c r="A511" s="3" t="s">
        <v>2340</v>
      </c>
      <c r="B511" s="4">
        <v>45508</v>
      </c>
      <c r="C511" s="3" t="s">
        <v>2649</v>
      </c>
      <c r="D511" s="3">
        <v>33</v>
      </c>
      <c r="E511" s="15">
        <v>33201</v>
      </c>
      <c r="F511" s="3" t="s">
        <v>2650</v>
      </c>
      <c r="G511" s="3" t="s">
        <v>1101</v>
      </c>
      <c r="H511" s="3" t="s">
        <v>1203</v>
      </c>
    </row>
    <row r="512" spans="1:8" x14ac:dyDescent="0.25">
      <c r="A512" s="3" t="s">
        <v>2340</v>
      </c>
      <c r="B512" s="4">
        <v>45508</v>
      </c>
      <c r="C512" s="3" t="s">
        <v>2651</v>
      </c>
      <c r="D512" s="3">
        <v>56</v>
      </c>
      <c r="E512" s="15">
        <v>24808</v>
      </c>
      <c r="F512" s="3" t="s">
        <v>2652</v>
      </c>
      <c r="G512" s="3" t="s">
        <v>2653</v>
      </c>
      <c r="H512" s="3" t="s">
        <v>1203</v>
      </c>
    </row>
    <row r="513" spans="1:8" x14ac:dyDescent="0.25">
      <c r="A513" s="3" t="s">
        <v>2340</v>
      </c>
      <c r="B513" s="4">
        <v>45508</v>
      </c>
      <c r="C513" s="3" t="s">
        <v>2381</v>
      </c>
      <c r="D513" s="3">
        <v>63</v>
      </c>
      <c r="E513" s="15">
        <v>22230</v>
      </c>
      <c r="F513" s="3" t="s">
        <v>2382</v>
      </c>
      <c r="G513" s="3" t="s">
        <v>2654</v>
      </c>
      <c r="H513" s="3" t="s">
        <v>1203</v>
      </c>
    </row>
    <row r="514" spans="1:8" x14ac:dyDescent="0.25">
      <c r="A514" s="3" t="s">
        <v>2340</v>
      </c>
      <c r="B514" s="4">
        <v>45508</v>
      </c>
      <c r="C514" s="3" t="s">
        <v>2655</v>
      </c>
      <c r="D514" s="3">
        <v>47</v>
      </c>
      <c r="E514" s="15">
        <v>28297</v>
      </c>
      <c r="F514" s="3" t="s">
        <v>2656</v>
      </c>
      <c r="G514" s="3" t="s">
        <v>2657</v>
      </c>
      <c r="H514" s="3" t="s">
        <v>1203</v>
      </c>
    </row>
    <row r="515" spans="1:8" x14ac:dyDescent="0.25">
      <c r="A515" s="3" t="s">
        <v>2340</v>
      </c>
      <c r="B515" s="4">
        <v>45508</v>
      </c>
      <c r="C515" s="3" t="s">
        <v>2658</v>
      </c>
      <c r="D515" s="3">
        <v>75</v>
      </c>
      <c r="E515" s="15">
        <v>17872</v>
      </c>
      <c r="F515" s="3" t="s">
        <v>1967</v>
      </c>
      <c r="G515" s="3" t="s">
        <v>2662</v>
      </c>
      <c r="H515" s="3" t="s">
        <v>1203</v>
      </c>
    </row>
    <row r="516" spans="1:8" x14ac:dyDescent="0.25">
      <c r="A516" s="3" t="s">
        <v>2340</v>
      </c>
      <c r="B516" s="4">
        <v>45508</v>
      </c>
      <c r="C516" s="3" t="s">
        <v>2659</v>
      </c>
      <c r="D516" s="3">
        <v>74</v>
      </c>
      <c r="E516" s="15">
        <v>18201</v>
      </c>
      <c r="F516" s="3" t="s">
        <v>2660</v>
      </c>
      <c r="G516" s="3" t="s">
        <v>2661</v>
      </c>
      <c r="H516" s="3" t="s">
        <v>1203</v>
      </c>
    </row>
    <row r="517" spans="1:8" x14ac:dyDescent="0.25">
      <c r="A517" s="3" t="s">
        <v>2340</v>
      </c>
      <c r="B517" s="4">
        <v>45508</v>
      </c>
      <c r="C517" s="3" t="s">
        <v>2663</v>
      </c>
      <c r="D517" s="3">
        <v>70</v>
      </c>
      <c r="E517" s="15">
        <v>19600</v>
      </c>
      <c r="F517" s="3" t="s">
        <v>2664</v>
      </c>
      <c r="G517" s="3" t="s">
        <v>2665</v>
      </c>
      <c r="H517" s="3" t="s">
        <v>1203</v>
      </c>
    </row>
    <row r="518" spans="1:8" x14ac:dyDescent="0.25">
      <c r="A518" s="3" t="s">
        <v>1570</v>
      </c>
      <c r="B518" s="4">
        <v>45510</v>
      </c>
      <c r="C518" s="3" t="s">
        <v>2666</v>
      </c>
      <c r="D518" s="3">
        <v>38</v>
      </c>
      <c r="E518" s="15">
        <v>31619</v>
      </c>
      <c r="F518" s="3" t="s">
        <v>2667</v>
      </c>
      <c r="G518" s="3" t="s">
        <v>2668</v>
      </c>
      <c r="H518" s="3" t="s">
        <v>1203</v>
      </c>
    </row>
    <row r="519" spans="1:8" x14ac:dyDescent="0.25">
      <c r="A519" s="3" t="s">
        <v>1570</v>
      </c>
      <c r="B519" s="4">
        <v>45510</v>
      </c>
      <c r="C519" s="3" t="s">
        <v>2669</v>
      </c>
      <c r="D519" s="3">
        <v>59</v>
      </c>
      <c r="E519" s="15">
        <v>23774</v>
      </c>
      <c r="F519" s="3" t="s">
        <v>2670</v>
      </c>
      <c r="G519" s="3" t="s">
        <v>2671</v>
      </c>
      <c r="H519" s="3" t="s">
        <v>1203</v>
      </c>
    </row>
    <row r="520" spans="1:8" x14ac:dyDescent="0.25">
      <c r="A520" s="3" t="s">
        <v>1330</v>
      </c>
      <c r="B520" s="4">
        <v>45512</v>
      </c>
      <c r="C520" s="3" t="s">
        <v>2672</v>
      </c>
      <c r="D520" s="3">
        <v>66</v>
      </c>
      <c r="E520" s="15">
        <v>21398</v>
      </c>
      <c r="F520" s="3" t="s">
        <v>2673</v>
      </c>
      <c r="G520" s="3" t="s">
        <v>2674</v>
      </c>
      <c r="H520" s="3" t="s">
        <v>2675</v>
      </c>
    </row>
    <row r="521" spans="1:8" x14ac:dyDescent="0.25">
      <c r="A521" s="3" t="s">
        <v>1283</v>
      </c>
      <c r="B521" s="4">
        <v>45512</v>
      </c>
      <c r="C521" s="3" t="s">
        <v>2616</v>
      </c>
      <c r="D521" s="3">
        <v>55</v>
      </c>
      <c r="E521" s="15">
        <v>25250</v>
      </c>
      <c r="F521" s="3" t="s">
        <v>2617</v>
      </c>
    </row>
    <row r="522" spans="1:8" x14ac:dyDescent="0.25">
      <c r="A522" s="3" t="s">
        <v>1504</v>
      </c>
      <c r="B522" s="4">
        <v>45514</v>
      </c>
      <c r="C522" s="3" t="s">
        <v>2676</v>
      </c>
      <c r="D522" s="3">
        <v>68</v>
      </c>
      <c r="E522" s="15">
        <v>20613</v>
      </c>
      <c r="F522" s="3" t="s">
        <v>2677</v>
      </c>
      <c r="G522" s="3" t="s">
        <v>2678</v>
      </c>
      <c r="H522" s="3" t="s">
        <v>1203</v>
      </c>
    </row>
    <row r="523" spans="1:8" x14ac:dyDescent="0.25">
      <c r="A523" s="3" t="s">
        <v>1504</v>
      </c>
      <c r="B523" s="4">
        <v>45514</v>
      </c>
      <c r="C523" s="3" t="s">
        <v>2679</v>
      </c>
      <c r="D523" s="3">
        <v>42</v>
      </c>
      <c r="E523" s="15">
        <v>30150</v>
      </c>
      <c r="F523" s="3" t="s">
        <v>2680</v>
      </c>
      <c r="G523" s="3" t="s">
        <v>2147</v>
      </c>
      <c r="H523" s="3" t="s">
        <v>1203</v>
      </c>
    </row>
    <row r="524" spans="1:8" x14ac:dyDescent="0.25">
      <c r="A524" s="3" t="s">
        <v>1504</v>
      </c>
      <c r="B524" s="4">
        <v>45514</v>
      </c>
      <c r="C524" s="3" t="s">
        <v>2681</v>
      </c>
      <c r="D524" s="3">
        <v>3</v>
      </c>
      <c r="E524" s="30">
        <v>44105</v>
      </c>
      <c r="F524" s="3" t="s">
        <v>1905</v>
      </c>
      <c r="G524" s="3" t="s">
        <v>2554</v>
      </c>
      <c r="H524" s="3" t="s">
        <v>1203</v>
      </c>
    </row>
    <row r="525" spans="1:8" x14ac:dyDescent="0.25">
      <c r="A525" s="3" t="s">
        <v>1305</v>
      </c>
      <c r="B525" s="4">
        <v>45515</v>
      </c>
      <c r="C525" s="3" t="s">
        <v>2682</v>
      </c>
      <c r="D525" s="3">
        <v>46</v>
      </c>
      <c r="E525" s="15">
        <v>28415</v>
      </c>
      <c r="F525" s="3" t="s">
        <v>2683</v>
      </c>
      <c r="G525" s="3" t="s">
        <v>2648</v>
      </c>
      <c r="H525" s="3" t="s">
        <v>1203</v>
      </c>
    </row>
    <row r="526" spans="1:8" x14ac:dyDescent="0.25">
      <c r="A526" s="3" t="s">
        <v>1305</v>
      </c>
      <c r="B526" s="4">
        <v>45515</v>
      </c>
      <c r="C526" s="3" t="s">
        <v>2612</v>
      </c>
      <c r="D526" s="3">
        <v>59</v>
      </c>
      <c r="E526" s="15">
        <v>23717</v>
      </c>
      <c r="F526" s="3" t="s">
        <v>2613</v>
      </c>
      <c r="G526" s="3" t="s">
        <v>2155</v>
      </c>
      <c r="H526" s="3" t="s">
        <v>1203</v>
      </c>
    </row>
    <row r="527" spans="1:8" x14ac:dyDescent="0.25">
      <c r="A527" s="3" t="s">
        <v>1305</v>
      </c>
      <c r="B527" s="4">
        <v>45515</v>
      </c>
      <c r="C527" s="3" t="s">
        <v>2684</v>
      </c>
      <c r="D527" s="3">
        <v>35</v>
      </c>
      <c r="E527" s="15">
        <v>32555</v>
      </c>
      <c r="F527" s="3" t="s">
        <v>2685</v>
      </c>
      <c r="G527" s="3" t="s">
        <v>1809</v>
      </c>
      <c r="H527" s="3" t="s">
        <v>1203</v>
      </c>
    </row>
    <row r="528" spans="1:8" x14ac:dyDescent="0.25">
      <c r="A528" s="3" t="s">
        <v>1305</v>
      </c>
      <c r="B528" s="4">
        <v>45515</v>
      </c>
      <c r="C528" s="3" t="s">
        <v>2686</v>
      </c>
      <c r="D528" s="3">
        <v>30</v>
      </c>
      <c r="E528" s="15">
        <v>34205</v>
      </c>
      <c r="F528" s="3" t="s">
        <v>1989</v>
      </c>
      <c r="G528" s="3" t="s">
        <v>1881</v>
      </c>
      <c r="H528" s="3" t="s">
        <v>1203</v>
      </c>
    </row>
    <row r="529" spans="1:8" x14ac:dyDescent="0.25">
      <c r="A529" s="3" t="s">
        <v>1215</v>
      </c>
      <c r="B529" s="4">
        <v>45517</v>
      </c>
      <c r="C529" s="3" t="s">
        <v>2688</v>
      </c>
      <c r="D529" s="3">
        <v>80</v>
      </c>
      <c r="E529" s="15">
        <v>16204</v>
      </c>
      <c r="F529" s="3" t="s">
        <v>2687</v>
      </c>
      <c r="G529" s="3" t="s">
        <v>2554</v>
      </c>
      <c r="H529" s="3" t="s">
        <v>1203</v>
      </c>
    </row>
    <row r="530" spans="1:8" x14ac:dyDescent="0.25">
      <c r="A530" s="3" t="s">
        <v>1215</v>
      </c>
      <c r="B530" s="4">
        <v>45517</v>
      </c>
      <c r="C530" s="3" t="s">
        <v>2689</v>
      </c>
      <c r="D530" s="3">
        <v>55</v>
      </c>
      <c r="E530" s="15">
        <v>25185</v>
      </c>
      <c r="F530" s="3" t="s">
        <v>2690</v>
      </c>
      <c r="G530" s="3" t="s">
        <v>1724</v>
      </c>
      <c r="H530" s="3" t="s">
        <v>1203</v>
      </c>
    </row>
    <row r="531" spans="1:8" x14ac:dyDescent="0.25">
      <c r="A531" s="3" t="s">
        <v>1215</v>
      </c>
      <c r="B531" s="4">
        <v>45517</v>
      </c>
      <c r="C531" s="3" t="s">
        <v>2691</v>
      </c>
      <c r="D531" s="3">
        <v>52</v>
      </c>
      <c r="E531" s="15">
        <v>26264</v>
      </c>
      <c r="F531" s="3" t="s">
        <v>2692</v>
      </c>
      <c r="G531" s="3" t="s">
        <v>1759</v>
      </c>
      <c r="H531" s="3" t="s">
        <v>1203</v>
      </c>
    </row>
    <row r="532" spans="1:8" x14ac:dyDescent="0.25">
      <c r="A532" s="3" t="s">
        <v>1215</v>
      </c>
      <c r="B532" s="4">
        <v>45517</v>
      </c>
      <c r="C532" s="3" t="s">
        <v>2693</v>
      </c>
      <c r="D532" s="3">
        <v>11</v>
      </c>
      <c r="E532" s="15">
        <v>41249</v>
      </c>
      <c r="F532" s="3" t="s">
        <v>2694</v>
      </c>
      <c r="G532" s="3" t="s">
        <v>2695</v>
      </c>
      <c r="H532" s="3" t="s">
        <v>1203</v>
      </c>
    </row>
    <row r="533" spans="1:8" x14ac:dyDescent="0.25">
      <c r="A533" s="3" t="s">
        <v>1215</v>
      </c>
      <c r="B533" s="4">
        <v>45517</v>
      </c>
      <c r="C533" s="3" t="s">
        <v>2696</v>
      </c>
      <c r="D533" s="3">
        <v>8</v>
      </c>
      <c r="F533" s="3" t="s">
        <v>2697</v>
      </c>
      <c r="G533" s="3" t="s">
        <v>2695</v>
      </c>
      <c r="H533" s="3" t="s">
        <v>1203</v>
      </c>
    </row>
    <row r="534" spans="1:8" x14ac:dyDescent="0.25">
      <c r="A534" s="3" t="s">
        <v>1215</v>
      </c>
      <c r="B534" s="4">
        <v>45517</v>
      </c>
      <c r="C534" s="3" t="s">
        <v>2698</v>
      </c>
      <c r="D534" s="3">
        <v>43</v>
      </c>
      <c r="E534" s="15">
        <v>29717</v>
      </c>
      <c r="F534" s="3" t="s">
        <v>2697</v>
      </c>
      <c r="G534" s="3" t="s">
        <v>2695</v>
      </c>
      <c r="H534" s="3" t="s">
        <v>1203</v>
      </c>
    </row>
    <row r="535" spans="1:8" x14ac:dyDescent="0.25">
      <c r="A535" s="3" t="s">
        <v>1215</v>
      </c>
      <c r="B535" s="4">
        <v>45517</v>
      </c>
      <c r="C535" s="3" t="s">
        <v>2699</v>
      </c>
      <c r="D535" s="3">
        <v>34</v>
      </c>
      <c r="E535" s="15">
        <v>29717</v>
      </c>
      <c r="F535" s="3" t="s">
        <v>2697</v>
      </c>
      <c r="G535" s="3" t="s">
        <v>2695</v>
      </c>
      <c r="H535" s="3" t="s">
        <v>1203</v>
      </c>
    </row>
    <row r="536" spans="1:8" x14ac:dyDescent="0.25">
      <c r="A536" s="3" t="s">
        <v>1215</v>
      </c>
      <c r="B536" s="4">
        <v>45517</v>
      </c>
      <c r="C536" s="3" t="s">
        <v>2700</v>
      </c>
      <c r="D536" s="3">
        <v>28</v>
      </c>
      <c r="E536" s="15">
        <v>34987</v>
      </c>
      <c r="F536" s="3" t="s">
        <v>2701</v>
      </c>
      <c r="G536" s="3" t="s">
        <v>2702</v>
      </c>
      <c r="H536" s="3" t="s">
        <v>1203</v>
      </c>
    </row>
    <row r="537" spans="1:8" x14ac:dyDescent="0.25">
      <c r="A537" s="3" t="s">
        <v>1290</v>
      </c>
      <c r="B537" s="4">
        <v>45521</v>
      </c>
      <c r="C537" s="3" t="s">
        <v>2703</v>
      </c>
      <c r="D537" s="3">
        <v>65</v>
      </c>
      <c r="E537" s="15">
        <v>21547</v>
      </c>
      <c r="F537" s="3" t="s">
        <v>2704</v>
      </c>
      <c r="G537" s="3" t="s">
        <v>2705</v>
      </c>
      <c r="H537" s="3" t="s">
        <v>1203</v>
      </c>
    </row>
    <row r="538" spans="1:8" x14ac:dyDescent="0.25">
      <c r="A538" s="3" t="s">
        <v>1290</v>
      </c>
      <c r="B538" s="4">
        <v>45521</v>
      </c>
      <c r="C538" s="3" t="s">
        <v>1588</v>
      </c>
      <c r="D538" s="3">
        <v>65</v>
      </c>
      <c r="E538" s="15">
        <v>21513</v>
      </c>
      <c r="F538" s="3" t="s">
        <v>1589</v>
      </c>
      <c r="G538" s="3" t="s">
        <v>1390</v>
      </c>
      <c r="H538" s="3" t="s">
        <v>1203</v>
      </c>
    </row>
    <row r="539" spans="1:8" x14ac:dyDescent="0.25">
      <c r="A539" s="3" t="s">
        <v>1290</v>
      </c>
      <c r="B539" s="4">
        <v>45521</v>
      </c>
      <c r="C539" s="3" t="s">
        <v>2706</v>
      </c>
      <c r="D539" s="3">
        <v>38</v>
      </c>
      <c r="E539" s="15">
        <v>31314</v>
      </c>
      <c r="F539" s="3" t="s">
        <v>2707</v>
      </c>
      <c r="G539" s="3" t="s">
        <v>1383</v>
      </c>
      <c r="H539" s="3" t="s">
        <v>1203</v>
      </c>
    </row>
    <row r="540" spans="1:8" x14ac:dyDescent="0.25">
      <c r="A540" s="3" t="s">
        <v>1290</v>
      </c>
      <c r="B540" s="4">
        <v>45521</v>
      </c>
      <c r="C540" s="3" t="s">
        <v>2708</v>
      </c>
      <c r="D540" s="3">
        <v>60</v>
      </c>
      <c r="E540" s="15">
        <v>22574</v>
      </c>
      <c r="F540" s="3" t="s">
        <v>2709</v>
      </c>
      <c r="G540" s="3" t="s">
        <v>2710</v>
      </c>
      <c r="H540" s="3" t="s">
        <v>1203</v>
      </c>
    </row>
    <row r="541" spans="1:8" x14ac:dyDescent="0.25">
      <c r="A541" s="3" t="s">
        <v>1290</v>
      </c>
      <c r="B541" s="4">
        <v>45521</v>
      </c>
      <c r="C541" s="3" t="s">
        <v>2712</v>
      </c>
      <c r="D541" s="3">
        <v>61</v>
      </c>
      <c r="E541" s="15">
        <v>23045</v>
      </c>
      <c r="F541" s="3" t="s">
        <v>2711</v>
      </c>
      <c r="G541" s="3" t="s">
        <v>1178</v>
      </c>
      <c r="H541" s="3" t="s">
        <v>1203</v>
      </c>
    </row>
    <row r="542" spans="1:8" x14ac:dyDescent="0.25">
      <c r="A542" s="3" t="s">
        <v>1290</v>
      </c>
      <c r="B542" s="4">
        <v>45521</v>
      </c>
      <c r="C542" s="3" t="s">
        <v>2713</v>
      </c>
      <c r="D542" s="3">
        <v>78</v>
      </c>
      <c r="E542" s="15">
        <v>16792</v>
      </c>
      <c r="F542" s="3" t="s">
        <v>2714</v>
      </c>
      <c r="G542" s="3" t="s">
        <v>2715</v>
      </c>
      <c r="H542" s="3" t="s">
        <v>2716</v>
      </c>
    </row>
    <row r="543" spans="1:8" x14ac:dyDescent="0.25">
      <c r="A543" s="3" t="s">
        <v>1290</v>
      </c>
      <c r="B543" s="4">
        <v>45521</v>
      </c>
      <c r="C543" s="3" t="s">
        <v>2717</v>
      </c>
      <c r="E543" s="15">
        <v>18019</v>
      </c>
      <c r="F543" s="3" t="s">
        <v>2718</v>
      </c>
      <c r="G543" s="3" t="s">
        <v>2719</v>
      </c>
      <c r="H543" s="3" t="s">
        <v>1203</v>
      </c>
    </row>
    <row r="544" spans="1:8" x14ac:dyDescent="0.25">
      <c r="A544" s="3" t="s">
        <v>1305</v>
      </c>
      <c r="B544" s="4">
        <v>45521</v>
      </c>
      <c r="C544" s="3" t="s">
        <v>2720</v>
      </c>
      <c r="D544" s="3">
        <v>20</v>
      </c>
      <c r="E544" s="15">
        <v>37901</v>
      </c>
      <c r="F544" s="3" t="s">
        <v>2721</v>
      </c>
      <c r="G544" s="3" t="s">
        <v>1881</v>
      </c>
      <c r="H544" s="3" t="s">
        <v>1203</v>
      </c>
    </row>
    <row r="545" spans="1:8" x14ac:dyDescent="0.25">
      <c r="A545" s="3" t="s">
        <v>2340</v>
      </c>
      <c r="B545" s="4">
        <v>45521</v>
      </c>
      <c r="C545" s="3" t="s">
        <v>2722</v>
      </c>
      <c r="D545" s="3">
        <v>32</v>
      </c>
      <c r="E545" s="15">
        <v>33825</v>
      </c>
      <c r="F545" s="3" t="s">
        <v>1606</v>
      </c>
      <c r="G545" s="3" t="s">
        <v>2723</v>
      </c>
      <c r="H545" s="3" t="s">
        <v>1203</v>
      </c>
    </row>
    <row r="546" spans="1:8" x14ac:dyDescent="0.25">
      <c r="A546" s="3" t="s">
        <v>2340</v>
      </c>
      <c r="B546" s="4">
        <v>45521</v>
      </c>
      <c r="C546" s="3" t="s">
        <v>2724</v>
      </c>
      <c r="D546" s="3">
        <v>63</v>
      </c>
      <c r="E546" s="15">
        <v>22406</v>
      </c>
      <c r="G546" s="3" t="s">
        <v>2727</v>
      </c>
      <c r="H546" s="3" t="s">
        <v>1203</v>
      </c>
    </row>
    <row r="547" spans="1:8" x14ac:dyDescent="0.25">
      <c r="A547" s="3" t="s">
        <v>2340</v>
      </c>
      <c r="B547" s="4">
        <v>45521</v>
      </c>
      <c r="C547" s="3" t="s">
        <v>2725</v>
      </c>
      <c r="D547" s="3">
        <v>61</v>
      </c>
      <c r="E547" s="15">
        <v>23186</v>
      </c>
      <c r="F547" s="3" t="s">
        <v>2726</v>
      </c>
      <c r="G547" s="3" t="s">
        <v>2728</v>
      </c>
      <c r="H547" s="3" t="s">
        <v>1203</v>
      </c>
    </row>
    <row r="548" spans="1:8" x14ac:dyDescent="0.25">
      <c r="A548" s="3" t="s">
        <v>1215</v>
      </c>
      <c r="B548" s="4">
        <v>45524</v>
      </c>
      <c r="C548" s="3" t="s">
        <v>2729</v>
      </c>
      <c r="D548" s="3">
        <v>52</v>
      </c>
      <c r="E548" s="15">
        <v>26318</v>
      </c>
      <c r="F548" s="3" t="s">
        <v>2730</v>
      </c>
      <c r="H548" s="3" t="s">
        <v>1203</v>
      </c>
    </row>
    <row r="549" spans="1:8" x14ac:dyDescent="0.25">
      <c r="A549" s="3" t="s">
        <v>1215</v>
      </c>
      <c r="B549" s="4">
        <v>45524</v>
      </c>
      <c r="C549" s="3" t="s">
        <v>2731</v>
      </c>
      <c r="D549" s="3">
        <v>53</v>
      </c>
      <c r="E549" s="15">
        <v>25854</v>
      </c>
      <c r="F549" s="3" t="s">
        <v>2733</v>
      </c>
      <c r="G549" s="3" t="s">
        <v>2732</v>
      </c>
      <c r="H549" s="3" t="s">
        <v>1203</v>
      </c>
    </row>
    <row r="550" spans="1:8" x14ac:dyDescent="0.25">
      <c r="A550" s="3" t="s">
        <v>1215</v>
      </c>
      <c r="B550" s="4">
        <v>45524</v>
      </c>
      <c r="C550" s="3" t="s">
        <v>2735</v>
      </c>
      <c r="D550" s="3">
        <v>18</v>
      </c>
      <c r="E550" s="15">
        <v>38593</v>
      </c>
      <c r="F550" s="3" t="s">
        <v>2734</v>
      </c>
      <c r="G550" s="3" t="s">
        <v>2736</v>
      </c>
      <c r="H550" s="3" t="s">
        <v>1203</v>
      </c>
    </row>
    <row r="551" spans="1:8" x14ac:dyDescent="0.25">
      <c r="A551" s="3" t="s">
        <v>1290</v>
      </c>
      <c r="B551" s="4">
        <v>45549</v>
      </c>
      <c r="C551" s="3" t="s">
        <v>2737</v>
      </c>
      <c r="D551" s="3">
        <v>71</v>
      </c>
      <c r="E551" s="15">
        <v>19544</v>
      </c>
      <c r="F551" s="3" t="s">
        <v>2738</v>
      </c>
      <c r="G551" s="3" t="s">
        <v>2618</v>
      </c>
      <c r="H551" s="3" t="s">
        <v>1203</v>
      </c>
    </row>
    <row r="552" spans="1:8" x14ac:dyDescent="0.25">
      <c r="A552" s="3" t="s">
        <v>1290</v>
      </c>
      <c r="B552" s="4">
        <v>45549</v>
      </c>
      <c r="C552" s="3" t="s">
        <v>1779</v>
      </c>
      <c r="D552" s="3">
        <v>46</v>
      </c>
      <c r="E552" s="15">
        <v>28708</v>
      </c>
      <c r="F552" s="3" t="s">
        <v>1780</v>
      </c>
      <c r="G552" s="3" t="s">
        <v>1417</v>
      </c>
      <c r="H552" s="3" t="s">
        <v>1203</v>
      </c>
    </row>
    <row r="553" spans="1:8" x14ac:dyDescent="0.25">
      <c r="A553" s="3" t="s">
        <v>1290</v>
      </c>
      <c r="B553" s="4">
        <v>45549</v>
      </c>
      <c r="C553" s="3" t="s">
        <v>2632</v>
      </c>
      <c r="D553" s="3">
        <v>45</v>
      </c>
      <c r="E553" s="15">
        <v>29072</v>
      </c>
      <c r="F553" s="3" t="s">
        <v>2633</v>
      </c>
      <c r="G553" s="3" t="s">
        <v>1417</v>
      </c>
      <c r="H553" s="3" t="s">
        <v>1203</v>
      </c>
    </row>
    <row r="554" spans="1:8" x14ac:dyDescent="0.25">
      <c r="A554" s="3" t="s">
        <v>1290</v>
      </c>
      <c r="B554" s="4">
        <v>45549</v>
      </c>
      <c r="C554" s="3" t="s">
        <v>2739</v>
      </c>
      <c r="D554" s="3">
        <v>59</v>
      </c>
      <c r="E554" s="15">
        <v>23717</v>
      </c>
      <c r="F554" s="3" t="s">
        <v>1319</v>
      </c>
      <c r="G554" s="3" t="s">
        <v>1097</v>
      </c>
      <c r="H554" s="3" t="s">
        <v>1203</v>
      </c>
    </row>
    <row r="555" spans="1:8" x14ac:dyDescent="0.25">
      <c r="A555" s="3" t="s">
        <v>1794</v>
      </c>
      <c r="B555" s="4">
        <v>45550</v>
      </c>
      <c r="C555" s="3" t="s">
        <v>1196</v>
      </c>
      <c r="D555" s="3">
        <v>48</v>
      </c>
      <c r="E555" s="15">
        <v>27951</v>
      </c>
      <c r="F555" s="3" t="s">
        <v>1197</v>
      </c>
      <c r="G555" s="3" t="s">
        <v>1680</v>
      </c>
      <c r="H555" s="3" t="s">
        <v>1203</v>
      </c>
    </row>
    <row r="556" spans="1:8" x14ac:dyDescent="0.25">
      <c r="A556" s="3" t="s">
        <v>1794</v>
      </c>
      <c r="B556" s="4">
        <v>45550</v>
      </c>
      <c r="C556" s="3" t="s">
        <v>2740</v>
      </c>
      <c r="D556" s="3">
        <v>41</v>
      </c>
      <c r="E556" s="15">
        <v>30394</v>
      </c>
      <c r="F556" s="3" t="s">
        <v>2741</v>
      </c>
      <c r="G556" s="3" t="s">
        <v>2744</v>
      </c>
      <c r="H556" s="3" t="s">
        <v>1203</v>
      </c>
    </row>
    <row r="557" spans="1:8" x14ac:dyDescent="0.25">
      <c r="A557" s="3" t="s">
        <v>1794</v>
      </c>
      <c r="B557" s="4">
        <v>45550</v>
      </c>
      <c r="C557" s="3" t="s">
        <v>2742</v>
      </c>
      <c r="D557" s="3">
        <v>43</v>
      </c>
      <c r="E557" s="15">
        <v>29525</v>
      </c>
      <c r="F557" s="3" t="s">
        <v>2743</v>
      </c>
      <c r="G557" s="3" t="s">
        <v>1271</v>
      </c>
      <c r="H557" s="3" t="s">
        <v>1203</v>
      </c>
    </row>
    <row r="558" spans="1:8" x14ac:dyDescent="0.25">
      <c r="A558" s="3" t="s">
        <v>1794</v>
      </c>
      <c r="B558" s="4">
        <v>45550</v>
      </c>
      <c r="C558" s="3" t="s">
        <v>2745</v>
      </c>
      <c r="D558" s="3">
        <v>46</v>
      </c>
      <c r="E558" s="15">
        <v>28393</v>
      </c>
      <c r="F558" s="3" t="s">
        <v>2746</v>
      </c>
      <c r="G558" s="3" t="s">
        <v>2747</v>
      </c>
      <c r="H558" s="3" t="s">
        <v>2716</v>
      </c>
    </row>
    <row r="559" spans="1:8" x14ac:dyDescent="0.25">
      <c r="A559" s="3" t="s">
        <v>1290</v>
      </c>
      <c r="B559" s="4">
        <v>45556</v>
      </c>
      <c r="C559" s="3" t="s">
        <v>2748</v>
      </c>
      <c r="D559" s="3">
        <v>28</v>
      </c>
      <c r="E559" s="15">
        <v>35009</v>
      </c>
      <c r="F559" s="3" t="s">
        <v>2749</v>
      </c>
      <c r="G559" s="3" t="s">
        <v>1097</v>
      </c>
      <c r="H559" s="3" t="s">
        <v>1203</v>
      </c>
    </row>
    <row r="560" spans="1:8" x14ac:dyDescent="0.25">
      <c r="A560" s="3" t="s">
        <v>1290</v>
      </c>
      <c r="B560" s="4">
        <v>45556</v>
      </c>
      <c r="C560" s="3" t="s">
        <v>2750</v>
      </c>
      <c r="D560" s="3">
        <v>5</v>
      </c>
      <c r="E560" s="15">
        <v>43716</v>
      </c>
      <c r="F560" s="3" t="s">
        <v>2492</v>
      </c>
      <c r="G560" s="3" t="s">
        <v>2751</v>
      </c>
      <c r="H560" s="3" t="s">
        <v>1203</v>
      </c>
    </row>
    <row r="561" spans="1:8" x14ac:dyDescent="0.25">
      <c r="A561" s="3" t="s">
        <v>1290</v>
      </c>
      <c r="B561" s="4">
        <v>45556</v>
      </c>
      <c r="C561" s="3" t="s">
        <v>2752</v>
      </c>
      <c r="D561" s="3">
        <v>55</v>
      </c>
      <c r="E561" s="15">
        <v>25132</v>
      </c>
      <c r="F561" s="3" t="s">
        <v>2753</v>
      </c>
      <c r="G561" s="3" t="s">
        <v>2754</v>
      </c>
      <c r="H561" s="3" t="s">
        <v>1203</v>
      </c>
    </row>
    <row r="562" spans="1:8" x14ac:dyDescent="0.25">
      <c r="A562" s="3" t="s">
        <v>1290</v>
      </c>
      <c r="B562" s="4">
        <v>45556</v>
      </c>
      <c r="C562" s="3" t="s">
        <v>2755</v>
      </c>
      <c r="D562" s="3">
        <v>70</v>
      </c>
      <c r="E562" s="15">
        <v>19798</v>
      </c>
      <c r="F562" s="3" t="s">
        <v>2756</v>
      </c>
      <c r="G562" s="3" t="s">
        <v>2757</v>
      </c>
      <c r="H562" s="3" t="s">
        <v>1203</v>
      </c>
    </row>
    <row r="563" spans="1:8" x14ac:dyDescent="0.25">
      <c r="A563" s="3" t="s">
        <v>1290</v>
      </c>
      <c r="B563" s="4">
        <v>45556</v>
      </c>
      <c r="C563" s="3" t="s">
        <v>2758</v>
      </c>
      <c r="D563" s="3">
        <v>78</v>
      </c>
      <c r="E563" s="15">
        <v>16933</v>
      </c>
      <c r="F563" s="3" t="s">
        <v>2759</v>
      </c>
      <c r="H563" s="3" t="s">
        <v>1203</v>
      </c>
    </row>
    <row r="564" spans="1:8" x14ac:dyDescent="0.25">
      <c r="A564" s="3" t="s">
        <v>1290</v>
      </c>
      <c r="B564" s="4">
        <v>45556</v>
      </c>
      <c r="C564" s="3" t="s">
        <v>1994</v>
      </c>
      <c r="D564" s="3">
        <v>65</v>
      </c>
      <c r="E564" s="15">
        <v>21680</v>
      </c>
      <c r="F564" s="3" t="s">
        <v>1995</v>
      </c>
      <c r="G564" s="3" t="s">
        <v>2762</v>
      </c>
      <c r="H564" s="3" t="s">
        <v>1203</v>
      </c>
    </row>
    <row r="565" spans="1:8" x14ac:dyDescent="0.25">
      <c r="A565" s="3" t="s">
        <v>1290</v>
      </c>
      <c r="B565" s="4">
        <v>45556</v>
      </c>
      <c r="C565" s="3" t="s">
        <v>2760</v>
      </c>
      <c r="D565" s="3">
        <v>63</v>
      </c>
      <c r="E565" s="15">
        <v>22633</v>
      </c>
      <c r="F565" s="3" t="s">
        <v>2761</v>
      </c>
      <c r="G565" s="3" t="s">
        <v>2763</v>
      </c>
      <c r="H565" s="3" t="s">
        <v>1203</v>
      </c>
    </row>
    <row r="566" spans="1:8" x14ac:dyDescent="0.25">
      <c r="A566" s="3" t="s">
        <v>1290</v>
      </c>
      <c r="B566" s="4">
        <v>45556</v>
      </c>
      <c r="C566" s="3" t="s">
        <v>2764</v>
      </c>
      <c r="D566" s="3">
        <v>49</v>
      </c>
      <c r="E566" s="15">
        <v>35285</v>
      </c>
      <c r="F566" s="3" t="s">
        <v>2765</v>
      </c>
      <c r="G566" s="3" t="s">
        <v>2766</v>
      </c>
      <c r="H566" s="3" t="s">
        <v>1203</v>
      </c>
    </row>
    <row r="567" spans="1:8" x14ac:dyDescent="0.25">
      <c r="A567" s="3" t="s">
        <v>1290</v>
      </c>
      <c r="B567" s="4">
        <v>45556</v>
      </c>
      <c r="C567" s="3" t="s">
        <v>2767</v>
      </c>
      <c r="D567" s="3">
        <v>51</v>
      </c>
      <c r="E567" s="15">
        <v>26988</v>
      </c>
      <c r="F567" s="3" t="s">
        <v>2768</v>
      </c>
      <c r="G567" s="3" t="s">
        <v>1718</v>
      </c>
      <c r="H567" s="3" t="s">
        <v>1203</v>
      </c>
    </row>
    <row r="568" spans="1:8" x14ac:dyDescent="0.25">
      <c r="A568" s="3" t="s">
        <v>1290</v>
      </c>
      <c r="B568" s="4">
        <v>45556</v>
      </c>
      <c r="C568" s="3" t="s">
        <v>2769</v>
      </c>
      <c r="D568" s="3">
        <v>39</v>
      </c>
      <c r="E568" s="15">
        <v>30491</v>
      </c>
      <c r="F568" s="3" t="s">
        <v>2770</v>
      </c>
      <c r="G568" s="3" t="s">
        <v>2771</v>
      </c>
      <c r="H568" s="3" t="s">
        <v>1203</v>
      </c>
    </row>
    <row r="569" spans="1:8" x14ac:dyDescent="0.25">
      <c r="A569" s="3" t="s">
        <v>1305</v>
      </c>
      <c r="B569" s="29">
        <v>45557</v>
      </c>
      <c r="C569" s="3" t="s">
        <v>2772</v>
      </c>
      <c r="D569" s="3">
        <v>59</v>
      </c>
      <c r="E569" s="15">
        <v>23851</v>
      </c>
      <c r="F569" s="3" t="s">
        <v>2773</v>
      </c>
      <c r="G569" s="3" t="s">
        <v>1809</v>
      </c>
      <c r="H569" s="3" t="s">
        <v>1203</v>
      </c>
    </row>
    <row r="570" spans="1:8" x14ac:dyDescent="0.25">
      <c r="A570" s="3" t="s">
        <v>1305</v>
      </c>
      <c r="B570" s="4">
        <v>45557</v>
      </c>
      <c r="C570" s="3" t="s">
        <v>2774</v>
      </c>
      <c r="D570" s="3">
        <v>1</v>
      </c>
      <c r="E570" s="15">
        <v>45126</v>
      </c>
      <c r="F570" s="3" t="s">
        <v>2775</v>
      </c>
      <c r="G570" s="3" t="s">
        <v>1414</v>
      </c>
      <c r="H570" s="3" t="s">
        <v>1203</v>
      </c>
    </row>
    <row r="571" spans="1:8" x14ac:dyDescent="0.25">
      <c r="A571" s="3" t="s">
        <v>1305</v>
      </c>
      <c r="B571" s="4">
        <v>45557</v>
      </c>
      <c r="C571" s="3" t="s">
        <v>2776</v>
      </c>
      <c r="D571" s="3">
        <v>6</v>
      </c>
      <c r="E571" s="15">
        <v>43332</v>
      </c>
      <c r="F571" s="3" t="s">
        <v>1857</v>
      </c>
      <c r="G571" s="3" t="s">
        <v>2777</v>
      </c>
      <c r="H571" s="3" t="s">
        <v>1203</v>
      </c>
    </row>
    <row r="572" spans="1:8" x14ac:dyDescent="0.25">
      <c r="A572" s="3" t="s">
        <v>1305</v>
      </c>
      <c r="B572" s="4">
        <v>45557</v>
      </c>
      <c r="C572" s="3" t="s">
        <v>2778</v>
      </c>
      <c r="D572" s="3">
        <v>49</v>
      </c>
      <c r="E572" s="15">
        <v>27591</v>
      </c>
      <c r="F572" s="3" t="s">
        <v>2779</v>
      </c>
      <c r="G572" s="3" t="s">
        <v>27</v>
      </c>
      <c r="H572" s="3" t="s">
        <v>1203</v>
      </c>
    </row>
    <row r="573" spans="1:8" x14ac:dyDescent="0.25">
      <c r="A573" s="3" t="s">
        <v>1305</v>
      </c>
      <c r="B573" s="4">
        <v>45557</v>
      </c>
      <c r="C573" s="3" t="s">
        <v>2780</v>
      </c>
      <c r="D573" s="3">
        <v>62</v>
      </c>
      <c r="E573" s="15">
        <v>22582</v>
      </c>
      <c r="F573" s="3" t="s">
        <v>2781</v>
      </c>
      <c r="G573" s="3" t="s">
        <v>2654</v>
      </c>
      <c r="H573" s="3" t="s">
        <v>1203</v>
      </c>
    </row>
    <row r="574" spans="1:8" x14ac:dyDescent="0.25">
      <c r="A574" s="3" t="s">
        <v>1215</v>
      </c>
      <c r="B574" s="4">
        <v>45559</v>
      </c>
      <c r="C574" s="3" t="s">
        <v>2314</v>
      </c>
      <c r="F574" s="3" t="s">
        <v>2315</v>
      </c>
      <c r="G574" s="3" t="s">
        <v>2782</v>
      </c>
      <c r="H574" s="3" t="s">
        <v>1203</v>
      </c>
    </row>
    <row r="575" spans="1:8" x14ac:dyDescent="0.25">
      <c r="A575" s="3" t="s">
        <v>1283</v>
      </c>
      <c r="B575" s="4">
        <v>45561</v>
      </c>
      <c r="C575" s="3" t="s">
        <v>1125</v>
      </c>
      <c r="D575" s="3">
        <v>53</v>
      </c>
      <c r="E575" s="15">
        <v>25949</v>
      </c>
      <c r="F575" s="3" t="s">
        <v>1126</v>
      </c>
      <c r="G575" s="3" t="s">
        <v>1680</v>
      </c>
      <c r="H575" s="3" t="s">
        <v>1203</v>
      </c>
    </row>
    <row r="576" spans="1:8" x14ac:dyDescent="0.25">
      <c r="A576" s="3" t="s">
        <v>1290</v>
      </c>
      <c r="B576" s="4">
        <v>45563</v>
      </c>
      <c r="C576" s="3" t="s">
        <v>2251</v>
      </c>
      <c r="D576" s="3">
        <v>46</v>
      </c>
      <c r="E576" s="15">
        <v>28547</v>
      </c>
      <c r="F576" s="3" t="s">
        <v>2252</v>
      </c>
      <c r="G576" s="3" t="s">
        <v>2618</v>
      </c>
      <c r="H576" s="3" t="s">
        <v>1203</v>
      </c>
    </row>
    <row r="577" spans="1:8" x14ac:dyDescent="0.25">
      <c r="A577" s="3" t="s">
        <v>1290</v>
      </c>
      <c r="B577" s="4">
        <v>45563</v>
      </c>
      <c r="C577" s="3" t="s">
        <v>2783</v>
      </c>
      <c r="D577" s="3">
        <v>61</v>
      </c>
      <c r="E577" s="15">
        <v>23211</v>
      </c>
      <c r="F577" s="3" t="s">
        <v>2784</v>
      </c>
      <c r="G577" s="3" t="s">
        <v>2785</v>
      </c>
      <c r="H577" s="3" t="s">
        <v>1203</v>
      </c>
    </row>
    <row r="578" spans="1:8" x14ac:dyDescent="0.25">
      <c r="A578" s="3" t="s">
        <v>1290</v>
      </c>
      <c r="B578" s="4">
        <v>45563</v>
      </c>
      <c r="C578" s="3" t="s">
        <v>2786</v>
      </c>
      <c r="D578" s="3">
        <v>55</v>
      </c>
      <c r="E578" s="15">
        <v>25301</v>
      </c>
      <c r="F578" s="3" t="s">
        <v>2787</v>
      </c>
      <c r="G578" s="3" t="s">
        <v>2788</v>
      </c>
      <c r="H578" s="3" t="s">
        <v>1203</v>
      </c>
    </row>
    <row r="579" spans="1:8" x14ac:dyDescent="0.25">
      <c r="A579" s="3" t="s">
        <v>1290</v>
      </c>
      <c r="B579" s="4">
        <v>45563</v>
      </c>
      <c r="C579" s="3" t="s">
        <v>2789</v>
      </c>
      <c r="D579" s="3">
        <v>62</v>
      </c>
      <c r="E579" s="15">
        <v>22657</v>
      </c>
      <c r="F579" s="3" t="s">
        <v>2790</v>
      </c>
      <c r="G579" s="3" t="s">
        <v>1329</v>
      </c>
      <c r="H579" s="3" t="s">
        <v>1203</v>
      </c>
    </row>
    <row r="580" spans="1:8" x14ac:dyDescent="0.25">
      <c r="A580" s="3" t="s">
        <v>1290</v>
      </c>
      <c r="B580" s="4">
        <v>45563</v>
      </c>
      <c r="C580" s="3" t="s">
        <v>1988</v>
      </c>
      <c r="D580" s="3">
        <v>31</v>
      </c>
      <c r="E580" s="15">
        <v>34205</v>
      </c>
      <c r="F580" s="3" t="s">
        <v>1989</v>
      </c>
      <c r="G580" s="3" t="s">
        <v>1881</v>
      </c>
      <c r="H580" s="3" t="s">
        <v>1203</v>
      </c>
    </row>
    <row r="581" spans="1:8" x14ac:dyDescent="0.25">
      <c r="A581" s="3" t="s">
        <v>1290</v>
      </c>
      <c r="B581" s="4">
        <v>45563</v>
      </c>
      <c r="C581" s="3" t="s">
        <v>2791</v>
      </c>
      <c r="D581" s="3">
        <v>53</v>
      </c>
      <c r="E581" s="15">
        <v>25933</v>
      </c>
      <c r="F581" s="3" t="s">
        <v>2792</v>
      </c>
      <c r="G581" s="3" t="s">
        <v>1881</v>
      </c>
      <c r="H581" s="3" t="s">
        <v>1203</v>
      </c>
    </row>
    <row r="582" spans="1:8" x14ac:dyDescent="0.25">
      <c r="A582" s="3" t="s">
        <v>1290</v>
      </c>
      <c r="B582" s="4">
        <v>45563</v>
      </c>
      <c r="C582" s="3" t="s">
        <v>2153</v>
      </c>
      <c r="D582" s="3">
        <v>46</v>
      </c>
      <c r="E582" s="15">
        <v>28660</v>
      </c>
      <c r="F582" s="3" t="s">
        <v>2795</v>
      </c>
      <c r="G582" s="3" t="s">
        <v>2793</v>
      </c>
      <c r="H582" s="3" t="s">
        <v>2794</v>
      </c>
    </row>
    <row r="583" spans="1:8" hidden="1" x14ac:dyDescent="0.25">
      <c r="A583" s="3" t="s">
        <v>1504</v>
      </c>
      <c r="B583" s="4">
        <v>45290</v>
      </c>
      <c r="C583" s="3" t="s">
        <v>1505</v>
      </c>
      <c r="D583" s="3">
        <v>54</v>
      </c>
      <c r="E583" s="15">
        <v>25315</v>
      </c>
      <c r="F583" s="3" t="s">
        <v>1506</v>
      </c>
      <c r="G583" s="3" t="s">
        <v>1507</v>
      </c>
      <c r="H583" s="3" t="s">
        <v>1203</v>
      </c>
    </row>
    <row r="584" spans="1:8" hidden="1" x14ac:dyDescent="0.25">
      <c r="A584" s="3" t="s">
        <v>1504</v>
      </c>
      <c r="B584" s="4">
        <v>45290</v>
      </c>
      <c r="C584" s="3" t="s">
        <v>1508</v>
      </c>
      <c r="D584" s="3">
        <v>9</v>
      </c>
      <c r="E584" s="15">
        <v>41965</v>
      </c>
      <c r="F584" s="3" t="s">
        <v>1509</v>
      </c>
      <c r="G584" s="3" t="s">
        <v>1469</v>
      </c>
      <c r="H584" s="3" t="s">
        <v>1203</v>
      </c>
    </row>
    <row r="585" spans="1:8" hidden="1" x14ac:dyDescent="0.25">
      <c r="A585" s="3" t="s">
        <v>1504</v>
      </c>
      <c r="B585" s="4">
        <v>45290</v>
      </c>
      <c r="C585" s="3" t="s">
        <v>1510</v>
      </c>
      <c r="D585" s="3">
        <v>57</v>
      </c>
      <c r="E585" s="15">
        <v>24350</v>
      </c>
      <c r="F585" s="3" t="s">
        <v>1511</v>
      </c>
      <c r="G585" s="3" t="s">
        <v>1417</v>
      </c>
      <c r="H585" s="3" t="s">
        <v>1203</v>
      </c>
    </row>
    <row r="586" spans="1:8" hidden="1" x14ac:dyDescent="0.25">
      <c r="A586" s="3" t="s">
        <v>1504</v>
      </c>
      <c r="B586" s="4">
        <v>45290</v>
      </c>
      <c r="C586" s="3" t="s">
        <v>1512</v>
      </c>
      <c r="D586" s="3">
        <v>61</v>
      </c>
      <c r="E586" s="15">
        <v>22896</v>
      </c>
      <c r="F586" s="3" t="s">
        <v>1513</v>
      </c>
      <c r="G586" s="3" t="s">
        <v>1507</v>
      </c>
      <c r="H586" s="3" t="s">
        <v>1203</v>
      </c>
    </row>
    <row r="587" spans="1:8" hidden="1" x14ac:dyDescent="0.25">
      <c r="A587" s="3" t="s">
        <v>1504</v>
      </c>
      <c r="B587" s="4">
        <v>45290</v>
      </c>
      <c r="C587" s="3" t="s">
        <v>1514</v>
      </c>
      <c r="D587" s="3">
        <v>20</v>
      </c>
      <c r="E587" s="15">
        <v>37787</v>
      </c>
      <c r="F587" s="3" t="s">
        <v>1515</v>
      </c>
      <c r="G587" s="3" t="s">
        <v>1516</v>
      </c>
      <c r="H587" s="3" t="s">
        <v>1203</v>
      </c>
    </row>
    <row r="588" spans="1:8" hidden="1" x14ac:dyDescent="0.25">
      <c r="A588" s="3" t="s">
        <v>1504</v>
      </c>
      <c r="B588" s="4">
        <v>45290</v>
      </c>
      <c r="C588" s="3" t="s">
        <v>1517</v>
      </c>
      <c r="D588" s="3">
        <v>58</v>
      </c>
      <c r="E588" s="15">
        <v>24036</v>
      </c>
      <c r="F588" s="3" t="s">
        <v>1518</v>
      </c>
      <c r="G588" s="3" t="s">
        <v>1242</v>
      </c>
      <c r="H588" s="3" t="s">
        <v>1203</v>
      </c>
    </row>
    <row r="589" spans="1:8" hidden="1" x14ac:dyDescent="0.25">
      <c r="A589" s="3" t="s">
        <v>1504</v>
      </c>
      <c r="B589" s="4">
        <v>45290</v>
      </c>
      <c r="C589" s="3" t="s">
        <v>1519</v>
      </c>
      <c r="D589" s="3">
        <v>25</v>
      </c>
      <c r="E589" s="15">
        <v>36111</v>
      </c>
      <c r="F589" s="3" t="s">
        <v>1520</v>
      </c>
      <c r="G589" s="3" t="s">
        <v>1242</v>
      </c>
      <c r="H589" s="3" t="s">
        <v>1203</v>
      </c>
    </row>
    <row r="590" spans="1:8" hidden="1" x14ac:dyDescent="0.25">
      <c r="A590" s="3" t="s">
        <v>1504</v>
      </c>
      <c r="B590" s="4">
        <v>45290</v>
      </c>
      <c r="C590" s="3" t="s">
        <v>1521</v>
      </c>
      <c r="D590" s="3">
        <v>40</v>
      </c>
      <c r="E590" s="15">
        <v>30616</v>
      </c>
      <c r="F590" s="3" t="s">
        <v>1522</v>
      </c>
      <c r="G590" s="3" t="s">
        <v>1523</v>
      </c>
      <c r="H590" s="3" t="s">
        <v>1203</v>
      </c>
    </row>
    <row r="591" spans="1:8" hidden="1" x14ac:dyDescent="0.25">
      <c r="A591" s="3" t="s">
        <v>1504</v>
      </c>
      <c r="B591" s="4">
        <v>45290</v>
      </c>
      <c r="C591" s="3" t="s">
        <v>1524</v>
      </c>
      <c r="D591" s="3">
        <v>6</v>
      </c>
      <c r="E591" s="15">
        <v>42993</v>
      </c>
      <c r="F591" s="3" t="s">
        <v>1509</v>
      </c>
      <c r="G591" s="3" t="s">
        <v>1101</v>
      </c>
      <c r="H591" s="3" t="s">
        <v>1203</v>
      </c>
    </row>
    <row r="592" spans="1:8" hidden="1" x14ac:dyDescent="0.25">
      <c r="A592" s="3" t="s">
        <v>1504</v>
      </c>
      <c r="B592" s="4">
        <v>45290</v>
      </c>
      <c r="C592" s="3" t="s">
        <v>1399</v>
      </c>
      <c r="D592" s="3">
        <v>4</v>
      </c>
      <c r="E592" s="15">
        <v>44524</v>
      </c>
      <c r="F592" s="3" t="s">
        <v>1400</v>
      </c>
      <c r="G592" s="3" t="s">
        <v>1417</v>
      </c>
      <c r="H592" s="3" t="s">
        <v>1203</v>
      </c>
    </row>
    <row r="593" spans="1:8" hidden="1" x14ac:dyDescent="0.25">
      <c r="A593" s="3" t="s">
        <v>1504</v>
      </c>
      <c r="B593" s="4">
        <v>45290</v>
      </c>
      <c r="C593" s="3" t="s">
        <v>1525</v>
      </c>
      <c r="D593" s="3">
        <v>54</v>
      </c>
      <c r="E593" s="15">
        <v>25339</v>
      </c>
      <c r="F593" s="3" t="s">
        <v>1526</v>
      </c>
      <c r="G593" s="3" t="s">
        <v>1417</v>
      </c>
      <c r="H593" s="3" t="s">
        <v>1203</v>
      </c>
    </row>
    <row r="594" spans="1:8" hidden="1" x14ac:dyDescent="0.25">
      <c r="A594" s="3" t="s">
        <v>1504</v>
      </c>
      <c r="B594" s="4">
        <v>45290</v>
      </c>
      <c r="C594" s="3" t="s">
        <v>1527</v>
      </c>
      <c r="D594" s="3">
        <v>19</v>
      </c>
      <c r="E594" s="15">
        <v>37858</v>
      </c>
      <c r="F594" s="3" t="s">
        <v>1528</v>
      </c>
      <c r="G594" s="3" t="s">
        <v>1531</v>
      </c>
      <c r="H594" s="3" t="s">
        <v>1203</v>
      </c>
    </row>
    <row r="595" spans="1:8" hidden="1" x14ac:dyDescent="0.25">
      <c r="A595" s="3" t="s">
        <v>1504</v>
      </c>
      <c r="B595" s="4">
        <v>45290</v>
      </c>
      <c r="C595" s="3" t="s">
        <v>1529</v>
      </c>
      <c r="D595" s="3">
        <v>19</v>
      </c>
      <c r="E595" s="15">
        <v>38297</v>
      </c>
      <c r="F595" s="3" t="s">
        <v>1530</v>
      </c>
      <c r="G595" s="3" t="s">
        <v>1532</v>
      </c>
      <c r="H595" s="3" t="s">
        <v>1203</v>
      </c>
    </row>
    <row r="596" spans="1:8" hidden="1" x14ac:dyDescent="0.25">
      <c r="A596" s="3" t="s">
        <v>1504</v>
      </c>
      <c r="B596" s="4">
        <v>45290</v>
      </c>
      <c r="C596" s="3" t="s">
        <v>1533</v>
      </c>
      <c r="D596" s="3">
        <v>56</v>
      </c>
      <c r="E596" s="15">
        <v>24564</v>
      </c>
      <c r="F596" s="3" t="s">
        <v>1534</v>
      </c>
      <c r="G596" s="3" t="s">
        <v>1535</v>
      </c>
      <c r="H596" s="3" t="s">
        <v>1203</v>
      </c>
    </row>
    <row r="597" spans="1:8" hidden="1" x14ac:dyDescent="0.25">
      <c r="A597" s="3" t="s">
        <v>1504</v>
      </c>
      <c r="B597" s="4">
        <v>45290</v>
      </c>
      <c r="C597" s="3" t="s">
        <v>1536</v>
      </c>
      <c r="D597" s="3">
        <v>3</v>
      </c>
      <c r="E597" s="15">
        <v>44343</v>
      </c>
      <c r="F597" s="3" t="s">
        <v>1537</v>
      </c>
      <c r="G597" s="3" t="s">
        <v>1271</v>
      </c>
      <c r="H597" s="3" t="s">
        <v>1203</v>
      </c>
    </row>
    <row r="598" spans="1:8" hidden="1" x14ac:dyDescent="0.25">
      <c r="A598" s="3" t="s">
        <v>1504</v>
      </c>
      <c r="B598" s="4">
        <v>45290</v>
      </c>
      <c r="C598" s="3" t="s">
        <v>1538</v>
      </c>
      <c r="D598" s="3">
        <v>58</v>
      </c>
      <c r="E598" s="15">
        <v>23912</v>
      </c>
      <c r="F598" s="3" t="s">
        <v>1539</v>
      </c>
      <c r="G598" s="3" t="s">
        <v>1271</v>
      </c>
      <c r="H598" s="3" t="s">
        <v>1203</v>
      </c>
    </row>
    <row r="599" spans="1:8" hidden="1" x14ac:dyDescent="0.25">
      <c r="A599" s="3" t="s">
        <v>1215</v>
      </c>
      <c r="B599" s="4">
        <v>45288</v>
      </c>
      <c r="C599" s="3" t="s">
        <v>1437</v>
      </c>
      <c r="D599" s="3">
        <v>69</v>
      </c>
      <c r="E599" s="15">
        <v>20245</v>
      </c>
      <c r="F599" s="3" t="s">
        <v>1438</v>
      </c>
      <c r="G599" s="3" t="s">
        <v>1499</v>
      </c>
      <c r="H599" s="3" t="s">
        <v>1203</v>
      </c>
    </row>
    <row r="600" spans="1:8" hidden="1" x14ac:dyDescent="0.25">
      <c r="A600" s="3" t="s">
        <v>1215</v>
      </c>
      <c r="B600" s="4">
        <v>45288</v>
      </c>
      <c r="C600" s="3" t="s">
        <v>1500</v>
      </c>
      <c r="D600" s="3">
        <v>61</v>
      </c>
      <c r="E600" s="15">
        <v>22955</v>
      </c>
      <c r="F600" s="3" t="s">
        <v>1501</v>
      </c>
      <c r="G600" s="3" t="s">
        <v>1469</v>
      </c>
      <c r="H600" s="3" t="s">
        <v>1203</v>
      </c>
    </row>
    <row r="601" spans="1:8" hidden="1" x14ac:dyDescent="0.25">
      <c r="A601" s="3" t="s">
        <v>1215</v>
      </c>
      <c r="B601" s="4">
        <v>45288</v>
      </c>
      <c r="C601" s="3" t="s">
        <v>1502</v>
      </c>
      <c r="D601" s="3">
        <v>48</v>
      </c>
      <c r="E601" s="15">
        <v>27534</v>
      </c>
      <c r="F601" s="3" t="s">
        <v>1503</v>
      </c>
      <c r="G601" s="3" t="s">
        <v>27</v>
      </c>
      <c r="H601" s="3" t="s">
        <v>1203</v>
      </c>
    </row>
    <row r="602" spans="1:8" hidden="1" x14ac:dyDescent="0.25">
      <c r="A602" s="3" t="s">
        <v>1290</v>
      </c>
      <c r="B602" s="4">
        <v>45283</v>
      </c>
      <c r="C602" s="3" t="s">
        <v>1437</v>
      </c>
      <c r="D602" s="3">
        <v>69</v>
      </c>
      <c r="E602" s="15">
        <v>20245</v>
      </c>
      <c r="F602" s="3" t="s">
        <v>1438</v>
      </c>
      <c r="G602" s="3" t="s">
        <v>1439</v>
      </c>
      <c r="H602" s="3" t="s">
        <v>1203</v>
      </c>
    </row>
    <row r="603" spans="1:8" hidden="1" x14ac:dyDescent="0.25">
      <c r="A603" s="3" t="s">
        <v>1290</v>
      </c>
      <c r="B603" s="4">
        <v>45283</v>
      </c>
      <c r="C603" s="3" t="s">
        <v>1440</v>
      </c>
      <c r="D603" s="3">
        <v>18</v>
      </c>
      <c r="E603" s="15">
        <v>38350</v>
      </c>
      <c r="F603" s="3" t="s">
        <v>1441</v>
      </c>
      <c r="G603" s="3" t="s">
        <v>1442</v>
      </c>
      <c r="H603" s="3" t="s">
        <v>1443</v>
      </c>
    </row>
    <row r="604" spans="1:8" hidden="1" x14ac:dyDescent="0.25">
      <c r="A604" s="3" t="s">
        <v>1290</v>
      </c>
      <c r="B604" s="4">
        <v>45283</v>
      </c>
      <c r="C604" s="3" t="s">
        <v>1444</v>
      </c>
      <c r="D604" s="3">
        <v>49</v>
      </c>
      <c r="E604" s="15">
        <v>27022</v>
      </c>
      <c r="F604" s="3" t="s">
        <v>1445</v>
      </c>
      <c r="G604" s="3" t="s">
        <v>1242</v>
      </c>
      <c r="H604" s="3" t="s">
        <v>1203</v>
      </c>
    </row>
    <row r="605" spans="1:8" hidden="1" x14ac:dyDescent="0.25">
      <c r="A605" s="3" t="s">
        <v>1290</v>
      </c>
      <c r="B605" s="4">
        <v>45283</v>
      </c>
      <c r="C605" s="3" t="s">
        <v>1446</v>
      </c>
      <c r="D605" s="3">
        <v>47</v>
      </c>
      <c r="E605" s="15">
        <v>28114</v>
      </c>
      <c r="F605" s="3" t="s">
        <v>1447</v>
      </c>
      <c r="G605" s="3" t="s">
        <v>1417</v>
      </c>
      <c r="H605" s="3" t="s">
        <v>1203</v>
      </c>
    </row>
    <row r="606" spans="1:8" hidden="1" x14ac:dyDescent="0.25">
      <c r="A606" s="3" t="s">
        <v>1290</v>
      </c>
      <c r="B606" s="4">
        <v>45283</v>
      </c>
      <c r="C606" s="3" t="s">
        <v>1448</v>
      </c>
      <c r="D606" s="3">
        <v>9</v>
      </c>
      <c r="E606" s="15">
        <v>41678</v>
      </c>
      <c r="F606" s="3" t="s">
        <v>1449</v>
      </c>
      <c r="G606" s="3" t="s">
        <v>1450</v>
      </c>
      <c r="H606" s="3" t="s">
        <v>1203</v>
      </c>
    </row>
    <row r="607" spans="1:8" hidden="1" x14ac:dyDescent="0.25">
      <c r="A607" s="3" t="s">
        <v>1290</v>
      </c>
      <c r="B607" s="4">
        <v>45283</v>
      </c>
      <c r="C607" s="3" t="s">
        <v>1451</v>
      </c>
      <c r="D607" s="3">
        <v>72</v>
      </c>
      <c r="E607" s="15">
        <v>18901</v>
      </c>
      <c r="F607" s="3" t="s">
        <v>1452</v>
      </c>
      <c r="G607" s="3" t="s">
        <v>1417</v>
      </c>
      <c r="H607" s="3" t="s">
        <v>1203</v>
      </c>
    </row>
    <row r="608" spans="1:8" hidden="1" x14ac:dyDescent="0.25">
      <c r="A608" s="3" t="s">
        <v>1290</v>
      </c>
      <c r="B608" s="4">
        <v>45283</v>
      </c>
      <c r="C608" s="3" t="s">
        <v>1453</v>
      </c>
      <c r="D608" s="3">
        <v>50</v>
      </c>
      <c r="E608" s="15">
        <v>26929</v>
      </c>
      <c r="F608" s="3" t="s">
        <v>1454</v>
      </c>
      <c r="G608" s="3" t="s">
        <v>1455</v>
      </c>
      <c r="H608" s="3" t="s">
        <v>1203</v>
      </c>
    </row>
    <row r="609" spans="1:8" hidden="1" x14ac:dyDescent="0.25">
      <c r="A609" s="3" t="s">
        <v>1290</v>
      </c>
      <c r="B609" s="4">
        <v>45283</v>
      </c>
      <c r="C609" s="3" t="s">
        <v>1456</v>
      </c>
      <c r="D609" s="3">
        <v>51</v>
      </c>
      <c r="E609" s="15">
        <v>26393</v>
      </c>
      <c r="F609" s="3" t="s">
        <v>1457</v>
      </c>
      <c r="G609" s="3" t="s">
        <v>1460</v>
      </c>
      <c r="H609" s="3" t="s">
        <v>1461</v>
      </c>
    </row>
    <row r="610" spans="1:8" hidden="1" x14ac:dyDescent="0.25">
      <c r="A610" s="3" t="s">
        <v>1290</v>
      </c>
      <c r="B610" s="4">
        <v>45283</v>
      </c>
      <c r="C610" s="3" t="s">
        <v>1458</v>
      </c>
      <c r="D610" s="3">
        <v>26</v>
      </c>
      <c r="E610" s="15">
        <v>35506</v>
      </c>
      <c r="F610" s="3" t="s">
        <v>1459</v>
      </c>
      <c r="G610" s="3" t="s">
        <v>1462</v>
      </c>
      <c r="H610" s="3" t="s">
        <v>1203</v>
      </c>
    </row>
    <row r="611" spans="1:8" hidden="1" x14ac:dyDescent="0.25">
      <c r="A611" s="3" t="s">
        <v>1290</v>
      </c>
      <c r="B611" s="4">
        <v>45283</v>
      </c>
      <c r="C611" s="3" t="s">
        <v>1463</v>
      </c>
      <c r="D611" s="3">
        <v>12</v>
      </c>
      <c r="E611" s="15">
        <v>40591</v>
      </c>
      <c r="F611" s="3" t="s">
        <v>1464</v>
      </c>
      <c r="G611" s="3" t="s">
        <v>1466</v>
      </c>
      <c r="H611" s="3" t="s">
        <v>1203</v>
      </c>
    </row>
    <row r="612" spans="1:8" hidden="1" x14ac:dyDescent="0.25">
      <c r="A612" s="3" t="s">
        <v>1290</v>
      </c>
      <c r="B612" s="4">
        <v>45283</v>
      </c>
      <c r="C612" s="3" t="s">
        <v>1465</v>
      </c>
      <c r="D612" s="3">
        <v>50</v>
      </c>
      <c r="E612" s="15">
        <v>26716</v>
      </c>
      <c r="F612" s="3" t="s">
        <v>1464</v>
      </c>
      <c r="G612" s="3" t="s">
        <v>1466</v>
      </c>
      <c r="H612" s="3" t="s">
        <v>1203</v>
      </c>
    </row>
    <row r="613" spans="1:8" hidden="1" x14ac:dyDescent="0.25">
      <c r="A613" s="3" t="s">
        <v>1290</v>
      </c>
      <c r="B613" s="4">
        <v>45283</v>
      </c>
      <c r="C613" s="3" t="s">
        <v>1467</v>
      </c>
      <c r="D613" s="3">
        <v>22</v>
      </c>
      <c r="E613" s="15">
        <v>37008</v>
      </c>
      <c r="F613" s="3" t="s">
        <v>1468</v>
      </c>
      <c r="G613" s="3" t="s">
        <v>1469</v>
      </c>
      <c r="H613" s="3" t="s">
        <v>1203</v>
      </c>
    </row>
    <row r="614" spans="1:8" hidden="1" x14ac:dyDescent="0.25">
      <c r="A614" s="3" t="s">
        <v>1290</v>
      </c>
      <c r="B614" s="4">
        <v>45283</v>
      </c>
      <c r="C614" s="3" t="s">
        <v>1470</v>
      </c>
      <c r="D614" s="3">
        <v>33</v>
      </c>
      <c r="E614" s="15">
        <v>33041</v>
      </c>
      <c r="F614" s="3" t="s">
        <v>1471</v>
      </c>
      <c r="G614" s="3" t="s">
        <v>1469</v>
      </c>
      <c r="H614" s="3" t="s">
        <v>1203</v>
      </c>
    </row>
    <row r="615" spans="1:8" hidden="1" x14ac:dyDescent="0.25">
      <c r="A615" s="3" t="s">
        <v>1290</v>
      </c>
      <c r="B615" s="4">
        <v>45283</v>
      </c>
      <c r="C615" s="3" t="s">
        <v>1472</v>
      </c>
      <c r="D615" s="3">
        <v>21</v>
      </c>
      <c r="E615" s="15">
        <v>37374</v>
      </c>
      <c r="F615" s="3" t="s">
        <v>1473</v>
      </c>
      <c r="G615" s="3" t="s">
        <v>1474</v>
      </c>
      <c r="H615" s="3" t="s">
        <v>1203</v>
      </c>
    </row>
    <row r="616" spans="1:8" hidden="1" x14ac:dyDescent="0.25">
      <c r="A616" s="3" t="s">
        <v>1290</v>
      </c>
      <c r="B616" s="4">
        <v>45283</v>
      </c>
      <c r="C616" s="3" t="s">
        <v>1475</v>
      </c>
      <c r="D616" s="3">
        <v>52</v>
      </c>
      <c r="E616" s="15">
        <v>26242</v>
      </c>
      <c r="F616" s="3" t="s">
        <v>1476</v>
      </c>
      <c r="G616" s="3" t="s">
        <v>1321</v>
      </c>
      <c r="H616" s="3" t="s">
        <v>1203</v>
      </c>
    </row>
    <row r="617" spans="1:8" hidden="1" x14ac:dyDescent="0.25">
      <c r="A617" s="3" t="s">
        <v>1290</v>
      </c>
      <c r="B617" s="4">
        <v>45283</v>
      </c>
      <c r="C617" s="3" t="s">
        <v>1477</v>
      </c>
      <c r="D617" s="3">
        <v>49</v>
      </c>
      <c r="E617" s="15">
        <v>27232</v>
      </c>
      <c r="F617" s="3" t="s">
        <v>1478</v>
      </c>
      <c r="G617" s="3" t="s">
        <v>1479</v>
      </c>
      <c r="H617" s="3" t="s">
        <v>1203</v>
      </c>
    </row>
    <row r="618" spans="1:8" hidden="1" x14ac:dyDescent="0.25">
      <c r="A618" s="3" t="s">
        <v>1290</v>
      </c>
      <c r="B618" s="4">
        <v>45283</v>
      </c>
      <c r="C618" s="3" t="s">
        <v>1480</v>
      </c>
      <c r="E618" s="15">
        <v>20821</v>
      </c>
      <c r="F618" s="3" t="s">
        <v>1481</v>
      </c>
      <c r="G618" s="3" t="s">
        <v>1316</v>
      </c>
      <c r="H618" s="3" t="s">
        <v>1203</v>
      </c>
    </row>
    <row r="619" spans="1:8" hidden="1" x14ac:dyDescent="0.25">
      <c r="A619" s="3" t="s">
        <v>1290</v>
      </c>
      <c r="B619" s="4">
        <v>45283</v>
      </c>
      <c r="C619" s="3" t="s">
        <v>1482</v>
      </c>
      <c r="D619" s="3">
        <v>45</v>
      </c>
      <c r="E619" s="15">
        <v>28195</v>
      </c>
      <c r="F619" s="3" t="s">
        <v>1483</v>
      </c>
      <c r="G619" s="3" t="s">
        <v>1484</v>
      </c>
      <c r="H619" s="3" t="s">
        <v>1203</v>
      </c>
    </row>
    <row r="620" spans="1:8" hidden="1" x14ac:dyDescent="0.25">
      <c r="A620" s="3" t="s">
        <v>1290</v>
      </c>
      <c r="B620" s="4">
        <v>45283</v>
      </c>
      <c r="C620" s="3" t="s">
        <v>1485</v>
      </c>
      <c r="D620" s="3">
        <v>11</v>
      </c>
      <c r="E620" s="15">
        <v>41148</v>
      </c>
      <c r="F620" s="3" t="s">
        <v>1100</v>
      </c>
      <c r="G620" s="3" t="s">
        <v>1271</v>
      </c>
      <c r="H620" s="3" t="s">
        <v>1203</v>
      </c>
    </row>
    <row r="621" spans="1:8" hidden="1" x14ac:dyDescent="0.25">
      <c r="A621" s="3" t="s">
        <v>1290</v>
      </c>
      <c r="B621" s="4">
        <v>45283</v>
      </c>
      <c r="C621" s="3" t="s">
        <v>1486</v>
      </c>
      <c r="D621" s="3">
        <v>3</v>
      </c>
      <c r="E621" s="15">
        <v>44027</v>
      </c>
      <c r="F621" s="3" t="s">
        <v>1487</v>
      </c>
      <c r="G621" s="3" t="s">
        <v>1488</v>
      </c>
      <c r="H621" s="3" t="s">
        <v>1203</v>
      </c>
    </row>
    <row r="622" spans="1:8" hidden="1" x14ac:dyDescent="0.25">
      <c r="A622" s="3" t="s">
        <v>1290</v>
      </c>
      <c r="B622" s="4">
        <v>45283</v>
      </c>
      <c r="C622" s="3" t="s">
        <v>1489</v>
      </c>
      <c r="D622" s="3">
        <v>6</v>
      </c>
      <c r="E622" s="15">
        <v>43030</v>
      </c>
      <c r="F622" s="3" t="s">
        <v>1490</v>
      </c>
      <c r="G622" s="3" t="s">
        <v>1491</v>
      </c>
      <c r="H622" s="3" t="s">
        <v>1203</v>
      </c>
    </row>
    <row r="623" spans="1:8" hidden="1" x14ac:dyDescent="0.25">
      <c r="A623" s="3" t="s">
        <v>1290</v>
      </c>
      <c r="B623" s="4">
        <v>45283</v>
      </c>
      <c r="C623" s="3" t="s">
        <v>1492</v>
      </c>
      <c r="D623" s="3">
        <v>45</v>
      </c>
      <c r="E623" s="15">
        <v>28624</v>
      </c>
      <c r="F623" s="3" t="s">
        <v>1490</v>
      </c>
      <c r="G623" s="3" t="s">
        <v>1417</v>
      </c>
      <c r="H623" s="3" t="s">
        <v>1203</v>
      </c>
    </row>
    <row r="624" spans="1:8" hidden="1" x14ac:dyDescent="0.25">
      <c r="A624" s="3" t="s">
        <v>1290</v>
      </c>
      <c r="B624" s="4">
        <v>45283</v>
      </c>
      <c r="C624" s="3" t="s">
        <v>1493</v>
      </c>
      <c r="D624" s="3">
        <v>64</v>
      </c>
      <c r="E624" s="15">
        <v>21841</v>
      </c>
      <c r="F624" s="3" t="s">
        <v>1494</v>
      </c>
      <c r="G624" s="3" t="s">
        <v>1469</v>
      </c>
      <c r="H624" s="3" t="s">
        <v>1203</v>
      </c>
    </row>
    <row r="625" spans="1:8" hidden="1" x14ac:dyDescent="0.25">
      <c r="A625" s="3" t="s">
        <v>1290</v>
      </c>
      <c r="B625" s="4">
        <v>45283</v>
      </c>
      <c r="C625" s="3" t="s">
        <v>1347</v>
      </c>
      <c r="D625" s="3">
        <v>74</v>
      </c>
      <c r="E625" s="15">
        <v>17900</v>
      </c>
      <c r="F625" s="3" t="s">
        <v>1348</v>
      </c>
      <c r="G625" s="3" t="s">
        <v>1495</v>
      </c>
      <c r="H625" s="3" t="s">
        <v>1203</v>
      </c>
    </row>
    <row r="626" spans="1:8" hidden="1" x14ac:dyDescent="0.25">
      <c r="A626" s="3" t="s">
        <v>1290</v>
      </c>
      <c r="B626" s="4">
        <v>45283</v>
      </c>
      <c r="C626" s="3" t="s">
        <v>1496</v>
      </c>
      <c r="D626" s="3">
        <v>42</v>
      </c>
      <c r="E626" s="15">
        <v>29702</v>
      </c>
      <c r="F626" s="3" t="s">
        <v>1497</v>
      </c>
      <c r="G626" s="3" t="s">
        <v>1498</v>
      </c>
      <c r="H626" s="3" t="s">
        <v>1203</v>
      </c>
    </row>
    <row r="627" spans="1:8" hidden="1" x14ac:dyDescent="0.25">
      <c r="A627" s="3" t="s">
        <v>1330</v>
      </c>
      <c r="B627" s="4">
        <v>45281</v>
      </c>
      <c r="C627" s="3" t="s">
        <v>1434</v>
      </c>
      <c r="D627" s="3">
        <v>10</v>
      </c>
      <c r="E627" s="15">
        <v>41605</v>
      </c>
      <c r="F627" s="3" t="s">
        <v>1435</v>
      </c>
      <c r="G627" s="3" t="s">
        <v>1436</v>
      </c>
      <c r="H627" s="3" t="s">
        <v>1203</v>
      </c>
    </row>
    <row r="628" spans="1:8" hidden="1" x14ac:dyDescent="0.25">
      <c r="A628" s="3" t="s">
        <v>1215</v>
      </c>
      <c r="B628" s="4">
        <v>45279</v>
      </c>
      <c r="C628" s="3" t="s">
        <v>1422</v>
      </c>
      <c r="D628" s="3">
        <v>77</v>
      </c>
      <c r="E628" s="15">
        <v>17139</v>
      </c>
      <c r="F628" s="3" t="s">
        <v>1423</v>
      </c>
      <c r="G628" s="3" t="s">
        <v>1242</v>
      </c>
      <c r="H628" s="3" t="s">
        <v>1203</v>
      </c>
    </row>
    <row r="629" spans="1:8" hidden="1" x14ac:dyDescent="0.25">
      <c r="A629" s="3" t="s">
        <v>1215</v>
      </c>
      <c r="B629" s="4">
        <v>45279</v>
      </c>
      <c r="C629" s="3" t="s">
        <v>1424</v>
      </c>
      <c r="D629" s="3">
        <v>74</v>
      </c>
      <c r="E629" s="15">
        <v>18203</v>
      </c>
      <c r="F629" s="3" t="s">
        <v>1425</v>
      </c>
      <c r="G629" s="3" t="s">
        <v>1426</v>
      </c>
      <c r="H629" s="3" t="s">
        <v>1203</v>
      </c>
    </row>
    <row r="630" spans="1:8" hidden="1" x14ac:dyDescent="0.25">
      <c r="A630" s="3" t="s">
        <v>1215</v>
      </c>
      <c r="B630" s="4">
        <v>45279</v>
      </c>
      <c r="C630" s="3" t="s">
        <v>1427</v>
      </c>
      <c r="D630" s="3">
        <v>38</v>
      </c>
      <c r="E630" s="15">
        <v>31318</v>
      </c>
      <c r="F630" s="3" t="s">
        <v>1428</v>
      </c>
      <c r="G630" s="3" t="s">
        <v>1429</v>
      </c>
      <c r="H630" s="3" t="s">
        <v>1203</v>
      </c>
    </row>
    <row r="631" spans="1:8" hidden="1" x14ac:dyDescent="0.25">
      <c r="A631" s="3" t="s">
        <v>1215</v>
      </c>
      <c r="B631" s="4">
        <v>45279</v>
      </c>
      <c r="C631" s="3" t="s">
        <v>1430</v>
      </c>
      <c r="D631" s="3">
        <v>34</v>
      </c>
      <c r="E631" s="15">
        <v>32555</v>
      </c>
      <c r="F631" s="3" t="s">
        <v>1431</v>
      </c>
      <c r="G631" s="3" t="s">
        <v>1429</v>
      </c>
      <c r="H631" s="3" t="s">
        <v>1203</v>
      </c>
    </row>
    <row r="632" spans="1:8" hidden="1" x14ac:dyDescent="0.25">
      <c r="A632" s="3" t="s">
        <v>1215</v>
      </c>
      <c r="B632" s="4">
        <v>45279</v>
      </c>
      <c r="C632" s="3" t="s">
        <v>1432</v>
      </c>
      <c r="D632" s="3">
        <v>51</v>
      </c>
      <c r="E632" s="15">
        <v>26455</v>
      </c>
      <c r="F632" s="3" t="s">
        <v>1433</v>
      </c>
      <c r="G632" s="3" t="s">
        <v>1429</v>
      </c>
      <c r="H632" s="3" t="s">
        <v>1203</v>
      </c>
    </row>
    <row r="633" spans="1:8" hidden="1" x14ac:dyDescent="0.25">
      <c r="A633" s="3" t="s">
        <v>1305</v>
      </c>
      <c r="B633" s="4">
        <v>45277</v>
      </c>
      <c r="C633" s="3" t="s">
        <v>1412</v>
      </c>
      <c r="D633" s="3">
        <v>27</v>
      </c>
      <c r="E633" s="15">
        <v>35293</v>
      </c>
      <c r="F633" s="3" t="s">
        <v>1413</v>
      </c>
      <c r="G633" s="3" t="s">
        <v>1414</v>
      </c>
      <c r="H633" s="3" t="s">
        <v>1203</v>
      </c>
    </row>
    <row r="634" spans="1:8" hidden="1" x14ac:dyDescent="0.25">
      <c r="A634" s="3" t="s">
        <v>1305</v>
      </c>
      <c r="B634" s="4">
        <v>45277</v>
      </c>
      <c r="C634" s="3" t="s">
        <v>1415</v>
      </c>
      <c r="D634" s="3">
        <v>97</v>
      </c>
      <c r="E634" s="15">
        <v>9809</v>
      </c>
      <c r="F634" s="3" t="s">
        <v>1416</v>
      </c>
      <c r="G634" s="3" t="s">
        <v>1417</v>
      </c>
      <c r="H634" s="3" t="s">
        <v>1203</v>
      </c>
    </row>
    <row r="635" spans="1:8" hidden="1" x14ac:dyDescent="0.25">
      <c r="A635" s="3" t="s">
        <v>1305</v>
      </c>
      <c r="B635" s="4">
        <v>45277</v>
      </c>
      <c r="C635" s="3" t="s">
        <v>1419</v>
      </c>
      <c r="D635" s="3">
        <v>44</v>
      </c>
      <c r="E635" s="15">
        <v>29176</v>
      </c>
      <c r="F635" s="3" t="s">
        <v>1420</v>
      </c>
      <c r="G635" s="3" t="s">
        <v>1418</v>
      </c>
      <c r="H635" s="3" t="s">
        <v>1203</v>
      </c>
    </row>
    <row r="636" spans="1:8" hidden="1" x14ac:dyDescent="0.25">
      <c r="A636" s="3" t="s">
        <v>1305</v>
      </c>
      <c r="B636" s="4">
        <v>45277</v>
      </c>
      <c r="C636" s="3" t="s">
        <v>1421</v>
      </c>
      <c r="D636" s="3">
        <v>9</v>
      </c>
      <c r="E636" s="15">
        <v>41985</v>
      </c>
      <c r="F636" s="3" t="s">
        <v>1189</v>
      </c>
      <c r="G636" s="3" t="s">
        <v>1101</v>
      </c>
      <c r="H636" s="3" t="s">
        <v>1203</v>
      </c>
    </row>
    <row r="637" spans="1:8" hidden="1" x14ac:dyDescent="0.25">
      <c r="A637" s="3" t="s">
        <v>1290</v>
      </c>
      <c r="B637" s="4">
        <v>45276</v>
      </c>
      <c r="C637" s="3" t="s">
        <v>1393</v>
      </c>
      <c r="D637" s="3">
        <v>96</v>
      </c>
      <c r="E637" s="15">
        <v>9943</v>
      </c>
      <c r="F637" s="3" t="s">
        <v>1394</v>
      </c>
      <c r="G637" s="3" t="s">
        <v>1395</v>
      </c>
      <c r="H637" s="3" t="s">
        <v>1396</v>
      </c>
    </row>
    <row r="638" spans="1:8" hidden="1" x14ac:dyDescent="0.25">
      <c r="A638" s="3" t="s">
        <v>1290</v>
      </c>
      <c r="B638" s="4">
        <v>45276</v>
      </c>
      <c r="C638" s="3" t="s">
        <v>1397</v>
      </c>
      <c r="D638" s="3">
        <v>74</v>
      </c>
      <c r="E638" s="15">
        <v>17979</v>
      </c>
      <c r="F638" s="3" t="s">
        <v>1398</v>
      </c>
      <c r="G638" s="3" t="s">
        <v>1271</v>
      </c>
      <c r="H638" s="3" t="s">
        <v>1203</v>
      </c>
    </row>
    <row r="639" spans="1:8" hidden="1" x14ac:dyDescent="0.25">
      <c r="A639" s="3" t="s">
        <v>1290</v>
      </c>
      <c r="B639" s="4">
        <v>45276</v>
      </c>
      <c r="C639" s="3" t="s">
        <v>1399</v>
      </c>
      <c r="D639" s="3">
        <v>4</v>
      </c>
      <c r="E639" s="15">
        <v>44524</v>
      </c>
      <c r="F639" s="3" t="s">
        <v>1400</v>
      </c>
      <c r="G639" s="3" t="s">
        <v>1401</v>
      </c>
      <c r="H639" s="3" t="s">
        <v>1203</v>
      </c>
    </row>
    <row r="640" spans="1:8" hidden="1" x14ac:dyDescent="0.25">
      <c r="A640" s="3" t="s">
        <v>1290</v>
      </c>
      <c r="B640" s="4">
        <v>45276</v>
      </c>
      <c r="C640" s="3" t="s">
        <v>1402</v>
      </c>
      <c r="D640" s="3">
        <v>38</v>
      </c>
      <c r="E640" s="15">
        <v>31124</v>
      </c>
      <c r="F640" s="3" t="s">
        <v>1403</v>
      </c>
      <c r="G640" s="3" t="s">
        <v>1404</v>
      </c>
      <c r="H640" s="3" t="s">
        <v>1203</v>
      </c>
    </row>
    <row r="641" spans="1:8" hidden="1" x14ac:dyDescent="0.25">
      <c r="A641" s="3" t="s">
        <v>1290</v>
      </c>
      <c r="B641" s="4">
        <v>45276</v>
      </c>
      <c r="C641" s="3" t="s">
        <v>1405</v>
      </c>
      <c r="D641" s="3">
        <v>21</v>
      </c>
      <c r="E641" s="15">
        <v>37404</v>
      </c>
      <c r="F641" s="3" t="s">
        <v>1406</v>
      </c>
      <c r="G641" s="3" t="s">
        <v>27</v>
      </c>
      <c r="H641" s="3" t="s">
        <v>1203</v>
      </c>
    </row>
    <row r="642" spans="1:8" hidden="1" x14ac:dyDescent="0.25">
      <c r="A642" s="3" t="s">
        <v>1290</v>
      </c>
      <c r="B642" s="4">
        <v>45276</v>
      </c>
      <c r="C642" s="3" t="s">
        <v>1407</v>
      </c>
      <c r="D642" s="3">
        <v>42</v>
      </c>
      <c r="E642" s="15">
        <v>29742</v>
      </c>
      <c r="F642" s="3" t="s">
        <v>1408</v>
      </c>
      <c r="G642" s="3" t="s">
        <v>1410</v>
      </c>
      <c r="H642" s="3" t="s">
        <v>1203</v>
      </c>
    </row>
    <row r="643" spans="1:8" hidden="1" x14ac:dyDescent="0.25">
      <c r="A643" s="3" t="s">
        <v>1290</v>
      </c>
      <c r="B643" s="4">
        <v>45276</v>
      </c>
      <c r="C643" s="3" t="s">
        <v>1409</v>
      </c>
      <c r="D643" s="3">
        <v>15</v>
      </c>
      <c r="E643" s="15">
        <v>39736</v>
      </c>
      <c r="F643" s="3" t="s">
        <v>1257</v>
      </c>
      <c r="G643" s="3" t="s">
        <v>1411</v>
      </c>
      <c r="H643" s="3" t="s">
        <v>1203</v>
      </c>
    </row>
    <row r="644" spans="1:8" hidden="1" x14ac:dyDescent="0.25">
      <c r="A644" s="3" t="s">
        <v>1330</v>
      </c>
      <c r="B644" s="4">
        <v>45274</v>
      </c>
      <c r="C644" s="3" t="s">
        <v>1381</v>
      </c>
      <c r="D644" s="3">
        <v>67</v>
      </c>
      <c r="E644" s="15">
        <v>20793</v>
      </c>
      <c r="F644" s="3" t="s">
        <v>1382</v>
      </c>
      <c r="G644" s="3" t="s">
        <v>1383</v>
      </c>
      <c r="H644" s="3" t="s">
        <v>1203</v>
      </c>
    </row>
    <row r="645" spans="1:8" hidden="1" x14ac:dyDescent="0.25">
      <c r="A645" s="3" t="s">
        <v>1330</v>
      </c>
      <c r="B645" s="4">
        <v>45274</v>
      </c>
      <c r="C645" s="3" t="s">
        <v>1384</v>
      </c>
      <c r="D645" s="3">
        <v>49</v>
      </c>
      <c r="E645" s="15">
        <v>45272</v>
      </c>
      <c r="F645" s="3" t="s">
        <v>1385</v>
      </c>
      <c r="G645" s="3" t="s">
        <v>1386</v>
      </c>
      <c r="H645" s="3" t="s">
        <v>1203</v>
      </c>
    </row>
    <row r="646" spans="1:8" hidden="1" x14ac:dyDescent="0.25">
      <c r="A646" s="3" t="s">
        <v>1330</v>
      </c>
      <c r="B646" s="4">
        <v>45274</v>
      </c>
      <c r="C646" s="3" t="s">
        <v>1387</v>
      </c>
      <c r="D646" s="3">
        <v>10</v>
      </c>
      <c r="E646" s="15">
        <v>41445</v>
      </c>
      <c r="F646" s="3" t="s">
        <v>1388</v>
      </c>
      <c r="G646" s="3" t="s">
        <v>1390</v>
      </c>
      <c r="H646" s="3" t="s">
        <v>1203</v>
      </c>
    </row>
    <row r="647" spans="1:8" hidden="1" x14ac:dyDescent="0.25">
      <c r="A647" s="3" t="s">
        <v>1330</v>
      </c>
      <c r="B647" s="4">
        <v>45274</v>
      </c>
      <c r="C647" s="3" t="s">
        <v>1392</v>
      </c>
      <c r="D647" s="3">
        <v>34</v>
      </c>
      <c r="E647" s="15">
        <v>32679</v>
      </c>
      <c r="F647" s="3" t="s">
        <v>1389</v>
      </c>
      <c r="G647" s="3" t="s">
        <v>1391</v>
      </c>
      <c r="H647" s="3" t="s">
        <v>1203</v>
      </c>
    </row>
    <row r="648" spans="1:8" hidden="1" x14ac:dyDescent="0.25">
      <c r="B648" s="4">
        <v>45272</v>
      </c>
      <c r="C648" s="5" t="s">
        <v>1176</v>
      </c>
      <c r="D648" s="3">
        <v>48</v>
      </c>
      <c r="F648" s="3" t="s">
        <v>1177</v>
      </c>
      <c r="G648" s="3" t="s">
        <v>1178</v>
      </c>
      <c r="H648" s="3" t="s">
        <v>1179</v>
      </c>
    </row>
    <row r="649" spans="1:8" hidden="1" x14ac:dyDescent="0.25">
      <c r="B649" s="4">
        <v>45272</v>
      </c>
      <c r="C649" s="5" t="s">
        <v>1180</v>
      </c>
      <c r="D649" s="3">
        <v>6</v>
      </c>
      <c r="E649" s="13" t="s">
        <v>1181</v>
      </c>
      <c r="F649" s="3" t="s">
        <v>1182</v>
      </c>
      <c r="G649" s="3" t="s">
        <v>1101</v>
      </c>
      <c r="H649" s="3" t="s">
        <v>15</v>
      </c>
    </row>
    <row r="650" spans="1:8" hidden="1" x14ac:dyDescent="0.25">
      <c r="A650" s="3" t="s">
        <v>1215</v>
      </c>
      <c r="B650" s="4">
        <v>45272</v>
      </c>
      <c r="C650" s="3" t="s">
        <v>1371</v>
      </c>
      <c r="D650" s="3">
        <v>41</v>
      </c>
      <c r="E650" s="13" t="s">
        <v>1372</v>
      </c>
      <c r="F650" s="3" t="s">
        <v>1374</v>
      </c>
      <c r="G650" s="3" t="s">
        <v>1373</v>
      </c>
      <c r="H650" s="3" t="s">
        <v>1203</v>
      </c>
    </row>
    <row r="651" spans="1:8" hidden="1" x14ac:dyDescent="0.25">
      <c r="A651" s="3" t="s">
        <v>1215</v>
      </c>
      <c r="B651" s="4">
        <v>45272</v>
      </c>
      <c r="C651" s="3" t="s">
        <v>1309</v>
      </c>
      <c r="D651" s="3">
        <v>52</v>
      </c>
      <c r="E651" s="15">
        <v>26028</v>
      </c>
      <c r="F651" s="3" t="s">
        <v>1310</v>
      </c>
      <c r="G651" s="3" t="s">
        <v>1375</v>
      </c>
      <c r="H651" s="3" t="s">
        <v>1203</v>
      </c>
    </row>
    <row r="652" spans="1:8" hidden="1" x14ac:dyDescent="0.25">
      <c r="A652" s="3" t="s">
        <v>1215</v>
      </c>
      <c r="B652" s="4">
        <v>45272</v>
      </c>
      <c r="C652" s="3" t="s">
        <v>1376</v>
      </c>
      <c r="D652" s="3">
        <v>59</v>
      </c>
      <c r="E652" s="15">
        <v>23424</v>
      </c>
      <c r="F652" s="3" t="s">
        <v>1377</v>
      </c>
      <c r="G652" s="3" t="s">
        <v>1112</v>
      </c>
      <c r="H652" s="3" t="s">
        <v>1203</v>
      </c>
    </row>
    <row r="653" spans="1:8" hidden="1" x14ac:dyDescent="0.25">
      <c r="A653" s="3" t="s">
        <v>1215</v>
      </c>
      <c r="B653" s="4">
        <v>45272</v>
      </c>
      <c r="C653" s="3" t="s">
        <v>1378</v>
      </c>
      <c r="D653" s="3">
        <v>17</v>
      </c>
      <c r="E653" s="15">
        <v>38713</v>
      </c>
      <c r="F653" s="3" t="s">
        <v>1379</v>
      </c>
      <c r="G653" s="3" t="s">
        <v>1380</v>
      </c>
      <c r="H653" s="3" t="s">
        <v>1203</v>
      </c>
    </row>
    <row r="654" spans="1:8" hidden="1" x14ac:dyDescent="0.25">
      <c r="A654" s="3" t="s">
        <v>1305</v>
      </c>
      <c r="B654" s="4">
        <v>45270</v>
      </c>
      <c r="C654" s="3" t="s">
        <v>1354</v>
      </c>
      <c r="D654" s="3">
        <v>16</v>
      </c>
      <c r="E654" s="15">
        <v>39311</v>
      </c>
      <c r="F654" s="3" t="s">
        <v>1355</v>
      </c>
      <c r="G654" s="3" t="s">
        <v>1101</v>
      </c>
      <c r="H654" s="3" t="s">
        <v>1203</v>
      </c>
    </row>
    <row r="655" spans="1:8" hidden="1" x14ac:dyDescent="0.25">
      <c r="A655" s="3" t="s">
        <v>1305</v>
      </c>
      <c r="B655" s="4">
        <v>45270</v>
      </c>
      <c r="C655" s="3" t="s">
        <v>1357</v>
      </c>
      <c r="D655" s="3">
        <v>72</v>
      </c>
      <c r="E655" s="15">
        <v>18932</v>
      </c>
      <c r="F655" s="3" t="s">
        <v>1358</v>
      </c>
      <c r="G655" s="3" t="s">
        <v>1242</v>
      </c>
      <c r="H655" s="3" t="s">
        <v>1203</v>
      </c>
    </row>
    <row r="656" spans="1:8" hidden="1" x14ac:dyDescent="0.25">
      <c r="A656" s="3" t="s">
        <v>1305</v>
      </c>
      <c r="B656" s="4">
        <v>45270</v>
      </c>
      <c r="C656" s="3" t="s">
        <v>1359</v>
      </c>
      <c r="D656" s="3">
        <v>8</v>
      </c>
      <c r="E656" s="15">
        <v>42135</v>
      </c>
      <c r="F656" s="3" t="s">
        <v>1360</v>
      </c>
      <c r="G656" s="3" t="s">
        <v>1242</v>
      </c>
      <c r="H656" s="3" t="s">
        <v>1203</v>
      </c>
    </row>
    <row r="657" spans="1:8" hidden="1" x14ac:dyDescent="0.25">
      <c r="A657" s="3" t="s">
        <v>1305</v>
      </c>
      <c r="B657" s="4">
        <v>45270</v>
      </c>
      <c r="C657" s="3" t="s">
        <v>1262</v>
      </c>
      <c r="E657" s="15">
        <v>18784</v>
      </c>
      <c r="F657" s="3" t="s">
        <v>1263</v>
      </c>
      <c r="G657" s="3" t="s">
        <v>1112</v>
      </c>
      <c r="H657" s="3" t="s">
        <v>1203</v>
      </c>
    </row>
    <row r="658" spans="1:8" hidden="1" x14ac:dyDescent="0.25">
      <c r="A658" s="3" t="s">
        <v>1305</v>
      </c>
      <c r="B658" s="4">
        <v>45270</v>
      </c>
      <c r="C658" s="3" t="s">
        <v>1361</v>
      </c>
      <c r="D658" s="3">
        <v>27</v>
      </c>
      <c r="E658" s="15">
        <v>35135</v>
      </c>
      <c r="F658" s="3" t="s">
        <v>1362</v>
      </c>
      <c r="G658" s="3" t="s">
        <v>1363</v>
      </c>
      <c r="H658" s="3" t="s">
        <v>1203</v>
      </c>
    </row>
    <row r="659" spans="1:8" hidden="1" x14ac:dyDescent="0.25">
      <c r="A659" s="3" t="s">
        <v>1305</v>
      </c>
      <c r="B659" s="4">
        <v>45270</v>
      </c>
      <c r="C659" s="3" t="s">
        <v>1364</v>
      </c>
      <c r="D659" s="3">
        <v>56</v>
      </c>
      <c r="E659" s="15">
        <v>24675</v>
      </c>
      <c r="F659" s="3" t="s">
        <v>1365</v>
      </c>
      <c r="G659" s="3" t="s">
        <v>1369</v>
      </c>
      <c r="H659" s="3" t="s">
        <v>1203</v>
      </c>
    </row>
    <row r="660" spans="1:8" hidden="1" x14ac:dyDescent="0.25">
      <c r="A660" s="3" t="s">
        <v>1305</v>
      </c>
      <c r="B660" s="4">
        <v>45270</v>
      </c>
      <c r="C660" s="3" t="s">
        <v>1366</v>
      </c>
      <c r="D660" s="3">
        <v>39</v>
      </c>
      <c r="E660" s="13" t="s">
        <v>1367</v>
      </c>
      <c r="F660" s="3" t="s">
        <v>1368</v>
      </c>
      <c r="G660" s="3" t="s">
        <v>1370</v>
      </c>
      <c r="H660" s="3" t="s">
        <v>1203</v>
      </c>
    </row>
    <row r="661" spans="1:8" hidden="1" x14ac:dyDescent="0.25">
      <c r="A661" s="3" t="s">
        <v>1305</v>
      </c>
      <c r="B661" s="4">
        <v>45270</v>
      </c>
      <c r="C661" s="3" t="s">
        <v>1141</v>
      </c>
      <c r="D661" s="3">
        <v>10</v>
      </c>
      <c r="E661" s="15">
        <v>41372</v>
      </c>
      <c r="F661" s="3" t="s">
        <v>1142</v>
      </c>
      <c r="G661" s="3" t="s">
        <v>1332</v>
      </c>
      <c r="H661" s="3" t="s">
        <v>1203</v>
      </c>
    </row>
    <row r="662" spans="1:8" hidden="1" x14ac:dyDescent="0.25">
      <c r="A662" s="3" t="s">
        <v>1290</v>
      </c>
      <c r="B662" s="4">
        <v>45269</v>
      </c>
      <c r="C662" s="3" t="s">
        <v>1334</v>
      </c>
      <c r="D662" s="3">
        <v>74</v>
      </c>
      <c r="E662" s="15">
        <v>18084</v>
      </c>
      <c r="F662" s="3" t="s">
        <v>1335</v>
      </c>
      <c r="G662" s="3" t="s">
        <v>1338</v>
      </c>
      <c r="H662" s="3" t="s">
        <v>1203</v>
      </c>
    </row>
    <row r="663" spans="1:8" hidden="1" x14ac:dyDescent="0.25">
      <c r="A663" s="3" t="s">
        <v>1290</v>
      </c>
      <c r="B663" s="4">
        <v>45269</v>
      </c>
      <c r="C663" s="3" t="s">
        <v>1336</v>
      </c>
      <c r="D663" s="3">
        <v>16</v>
      </c>
      <c r="E663" s="15">
        <v>39227</v>
      </c>
      <c r="F663" s="3" t="s">
        <v>1337</v>
      </c>
      <c r="G663" s="3" t="s">
        <v>1242</v>
      </c>
      <c r="H663" s="3" t="s">
        <v>1203</v>
      </c>
    </row>
    <row r="664" spans="1:8" hidden="1" x14ac:dyDescent="0.25">
      <c r="A664" s="3" t="s">
        <v>1290</v>
      </c>
      <c r="B664" s="4">
        <v>45269</v>
      </c>
      <c r="C664" s="3" t="s">
        <v>1339</v>
      </c>
      <c r="D664" s="3">
        <v>86</v>
      </c>
      <c r="E664" s="15">
        <v>13221</v>
      </c>
      <c r="F664" s="3" t="s">
        <v>1341</v>
      </c>
      <c r="G664" s="3" t="s">
        <v>1340</v>
      </c>
      <c r="H664" s="3" t="s">
        <v>1203</v>
      </c>
    </row>
    <row r="665" spans="1:8" hidden="1" x14ac:dyDescent="0.2">
      <c r="A665" s="3" t="s">
        <v>1290</v>
      </c>
      <c r="B665" s="4">
        <v>45269</v>
      </c>
      <c r="C665" s="9" t="s">
        <v>1342</v>
      </c>
      <c r="E665" s="19">
        <v>24606</v>
      </c>
      <c r="F665" s="9" t="s">
        <v>1343</v>
      </c>
      <c r="G665" s="3" t="s">
        <v>27</v>
      </c>
      <c r="H665" s="3" t="s">
        <v>1203</v>
      </c>
    </row>
    <row r="666" spans="1:8" hidden="1" x14ac:dyDescent="0.25">
      <c r="A666" s="3" t="s">
        <v>1290</v>
      </c>
      <c r="B666" s="4">
        <v>45269</v>
      </c>
      <c r="C666" s="3" t="s">
        <v>1344</v>
      </c>
      <c r="D666" s="3">
        <v>35</v>
      </c>
      <c r="E666" s="15">
        <v>32208</v>
      </c>
      <c r="F666" s="3" t="s">
        <v>1345</v>
      </c>
      <c r="G666" s="3" t="s">
        <v>27</v>
      </c>
      <c r="H666" s="3" t="s">
        <v>1203</v>
      </c>
    </row>
    <row r="667" spans="1:8" hidden="1" x14ac:dyDescent="0.25">
      <c r="A667" s="3" t="s">
        <v>1290</v>
      </c>
      <c r="B667" s="4">
        <v>45269</v>
      </c>
      <c r="C667" s="3" t="s">
        <v>1219</v>
      </c>
      <c r="D667" s="3">
        <v>33</v>
      </c>
      <c r="E667" s="15">
        <v>33200</v>
      </c>
      <c r="F667" s="3" t="s">
        <v>1220</v>
      </c>
      <c r="G667" s="3" t="s">
        <v>1346</v>
      </c>
      <c r="H667" s="3" t="s">
        <v>1203</v>
      </c>
    </row>
    <row r="668" spans="1:8" hidden="1" x14ac:dyDescent="0.25">
      <c r="A668" s="3" t="s">
        <v>1290</v>
      </c>
      <c r="B668" s="4">
        <v>45269</v>
      </c>
      <c r="C668" s="3" t="s">
        <v>1347</v>
      </c>
      <c r="D668" s="3">
        <v>74</v>
      </c>
      <c r="E668" s="15">
        <v>17900</v>
      </c>
      <c r="F668" s="3" t="s">
        <v>1348</v>
      </c>
      <c r="G668" s="3" t="s">
        <v>1349</v>
      </c>
      <c r="H668" s="3" t="s">
        <v>1203</v>
      </c>
    </row>
    <row r="669" spans="1:8" hidden="1" x14ac:dyDescent="0.25">
      <c r="A669" s="3" t="s">
        <v>1290</v>
      </c>
      <c r="B669" s="4">
        <v>45269</v>
      </c>
      <c r="C669" s="3" t="s">
        <v>1350</v>
      </c>
      <c r="D669" s="3">
        <v>6</v>
      </c>
      <c r="E669" s="15">
        <v>39171</v>
      </c>
      <c r="F669" s="3" t="s">
        <v>1351</v>
      </c>
      <c r="G669" s="3" t="s">
        <v>1242</v>
      </c>
      <c r="H669" s="3" t="s">
        <v>1203</v>
      </c>
    </row>
    <row r="670" spans="1:8" hidden="1" x14ac:dyDescent="0.25">
      <c r="A670" s="3" t="s">
        <v>1290</v>
      </c>
      <c r="B670" s="4">
        <v>45269</v>
      </c>
      <c r="C670" s="3" t="s">
        <v>1352</v>
      </c>
      <c r="D670" s="3">
        <v>43</v>
      </c>
      <c r="E670" s="15">
        <v>29416</v>
      </c>
      <c r="F670" s="3" t="s">
        <v>1353</v>
      </c>
      <c r="G670" s="3" t="s">
        <v>1356</v>
      </c>
      <c r="H670" s="3" t="s">
        <v>1203</v>
      </c>
    </row>
    <row r="671" spans="1:8" hidden="1" x14ac:dyDescent="0.25">
      <c r="A671" s="3" t="s">
        <v>1330</v>
      </c>
      <c r="B671" s="4">
        <v>45267</v>
      </c>
      <c r="C671" s="3" t="s">
        <v>1333</v>
      </c>
      <c r="D671" s="3">
        <v>11</v>
      </c>
      <c r="E671" s="15">
        <v>41019</v>
      </c>
      <c r="F671" s="3" t="s">
        <v>1331</v>
      </c>
      <c r="G671" s="3" t="s">
        <v>1332</v>
      </c>
      <c r="H671" s="3" t="s">
        <v>1203</v>
      </c>
    </row>
    <row r="672" spans="1:8" hidden="1" x14ac:dyDescent="0.25">
      <c r="A672" s="3" t="s">
        <v>1215</v>
      </c>
      <c r="B672" s="4">
        <v>45265</v>
      </c>
      <c r="C672" s="3" t="s">
        <v>1320</v>
      </c>
      <c r="D672" s="3">
        <v>58</v>
      </c>
      <c r="E672" s="13" t="s">
        <v>1318</v>
      </c>
      <c r="F672" s="3" t="s">
        <v>1319</v>
      </c>
      <c r="G672" s="3" t="s">
        <v>1321</v>
      </c>
      <c r="H672" s="3" t="s">
        <v>1203</v>
      </c>
    </row>
    <row r="673" spans="1:8" hidden="1" x14ac:dyDescent="0.25">
      <c r="A673" s="3" t="s">
        <v>1215</v>
      </c>
      <c r="B673" s="4">
        <v>45265</v>
      </c>
      <c r="C673" s="3" t="s">
        <v>1322</v>
      </c>
      <c r="D673" s="3">
        <v>20</v>
      </c>
      <c r="E673" s="15">
        <v>37616</v>
      </c>
      <c r="F673" s="3" t="s">
        <v>1323</v>
      </c>
      <c r="G673" s="3" t="s">
        <v>1324</v>
      </c>
      <c r="H673" s="3" t="s">
        <v>1325</v>
      </c>
    </row>
    <row r="674" spans="1:8" hidden="1" x14ac:dyDescent="0.25">
      <c r="A674" s="3" t="s">
        <v>1215</v>
      </c>
      <c r="B674" s="4">
        <v>45265</v>
      </c>
      <c r="C674" s="3" t="s">
        <v>1326</v>
      </c>
      <c r="D674" s="3">
        <v>26</v>
      </c>
      <c r="E674" s="15">
        <v>35636</v>
      </c>
      <c r="F674" s="3" t="s">
        <v>1327</v>
      </c>
      <c r="G674" s="3" t="s">
        <v>1328</v>
      </c>
      <c r="H674" s="3" t="s">
        <v>1329</v>
      </c>
    </row>
    <row r="675" spans="1:8" hidden="1" x14ac:dyDescent="0.25">
      <c r="A675" s="3" t="s">
        <v>1305</v>
      </c>
      <c r="B675" s="4">
        <v>45263</v>
      </c>
      <c r="C675" s="3" t="s">
        <v>1304</v>
      </c>
      <c r="D675" s="3">
        <v>15</v>
      </c>
      <c r="E675" s="15">
        <v>39711</v>
      </c>
      <c r="F675" s="3" t="s">
        <v>1306</v>
      </c>
      <c r="G675" s="3" t="s">
        <v>1122</v>
      </c>
      <c r="H675" s="3" t="s">
        <v>1203</v>
      </c>
    </row>
    <row r="676" spans="1:8" hidden="1" x14ac:dyDescent="0.25">
      <c r="A676" s="3" t="s">
        <v>1305</v>
      </c>
      <c r="B676" s="4">
        <v>45263</v>
      </c>
      <c r="C676" s="3" t="s">
        <v>1307</v>
      </c>
      <c r="D676" s="3">
        <v>55</v>
      </c>
      <c r="E676" s="15">
        <v>24838</v>
      </c>
      <c r="F676" s="3" t="s">
        <v>1308</v>
      </c>
      <c r="G676" s="3" t="s">
        <v>1122</v>
      </c>
      <c r="H676" s="3" t="s">
        <v>1233</v>
      </c>
    </row>
    <row r="677" spans="1:8" hidden="1" x14ac:dyDescent="0.25">
      <c r="A677" s="3" t="s">
        <v>1305</v>
      </c>
      <c r="B677" s="4">
        <v>45263</v>
      </c>
      <c r="C677" s="3" t="s">
        <v>1309</v>
      </c>
      <c r="D677" s="3">
        <v>52</v>
      </c>
      <c r="E677" s="15">
        <v>26028</v>
      </c>
      <c r="F677" s="3" t="s">
        <v>1310</v>
      </c>
      <c r="G677" s="3" t="s">
        <v>1311</v>
      </c>
      <c r="H677" s="3" t="s">
        <v>1233</v>
      </c>
    </row>
    <row r="678" spans="1:8" hidden="1" x14ac:dyDescent="0.25">
      <c r="A678" s="3" t="s">
        <v>1305</v>
      </c>
      <c r="B678" s="4">
        <v>45263</v>
      </c>
      <c r="C678" s="3" t="s">
        <v>1243</v>
      </c>
      <c r="D678" s="3">
        <v>6</v>
      </c>
      <c r="E678" s="15">
        <v>42906</v>
      </c>
      <c r="F678" s="3" t="s">
        <v>1244</v>
      </c>
      <c r="G678" s="3" t="s">
        <v>1312</v>
      </c>
      <c r="H678" s="3" t="s">
        <v>1313</v>
      </c>
    </row>
    <row r="679" spans="1:8" hidden="1" x14ac:dyDescent="0.25">
      <c r="A679" s="3" t="s">
        <v>1305</v>
      </c>
      <c r="B679" s="4">
        <v>45263</v>
      </c>
      <c r="C679" s="3" t="s">
        <v>1212</v>
      </c>
      <c r="D679" s="3">
        <v>42</v>
      </c>
      <c r="E679" s="15">
        <v>29720</v>
      </c>
      <c r="F679" s="3" t="s">
        <v>1213</v>
      </c>
      <c r="G679" s="3" t="s">
        <v>1232</v>
      </c>
      <c r="H679" s="3" t="s">
        <v>1233</v>
      </c>
    </row>
    <row r="680" spans="1:8" hidden="1" x14ac:dyDescent="0.25">
      <c r="A680" s="3" t="s">
        <v>1305</v>
      </c>
      <c r="B680" s="4">
        <v>45263</v>
      </c>
      <c r="C680" s="3" t="s">
        <v>1314</v>
      </c>
      <c r="D680" s="3">
        <v>75</v>
      </c>
      <c r="E680" s="15">
        <v>18016</v>
      </c>
      <c r="F680" s="3" t="s">
        <v>1315</v>
      </c>
      <c r="G680" s="3" t="s">
        <v>1316</v>
      </c>
      <c r="H680" s="3" t="s">
        <v>1317</v>
      </c>
    </row>
    <row r="681" spans="1:8" hidden="1" x14ac:dyDescent="0.25">
      <c r="A681" s="3" t="s">
        <v>1290</v>
      </c>
      <c r="B681" s="4">
        <v>45262</v>
      </c>
      <c r="C681" s="3" t="s">
        <v>1288</v>
      </c>
      <c r="D681" s="3">
        <v>54</v>
      </c>
      <c r="E681" s="15">
        <v>25454</v>
      </c>
      <c r="F681" s="3" t="s">
        <v>1289</v>
      </c>
      <c r="G681" s="3" t="s">
        <v>1293</v>
      </c>
      <c r="H681" s="3" t="s">
        <v>1098</v>
      </c>
    </row>
    <row r="682" spans="1:8" hidden="1" x14ac:dyDescent="0.25">
      <c r="A682" s="3" t="s">
        <v>1290</v>
      </c>
      <c r="B682" s="4">
        <v>45262</v>
      </c>
      <c r="C682" s="3" t="s">
        <v>1291</v>
      </c>
      <c r="D682" s="3">
        <v>27</v>
      </c>
      <c r="E682" s="15">
        <v>35148</v>
      </c>
      <c r="F682" s="3" t="s">
        <v>1292</v>
      </c>
      <c r="G682" s="3" t="s">
        <v>1296</v>
      </c>
      <c r="H682" s="3" t="s">
        <v>1124</v>
      </c>
    </row>
    <row r="683" spans="1:8" hidden="1" x14ac:dyDescent="0.25">
      <c r="A683" s="3" t="s">
        <v>1290</v>
      </c>
      <c r="B683" s="4">
        <v>45262</v>
      </c>
      <c r="C683" s="3" t="s">
        <v>1295</v>
      </c>
      <c r="D683" s="3">
        <v>34</v>
      </c>
      <c r="E683" s="15">
        <v>32661</v>
      </c>
      <c r="F683" s="3" t="s">
        <v>1294</v>
      </c>
      <c r="G683" s="3" t="s">
        <v>1271</v>
      </c>
      <c r="H683" s="3" t="s">
        <v>1203</v>
      </c>
    </row>
    <row r="684" spans="1:8" hidden="1" x14ac:dyDescent="0.25">
      <c r="A684" s="3" t="s">
        <v>1290</v>
      </c>
      <c r="B684" s="4">
        <v>45262</v>
      </c>
      <c r="C684" s="3" t="s">
        <v>1297</v>
      </c>
      <c r="D684" s="3">
        <v>10</v>
      </c>
      <c r="E684" s="15">
        <v>41504</v>
      </c>
      <c r="F684" s="3" t="s">
        <v>1298</v>
      </c>
      <c r="G684" s="3" t="s">
        <v>1271</v>
      </c>
      <c r="H684" s="3" t="s">
        <v>1203</v>
      </c>
    </row>
    <row r="685" spans="1:8" hidden="1" x14ac:dyDescent="0.25">
      <c r="A685" s="3" t="s">
        <v>1290</v>
      </c>
      <c r="B685" s="4">
        <v>45262</v>
      </c>
      <c r="C685" s="3" t="s">
        <v>1300</v>
      </c>
      <c r="D685" s="3">
        <v>23</v>
      </c>
      <c r="E685" s="15">
        <v>36757</v>
      </c>
      <c r="F685" s="3" t="s">
        <v>1299</v>
      </c>
      <c r="G685" s="3" t="s">
        <v>1271</v>
      </c>
      <c r="H685" s="3" t="s">
        <v>1203</v>
      </c>
    </row>
    <row r="686" spans="1:8" hidden="1" x14ac:dyDescent="0.25">
      <c r="A686" s="3" t="s">
        <v>1290</v>
      </c>
      <c r="B686" s="4">
        <v>45262</v>
      </c>
      <c r="C686" s="3" t="s">
        <v>1301</v>
      </c>
      <c r="D686" s="3">
        <v>62</v>
      </c>
      <c r="E686" s="15">
        <v>22280</v>
      </c>
      <c r="F686" s="3" t="s">
        <v>1302</v>
      </c>
      <c r="G686" s="3" t="s">
        <v>1303</v>
      </c>
      <c r="H686" s="3" t="s">
        <v>1203</v>
      </c>
    </row>
    <row r="687" spans="1:8" hidden="1" x14ac:dyDescent="0.25">
      <c r="A687" s="3" t="s">
        <v>1283</v>
      </c>
      <c r="B687" s="4">
        <v>45260</v>
      </c>
      <c r="C687" s="3" t="s">
        <v>1284</v>
      </c>
      <c r="D687" s="3">
        <v>11</v>
      </c>
      <c r="E687" s="15">
        <v>40979</v>
      </c>
      <c r="F687" s="3" t="s">
        <v>1285</v>
      </c>
      <c r="G687" s="3" t="s">
        <v>1286</v>
      </c>
      <c r="H687" s="3" t="s">
        <v>1287</v>
      </c>
    </row>
    <row r="688" spans="1:8" hidden="1" x14ac:dyDescent="0.25">
      <c r="A688" s="3" t="s">
        <v>69</v>
      </c>
      <c r="B688" s="4">
        <v>45258</v>
      </c>
      <c r="C688" s="3" t="s">
        <v>1270</v>
      </c>
      <c r="D688" s="3">
        <v>58</v>
      </c>
      <c r="E688" s="15">
        <v>23768</v>
      </c>
      <c r="F688" s="3" t="s">
        <v>1139</v>
      </c>
      <c r="G688" s="3" t="s">
        <v>1271</v>
      </c>
      <c r="H688" s="3" t="s">
        <v>1203</v>
      </c>
    </row>
    <row r="689" spans="1:8" hidden="1" x14ac:dyDescent="0.25">
      <c r="A689" s="3" t="s">
        <v>69</v>
      </c>
      <c r="B689" s="4">
        <v>45258</v>
      </c>
      <c r="C689" s="3" t="s">
        <v>1272</v>
      </c>
      <c r="D689" s="3">
        <v>27</v>
      </c>
      <c r="E689" s="15">
        <v>35165</v>
      </c>
      <c r="F689" s="3" t="s">
        <v>1273</v>
      </c>
      <c r="G689" s="3" t="s">
        <v>1232</v>
      </c>
      <c r="H689" s="3" t="s">
        <v>1274</v>
      </c>
    </row>
    <row r="690" spans="1:8" hidden="1" x14ac:dyDescent="0.25">
      <c r="A690" s="3" t="s">
        <v>69</v>
      </c>
      <c r="B690" s="4">
        <v>45258</v>
      </c>
      <c r="C690" s="3" t="s">
        <v>1275</v>
      </c>
      <c r="D690" s="3">
        <v>15</v>
      </c>
      <c r="E690" s="15">
        <v>39306</v>
      </c>
      <c r="F690" s="3" t="s">
        <v>1276</v>
      </c>
      <c r="G690" s="3" t="s">
        <v>1277</v>
      </c>
      <c r="H690" s="3" t="s">
        <v>1278</v>
      </c>
    </row>
    <row r="691" spans="1:8" hidden="1" x14ac:dyDescent="0.25">
      <c r="A691" s="3" t="s">
        <v>69</v>
      </c>
      <c r="B691" s="4">
        <v>45258</v>
      </c>
      <c r="C691" s="3" t="s">
        <v>1279</v>
      </c>
      <c r="D691" s="3">
        <v>19</v>
      </c>
      <c r="E691" s="15">
        <v>38072</v>
      </c>
      <c r="F691" s="3" t="s">
        <v>1280</v>
      </c>
      <c r="G691" s="3" t="s">
        <v>1101</v>
      </c>
      <c r="H691" s="3" t="s">
        <v>1203</v>
      </c>
    </row>
    <row r="692" spans="1:8" hidden="1" x14ac:dyDescent="0.25">
      <c r="A692" s="3" t="s">
        <v>69</v>
      </c>
      <c r="B692" s="4">
        <v>45258</v>
      </c>
      <c r="C692" s="3" t="s">
        <v>1219</v>
      </c>
      <c r="D692" s="3">
        <v>33</v>
      </c>
      <c r="E692" s="15">
        <v>33200</v>
      </c>
      <c r="F692" s="3" t="s">
        <v>1220</v>
      </c>
      <c r="G692" s="3" t="s">
        <v>1281</v>
      </c>
      <c r="H692" s="3" t="s">
        <v>1282</v>
      </c>
    </row>
    <row r="693" spans="1:8" hidden="1" x14ac:dyDescent="0.25">
      <c r="A693" s="3" t="s">
        <v>63</v>
      </c>
      <c r="B693" s="4">
        <v>45256</v>
      </c>
      <c r="C693" s="3" t="s">
        <v>1260</v>
      </c>
      <c r="D693" s="3">
        <v>20</v>
      </c>
      <c r="E693" s="15">
        <v>37767</v>
      </c>
      <c r="F693" s="3" t="s">
        <v>1261</v>
      </c>
      <c r="G693" s="3" t="s">
        <v>1127</v>
      </c>
      <c r="H693" s="3" t="s">
        <v>1203</v>
      </c>
    </row>
    <row r="694" spans="1:8" hidden="1" x14ac:dyDescent="0.2">
      <c r="A694" s="3" t="s">
        <v>63</v>
      </c>
      <c r="B694" s="4">
        <v>45256</v>
      </c>
      <c r="C694" s="1" t="s">
        <v>1262</v>
      </c>
      <c r="E694" s="18">
        <v>18784</v>
      </c>
      <c r="F694" s="1" t="s">
        <v>1263</v>
      </c>
      <c r="G694" s="3" t="s">
        <v>1112</v>
      </c>
      <c r="H694" s="3" t="s">
        <v>1203</v>
      </c>
    </row>
    <row r="695" spans="1:8" hidden="1" x14ac:dyDescent="0.25">
      <c r="A695" s="3" t="s">
        <v>63</v>
      </c>
      <c r="B695" s="4">
        <v>45256</v>
      </c>
      <c r="C695" s="3" t="s">
        <v>1264</v>
      </c>
      <c r="D695" s="3">
        <v>54</v>
      </c>
      <c r="E695" s="15">
        <v>25204</v>
      </c>
      <c r="F695" s="3" t="s">
        <v>1265</v>
      </c>
      <c r="G695" s="3" t="s">
        <v>1269</v>
      </c>
      <c r="H695" s="3" t="s">
        <v>1233</v>
      </c>
    </row>
    <row r="696" spans="1:8" hidden="1" x14ac:dyDescent="0.25">
      <c r="A696" s="3" t="s">
        <v>63</v>
      </c>
      <c r="B696" s="4">
        <v>45256</v>
      </c>
      <c r="C696" s="3" t="s">
        <v>1266</v>
      </c>
      <c r="D696" s="3">
        <v>30</v>
      </c>
      <c r="E696" s="15">
        <v>34099</v>
      </c>
      <c r="F696" s="3" t="s">
        <v>1267</v>
      </c>
      <c r="G696" s="3" t="s">
        <v>1268</v>
      </c>
      <c r="H696" s="3" t="s">
        <v>1233</v>
      </c>
    </row>
    <row r="697" spans="1:8" hidden="1" x14ac:dyDescent="0.25">
      <c r="A697" s="3" t="s">
        <v>1227</v>
      </c>
      <c r="B697" s="4">
        <v>45255</v>
      </c>
      <c r="C697" s="5" t="s">
        <v>1226</v>
      </c>
      <c r="D697" s="3">
        <v>67</v>
      </c>
      <c r="E697" s="15">
        <v>20566</v>
      </c>
      <c r="F697" s="3" t="s">
        <v>1228</v>
      </c>
      <c r="G697" s="3" t="s">
        <v>1132</v>
      </c>
      <c r="H697" s="3" t="s">
        <v>1229</v>
      </c>
    </row>
    <row r="698" spans="1:8" hidden="1" x14ac:dyDescent="0.25">
      <c r="A698" s="3" t="s">
        <v>1227</v>
      </c>
      <c r="B698" s="4">
        <v>45255</v>
      </c>
      <c r="C698" s="5" t="s">
        <v>1230</v>
      </c>
      <c r="D698" s="3">
        <v>57</v>
      </c>
      <c r="E698" s="15">
        <v>24174</v>
      </c>
      <c r="F698" s="3" t="s">
        <v>1231</v>
      </c>
      <c r="G698" s="3" t="s">
        <v>1232</v>
      </c>
      <c r="H698" s="3" t="s">
        <v>1233</v>
      </c>
    </row>
    <row r="699" spans="1:8" hidden="1" x14ac:dyDescent="0.25">
      <c r="A699" s="3" t="s">
        <v>1227</v>
      </c>
      <c r="B699" s="4">
        <v>45255</v>
      </c>
      <c r="C699" s="5" t="s">
        <v>1234</v>
      </c>
      <c r="D699" s="3">
        <v>61</v>
      </c>
      <c r="E699" s="15">
        <v>22939</v>
      </c>
      <c r="F699" s="3" t="s">
        <v>1235</v>
      </c>
      <c r="G699" s="3" t="s">
        <v>1097</v>
      </c>
      <c r="H699" s="3" t="s">
        <v>1203</v>
      </c>
    </row>
    <row r="700" spans="1:8" hidden="1" x14ac:dyDescent="0.25">
      <c r="A700" s="3" t="s">
        <v>1227</v>
      </c>
      <c r="B700" s="4">
        <v>45255</v>
      </c>
      <c r="C700" s="3" t="s">
        <v>1236</v>
      </c>
      <c r="D700" s="3">
        <v>65</v>
      </c>
      <c r="E700" s="15">
        <v>21163</v>
      </c>
      <c r="F700" s="3" t="s">
        <v>1237</v>
      </c>
      <c r="G700" s="3" t="s">
        <v>1240</v>
      </c>
      <c r="H700" s="3" t="s">
        <v>1241</v>
      </c>
    </row>
    <row r="701" spans="1:8" hidden="1" x14ac:dyDescent="0.25">
      <c r="A701" s="3" t="s">
        <v>1227</v>
      </c>
      <c r="B701" s="4">
        <v>45255</v>
      </c>
      <c r="C701" s="3" t="s">
        <v>1238</v>
      </c>
      <c r="D701" s="3">
        <v>75</v>
      </c>
      <c r="E701" s="15">
        <v>17832</v>
      </c>
      <c r="F701" s="3" t="s">
        <v>1239</v>
      </c>
      <c r="G701" s="3" t="s">
        <v>1242</v>
      </c>
      <c r="H701" s="3" t="s">
        <v>1203</v>
      </c>
    </row>
    <row r="702" spans="1:8" hidden="1" x14ac:dyDescent="0.25">
      <c r="A702" s="3" t="s">
        <v>1227</v>
      </c>
      <c r="B702" s="4">
        <v>45255</v>
      </c>
      <c r="C702" s="3" t="s">
        <v>1243</v>
      </c>
      <c r="D702" s="3">
        <v>6</v>
      </c>
      <c r="E702" s="15">
        <v>42906</v>
      </c>
      <c r="F702" s="3" t="s">
        <v>1244</v>
      </c>
      <c r="G702" s="3" t="s">
        <v>1108</v>
      </c>
      <c r="H702" s="3" t="s">
        <v>1247</v>
      </c>
    </row>
    <row r="703" spans="1:8" hidden="1" x14ac:dyDescent="0.25">
      <c r="A703" s="3" t="s">
        <v>1227</v>
      </c>
      <c r="B703" s="4">
        <v>45255</v>
      </c>
      <c r="C703" s="3" t="s">
        <v>1245</v>
      </c>
      <c r="D703" s="3">
        <v>5</v>
      </c>
      <c r="E703" s="15">
        <v>43298</v>
      </c>
      <c r="F703" s="3" t="s">
        <v>1246</v>
      </c>
      <c r="G703" s="3" t="s">
        <v>1248</v>
      </c>
      <c r="H703" s="3" t="s">
        <v>1249</v>
      </c>
    </row>
    <row r="704" spans="1:8" hidden="1" x14ac:dyDescent="0.25">
      <c r="A704" s="3" t="s">
        <v>1227</v>
      </c>
      <c r="B704" s="4">
        <v>45255</v>
      </c>
      <c r="C704" s="3" t="s">
        <v>1250</v>
      </c>
      <c r="D704" s="3">
        <v>68</v>
      </c>
      <c r="E704" s="15">
        <v>20074</v>
      </c>
      <c r="F704" s="3" t="s">
        <v>1251</v>
      </c>
      <c r="G704" s="3" t="s">
        <v>1252</v>
      </c>
      <c r="H704" s="3" t="s">
        <v>1003</v>
      </c>
    </row>
    <row r="705" spans="1:8" hidden="1" x14ac:dyDescent="0.25">
      <c r="A705" s="3" t="s">
        <v>1227</v>
      </c>
      <c r="B705" s="4">
        <v>45255</v>
      </c>
      <c r="C705" s="3" t="s">
        <v>1253</v>
      </c>
      <c r="D705" s="3">
        <v>23</v>
      </c>
      <c r="E705" s="15">
        <v>36579</v>
      </c>
      <c r="F705" s="3" t="s">
        <v>1254</v>
      </c>
      <c r="G705" s="3" t="s">
        <v>1255</v>
      </c>
      <c r="H705" s="3" t="s">
        <v>1203</v>
      </c>
    </row>
    <row r="706" spans="1:8" hidden="1" x14ac:dyDescent="0.25">
      <c r="A706" s="3" t="s">
        <v>1227</v>
      </c>
      <c r="B706" s="4">
        <v>45255</v>
      </c>
      <c r="C706" s="3" t="s">
        <v>1256</v>
      </c>
      <c r="D706" s="3">
        <v>3</v>
      </c>
      <c r="E706" s="15">
        <v>44159</v>
      </c>
      <c r="F706" s="3" t="s">
        <v>1257</v>
      </c>
      <c r="G706" s="3" t="s">
        <v>1105</v>
      </c>
      <c r="H706" s="3" t="s">
        <v>1203</v>
      </c>
    </row>
    <row r="707" spans="1:8" hidden="1" x14ac:dyDescent="0.25">
      <c r="A707" s="3" t="s">
        <v>1227</v>
      </c>
      <c r="B707" s="4">
        <v>45255</v>
      </c>
      <c r="C707" s="3" t="s">
        <v>1258</v>
      </c>
      <c r="D707" s="3">
        <v>39</v>
      </c>
      <c r="E707" s="15">
        <v>30662</v>
      </c>
      <c r="F707" s="3" t="s">
        <v>1259</v>
      </c>
    </row>
    <row r="708" spans="1:8" hidden="1" x14ac:dyDescent="0.25">
      <c r="A708" s="3" t="s">
        <v>64</v>
      </c>
      <c r="B708" s="4">
        <v>45253</v>
      </c>
      <c r="C708" s="5" t="s">
        <v>1219</v>
      </c>
      <c r="D708" s="3">
        <v>33</v>
      </c>
      <c r="E708" s="15">
        <v>33200</v>
      </c>
      <c r="F708" s="3" t="s">
        <v>1220</v>
      </c>
      <c r="G708" s="3" t="s">
        <v>1221</v>
      </c>
      <c r="H708" s="3" t="s">
        <v>1199</v>
      </c>
    </row>
    <row r="709" spans="1:8" hidden="1" x14ac:dyDescent="0.25">
      <c r="A709" s="3" t="s">
        <v>64</v>
      </c>
      <c r="B709" s="4">
        <v>45253</v>
      </c>
      <c r="C709" s="5" t="s">
        <v>1222</v>
      </c>
      <c r="D709" s="3">
        <v>34</v>
      </c>
      <c r="E709" s="15">
        <v>32689</v>
      </c>
      <c r="F709" s="3" t="s">
        <v>1223</v>
      </c>
      <c r="G709" s="3" t="s">
        <v>1101</v>
      </c>
      <c r="H709" s="3" t="s">
        <v>1199</v>
      </c>
    </row>
    <row r="710" spans="1:8" hidden="1" x14ac:dyDescent="0.25">
      <c r="A710" s="3" t="s">
        <v>64</v>
      </c>
      <c r="B710" s="4">
        <v>45253</v>
      </c>
      <c r="C710" s="5" t="s">
        <v>1224</v>
      </c>
      <c r="D710" s="3">
        <v>40</v>
      </c>
      <c r="E710" s="15">
        <v>30465</v>
      </c>
      <c r="F710" s="3" t="s">
        <v>1225</v>
      </c>
      <c r="G710" s="3" t="s">
        <v>1143</v>
      </c>
      <c r="H710" s="3" t="s">
        <v>1203</v>
      </c>
    </row>
    <row r="711" spans="1:8" hidden="1" x14ac:dyDescent="0.25">
      <c r="A711" s="3" t="s">
        <v>1215</v>
      </c>
      <c r="B711" s="4">
        <v>45251</v>
      </c>
      <c r="C711" s="5" t="s">
        <v>1216</v>
      </c>
      <c r="D711" s="3">
        <v>55</v>
      </c>
      <c r="E711" s="15">
        <v>25054</v>
      </c>
      <c r="F711" s="3" t="s">
        <v>1217</v>
      </c>
      <c r="G711" s="3" t="s">
        <v>1218</v>
      </c>
      <c r="H711" s="3" t="s">
        <v>1203</v>
      </c>
    </row>
    <row r="712" spans="1:8" hidden="1" x14ac:dyDescent="0.25">
      <c r="A712" s="3" t="s">
        <v>63</v>
      </c>
      <c r="B712" s="4">
        <v>45249</v>
      </c>
      <c r="C712" s="5" t="s">
        <v>1200</v>
      </c>
      <c r="D712" s="3">
        <v>7</v>
      </c>
      <c r="E712" s="15">
        <v>42633</v>
      </c>
      <c r="F712" s="3">
        <v>1950732341</v>
      </c>
      <c r="G712" s="3" t="s">
        <v>1101</v>
      </c>
      <c r="H712" s="3" t="s">
        <v>1109</v>
      </c>
    </row>
    <row r="713" spans="1:8" hidden="1" x14ac:dyDescent="0.25">
      <c r="A713" s="3" t="s">
        <v>63</v>
      </c>
      <c r="B713" s="4">
        <v>45249</v>
      </c>
      <c r="C713" s="5" t="s">
        <v>1201</v>
      </c>
      <c r="D713" s="3">
        <v>67</v>
      </c>
      <c r="E713" s="15">
        <v>20530</v>
      </c>
      <c r="F713" s="3" t="s">
        <v>28</v>
      </c>
      <c r="G713" s="3" t="s">
        <v>1202</v>
      </c>
      <c r="H713" s="3" t="s">
        <v>1203</v>
      </c>
    </row>
    <row r="714" spans="1:8" hidden="1" x14ac:dyDescent="0.25">
      <c r="A714" s="3" t="s">
        <v>63</v>
      </c>
      <c r="B714" s="4">
        <v>45249</v>
      </c>
      <c r="C714" s="5" t="s">
        <v>1204</v>
      </c>
      <c r="D714" s="3">
        <v>32</v>
      </c>
      <c r="E714" s="15">
        <v>33532</v>
      </c>
      <c r="F714" s="3" t="s">
        <v>1205</v>
      </c>
      <c r="G714" s="3" t="s">
        <v>1206</v>
      </c>
      <c r="H714" s="3" t="s">
        <v>1203</v>
      </c>
    </row>
    <row r="715" spans="1:8" hidden="1" x14ac:dyDescent="0.25">
      <c r="A715" s="3" t="s">
        <v>63</v>
      </c>
      <c r="B715" s="4">
        <v>45249</v>
      </c>
      <c r="C715" s="5" t="s">
        <v>1207</v>
      </c>
      <c r="D715" s="3">
        <v>47</v>
      </c>
      <c r="E715" s="15">
        <v>27750</v>
      </c>
      <c r="F715" s="3" t="s">
        <v>1208</v>
      </c>
      <c r="G715" s="3" t="s">
        <v>1211</v>
      </c>
      <c r="H715" s="3" t="s">
        <v>1203</v>
      </c>
    </row>
    <row r="716" spans="1:8" hidden="1" x14ac:dyDescent="0.25">
      <c r="A716" s="3" t="s">
        <v>63</v>
      </c>
      <c r="B716" s="4">
        <v>45249</v>
      </c>
      <c r="C716" s="5" t="s">
        <v>1209</v>
      </c>
      <c r="D716" s="3">
        <v>25</v>
      </c>
      <c r="E716" s="15">
        <v>35767</v>
      </c>
      <c r="F716" s="3" t="s">
        <v>1210</v>
      </c>
      <c r="G716" s="3" t="s">
        <v>1214</v>
      </c>
    </row>
    <row r="717" spans="1:8" hidden="1" x14ac:dyDescent="0.25">
      <c r="A717" s="3" t="s">
        <v>63</v>
      </c>
      <c r="B717" s="4">
        <v>45249</v>
      </c>
      <c r="C717" s="5" t="s">
        <v>1212</v>
      </c>
      <c r="D717" s="3">
        <v>42</v>
      </c>
      <c r="E717" s="15">
        <v>29720</v>
      </c>
      <c r="F717" s="3" t="s">
        <v>1213</v>
      </c>
      <c r="G717" s="3" t="s">
        <v>1105</v>
      </c>
    </row>
    <row r="718" spans="1:8" hidden="1" x14ac:dyDescent="0.25">
      <c r="A718" s="3" t="s">
        <v>62</v>
      </c>
      <c r="B718" s="4">
        <v>45248</v>
      </c>
      <c r="C718" s="5" t="s">
        <v>1192</v>
      </c>
      <c r="D718" s="3">
        <v>53</v>
      </c>
      <c r="E718" s="15">
        <v>25781</v>
      </c>
      <c r="F718" s="3" t="s">
        <v>1193</v>
      </c>
      <c r="G718" s="3" t="s">
        <v>1132</v>
      </c>
      <c r="H718" s="3" t="s">
        <v>1098</v>
      </c>
    </row>
    <row r="719" spans="1:8" hidden="1" x14ac:dyDescent="0.25">
      <c r="A719" s="3" t="s">
        <v>62</v>
      </c>
      <c r="B719" s="4">
        <v>45248</v>
      </c>
      <c r="C719" s="5" t="s">
        <v>1194</v>
      </c>
      <c r="D719" s="3">
        <v>12</v>
      </c>
      <c r="E719" s="15">
        <v>40600</v>
      </c>
      <c r="F719" s="3" t="s">
        <v>1195</v>
      </c>
      <c r="G719" s="3" t="s">
        <v>1122</v>
      </c>
      <c r="H719" s="3" t="s">
        <v>1098</v>
      </c>
    </row>
    <row r="720" spans="1:8" hidden="1" x14ac:dyDescent="0.25">
      <c r="A720" s="3" t="s">
        <v>62</v>
      </c>
      <c r="B720" s="4">
        <v>45248</v>
      </c>
      <c r="C720" s="5" t="s">
        <v>1196</v>
      </c>
      <c r="D720" s="3">
        <v>49</v>
      </c>
      <c r="E720" s="15">
        <v>27019</v>
      </c>
      <c r="F720" s="3" t="s">
        <v>1197</v>
      </c>
      <c r="G720" s="3" t="s">
        <v>1198</v>
      </c>
      <c r="H720" s="3" t="s">
        <v>1199</v>
      </c>
    </row>
    <row r="721" spans="1:8" hidden="1" x14ac:dyDescent="0.25">
      <c r="A721" s="3" t="s">
        <v>69</v>
      </c>
      <c r="B721" s="4">
        <v>45244</v>
      </c>
      <c r="C721" s="5" t="s">
        <v>1183</v>
      </c>
      <c r="D721" s="3" t="s">
        <v>1184</v>
      </c>
      <c r="E721" s="13" t="s">
        <v>1185</v>
      </c>
      <c r="F721" s="3">
        <v>80724000163</v>
      </c>
      <c r="G721" s="3" t="s">
        <v>1101</v>
      </c>
      <c r="H721" s="3" t="s">
        <v>1186</v>
      </c>
    </row>
    <row r="722" spans="1:8" hidden="1" x14ac:dyDescent="0.25">
      <c r="A722" s="3" t="s">
        <v>69</v>
      </c>
      <c r="B722" s="4">
        <v>45244</v>
      </c>
      <c r="C722" s="5" t="s">
        <v>1187</v>
      </c>
      <c r="D722" s="3" t="s">
        <v>1188</v>
      </c>
      <c r="E722" s="15">
        <v>43886</v>
      </c>
      <c r="F722" s="3" t="s">
        <v>1189</v>
      </c>
      <c r="G722" s="3" t="s">
        <v>1190</v>
      </c>
      <c r="H722" s="3" t="s">
        <v>1191</v>
      </c>
    </row>
    <row r="723" spans="1:8" ht="15" hidden="1" x14ac:dyDescent="0.25">
      <c r="B723" s="4">
        <v>45242</v>
      </c>
      <c r="C723" s="7" t="s">
        <v>1170</v>
      </c>
      <c r="D723" s="3">
        <v>7</v>
      </c>
      <c r="E723" s="15">
        <v>42993</v>
      </c>
      <c r="F723" s="3" t="s">
        <v>1167</v>
      </c>
      <c r="G723" s="3" t="s">
        <v>1101</v>
      </c>
      <c r="H723" s="3" t="s">
        <v>1109</v>
      </c>
    </row>
    <row r="724" spans="1:8" ht="15" hidden="1" x14ac:dyDescent="0.25">
      <c r="B724" s="4">
        <v>45242</v>
      </c>
      <c r="C724" s="8" t="s">
        <v>1171</v>
      </c>
      <c r="D724" s="3">
        <v>11</v>
      </c>
      <c r="G724" s="3" t="s">
        <v>1172</v>
      </c>
      <c r="H724" s="3" t="s">
        <v>1098</v>
      </c>
    </row>
    <row r="725" spans="1:8" hidden="1" x14ac:dyDescent="0.25">
      <c r="B725" s="4">
        <v>45242</v>
      </c>
      <c r="C725" s="5" t="s">
        <v>1173</v>
      </c>
      <c r="D725" s="3">
        <v>23</v>
      </c>
      <c r="F725" s="3" t="s">
        <v>1174</v>
      </c>
      <c r="G725" s="3" t="s">
        <v>1175</v>
      </c>
    </row>
    <row r="726" spans="1:8" hidden="1" x14ac:dyDescent="0.25">
      <c r="B726" s="4">
        <v>45241</v>
      </c>
      <c r="C726" s="5" t="s">
        <v>1149</v>
      </c>
      <c r="D726" s="3">
        <v>43</v>
      </c>
      <c r="F726" s="3" t="s">
        <v>43</v>
      </c>
      <c r="G726" s="3" t="s">
        <v>1150</v>
      </c>
      <c r="H726" s="3" t="s">
        <v>1151</v>
      </c>
    </row>
    <row r="727" spans="1:8" hidden="1" x14ac:dyDescent="0.25">
      <c r="B727" s="4">
        <v>45241</v>
      </c>
      <c r="C727" s="5" t="s">
        <v>1152</v>
      </c>
      <c r="D727" s="3" t="s">
        <v>1153</v>
      </c>
      <c r="G727" s="3" t="s">
        <v>38</v>
      </c>
      <c r="H727" s="3" t="s">
        <v>1098</v>
      </c>
    </row>
    <row r="728" spans="1:8" hidden="1" x14ac:dyDescent="0.25">
      <c r="B728" s="4">
        <v>45241</v>
      </c>
      <c r="C728" s="5" t="s">
        <v>1154</v>
      </c>
      <c r="D728" s="3">
        <v>22</v>
      </c>
      <c r="F728" s="3" t="s">
        <v>1155</v>
      </c>
      <c r="G728" s="3" t="s">
        <v>1156</v>
      </c>
      <c r="H728" s="3" t="s">
        <v>1098</v>
      </c>
    </row>
    <row r="729" spans="1:8" hidden="1" x14ac:dyDescent="0.25">
      <c r="B729" s="4">
        <v>45241</v>
      </c>
      <c r="C729" s="5" t="s">
        <v>1160</v>
      </c>
      <c r="D729" s="3" t="s">
        <v>1161</v>
      </c>
      <c r="G729" s="3" t="s">
        <v>1162</v>
      </c>
      <c r="H729" s="3" t="s">
        <v>1098</v>
      </c>
    </row>
    <row r="730" spans="1:8" hidden="1" x14ac:dyDescent="0.25">
      <c r="B730" s="4">
        <v>45241</v>
      </c>
      <c r="C730" s="5" t="s">
        <v>1166</v>
      </c>
      <c r="D730" s="3">
        <v>55</v>
      </c>
      <c r="E730" s="15">
        <v>24883</v>
      </c>
      <c r="F730" s="3" t="s">
        <v>1164</v>
      </c>
      <c r="G730" s="3" t="s">
        <v>1122</v>
      </c>
      <c r="H730" s="3" t="s">
        <v>1165</v>
      </c>
    </row>
    <row r="731" spans="1:8" hidden="1" x14ac:dyDescent="0.25">
      <c r="B731" s="4">
        <v>45241</v>
      </c>
      <c r="C731" s="5" t="s">
        <v>1168</v>
      </c>
      <c r="D731" s="3">
        <v>50</v>
      </c>
      <c r="G731" s="3" t="s">
        <v>1169</v>
      </c>
    </row>
    <row r="732" spans="1:8" hidden="1" x14ac:dyDescent="0.25">
      <c r="A732" s="3" t="s">
        <v>64</v>
      </c>
      <c r="B732" s="4">
        <v>45239</v>
      </c>
      <c r="C732" s="5" t="s">
        <v>1137</v>
      </c>
      <c r="D732" s="3">
        <v>49</v>
      </c>
      <c r="E732" s="17">
        <v>27111</v>
      </c>
      <c r="F732" s="3" t="s">
        <v>1134</v>
      </c>
      <c r="G732" s="3" t="s">
        <v>1135</v>
      </c>
      <c r="H732" s="3" t="s">
        <v>1136</v>
      </c>
    </row>
    <row r="733" spans="1:8" hidden="1" x14ac:dyDescent="0.25">
      <c r="A733" s="3" t="s">
        <v>64</v>
      </c>
      <c r="B733" s="4">
        <v>45239</v>
      </c>
      <c r="C733" s="5" t="s">
        <v>1138</v>
      </c>
      <c r="D733" s="3">
        <v>58</v>
      </c>
      <c r="E733" s="15">
        <v>23768</v>
      </c>
      <c r="F733" s="3" t="s">
        <v>1139</v>
      </c>
      <c r="G733" s="3" t="s">
        <v>1140</v>
      </c>
      <c r="H733" s="3" t="s">
        <v>1098</v>
      </c>
    </row>
    <row r="734" spans="1:8" hidden="1" x14ac:dyDescent="0.25">
      <c r="B734" s="4">
        <v>45239</v>
      </c>
      <c r="C734" s="5" t="s">
        <v>1141</v>
      </c>
      <c r="D734" s="3">
        <v>10</v>
      </c>
      <c r="E734" s="15">
        <v>41372</v>
      </c>
      <c r="F734" s="3" t="s">
        <v>1142</v>
      </c>
      <c r="G734" s="3" t="s">
        <v>1143</v>
      </c>
      <c r="H734" s="3" t="s">
        <v>1098</v>
      </c>
    </row>
    <row r="735" spans="1:8" hidden="1" x14ac:dyDescent="0.25">
      <c r="B735" s="4">
        <v>45239</v>
      </c>
      <c r="C735" s="5" t="s">
        <v>1144</v>
      </c>
      <c r="D735" s="3">
        <v>12</v>
      </c>
      <c r="E735" s="15">
        <v>40704</v>
      </c>
      <c r="F735" s="3" t="s">
        <v>1145</v>
      </c>
      <c r="G735" s="3" t="s">
        <v>1101</v>
      </c>
      <c r="H735" s="3" t="s">
        <v>1109</v>
      </c>
    </row>
    <row r="736" spans="1:8" hidden="1" x14ac:dyDescent="0.25">
      <c r="B736" s="4">
        <v>45239</v>
      </c>
      <c r="C736" s="5" t="s">
        <v>1146</v>
      </c>
      <c r="D736" s="3">
        <v>22</v>
      </c>
      <c r="E736" s="15">
        <v>36910</v>
      </c>
      <c r="F736" s="3" t="s">
        <v>1147</v>
      </c>
      <c r="G736" s="3" t="s">
        <v>1148</v>
      </c>
      <c r="H736" s="3" t="s">
        <v>1109</v>
      </c>
    </row>
    <row r="737" spans="1:8" hidden="1" x14ac:dyDescent="0.25">
      <c r="A737" s="3" t="s">
        <v>69</v>
      </c>
      <c r="B737" s="4">
        <v>45237</v>
      </c>
      <c r="C737" s="5" t="s">
        <v>1130</v>
      </c>
      <c r="D737" s="3">
        <v>40</v>
      </c>
      <c r="E737" s="15">
        <v>30581</v>
      </c>
      <c r="F737" s="3" t="s">
        <v>1131</v>
      </c>
      <c r="G737" s="3" t="s">
        <v>1132</v>
      </c>
      <c r="H737" s="3" t="s">
        <v>1124</v>
      </c>
    </row>
    <row r="738" spans="1:8" hidden="1" x14ac:dyDescent="0.25">
      <c r="A738" s="3" t="s">
        <v>63</v>
      </c>
      <c r="B738" s="4">
        <v>45235</v>
      </c>
      <c r="C738" s="5" t="s">
        <v>1103</v>
      </c>
      <c r="D738" s="3">
        <v>62</v>
      </c>
      <c r="E738" s="15">
        <v>22394</v>
      </c>
      <c r="F738" s="3" t="s">
        <v>1104</v>
      </c>
      <c r="G738" s="3" t="s">
        <v>1105</v>
      </c>
      <c r="H738" s="3" t="s">
        <v>1098</v>
      </c>
    </row>
    <row r="739" spans="1:8" hidden="1" x14ac:dyDescent="0.25">
      <c r="A739" s="3" t="s">
        <v>63</v>
      </c>
      <c r="B739" s="4">
        <v>45235</v>
      </c>
      <c r="C739" s="5" t="s">
        <v>1106</v>
      </c>
      <c r="D739" s="3">
        <v>5</v>
      </c>
      <c r="E739" s="15">
        <v>43321</v>
      </c>
      <c r="F739" s="3" t="s">
        <v>1107</v>
      </c>
      <c r="G739" s="3" t="s">
        <v>1108</v>
      </c>
      <c r="H739" s="3" t="s">
        <v>1109</v>
      </c>
    </row>
    <row r="740" spans="1:8" hidden="1" x14ac:dyDescent="0.25">
      <c r="A740" s="3" t="s">
        <v>63</v>
      </c>
      <c r="B740" s="4">
        <v>45235</v>
      </c>
      <c r="C740" s="5" t="s">
        <v>1110</v>
      </c>
      <c r="D740" s="3">
        <v>65</v>
      </c>
      <c r="E740" s="15">
        <v>21328</v>
      </c>
      <c r="F740" s="3" t="s">
        <v>1111</v>
      </c>
      <c r="G740" s="3" t="s">
        <v>1112</v>
      </c>
      <c r="H740" s="3" t="s">
        <v>1098</v>
      </c>
    </row>
    <row r="741" spans="1:8" hidden="1" x14ac:dyDescent="0.25">
      <c r="A741" s="3" t="s">
        <v>63</v>
      </c>
      <c r="B741" s="4">
        <v>45235</v>
      </c>
      <c r="C741" s="5" t="s">
        <v>1113</v>
      </c>
      <c r="D741" s="3">
        <v>23</v>
      </c>
      <c r="E741" s="15">
        <v>36716</v>
      </c>
      <c r="F741" s="3" t="s">
        <v>1114</v>
      </c>
      <c r="G741" s="3" t="s">
        <v>1115</v>
      </c>
      <c r="H741" s="3" t="s">
        <v>1098</v>
      </c>
    </row>
    <row r="742" spans="1:8" hidden="1" x14ac:dyDescent="0.25">
      <c r="A742" s="3" t="s">
        <v>63</v>
      </c>
      <c r="B742" s="4">
        <v>45235</v>
      </c>
      <c r="C742" s="5" t="s">
        <v>1116</v>
      </c>
      <c r="D742" s="3">
        <v>23</v>
      </c>
      <c r="E742" s="15">
        <v>36471</v>
      </c>
      <c r="F742" s="3" t="s">
        <v>1117</v>
      </c>
      <c r="G742" s="3" t="s">
        <v>1105</v>
      </c>
      <c r="H742" s="3" t="s">
        <v>1098</v>
      </c>
    </row>
    <row r="743" spans="1:8" hidden="1" x14ac:dyDescent="0.25">
      <c r="A743" s="3" t="s">
        <v>63</v>
      </c>
      <c r="B743" s="4">
        <v>45235</v>
      </c>
      <c r="C743" s="5" t="s">
        <v>1118</v>
      </c>
      <c r="D743" s="3">
        <v>62</v>
      </c>
      <c r="E743" s="15">
        <v>22420</v>
      </c>
      <c r="F743" s="3" t="s">
        <v>1119</v>
      </c>
      <c r="G743" s="3" t="s">
        <v>1122</v>
      </c>
      <c r="H743" s="3" t="s">
        <v>1098</v>
      </c>
    </row>
    <row r="744" spans="1:8" hidden="1" x14ac:dyDescent="0.25">
      <c r="A744" s="3" t="s">
        <v>63</v>
      </c>
      <c r="B744" s="4">
        <v>45235</v>
      </c>
      <c r="C744" s="5" t="s">
        <v>1120</v>
      </c>
      <c r="D744" s="3">
        <v>35</v>
      </c>
      <c r="E744" s="15">
        <v>32109</v>
      </c>
      <c r="F744" s="3" t="s">
        <v>1121</v>
      </c>
      <c r="G744" s="3" t="s">
        <v>1123</v>
      </c>
      <c r="H744" s="3" t="s">
        <v>1124</v>
      </c>
    </row>
    <row r="745" spans="1:8" hidden="1" x14ac:dyDescent="0.25">
      <c r="A745" s="3" t="s">
        <v>63</v>
      </c>
      <c r="B745" s="4">
        <v>45235</v>
      </c>
      <c r="C745" s="5" t="s">
        <v>1125</v>
      </c>
      <c r="D745" s="3">
        <v>52</v>
      </c>
      <c r="E745" s="17">
        <v>25949</v>
      </c>
      <c r="F745" s="3" t="s">
        <v>1126</v>
      </c>
      <c r="G745" s="3" t="s">
        <v>1127</v>
      </c>
      <c r="H745" s="3" t="s">
        <v>1098</v>
      </c>
    </row>
    <row r="746" spans="1:8" hidden="1" x14ac:dyDescent="0.25">
      <c r="A746" s="3" t="s">
        <v>63</v>
      </c>
      <c r="B746" s="4">
        <v>45235</v>
      </c>
      <c r="C746" s="5" t="s">
        <v>1129</v>
      </c>
      <c r="D746" s="3">
        <v>4</v>
      </c>
      <c r="E746" s="15">
        <v>43496</v>
      </c>
      <c r="F746" s="3" t="s">
        <v>1128</v>
      </c>
      <c r="G746" s="3" t="s">
        <v>1101</v>
      </c>
      <c r="H746" s="3" t="s">
        <v>1133</v>
      </c>
    </row>
    <row r="747" spans="1:8" hidden="1" x14ac:dyDescent="0.25">
      <c r="A747" s="3" t="s">
        <v>62</v>
      </c>
      <c r="B747" s="4">
        <v>45234</v>
      </c>
      <c r="C747" s="5" t="s">
        <v>1092</v>
      </c>
      <c r="D747" s="3">
        <v>29</v>
      </c>
      <c r="E747" s="15">
        <v>34311</v>
      </c>
      <c r="F747" s="3" t="s">
        <v>1093</v>
      </c>
      <c r="G747" s="3" t="s">
        <v>1094</v>
      </c>
    </row>
    <row r="748" spans="1:8" hidden="1" x14ac:dyDescent="0.25">
      <c r="A748" s="3" t="s">
        <v>62</v>
      </c>
      <c r="B748" s="4">
        <v>45234</v>
      </c>
      <c r="C748" s="5" t="s">
        <v>1095</v>
      </c>
      <c r="D748" s="3">
        <v>46</v>
      </c>
      <c r="E748" s="15">
        <v>28095</v>
      </c>
      <c r="F748" s="3" t="s">
        <v>1096</v>
      </c>
      <c r="G748" s="3" t="s">
        <v>1097</v>
      </c>
      <c r="H748" s="3" t="s">
        <v>1098</v>
      </c>
    </row>
    <row r="749" spans="1:8" hidden="1" x14ac:dyDescent="0.25">
      <c r="A749" s="3" t="s">
        <v>62</v>
      </c>
      <c r="B749" s="4">
        <v>45234</v>
      </c>
      <c r="C749" s="5" t="s">
        <v>1099</v>
      </c>
      <c r="D749" s="3">
        <v>5</v>
      </c>
      <c r="E749" s="15">
        <v>43140</v>
      </c>
      <c r="F749" s="3" t="s">
        <v>1100</v>
      </c>
      <c r="G749" s="3" t="s">
        <v>1101</v>
      </c>
      <c r="H749" s="3" t="s">
        <v>1102</v>
      </c>
    </row>
    <row r="750" spans="1:8" ht="28.5" hidden="1" x14ac:dyDescent="0.25">
      <c r="A750" s="3" t="s">
        <v>63</v>
      </c>
      <c r="B750" s="4">
        <v>45221</v>
      </c>
      <c r="C750" s="5" t="s">
        <v>1073</v>
      </c>
      <c r="D750" s="2">
        <f t="shared" ref="D750:D781" ca="1" si="0">(TODAY()-E750)/365</f>
        <v>85.824657534246569</v>
      </c>
      <c r="E750" s="14">
        <v>14238</v>
      </c>
      <c r="F750" s="5" t="s">
        <v>1074</v>
      </c>
      <c r="G750" s="3" t="s">
        <v>381</v>
      </c>
      <c r="H750" s="3" t="s">
        <v>15</v>
      </c>
    </row>
    <row r="751" spans="1:8" hidden="1" x14ac:dyDescent="0.25">
      <c r="A751" s="3" t="s">
        <v>63</v>
      </c>
      <c r="B751" s="4">
        <v>45221</v>
      </c>
      <c r="C751" s="5" t="s">
        <v>601</v>
      </c>
      <c r="D751" s="2">
        <f t="shared" ca="1" si="0"/>
        <v>78.287671232876718</v>
      </c>
      <c r="E751" s="14">
        <v>16989</v>
      </c>
      <c r="F751" s="5" t="s">
        <v>756</v>
      </c>
      <c r="G751" s="3" t="s">
        <v>27</v>
      </c>
      <c r="H751" s="3" t="s">
        <v>15</v>
      </c>
    </row>
    <row r="752" spans="1:8" hidden="1" x14ac:dyDescent="0.25">
      <c r="A752" s="3" t="s">
        <v>63</v>
      </c>
      <c r="B752" s="4">
        <v>45221</v>
      </c>
      <c r="C752" s="5" t="s">
        <v>758</v>
      </c>
      <c r="D752" s="2">
        <f t="shared" ca="1" si="0"/>
        <v>20.610958904109587</v>
      </c>
      <c r="E752" s="14">
        <v>38041</v>
      </c>
      <c r="F752" s="5" t="s">
        <v>759</v>
      </c>
      <c r="G752" s="3" t="s">
        <v>20</v>
      </c>
      <c r="H752" s="3" t="s">
        <v>15</v>
      </c>
    </row>
    <row r="753" spans="1:8" hidden="1" x14ac:dyDescent="0.25">
      <c r="A753" s="3" t="s">
        <v>62</v>
      </c>
      <c r="B753" s="4">
        <v>45220</v>
      </c>
      <c r="C753" s="5" t="s">
        <v>382</v>
      </c>
      <c r="D753" s="2">
        <f t="shared" ca="1" si="0"/>
        <v>5.6657534246575345</v>
      </c>
      <c r="E753" s="15">
        <v>43496</v>
      </c>
      <c r="F753" s="5" t="s">
        <v>383</v>
      </c>
      <c r="G753" s="3" t="s">
        <v>7</v>
      </c>
      <c r="H753" s="3" t="s">
        <v>8</v>
      </c>
    </row>
    <row r="754" spans="1:8" hidden="1" x14ac:dyDescent="0.25">
      <c r="A754" s="3" t="s">
        <v>62</v>
      </c>
      <c r="B754" s="4">
        <v>45220</v>
      </c>
      <c r="C754" s="5" t="s">
        <v>1064</v>
      </c>
      <c r="D754" s="2">
        <f t="shared" ca="1" si="0"/>
        <v>55.063013698630137</v>
      </c>
      <c r="E754" s="15">
        <v>25466</v>
      </c>
      <c r="F754" s="5" t="s">
        <v>1065</v>
      </c>
      <c r="G754" s="3" t="s">
        <v>72</v>
      </c>
      <c r="H754" s="3" t="s">
        <v>1072</v>
      </c>
    </row>
    <row r="755" spans="1:8" hidden="1" x14ac:dyDescent="0.25">
      <c r="A755" s="3" t="s">
        <v>63</v>
      </c>
      <c r="B755" s="4">
        <v>45214</v>
      </c>
      <c r="C755" s="5" t="s">
        <v>1061</v>
      </c>
      <c r="D755" s="2">
        <f t="shared" ca="1" si="0"/>
        <v>60.887671232876713</v>
      </c>
      <c r="E755" s="14">
        <v>23340</v>
      </c>
      <c r="F755" s="5" t="s">
        <v>1062</v>
      </c>
      <c r="G755" s="3" t="s">
        <v>1063</v>
      </c>
      <c r="H755" s="3" t="s">
        <v>15</v>
      </c>
    </row>
    <row r="756" spans="1:8" hidden="1" x14ac:dyDescent="0.25">
      <c r="A756" s="3" t="s">
        <v>63</v>
      </c>
      <c r="B756" s="4">
        <v>45214</v>
      </c>
      <c r="C756" s="5" t="s">
        <v>1064</v>
      </c>
      <c r="D756" s="2">
        <f t="shared" ca="1" si="0"/>
        <v>55.063013698630137</v>
      </c>
      <c r="E756" s="15">
        <v>25466</v>
      </c>
      <c r="F756" s="5" t="s">
        <v>1065</v>
      </c>
      <c r="G756" s="3" t="s">
        <v>216</v>
      </c>
      <c r="H756" s="3" t="s">
        <v>1066</v>
      </c>
    </row>
    <row r="757" spans="1:8" hidden="1" x14ac:dyDescent="0.25">
      <c r="A757" s="3" t="s">
        <v>63</v>
      </c>
      <c r="B757" s="4">
        <v>45214</v>
      </c>
      <c r="C757" s="5" t="s">
        <v>1067</v>
      </c>
      <c r="D757" s="2">
        <f t="shared" ca="1" si="0"/>
        <v>41.484931506849314</v>
      </c>
      <c r="E757" s="15">
        <v>30422</v>
      </c>
      <c r="F757" s="5" t="s">
        <v>1068</v>
      </c>
      <c r="G757" s="3" t="s">
        <v>1069</v>
      </c>
      <c r="H757" s="3" t="s">
        <v>30</v>
      </c>
    </row>
    <row r="758" spans="1:8" hidden="1" x14ac:dyDescent="0.25">
      <c r="A758" s="3" t="s">
        <v>63</v>
      </c>
      <c r="B758" s="4">
        <v>45214</v>
      </c>
      <c r="C758" s="5" t="s">
        <v>1070</v>
      </c>
      <c r="D758" s="2">
        <f t="shared" ca="1" si="0"/>
        <v>50.005479452054793</v>
      </c>
      <c r="E758" s="14">
        <v>27312</v>
      </c>
      <c r="F758" s="5" t="s">
        <v>1071</v>
      </c>
      <c r="G758" s="3" t="s">
        <v>20</v>
      </c>
      <c r="H758" s="3" t="s">
        <v>15</v>
      </c>
    </row>
    <row r="759" spans="1:8" hidden="1" x14ac:dyDescent="0.25">
      <c r="A759" s="3" t="s">
        <v>62</v>
      </c>
      <c r="B759" s="4">
        <v>45213</v>
      </c>
      <c r="C759" s="5" t="s">
        <v>1044</v>
      </c>
      <c r="D759" s="2">
        <f t="shared" ca="1" si="0"/>
        <v>59.328767123287669</v>
      </c>
      <c r="E759" s="14">
        <v>23909</v>
      </c>
      <c r="F759" s="5" t="s">
        <v>1045</v>
      </c>
      <c r="G759" s="3" t="s">
        <v>1046</v>
      </c>
      <c r="H759" s="3" t="s">
        <v>966</v>
      </c>
    </row>
    <row r="760" spans="1:8" hidden="1" x14ac:dyDescent="0.25">
      <c r="A760" s="3" t="s">
        <v>62</v>
      </c>
      <c r="B760" s="4">
        <v>45213</v>
      </c>
      <c r="C760" s="5" t="s">
        <v>1047</v>
      </c>
      <c r="D760" s="2">
        <f t="shared" ca="1" si="0"/>
        <v>50.30958904109589</v>
      </c>
      <c r="E760" s="14">
        <v>27201</v>
      </c>
      <c r="F760" s="5" t="s">
        <v>1048</v>
      </c>
      <c r="G760" s="3" t="s">
        <v>1049</v>
      </c>
      <c r="H760" s="3" t="s">
        <v>24</v>
      </c>
    </row>
    <row r="761" spans="1:8" hidden="1" x14ac:dyDescent="0.25">
      <c r="A761" s="3" t="s">
        <v>62</v>
      </c>
      <c r="B761" s="4">
        <v>45213</v>
      </c>
      <c r="C761" s="5" t="s">
        <v>439</v>
      </c>
      <c r="D761" s="2">
        <f t="shared" ca="1" si="0"/>
        <v>48.547945205479451</v>
      </c>
      <c r="E761" s="15">
        <v>27844</v>
      </c>
      <c r="F761" s="5" t="s">
        <v>440</v>
      </c>
      <c r="G761" s="3" t="s">
        <v>244</v>
      </c>
      <c r="H761" s="3" t="s">
        <v>8</v>
      </c>
    </row>
    <row r="762" spans="1:8" hidden="1" x14ac:dyDescent="0.25">
      <c r="A762" s="3" t="s">
        <v>62</v>
      </c>
      <c r="B762" s="4">
        <v>45213</v>
      </c>
      <c r="C762" s="5" t="s">
        <v>1050</v>
      </c>
      <c r="D762" s="2">
        <f t="shared" ca="1" si="0"/>
        <v>72.61369863013698</v>
      </c>
      <c r="E762" s="14">
        <v>19060</v>
      </c>
      <c r="F762" s="5" t="s">
        <v>1051</v>
      </c>
      <c r="G762" s="3" t="s">
        <v>505</v>
      </c>
      <c r="H762" s="3" t="s">
        <v>8</v>
      </c>
    </row>
    <row r="763" spans="1:8" hidden="1" x14ac:dyDescent="0.25">
      <c r="A763" s="3" t="s">
        <v>62</v>
      </c>
      <c r="B763" s="4">
        <v>45213</v>
      </c>
      <c r="C763" s="5" t="s">
        <v>1052</v>
      </c>
      <c r="D763" s="2">
        <f t="shared" ca="1" si="0"/>
        <v>4.2246575342465755</v>
      </c>
      <c r="E763" s="15">
        <v>44022</v>
      </c>
      <c r="F763" s="5" t="s">
        <v>1053</v>
      </c>
      <c r="G763" s="3" t="s">
        <v>1054</v>
      </c>
      <c r="H763" s="3" t="s">
        <v>8</v>
      </c>
    </row>
    <row r="764" spans="1:8" hidden="1" x14ac:dyDescent="0.25">
      <c r="A764" s="3" t="s">
        <v>62</v>
      </c>
      <c r="B764" s="4">
        <v>45213</v>
      </c>
      <c r="C764" s="5" t="s">
        <v>1055</v>
      </c>
      <c r="D764" s="2">
        <f t="shared" ca="1" si="0"/>
        <v>14.868493150684932</v>
      </c>
      <c r="E764" s="14">
        <v>40137</v>
      </c>
      <c r="F764" s="5" t="s">
        <v>1056</v>
      </c>
      <c r="G764" s="3" t="s">
        <v>168</v>
      </c>
      <c r="H764" s="3" t="s">
        <v>8</v>
      </c>
    </row>
    <row r="765" spans="1:8" hidden="1" x14ac:dyDescent="0.25">
      <c r="A765" s="3" t="s">
        <v>62</v>
      </c>
      <c r="B765" s="4">
        <v>45213</v>
      </c>
      <c r="C765" s="3" t="s">
        <v>1012</v>
      </c>
      <c r="D765" s="2">
        <f t="shared" ca="1" si="0"/>
        <v>56.076712328767123</v>
      </c>
      <c r="E765" s="15">
        <v>25096</v>
      </c>
      <c r="F765" s="3" t="s">
        <v>1013</v>
      </c>
      <c r="G765" s="3" t="s">
        <v>7</v>
      </c>
      <c r="H765" s="3" t="s">
        <v>8</v>
      </c>
    </row>
    <row r="766" spans="1:8" hidden="1" x14ac:dyDescent="0.25">
      <c r="A766" s="3" t="s">
        <v>62</v>
      </c>
      <c r="B766" s="4">
        <v>45213</v>
      </c>
      <c r="C766" s="5" t="s">
        <v>1057</v>
      </c>
      <c r="D766" s="2">
        <f t="shared" ca="1" si="0"/>
        <v>32.950684931506849</v>
      </c>
      <c r="E766" s="15">
        <v>33537</v>
      </c>
      <c r="F766" s="3" t="s">
        <v>1058</v>
      </c>
      <c r="G766" s="3" t="s">
        <v>7</v>
      </c>
      <c r="H766" s="3" t="s">
        <v>8</v>
      </c>
    </row>
    <row r="767" spans="1:8" hidden="1" x14ac:dyDescent="0.25">
      <c r="A767" s="3" t="s">
        <v>62</v>
      </c>
      <c r="B767" s="4">
        <v>45213</v>
      </c>
      <c r="C767" s="5" t="s">
        <v>1059</v>
      </c>
      <c r="D767" s="2">
        <f t="shared" ca="1" si="0"/>
        <v>44.372602739726027</v>
      </c>
      <c r="E767" s="14">
        <v>29368</v>
      </c>
      <c r="F767" s="5" t="s">
        <v>1060</v>
      </c>
      <c r="G767" s="3" t="s">
        <v>454</v>
      </c>
      <c r="H767" s="3" t="s">
        <v>24</v>
      </c>
    </row>
    <row r="768" spans="1:8" hidden="1" x14ac:dyDescent="0.25">
      <c r="A768" s="3" t="s">
        <v>62</v>
      </c>
      <c r="B768" s="4">
        <v>45192</v>
      </c>
      <c r="C768" s="5" t="s">
        <v>1017</v>
      </c>
      <c r="D768" s="2">
        <f t="shared" ca="1" si="0"/>
        <v>57.443835616438356</v>
      </c>
      <c r="E768" s="14">
        <v>24597</v>
      </c>
      <c r="F768" s="5" t="s">
        <v>1018</v>
      </c>
      <c r="G768" s="3" t="s">
        <v>1019</v>
      </c>
      <c r="H768" s="3" t="s">
        <v>966</v>
      </c>
    </row>
    <row r="769" spans="1:8" hidden="1" x14ac:dyDescent="0.25">
      <c r="A769" s="3" t="s">
        <v>62</v>
      </c>
      <c r="B769" s="4">
        <v>45192</v>
      </c>
      <c r="C769" s="5" t="s">
        <v>1020</v>
      </c>
      <c r="D769" s="2">
        <f t="shared" ca="1" si="0"/>
        <v>65.539726027397265</v>
      </c>
      <c r="E769" s="14">
        <v>21642</v>
      </c>
      <c r="F769" s="5" t="s">
        <v>1021</v>
      </c>
      <c r="G769" s="3" t="s">
        <v>1022</v>
      </c>
      <c r="H769" s="3" t="s">
        <v>8</v>
      </c>
    </row>
    <row r="770" spans="1:8" hidden="1" x14ac:dyDescent="0.25">
      <c r="A770" s="3" t="s">
        <v>62</v>
      </c>
      <c r="B770" s="4">
        <v>45192</v>
      </c>
      <c r="C770" s="5" t="s">
        <v>1023</v>
      </c>
      <c r="D770" s="2">
        <f t="shared" ca="1" si="0"/>
        <v>55.164383561643838</v>
      </c>
      <c r="E770" s="15">
        <v>25429</v>
      </c>
      <c r="F770" s="5" t="s">
        <v>1024</v>
      </c>
      <c r="G770" s="3" t="s">
        <v>1025</v>
      </c>
      <c r="H770" s="3" t="s">
        <v>731</v>
      </c>
    </row>
    <row r="771" spans="1:8" hidden="1" x14ac:dyDescent="0.25">
      <c r="A771" s="3" t="s">
        <v>62</v>
      </c>
      <c r="B771" s="4">
        <v>45192</v>
      </c>
      <c r="C771" s="5" t="s">
        <v>1026</v>
      </c>
      <c r="D771" s="2">
        <f t="shared" ca="1" si="0"/>
        <v>16.353424657534248</v>
      </c>
      <c r="E771" s="14">
        <v>39595</v>
      </c>
      <c r="F771" s="5" t="s">
        <v>1027</v>
      </c>
      <c r="G771" s="3" t="s">
        <v>1028</v>
      </c>
      <c r="H771" s="3" t="s">
        <v>1029</v>
      </c>
    </row>
    <row r="772" spans="1:8" hidden="1" x14ac:dyDescent="0.25">
      <c r="A772" s="3" t="s">
        <v>62</v>
      </c>
      <c r="B772" s="4">
        <v>45192</v>
      </c>
      <c r="C772" s="5" t="s">
        <v>1030</v>
      </c>
      <c r="D772" s="2">
        <f t="shared" ca="1" si="0"/>
        <v>80.8</v>
      </c>
      <c r="E772" s="14">
        <v>16072</v>
      </c>
      <c r="F772" s="5" t="s">
        <v>1031</v>
      </c>
      <c r="G772" s="3" t="s">
        <v>1032</v>
      </c>
      <c r="H772" s="5" t="s">
        <v>480</v>
      </c>
    </row>
    <row r="773" spans="1:8" hidden="1" x14ac:dyDescent="0.25">
      <c r="A773" s="3" t="s">
        <v>63</v>
      </c>
      <c r="B773" s="4">
        <v>45192</v>
      </c>
      <c r="C773" s="5" t="s">
        <v>1033</v>
      </c>
      <c r="D773" s="2">
        <f t="shared" ca="1" si="0"/>
        <v>52.038356164383565</v>
      </c>
      <c r="E773" s="14">
        <v>26570</v>
      </c>
      <c r="F773" s="5" t="s">
        <v>1034</v>
      </c>
      <c r="G773" s="3" t="s">
        <v>1035</v>
      </c>
      <c r="H773" s="3" t="s">
        <v>8</v>
      </c>
    </row>
    <row r="774" spans="1:8" hidden="1" x14ac:dyDescent="0.25">
      <c r="A774" s="3" t="s">
        <v>63</v>
      </c>
      <c r="B774" s="4">
        <v>45192</v>
      </c>
      <c r="C774" s="5" t="s">
        <v>1026</v>
      </c>
      <c r="D774" s="2">
        <f t="shared" ca="1" si="0"/>
        <v>16.353424657534248</v>
      </c>
      <c r="E774" s="14">
        <v>39595</v>
      </c>
      <c r="F774" s="5" t="s">
        <v>1027</v>
      </c>
      <c r="G774" s="3" t="s">
        <v>30</v>
      </c>
      <c r="H774" s="3" t="s">
        <v>30</v>
      </c>
    </row>
    <row r="775" spans="1:8" hidden="1" x14ac:dyDescent="0.25">
      <c r="A775" s="3" t="s">
        <v>63</v>
      </c>
      <c r="B775" s="4">
        <v>45192</v>
      </c>
      <c r="C775" s="3" t="s">
        <v>1036</v>
      </c>
      <c r="D775" s="2">
        <f t="shared" ca="1" si="0"/>
        <v>24.202739726027396</v>
      </c>
      <c r="E775" s="15">
        <v>36730</v>
      </c>
      <c r="F775" s="3" t="s">
        <v>1037</v>
      </c>
      <c r="G775" s="3" t="s">
        <v>1038</v>
      </c>
      <c r="H775" s="3" t="s">
        <v>8</v>
      </c>
    </row>
    <row r="776" spans="1:8" hidden="1" x14ac:dyDescent="0.25">
      <c r="A776" s="3" t="s">
        <v>63</v>
      </c>
      <c r="B776" s="4">
        <v>45192</v>
      </c>
      <c r="C776" s="3" t="s">
        <v>1039</v>
      </c>
      <c r="D776" s="2">
        <f t="shared" ca="1" si="0"/>
        <v>85.915068493150685</v>
      </c>
      <c r="E776" s="15">
        <v>14205</v>
      </c>
      <c r="F776" s="3" t="s">
        <v>1040</v>
      </c>
    </row>
    <row r="777" spans="1:8" hidden="1" x14ac:dyDescent="0.25">
      <c r="A777" s="3" t="s">
        <v>63</v>
      </c>
      <c r="B777" s="4">
        <v>45192</v>
      </c>
      <c r="C777" s="5" t="s">
        <v>979</v>
      </c>
      <c r="D777" s="2">
        <f t="shared" ca="1" si="0"/>
        <v>3.7424657534246575</v>
      </c>
      <c r="E777" s="15">
        <v>44198</v>
      </c>
      <c r="F777" s="5" t="s">
        <v>980</v>
      </c>
      <c r="G777" s="3" t="s">
        <v>7</v>
      </c>
      <c r="H777" s="3" t="s">
        <v>8</v>
      </c>
    </row>
    <row r="778" spans="1:8" hidden="1" x14ac:dyDescent="0.25">
      <c r="A778" s="3" t="s">
        <v>63</v>
      </c>
      <c r="B778" s="4">
        <v>45192</v>
      </c>
      <c r="C778" s="5" t="s">
        <v>1041</v>
      </c>
      <c r="D778" s="2">
        <f t="shared" ca="1" si="0"/>
        <v>60.745205479452054</v>
      </c>
      <c r="E778" s="14">
        <v>23392</v>
      </c>
      <c r="F778" s="5" t="s">
        <v>184</v>
      </c>
      <c r="G778" s="3" t="s">
        <v>99</v>
      </c>
      <c r="H778" s="3" t="s">
        <v>8</v>
      </c>
    </row>
    <row r="779" spans="1:8" hidden="1" x14ac:dyDescent="0.25">
      <c r="A779" s="3" t="s">
        <v>63</v>
      </c>
      <c r="B779" s="4">
        <v>45192</v>
      </c>
      <c r="C779" s="5" t="s">
        <v>1042</v>
      </c>
      <c r="D779" s="2">
        <f t="shared" ca="1" si="0"/>
        <v>65.534246575342465</v>
      </c>
      <c r="E779" s="14">
        <v>21644</v>
      </c>
      <c r="F779" s="5" t="s">
        <v>1043</v>
      </c>
    </row>
    <row r="780" spans="1:8" hidden="1" x14ac:dyDescent="0.25">
      <c r="A780" s="3" t="s">
        <v>64</v>
      </c>
      <c r="B780" s="4">
        <v>45190</v>
      </c>
      <c r="C780" s="3" t="s">
        <v>1012</v>
      </c>
      <c r="D780" s="2">
        <f t="shared" ca="1" si="0"/>
        <v>56.076712328767123</v>
      </c>
      <c r="E780" s="15">
        <v>25096</v>
      </c>
      <c r="F780" s="3" t="s">
        <v>1013</v>
      </c>
      <c r="G780" s="3" t="s">
        <v>7</v>
      </c>
      <c r="H780" s="3" t="s">
        <v>8</v>
      </c>
    </row>
    <row r="781" spans="1:8" hidden="1" x14ac:dyDescent="0.25">
      <c r="A781" s="3" t="s">
        <v>64</v>
      </c>
      <c r="B781" s="4">
        <v>45190</v>
      </c>
      <c r="C781" s="3" t="s">
        <v>1014</v>
      </c>
      <c r="D781" s="2">
        <f t="shared" ca="1" si="0"/>
        <v>19.945205479452056</v>
      </c>
      <c r="E781" s="15">
        <v>38284</v>
      </c>
      <c r="F781" s="3" t="s">
        <v>1015</v>
      </c>
      <c r="G781" s="3" t="s">
        <v>7</v>
      </c>
      <c r="H781" s="3" t="s">
        <v>8</v>
      </c>
    </row>
    <row r="782" spans="1:8" hidden="1" x14ac:dyDescent="0.25">
      <c r="A782" s="3" t="s">
        <v>64</v>
      </c>
      <c r="B782" s="4">
        <v>45190</v>
      </c>
      <c r="C782" s="3" t="s">
        <v>975</v>
      </c>
      <c r="D782" s="2">
        <f t="shared" ref="D782:D813" ca="1" si="1">(TODAY()-E782)/365</f>
        <v>124.83287671232877</v>
      </c>
      <c r="F782" s="3" t="s">
        <v>976</v>
      </c>
      <c r="G782" s="3" t="s">
        <v>1016</v>
      </c>
    </row>
    <row r="783" spans="1:8" hidden="1" x14ac:dyDescent="0.25">
      <c r="B783" s="4">
        <v>45186</v>
      </c>
      <c r="D783" s="2">
        <f t="shared" ca="1" si="1"/>
        <v>124.83287671232877</v>
      </c>
      <c r="G783" s="3" t="s">
        <v>1002</v>
      </c>
      <c r="H783" s="3" t="s">
        <v>1003</v>
      </c>
    </row>
    <row r="784" spans="1:8" hidden="1" x14ac:dyDescent="0.25">
      <c r="B784" s="4">
        <v>45186</v>
      </c>
      <c r="D784" s="2">
        <f t="shared" ca="1" si="1"/>
        <v>124.83287671232877</v>
      </c>
      <c r="G784" s="3" t="s">
        <v>1004</v>
      </c>
      <c r="H784" s="3" t="s">
        <v>1005</v>
      </c>
    </row>
    <row r="785" spans="2:8" hidden="1" x14ac:dyDescent="0.25">
      <c r="B785" s="4">
        <v>45186</v>
      </c>
      <c r="D785" s="2">
        <f t="shared" ca="1" si="1"/>
        <v>124.83287671232877</v>
      </c>
      <c r="G785" s="3" t="s">
        <v>38</v>
      </c>
      <c r="H785" s="3" t="s">
        <v>1006</v>
      </c>
    </row>
    <row r="786" spans="2:8" hidden="1" x14ac:dyDescent="0.25">
      <c r="B786" s="4">
        <v>45186</v>
      </c>
      <c r="D786" s="2">
        <f t="shared" ca="1" si="1"/>
        <v>124.83287671232877</v>
      </c>
      <c r="G786" s="3" t="s">
        <v>1007</v>
      </c>
      <c r="H786" s="3" t="s">
        <v>1008</v>
      </c>
    </row>
    <row r="787" spans="2:8" ht="18" hidden="1" x14ac:dyDescent="0.25">
      <c r="B787" s="4">
        <v>45185</v>
      </c>
      <c r="C787" s="6" t="s">
        <v>1000</v>
      </c>
      <c r="D787" s="2">
        <f t="shared" ca="1" si="1"/>
        <v>61.986301369863014</v>
      </c>
      <c r="E787" s="15">
        <v>22939</v>
      </c>
      <c r="F787" s="3" t="s">
        <v>995</v>
      </c>
      <c r="G787" s="3" t="s">
        <v>1001</v>
      </c>
      <c r="H787" s="3" t="s">
        <v>996</v>
      </c>
    </row>
    <row r="788" spans="2:8" hidden="1" x14ac:dyDescent="0.25">
      <c r="B788" s="4">
        <v>45185</v>
      </c>
      <c r="C788" s="3" t="s">
        <v>997</v>
      </c>
      <c r="D788" s="2">
        <f t="shared" ca="1" si="1"/>
        <v>2.6986301369863015</v>
      </c>
      <c r="E788" s="15">
        <v>44579</v>
      </c>
      <c r="G788" s="3" t="s">
        <v>999</v>
      </c>
      <c r="H788" s="3" t="s">
        <v>998</v>
      </c>
    </row>
    <row r="789" spans="2:8" hidden="1" x14ac:dyDescent="0.25">
      <c r="B789" s="4">
        <v>45181</v>
      </c>
      <c r="C789" s="5" t="s">
        <v>990</v>
      </c>
      <c r="D789" s="2">
        <f t="shared" ca="1" si="1"/>
        <v>54.389041095890413</v>
      </c>
      <c r="E789" s="14">
        <v>25712</v>
      </c>
      <c r="F789" s="5" t="s">
        <v>991</v>
      </c>
      <c r="G789" s="3" t="s">
        <v>992</v>
      </c>
      <c r="H789" s="3" t="s">
        <v>8</v>
      </c>
    </row>
    <row r="790" spans="2:8" hidden="1" x14ac:dyDescent="0.25">
      <c r="B790" s="4">
        <v>45181</v>
      </c>
      <c r="C790" s="3" t="s">
        <v>993</v>
      </c>
      <c r="D790" s="2">
        <f t="shared" ca="1" si="1"/>
        <v>42.627397260273973</v>
      </c>
      <c r="E790" s="15">
        <v>30005</v>
      </c>
      <c r="F790" s="3" t="s">
        <v>994</v>
      </c>
      <c r="G790" s="3" t="s">
        <v>216</v>
      </c>
      <c r="H790" s="3" t="s">
        <v>217</v>
      </c>
    </row>
    <row r="791" spans="2:8" hidden="1" x14ac:dyDescent="0.25">
      <c r="B791" s="4">
        <v>45172</v>
      </c>
      <c r="C791" s="5" t="s">
        <v>979</v>
      </c>
      <c r="D791" s="2">
        <f t="shared" ca="1" si="1"/>
        <v>3.7424657534246575</v>
      </c>
      <c r="E791" s="15">
        <v>44198</v>
      </c>
      <c r="F791" s="3" t="s">
        <v>980</v>
      </c>
      <c r="G791" s="3" t="s">
        <v>981</v>
      </c>
      <c r="H791" s="3" t="s">
        <v>30</v>
      </c>
    </row>
    <row r="792" spans="2:8" hidden="1" x14ac:dyDescent="0.25">
      <c r="B792" s="4">
        <v>45172</v>
      </c>
      <c r="C792" s="3" t="s">
        <v>984</v>
      </c>
      <c r="D792" s="2">
        <f t="shared" ca="1" si="1"/>
        <v>64.945205479452056</v>
      </c>
      <c r="E792" s="15">
        <v>21859</v>
      </c>
      <c r="F792" s="3" t="s">
        <v>985</v>
      </c>
      <c r="G792" s="3" t="s">
        <v>20</v>
      </c>
      <c r="H792" s="3" t="s">
        <v>15</v>
      </c>
    </row>
    <row r="793" spans="2:8" hidden="1" x14ac:dyDescent="0.25">
      <c r="B793" s="4">
        <v>45172</v>
      </c>
      <c r="C793" s="3" t="s">
        <v>986</v>
      </c>
      <c r="D793" s="2">
        <f t="shared" ca="1" si="1"/>
        <v>21.227397260273971</v>
      </c>
      <c r="E793" s="15">
        <v>37816</v>
      </c>
      <c r="F793" s="3" t="s">
        <v>987</v>
      </c>
      <c r="G793" s="3" t="s">
        <v>20</v>
      </c>
      <c r="H793" s="3" t="s">
        <v>15</v>
      </c>
    </row>
    <row r="794" spans="2:8" hidden="1" x14ac:dyDescent="0.25">
      <c r="B794" s="4">
        <v>45172</v>
      </c>
      <c r="C794" s="5" t="s">
        <v>988</v>
      </c>
      <c r="D794" s="2">
        <f t="shared" ca="1" si="1"/>
        <v>21.44109589041096</v>
      </c>
      <c r="E794" s="15">
        <v>37738</v>
      </c>
      <c r="F794" s="3" t="s">
        <v>989</v>
      </c>
      <c r="G794" s="3" t="s">
        <v>7</v>
      </c>
      <c r="H794" s="3" t="s">
        <v>8</v>
      </c>
    </row>
    <row r="795" spans="2:8" hidden="1" x14ac:dyDescent="0.25">
      <c r="B795" s="4">
        <v>45171</v>
      </c>
      <c r="C795" s="5" t="s">
        <v>982</v>
      </c>
      <c r="D795" s="2">
        <f t="shared" ca="1" si="1"/>
        <v>85.652054794520552</v>
      </c>
      <c r="E795" s="15">
        <v>14301</v>
      </c>
      <c r="F795" s="3" t="s">
        <v>983</v>
      </c>
      <c r="G795" s="3" t="s">
        <v>20</v>
      </c>
      <c r="H795" s="3" t="s">
        <v>15</v>
      </c>
    </row>
    <row r="796" spans="2:8" hidden="1" x14ac:dyDescent="0.25">
      <c r="B796" s="4">
        <v>45169</v>
      </c>
      <c r="C796" s="5" t="s">
        <v>977</v>
      </c>
      <c r="D796" s="2">
        <f t="shared" ca="1" si="1"/>
        <v>47.30684931506849</v>
      </c>
      <c r="E796" s="14">
        <v>28297</v>
      </c>
      <c r="F796" s="5" t="s">
        <v>978</v>
      </c>
      <c r="G796" s="3" t="s">
        <v>20</v>
      </c>
      <c r="H796" s="3" t="s">
        <v>15</v>
      </c>
    </row>
    <row r="797" spans="2:8" hidden="1" x14ac:dyDescent="0.25">
      <c r="B797" s="4">
        <v>45165</v>
      </c>
      <c r="C797" s="5" t="s">
        <v>527</v>
      </c>
      <c r="D797" s="2">
        <f t="shared" ca="1" si="1"/>
        <v>62.279452054794518</v>
      </c>
      <c r="E797" s="14">
        <v>22832</v>
      </c>
      <c r="F797" s="5" t="s">
        <v>528</v>
      </c>
      <c r="G797" s="3" t="s">
        <v>38</v>
      </c>
      <c r="H797" s="3" t="s">
        <v>15</v>
      </c>
    </row>
    <row r="798" spans="2:8" hidden="1" x14ac:dyDescent="0.25">
      <c r="B798" s="4">
        <v>45165</v>
      </c>
      <c r="C798" s="5" t="s">
        <v>969</v>
      </c>
      <c r="D798" s="2">
        <f t="shared" ca="1" si="1"/>
        <v>65.589041095890408</v>
      </c>
      <c r="E798" s="15">
        <v>21624</v>
      </c>
      <c r="F798" s="5" t="s">
        <v>970</v>
      </c>
      <c r="G798" s="3" t="s">
        <v>938</v>
      </c>
      <c r="H798" s="3" t="s">
        <v>8</v>
      </c>
    </row>
    <row r="799" spans="2:8" hidden="1" x14ac:dyDescent="0.25">
      <c r="B799" s="4">
        <v>45165</v>
      </c>
      <c r="C799" s="5" t="s">
        <v>971</v>
      </c>
      <c r="D799" s="2">
        <f t="shared" ca="1" si="1"/>
        <v>53.076712328767123</v>
      </c>
      <c r="E799" s="15">
        <v>26191</v>
      </c>
      <c r="F799" s="5" t="s">
        <v>972</v>
      </c>
      <c r="G799" s="3" t="s">
        <v>973</v>
      </c>
      <c r="H799" s="3" t="s">
        <v>974</v>
      </c>
    </row>
    <row r="800" spans="2:8" hidden="1" x14ac:dyDescent="0.25">
      <c r="B800" s="4">
        <v>45165</v>
      </c>
      <c r="C800" s="5" t="s">
        <v>975</v>
      </c>
      <c r="D800" s="2">
        <f t="shared" ca="1" si="1"/>
        <v>29.008219178082193</v>
      </c>
      <c r="E800" s="14">
        <v>34976</v>
      </c>
      <c r="F800" s="5" t="s">
        <v>976</v>
      </c>
      <c r="G800" s="3" t="s">
        <v>27</v>
      </c>
      <c r="H800" s="3" t="s">
        <v>15</v>
      </c>
    </row>
    <row r="801" spans="2:8" hidden="1" x14ac:dyDescent="0.25">
      <c r="B801" s="4">
        <v>45164</v>
      </c>
      <c r="C801" s="5" t="s">
        <v>953</v>
      </c>
      <c r="D801" s="2">
        <f t="shared" ca="1" si="1"/>
        <v>72.345205479452048</v>
      </c>
      <c r="E801" s="14">
        <v>19158</v>
      </c>
      <c r="F801" s="5" t="s">
        <v>954</v>
      </c>
      <c r="G801" s="3" t="s">
        <v>463</v>
      </c>
      <c r="H801" s="3" t="s">
        <v>8</v>
      </c>
    </row>
    <row r="802" spans="2:8" hidden="1" x14ac:dyDescent="0.25">
      <c r="B802" s="4">
        <v>45164</v>
      </c>
      <c r="C802" s="5" t="s">
        <v>955</v>
      </c>
      <c r="D802" s="2">
        <f t="shared" ca="1" si="1"/>
        <v>70.528767123287665</v>
      </c>
      <c r="E802" s="14">
        <v>19821</v>
      </c>
      <c r="F802" s="5" t="s">
        <v>956</v>
      </c>
      <c r="G802" s="3" t="s">
        <v>38</v>
      </c>
      <c r="H802" s="3" t="s">
        <v>15</v>
      </c>
    </row>
    <row r="803" spans="2:8" hidden="1" x14ac:dyDescent="0.25">
      <c r="B803" s="4">
        <v>45164</v>
      </c>
      <c r="C803" s="5" t="s">
        <v>957</v>
      </c>
      <c r="D803" s="2">
        <f t="shared" ca="1" si="1"/>
        <v>47.8</v>
      </c>
      <c r="E803" s="14">
        <v>28117</v>
      </c>
      <c r="F803" s="5" t="s">
        <v>958</v>
      </c>
      <c r="G803" s="3" t="s">
        <v>20</v>
      </c>
      <c r="H803" s="3" t="s">
        <v>15</v>
      </c>
    </row>
    <row r="804" spans="2:8" hidden="1" x14ac:dyDescent="0.25">
      <c r="B804" s="4">
        <v>45164</v>
      </c>
      <c r="C804" s="5" t="s">
        <v>959</v>
      </c>
      <c r="D804" s="2">
        <f t="shared" ca="1" si="1"/>
        <v>56.846575342465755</v>
      </c>
      <c r="E804" s="14">
        <v>24815</v>
      </c>
      <c r="F804" s="5" t="s">
        <v>960</v>
      </c>
      <c r="G804" s="3" t="s">
        <v>961</v>
      </c>
      <c r="H804" s="3" t="s">
        <v>962</v>
      </c>
    </row>
    <row r="805" spans="2:8" hidden="1" x14ac:dyDescent="0.25">
      <c r="B805" s="4">
        <v>45164</v>
      </c>
      <c r="C805" s="5" t="s">
        <v>963</v>
      </c>
      <c r="D805" s="2">
        <f t="shared" ca="1" si="1"/>
        <v>19.202739726027396</v>
      </c>
      <c r="E805" s="14">
        <v>38555</v>
      </c>
      <c r="F805" s="5" t="s">
        <v>964</v>
      </c>
      <c r="G805" s="3" t="s">
        <v>965</v>
      </c>
      <c r="H805" s="3" t="s">
        <v>966</v>
      </c>
    </row>
    <row r="806" spans="2:8" hidden="1" x14ac:dyDescent="0.25">
      <c r="B806" s="4">
        <v>45164</v>
      </c>
      <c r="C806" s="5" t="s">
        <v>967</v>
      </c>
      <c r="D806" s="2">
        <f t="shared" ca="1" si="1"/>
        <v>53.739726027397261</v>
      </c>
      <c r="E806" s="15">
        <v>25949</v>
      </c>
      <c r="F806" s="5" t="s">
        <v>968</v>
      </c>
      <c r="G806" s="3" t="s">
        <v>72</v>
      </c>
      <c r="H806" s="3" t="s">
        <v>8</v>
      </c>
    </row>
    <row r="807" spans="2:8" hidden="1" x14ac:dyDescent="0.25">
      <c r="B807" s="4">
        <v>45162</v>
      </c>
      <c r="C807" s="5" t="s">
        <v>944</v>
      </c>
      <c r="D807" s="2">
        <f t="shared" ca="1" si="1"/>
        <v>71.334246575342462</v>
      </c>
      <c r="E807" s="14">
        <v>19527</v>
      </c>
      <c r="F807" s="5" t="s">
        <v>945</v>
      </c>
      <c r="G807" s="3" t="s">
        <v>23</v>
      </c>
      <c r="H807" s="3" t="s">
        <v>24</v>
      </c>
    </row>
    <row r="808" spans="2:8" hidden="1" x14ac:dyDescent="0.25">
      <c r="B808" s="4">
        <v>45162</v>
      </c>
      <c r="C808" s="5" t="s">
        <v>946</v>
      </c>
      <c r="D808" s="2">
        <f t="shared" ca="1" si="1"/>
        <v>62.37808219178082</v>
      </c>
      <c r="E808" s="14">
        <v>22796</v>
      </c>
      <c r="F808" s="5" t="s">
        <v>947</v>
      </c>
      <c r="G808" s="3" t="s">
        <v>948</v>
      </c>
      <c r="H808" s="3" t="s">
        <v>785</v>
      </c>
    </row>
    <row r="809" spans="2:8" hidden="1" x14ac:dyDescent="0.25">
      <c r="B809" s="4">
        <v>45162</v>
      </c>
      <c r="C809" s="5" t="s">
        <v>949</v>
      </c>
      <c r="D809" s="2">
        <f t="shared" ca="1" si="1"/>
        <v>72.62191780821918</v>
      </c>
      <c r="E809" s="14">
        <v>19057</v>
      </c>
      <c r="F809" s="5" t="s">
        <v>950</v>
      </c>
      <c r="G809" s="3" t="s">
        <v>20</v>
      </c>
      <c r="H809" s="3" t="s">
        <v>15</v>
      </c>
    </row>
    <row r="810" spans="2:8" hidden="1" x14ac:dyDescent="0.25">
      <c r="B810" s="4">
        <v>45162</v>
      </c>
      <c r="C810" s="5" t="s">
        <v>951</v>
      </c>
      <c r="D810" s="2">
        <f t="shared" ca="1" si="1"/>
        <v>2.4794520547945207</v>
      </c>
      <c r="E810" s="14">
        <v>44659</v>
      </c>
      <c r="F810" s="5" t="s">
        <v>952</v>
      </c>
      <c r="G810" s="3" t="s">
        <v>20</v>
      </c>
      <c r="H810" s="3" t="s">
        <v>15</v>
      </c>
    </row>
    <row r="811" spans="2:8" hidden="1" x14ac:dyDescent="0.25">
      <c r="B811" s="4">
        <v>45160</v>
      </c>
      <c r="C811" s="5" t="s">
        <v>943</v>
      </c>
      <c r="D811" s="2">
        <f t="shared" ca="1" si="1"/>
        <v>71.906849315068499</v>
      </c>
      <c r="E811" s="15">
        <v>19318</v>
      </c>
      <c r="F811" s="5" t="s">
        <v>941</v>
      </c>
      <c r="G811" s="3" t="s">
        <v>942</v>
      </c>
    </row>
    <row r="812" spans="2:8" hidden="1" x14ac:dyDescent="0.25">
      <c r="B812" s="4">
        <v>45158</v>
      </c>
      <c r="C812" s="5" t="s">
        <v>936</v>
      </c>
      <c r="D812" s="2">
        <f t="shared" ca="1" si="1"/>
        <v>65.62191780821918</v>
      </c>
      <c r="E812" s="14">
        <v>21612</v>
      </c>
      <c r="F812" s="5" t="s">
        <v>937</v>
      </c>
      <c r="G812" s="3" t="s">
        <v>938</v>
      </c>
      <c r="H812" s="3" t="s">
        <v>24</v>
      </c>
    </row>
    <row r="813" spans="2:8" hidden="1" x14ac:dyDescent="0.25">
      <c r="B813" s="4">
        <v>45158</v>
      </c>
      <c r="C813" s="5" t="s">
        <v>939</v>
      </c>
      <c r="D813" s="2">
        <f t="shared" ca="1" si="1"/>
        <v>13.608219178082193</v>
      </c>
      <c r="E813" s="14">
        <v>40597</v>
      </c>
      <c r="F813" s="5" t="s">
        <v>940</v>
      </c>
      <c r="G813" s="3" t="s">
        <v>938</v>
      </c>
      <c r="H813" s="3" t="s">
        <v>24</v>
      </c>
    </row>
    <row r="814" spans="2:8" hidden="1" x14ac:dyDescent="0.25">
      <c r="B814" s="4">
        <v>45157</v>
      </c>
      <c r="C814" s="5" t="s">
        <v>923</v>
      </c>
      <c r="D814" s="2">
        <f t="shared" ref="D814:D845" ca="1" si="2">(TODAY()-E814)/365</f>
        <v>93.589041095890408</v>
      </c>
      <c r="E814" s="14">
        <v>11404</v>
      </c>
      <c r="F814" s="5" t="s">
        <v>924</v>
      </c>
      <c r="G814" s="3" t="s">
        <v>925</v>
      </c>
      <c r="H814" s="3" t="s">
        <v>8</v>
      </c>
    </row>
    <row r="815" spans="2:8" hidden="1" x14ac:dyDescent="0.25">
      <c r="B815" s="4">
        <v>45157</v>
      </c>
      <c r="C815" s="3" t="s">
        <v>926</v>
      </c>
      <c r="D815" s="2">
        <f t="shared" ca="1" si="2"/>
        <v>28.454794520547946</v>
      </c>
      <c r="E815" s="15">
        <v>35178</v>
      </c>
      <c r="F815" s="3" t="s">
        <v>927</v>
      </c>
      <c r="G815" s="3" t="s">
        <v>928</v>
      </c>
      <c r="H815" s="3" t="s">
        <v>8</v>
      </c>
    </row>
    <row r="816" spans="2:8" hidden="1" x14ac:dyDescent="0.25">
      <c r="B816" s="4">
        <v>45157</v>
      </c>
      <c r="C816" s="5" t="s">
        <v>929</v>
      </c>
      <c r="D816" s="2">
        <f t="shared" ca="1" si="2"/>
        <v>58.397260273972606</v>
      </c>
      <c r="E816" s="14">
        <v>24249</v>
      </c>
      <c r="F816" s="5" t="s">
        <v>930</v>
      </c>
      <c r="G816" s="3" t="s">
        <v>479</v>
      </c>
      <c r="H816" s="3" t="s">
        <v>931</v>
      </c>
    </row>
    <row r="817" spans="2:8" hidden="1" x14ac:dyDescent="0.25">
      <c r="B817" s="4">
        <v>45157</v>
      </c>
      <c r="C817" s="3" t="s">
        <v>932</v>
      </c>
      <c r="D817" s="2">
        <f t="shared" ca="1" si="2"/>
        <v>76.030136986301372</v>
      </c>
      <c r="E817" s="15">
        <v>17813</v>
      </c>
      <c r="F817" s="3" t="s">
        <v>933</v>
      </c>
      <c r="G817" s="3" t="s">
        <v>934</v>
      </c>
      <c r="H817" s="3" t="s">
        <v>935</v>
      </c>
    </row>
    <row r="818" spans="2:8" hidden="1" x14ac:dyDescent="0.25">
      <c r="B818" s="4">
        <v>45155</v>
      </c>
      <c r="C818" s="3" t="s">
        <v>884</v>
      </c>
      <c r="D818" s="2">
        <f t="shared" ca="1" si="2"/>
        <v>75.868493150684927</v>
      </c>
      <c r="E818" s="15">
        <v>17872</v>
      </c>
      <c r="F818" s="3" t="s">
        <v>885</v>
      </c>
      <c r="G818" s="3" t="s">
        <v>30</v>
      </c>
      <c r="H818" s="3" t="s">
        <v>30</v>
      </c>
    </row>
    <row r="819" spans="2:8" hidden="1" x14ac:dyDescent="0.25">
      <c r="B819" s="4">
        <v>45155</v>
      </c>
      <c r="C819" s="5" t="s">
        <v>918</v>
      </c>
      <c r="D819" s="2">
        <f t="shared" ca="1" si="2"/>
        <v>11.471232876712328</v>
      </c>
      <c r="E819" s="14">
        <v>41377</v>
      </c>
      <c r="F819" s="5" t="s">
        <v>919</v>
      </c>
      <c r="G819" s="3" t="s">
        <v>920</v>
      </c>
      <c r="H819" s="3" t="s">
        <v>15</v>
      </c>
    </row>
    <row r="820" spans="2:8" hidden="1" x14ac:dyDescent="0.25">
      <c r="B820" s="4">
        <v>45155</v>
      </c>
      <c r="C820" s="3" t="s">
        <v>921</v>
      </c>
      <c r="D820" s="2">
        <f t="shared" ca="1" si="2"/>
        <v>33.873972602739727</v>
      </c>
      <c r="E820" s="15">
        <v>33200</v>
      </c>
      <c r="F820" s="3" t="s">
        <v>391</v>
      </c>
      <c r="G820" s="3" t="s">
        <v>399</v>
      </c>
      <c r="H820" s="3" t="s">
        <v>922</v>
      </c>
    </row>
    <row r="821" spans="2:8" hidden="1" x14ac:dyDescent="0.25">
      <c r="B821" s="4">
        <v>45151</v>
      </c>
      <c r="C821" s="5" t="s">
        <v>899</v>
      </c>
      <c r="D821" s="2">
        <f t="shared" ca="1" si="2"/>
        <v>43.347945205479455</v>
      </c>
      <c r="E821" s="14">
        <v>29742</v>
      </c>
      <c r="F821" s="5" t="s">
        <v>636</v>
      </c>
      <c r="G821" s="3" t="s">
        <v>7</v>
      </c>
      <c r="H821" s="3" t="s">
        <v>8</v>
      </c>
    </row>
    <row r="822" spans="2:8" hidden="1" x14ac:dyDescent="0.25">
      <c r="B822" s="4">
        <v>45151</v>
      </c>
      <c r="C822" s="5" t="s">
        <v>886</v>
      </c>
      <c r="D822" s="2">
        <f t="shared" ca="1" si="2"/>
        <v>60.745205479452054</v>
      </c>
      <c r="E822" s="14">
        <v>23392</v>
      </c>
      <c r="F822" s="5" t="s">
        <v>887</v>
      </c>
      <c r="G822" s="3" t="s">
        <v>29</v>
      </c>
      <c r="H822" s="3" t="s">
        <v>30</v>
      </c>
    </row>
    <row r="823" spans="2:8" hidden="1" x14ac:dyDescent="0.25">
      <c r="B823" s="4">
        <v>45151</v>
      </c>
      <c r="C823" s="5" t="s">
        <v>900</v>
      </c>
      <c r="D823" s="2">
        <f t="shared" ca="1" si="2"/>
        <v>37.016438356164386</v>
      </c>
      <c r="E823" s="14">
        <v>32053</v>
      </c>
      <c r="F823" s="5" t="s">
        <v>901</v>
      </c>
      <c r="G823" s="3" t="s">
        <v>902</v>
      </c>
      <c r="H823" s="3" t="s">
        <v>785</v>
      </c>
    </row>
    <row r="824" spans="2:8" hidden="1" x14ac:dyDescent="0.25">
      <c r="B824" s="4">
        <v>45151</v>
      </c>
      <c r="C824" s="5" t="s">
        <v>903</v>
      </c>
      <c r="D824" s="2">
        <f t="shared" ca="1" si="2"/>
        <v>54.254794520547946</v>
      </c>
      <c r="E824" s="14">
        <v>25761</v>
      </c>
      <c r="F824" s="5" t="s">
        <v>810</v>
      </c>
      <c r="G824" s="3" t="s">
        <v>904</v>
      </c>
      <c r="H824" s="3" t="s">
        <v>24</v>
      </c>
    </row>
    <row r="825" spans="2:8" hidden="1" x14ac:dyDescent="0.25">
      <c r="B825" s="4">
        <v>45151</v>
      </c>
      <c r="C825" s="5" t="s">
        <v>905</v>
      </c>
      <c r="D825" s="2">
        <f t="shared" ca="1" si="2"/>
        <v>63.671232876712331</v>
      </c>
      <c r="E825" s="14">
        <v>22324</v>
      </c>
      <c r="F825" s="5" t="s">
        <v>906</v>
      </c>
      <c r="G825" s="3" t="s">
        <v>907</v>
      </c>
      <c r="H825" s="3" t="s">
        <v>24</v>
      </c>
    </row>
    <row r="826" spans="2:8" hidden="1" x14ac:dyDescent="0.25">
      <c r="B826" s="4">
        <v>45151</v>
      </c>
      <c r="C826" s="5" t="s">
        <v>908</v>
      </c>
      <c r="D826" s="2">
        <f t="shared" ca="1" si="2"/>
        <v>75.980821917808214</v>
      </c>
      <c r="E826" s="15">
        <v>17831</v>
      </c>
      <c r="F826" s="5" t="s">
        <v>909</v>
      </c>
      <c r="G826" s="3" t="s">
        <v>910</v>
      </c>
      <c r="H826" s="3" t="s">
        <v>30</v>
      </c>
    </row>
    <row r="827" spans="2:8" hidden="1" x14ac:dyDescent="0.25">
      <c r="B827" s="4">
        <v>45151</v>
      </c>
      <c r="C827" s="5" t="s">
        <v>911</v>
      </c>
      <c r="D827" s="2">
        <f t="shared" ca="1" si="2"/>
        <v>23.408219178082192</v>
      </c>
      <c r="E827" s="15">
        <v>37020</v>
      </c>
      <c r="F827" s="5" t="s">
        <v>912</v>
      </c>
      <c r="G827" s="3" t="s">
        <v>913</v>
      </c>
      <c r="H827" s="3" t="s">
        <v>195</v>
      </c>
    </row>
    <row r="828" spans="2:8" hidden="1" x14ac:dyDescent="0.25">
      <c r="B828" s="4">
        <v>45151</v>
      </c>
      <c r="C828" s="5" t="s">
        <v>914</v>
      </c>
      <c r="D828" s="2">
        <f t="shared" ca="1" si="2"/>
        <v>50.186301369863017</v>
      </c>
      <c r="E828" s="14">
        <v>27246</v>
      </c>
      <c r="F828" s="5" t="s">
        <v>915</v>
      </c>
      <c r="G828" s="3" t="s">
        <v>29</v>
      </c>
      <c r="H828" s="3" t="s">
        <v>15</v>
      </c>
    </row>
    <row r="829" spans="2:8" hidden="1" x14ac:dyDescent="0.25">
      <c r="B829" s="4">
        <v>45151</v>
      </c>
      <c r="C829" s="5" t="s">
        <v>916</v>
      </c>
      <c r="D829" s="2">
        <f t="shared" ca="1" si="2"/>
        <v>21.454794520547946</v>
      </c>
      <c r="E829" s="14">
        <v>37733</v>
      </c>
      <c r="F829" s="5" t="s">
        <v>917</v>
      </c>
      <c r="G829" s="3" t="s">
        <v>20</v>
      </c>
      <c r="H829" s="3" t="s">
        <v>15</v>
      </c>
    </row>
    <row r="830" spans="2:8" hidden="1" x14ac:dyDescent="0.25">
      <c r="B830" s="4">
        <v>45150</v>
      </c>
      <c r="C830" s="5" t="s">
        <v>878</v>
      </c>
      <c r="D830" s="2">
        <f t="shared" ca="1" si="2"/>
        <v>66.432876712328763</v>
      </c>
      <c r="E830" s="14">
        <v>21316</v>
      </c>
      <c r="F830" s="5" t="s">
        <v>879</v>
      </c>
      <c r="G830" s="3" t="s">
        <v>293</v>
      </c>
      <c r="H830" s="3" t="s">
        <v>8</v>
      </c>
    </row>
    <row r="831" spans="2:8" hidden="1" x14ac:dyDescent="0.25">
      <c r="B831" s="4">
        <v>45150</v>
      </c>
      <c r="C831" s="3" t="s">
        <v>880</v>
      </c>
      <c r="D831" s="2">
        <f t="shared" ca="1" si="2"/>
        <v>60.038356164383565</v>
      </c>
      <c r="E831" s="14">
        <v>23650</v>
      </c>
      <c r="F831" s="3" t="s">
        <v>881</v>
      </c>
      <c r="G831" s="3" t="s">
        <v>882</v>
      </c>
      <c r="H831" s="3" t="s">
        <v>883</v>
      </c>
    </row>
    <row r="832" spans="2:8" hidden="1" x14ac:dyDescent="0.25">
      <c r="B832" s="4">
        <v>45150</v>
      </c>
      <c r="C832" s="3" t="s">
        <v>884</v>
      </c>
      <c r="D832" s="2">
        <f t="shared" ca="1" si="2"/>
        <v>75.868493150684927</v>
      </c>
      <c r="E832" s="15">
        <v>17872</v>
      </c>
      <c r="F832" s="3" t="s">
        <v>885</v>
      </c>
      <c r="G832" s="3" t="s">
        <v>293</v>
      </c>
      <c r="H832" s="3" t="s">
        <v>8</v>
      </c>
    </row>
    <row r="833" spans="1:8" hidden="1" x14ac:dyDescent="0.25">
      <c r="B833" s="4">
        <v>45150</v>
      </c>
      <c r="C833" s="5" t="s">
        <v>886</v>
      </c>
      <c r="D833" s="2">
        <f t="shared" ca="1" si="2"/>
        <v>60.745205479452054</v>
      </c>
      <c r="E833" s="14">
        <v>23392</v>
      </c>
      <c r="F833" s="5" t="s">
        <v>887</v>
      </c>
      <c r="G833" s="3" t="s">
        <v>29</v>
      </c>
      <c r="H833" s="3" t="s">
        <v>888</v>
      </c>
    </row>
    <row r="834" spans="1:8" hidden="1" x14ac:dyDescent="0.25">
      <c r="B834" s="4">
        <v>45150</v>
      </c>
      <c r="C834" s="5" t="s">
        <v>889</v>
      </c>
      <c r="D834" s="2">
        <f t="shared" ca="1" si="2"/>
        <v>58.4</v>
      </c>
      <c r="E834" s="14">
        <v>24248</v>
      </c>
      <c r="F834" s="5" t="s">
        <v>890</v>
      </c>
      <c r="G834" s="3" t="s">
        <v>891</v>
      </c>
      <c r="H834" s="3" t="s">
        <v>15</v>
      </c>
    </row>
    <row r="835" spans="1:8" hidden="1" x14ac:dyDescent="0.25">
      <c r="B835" s="4">
        <v>45150</v>
      </c>
      <c r="C835" s="5" t="s">
        <v>892</v>
      </c>
      <c r="D835" s="2">
        <f t="shared" ca="1" si="2"/>
        <v>9.9397260273972599</v>
      </c>
      <c r="E835" s="14">
        <v>41936</v>
      </c>
      <c r="F835" s="5" t="s">
        <v>893</v>
      </c>
      <c r="G835" s="3" t="s">
        <v>894</v>
      </c>
      <c r="H835" s="3" t="s">
        <v>15</v>
      </c>
    </row>
    <row r="836" spans="1:8" hidden="1" x14ac:dyDescent="0.25">
      <c r="B836" s="4">
        <v>45150</v>
      </c>
      <c r="C836" s="5" t="s">
        <v>895</v>
      </c>
      <c r="D836" s="2">
        <f t="shared" ca="1" si="2"/>
        <v>74.873972602739727</v>
      </c>
      <c r="E836" s="14">
        <v>18235</v>
      </c>
      <c r="F836" s="5" t="s">
        <v>896</v>
      </c>
      <c r="G836" s="3" t="s">
        <v>897</v>
      </c>
      <c r="H836" s="3" t="s">
        <v>898</v>
      </c>
    </row>
    <row r="837" spans="1:8" hidden="1" x14ac:dyDescent="0.25">
      <c r="B837" s="4">
        <v>45148</v>
      </c>
      <c r="C837" s="5" t="s">
        <v>875</v>
      </c>
      <c r="D837" s="2">
        <f t="shared" ca="1" si="2"/>
        <v>37.534246575342465</v>
      </c>
      <c r="E837" s="14">
        <v>31864</v>
      </c>
      <c r="F837" s="5" t="s">
        <v>876</v>
      </c>
      <c r="G837" s="3" t="s">
        <v>877</v>
      </c>
      <c r="H837" s="3" t="s">
        <v>15</v>
      </c>
    </row>
    <row r="838" spans="1:8" hidden="1" x14ac:dyDescent="0.25">
      <c r="B838" s="4">
        <v>45144</v>
      </c>
      <c r="C838" s="5" t="s">
        <v>873</v>
      </c>
      <c r="D838" s="2">
        <f t="shared" ca="1" si="2"/>
        <v>20.054794520547944</v>
      </c>
      <c r="E838" s="14">
        <v>38244</v>
      </c>
      <c r="F838" s="5" t="s">
        <v>874</v>
      </c>
      <c r="G838" s="3" t="s">
        <v>20</v>
      </c>
      <c r="H838" s="3" t="s">
        <v>15</v>
      </c>
    </row>
    <row r="839" spans="1:8" hidden="1" x14ac:dyDescent="0.25">
      <c r="B839" s="4">
        <v>45143</v>
      </c>
      <c r="C839" s="5" t="s">
        <v>872</v>
      </c>
      <c r="D839" s="2">
        <f t="shared" ca="1" si="2"/>
        <v>62.726027397260275</v>
      </c>
      <c r="E839" s="15">
        <v>22669</v>
      </c>
      <c r="F839" s="5" t="s">
        <v>434</v>
      </c>
      <c r="G839" s="3" t="s">
        <v>435</v>
      </c>
      <c r="H839" s="3" t="s">
        <v>385</v>
      </c>
    </row>
    <row r="840" spans="1:8" hidden="1" x14ac:dyDescent="0.25">
      <c r="B840" s="4">
        <v>45143</v>
      </c>
      <c r="C840" s="5" t="s">
        <v>130</v>
      </c>
      <c r="D840" s="2">
        <f t="shared" ca="1" si="2"/>
        <v>6.1150684931506847</v>
      </c>
      <c r="E840" s="14">
        <v>43332</v>
      </c>
      <c r="F840" s="5" t="s">
        <v>68</v>
      </c>
      <c r="G840" s="3" t="s">
        <v>20</v>
      </c>
      <c r="H840" s="3" t="s">
        <v>15</v>
      </c>
    </row>
    <row r="841" spans="1:8" hidden="1" x14ac:dyDescent="0.25">
      <c r="B841" s="4">
        <v>45141</v>
      </c>
      <c r="C841" s="5" t="s">
        <v>866</v>
      </c>
      <c r="D841" s="2">
        <f t="shared" ca="1" si="2"/>
        <v>7.065753424657534</v>
      </c>
      <c r="E841" s="15">
        <v>42985</v>
      </c>
      <c r="G841" s="3" t="s">
        <v>867</v>
      </c>
      <c r="H841" s="3" t="s">
        <v>232</v>
      </c>
    </row>
    <row r="842" spans="1:8" hidden="1" x14ac:dyDescent="0.25">
      <c r="B842" s="4">
        <v>45141</v>
      </c>
      <c r="C842" s="5" t="s">
        <v>864</v>
      </c>
      <c r="D842" s="2">
        <f t="shared" ca="1" si="2"/>
        <v>34.054794520547944</v>
      </c>
      <c r="E842" s="14">
        <v>33134</v>
      </c>
      <c r="F842" s="5" t="s">
        <v>865</v>
      </c>
      <c r="G842" s="3" t="s">
        <v>20</v>
      </c>
      <c r="H842" s="3" t="s">
        <v>15</v>
      </c>
    </row>
    <row r="843" spans="1:8" hidden="1" x14ac:dyDescent="0.25">
      <c r="B843" s="4">
        <v>45141</v>
      </c>
      <c r="C843" s="5" t="s">
        <v>869</v>
      </c>
      <c r="D843" s="2">
        <f t="shared" ca="1" si="2"/>
        <v>83.578082191780823</v>
      </c>
      <c r="E843" s="14">
        <v>15058</v>
      </c>
      <c r="F843" s="5" t="s">
        <v>868</v>
      </c>
      <c r="G843" s="3" t="s">
        <v>168</v>
      </c>
      <c r="H843" s="3" t="s">
        <v>8</v>
      </c>
    </row>
    <row r="844" spans="1:8" hidden="1" x14ac:dyDescent="0.25">
      <c r="B844" s="4">
        <v>45141</v>
      </c>
      <c r="C844" s="5" t="s">
        <v>870</v>
      </c>
      <c r="D844" s="2">
        <f t="shared" ca="1" si="2"/>
        <v>87.824657534246569</v>
      </c>
      <c r="E844" s="15">
        <v>13508</v>
      </c>
      <c r="F844" s="5" t="s">
        <v>871</v>
      </c>
      <c r="G844" s="3" t="s">
        <v>216</v>
      </c>
      <c r="H844" s="3" t="s">
        <v>486</v>
      </c>
    </row>
    <row r="845" spans="1:8" hidden="1" x14ac:dyDescent="0.25">
      <c r="B845" s="4">
        <v>45139</v>
      </c>
      <c r="C845" s="5" t="s">
        <v>864</v>
      </c>
      <c r="D845" s="2">
        <f t="shared" ca="1" si="2"/>
        <v>34.054794520547944</v>
      </c>
      <c r="E845" s="14">
        <v>33134</v>
      </c>
      <c r="F845" s="5" t="s">
        <v>865</v>
      </c>
      <c r="G845" s="3" t="s">
        <v>7</v>
      </c>
      <c r="H845" s="3" t="s">
        <v>8</v>
      </c>
    </row>
    <row r="846" spans="1:8" hidden="1" x14ac:dyDescent="0.25">
      <c r="A846" s="3" t="s">
        <v>63</v>
      </c>
      <c r="B846" s="4">
        <v>45137</v>
      </c>
      <c r="C846" s="3" t="s">
        <v>856</v>
      </c>
      <c r="D846" s="2"/>
      <c r="E846" s="13" t="s">
        <v>857</v>
      </c>
      <c r="F846" s="3" t="s">
        <v>858</v>
      </c>
      <c r="G846" s="3" t="s">
        <v>592</v>
      </c>
      <c r="H846" s="3" t="s">
        <v>8</v>
      </c>
    </row>
    <row r="847" spans="1:8" hidden="1" x14ac:dyDescent="0.25">
      <c r="A847" s="3" t="s">
        <v>63</v>
      </c>
      <c r="B847" s="4">
        <v>45137</v>
      </c>
      <c r="C847" s="5" t="s">
        <v>859</v>
      </c>
      <c r="D847" s="2">
        <f t="shared" ref="D847:D894" ca="1" si="3">(TODAY()-E847)/365</f>
        <v>24.202739726027396</v>
      </c>
      <c r="E847" s="14">
        <v>36730</v>
      </c>
      <c r="F847" s="5" t="s">
        <v>860</v>
      </c>
      <c r="G847" s="3" t="s">
        <v>20</v>
      </c>
      <c r="H847" s="3" t="s">
        <v>15</v>
      </c>
    </row>
    <row r="848" spans="1:8" hidden="1" x14ac:dyDescent="0.25">
      <c r="A848" s="3" t="s">
        <v>62</v>
      </c>
      <c r="B848" s="4">
        <v>45136</v>
      </c>
      <c r="C848" s="5" t="s">
        <v>845</v>
      </c>
      <c r="D848" s="2">
        <f t="shared" ca="1" si="3"/>
        <v>84.62191780821918</v>
      </c>
      <c r="E848" s="15">
        <v>14677</v>
      </c>
      <c r="F848" s="5" t="s">
        <v>846</v>
      </c>
      <c r="G848" s="3" t="s">
        <v>175</v>
      </c>
      <c r="H848" s="3" t="s">
        <v>8</v>
      </c>
    </row>
    <row r="849" spans="1:8" hidden="1" x14ac:dyDescent="0.25">
      <c r="A849" s="3" t="s">
        <v>62</v>
      </c>
      <c r="B849" s="4">
        <v>45136</v>
      </c>
      <c r="C849" s="5" t="s">
        <v>847</v>
      </c>
      <c r="D849" s="2">
        <f t="shared" ca="1" si="3"/>
        <v>54.723287671232875</v>
      </c>
      <c r="E849" s="15">
        <v>25590</v>
      </c>
      <c r="F849" s="3" t="s">
        <v>848</v>
      </c>
      <c r="G849" s="3" t="s">
        <v>175</v>
      </c>
      <c r="H849" s="3" t="s">
        <v>8</v>
      </c>
    </row>
    <row r="850" spans="1:8" hidden="1" x14ac:dyDescent="0.25">
      <c r="A850" s="3" t="s">
        <v>62</v>
      </c>
      <c r="B850" s="4">
        <v>45136</v>
      </c>
      <c r="C850" s="3" t="s">
        <v>849</v>
      </c>
      <c r="D850" s="2">
        <f t="shared" ca="1" si="3"/>
        <v>68.235616438356161</v>
      </c>
      <c r="E850" s="15">
        <v>20658</v>
      </c>
      <c r="F850" s="3" t="s">
        <v>850</v>
      </c>
      <c r="G850" s="3" t="s">
        <v>656</v>
      </c>
      <c r="H850" s="3" t="s">
        <v>851</v>
      </c>
    </row>
    <row r="851" spans="1:8" hidden="1" x14ac:dyDescent="0.25">
      <c r="A851" s="3" t="s">
        <v>62</v>
      </c>
      <c r="B851" s="4">
        <v>45136</v>
      </c>
      <c r="C851" s="5" t="s">
        <v>852</v>
      </c>
      <c r="D851" s="2">
        <f t="shared" ca="1" si="3"/>
        <v>78.134246575342459</v>
      </c>
      <c r="E851" s="14">
        <v>17045</v>
      </c>
      <c r="F851" s="5" t="s">
        <v>853</v>
      </c>
      <c r="G851" s="3" t="s">
        <v>589</v>
      </c>
      <c r="H851" s="3" t="s">
        <v>8</v>
      </c>
    </row>
    <row r="852" spans="1:8" hidden="1" x14ac:dyDescent="0.25">
      <c r="A852" s="3" t="s">
        <v>62</v>
      </c>
      <c r="B852" s="4">
        <v>45136</v>
      </c>
      <c r="C852" s="5" t="s">
        <v>854</v>
      </c>
      <c r="D852" s="2">
        <f t="shared" ca="1" si="3"/>
        <v>82.37534246575342</v>
      </c>
      <c r="E852" s="14">
        <v>15497</v>
      </c>
      <c r="F852" s="5" t="s">
        <v>855</v>
      </c>
      <c r="G852" s="3" t="s">
        <v>580</v>
      </c>
      <c r="H852" s="3" t="s">
        <v>8</v>
      </c>
    </row>
    <row r="853" spans="1:8" hidden="1" x14ac:dyDescent="0.25">
      <c r="A853" s="3" t="s">
        <v>64</v>
      </c>
      <c r="B853" s="4">
        <v>45134</v>
      </c>
      <c r="C853" s="5" t="s">
        <v>839</v>
      </c>
      <c r="D853" s="2">
        <f t="shared" ca="1" si="3"/>
        <v>46.9972602739726</v>
      </c>
      <c r="E853" s="15">
        <v>28410</v>
      </c>
      <c r="F853" s="5" t="s">
        <v>840</v>
      </c>
      <c r="G853" s="3" t="s">
        <v>841</v>
      </c>
      <c r="H853" s="3" t="s">
        <v>8</v>
      </c>
    </row>
    <row r="854" spans="1:8" hidden="1" x14ac:dyDescent="0.25">
      <c r="A854" s="3" t="s">
        <v>64</v>
      </c>
      <c r="B854" s="4">
        <v>45134</v>
      </c>
      <c r="C854" s="5" t="s">
        <v>842</v>
      </c>
      <c r="D854" s="2">
        <f t="shared" ca="1" si="3"/>
        <v>39.906849315068492</v>
      </c>
      <c r="E854" s="15">
        <v>30998</v>
      </c>
      <c r="F854" s="5" t="s">
        <v>843</v>
      </c>
      <c r="G854" s="3" t="s">
        <v>844</v>
      </c>
      <c r="H854" s="3" t="s">
        <v>8</v>
      </c>
    </row>
    <row r="855" spans="1:8" hidden="1" x14ac:dyDescent="0.25">
      <c r="A855" s="3" t="s">
        <v>63</v>
      </c>
      <c r="B855" s="4">
        <v>45130</v>
      </c>
      <c r="C855" s="3" t="s">
        <v>832</v>
      </c>
      <c r="D855" s="2">
        <f t="shared" ca="1" si="3"/>
        <v>68.558904109589037</v>
      </c>
      <c r="E855" s="15">
        <v>20540</v>
      </c>
      <c r="F855" s="3" t="s">
        <v>833</v>
      </c>
      <c r="G855" s="3" t="s">
        <v>168</v>
      </c>
      <c r="H855" s="3" t="s">
        <v>834</v>
      </c>
    </row>
    <row r="856" spans="1:8" hidden="1" x14ac:dyDescent="0.25">
      <c r="A856" s="3" t="s">
        <v>63</v>
      </c>
      <c r="B856" s="4">
        <v>45130</v>
      </c>
      <c r="C856" s="5" t="s">
        <v>835</v>
      </c>
      <c r="D856" s="2">
        <f t="shared" ca="1" si="3"/>
        <v>66.284931506849318</v>
      </c>
      <c r="E856" s="14">
        <v>21370</v>
      </c>
      <c r="F856" s="5" t="s">
        <v>836</v>
      </c>
      <c r="G856" s="3" t="s">
        <v>256</v>
      </c>
      <c r="H856" s="3" t="s">
        <v>8</v>
      </c>
    </row>
    <row r="857" spans="1:8" hidden="1" x14ac:dyDescent="0.25">
      <c r="A857" s="3" t="s">
        <v>63</v>
      </c>
      <c r="B857" s="4">
        <v>45130</v>
      </c>
      <c r="C857" s="5" t="s">
        <v>837</v>
      </c>
      <c r="D857" s="2">
        <f t="shared" ca="1" si="3"/>
        <v>7.8136986301369866</v>
      </c>
      <c r="E857" s="14">
        <v>42712</v>
      </c>
      <c r="F857" s="5" t="s">
        <v>838</v>
      </c>
      <c r="G857" s="3" t="s">
        <v>29</v>
      </c>
      <c r="H857" s="3" t="s">
        <v>15</v>
      </c>
    </row>
    <row r="858" spans="1:8" hidden="1" x14ac:dyDescent="0.25">
      <c r="A858" s="3" t="s">
        <v>62</v>
      </c>
      <c r="B858" s="4">
        <v>45129</v>
      </c>
      <c r="C858" s="3" t="s">
        <v>824</v>
      </c>
      <c r="D858" s="2">
        <f t="shared" ca="1" si="3"/>
        <v>75.575342465753423</v>
      </c>
      <c r="E858" s="15">
        <v>17979</v>
      </c>
      <c r="F858" s="3" t="s">
        <v>48</v>
      </c>
      <c r="G858" s="3" t="s">
        <v>27</v>
      </c>
      <c r="H858" s="3" t="s">
        <v>825</v>
      </c>
    </row>
    <row r="859" spans="1:8" hidden="1" x14ac:dyDescent="0.25">
      <c r="A859" s="3" t="s">
        <v>62</v>
      </c>
      <c r="B859" s="4">
        <v>45129</v>
      </c>
      <c r="C859" s="3" t="s">
        <v>826</v>
      </c>
      <c r="D859" s="2">
        <f t="shared" ca="1" si="3"/>
        <v>75.797260273972597</v>
      </c>
      <c r="E859" s="15">
        <v>17898</v>
      </c>
      <c r="F859" s="3" t="s">
        <v>827</v>
      </c>
      <c r="G859" s="3" t="s">
        <v>828</v>
      </c>
      <c r="H859" s="3" t="s">
        <v>24</v>
      </c>
    </row>
    <row r="860" spans="1:8" hidden="1" x14ac:dyDescent="0.25">
      <c r="A860" s="3" t="s">
        <v>62</v>
      </c>
      <c r="B860" s="4">
        <v>45129</v>
      </c>
      <c r="C860" s="3" t="s">
        <v>829</v>
      </c>
      <c r="D860" s="2">
        <f t="shared" ca="1" si="3"/>
        <v>72.638356164383566</v>
      </c>
      <c r="E860" s="15">
        <v>19051</v>
      </c>
      <c r="F860" s="3" t="s">
        <v>830</v>
      </c>
      <c r="G860" s="3" t="s">
        <v>216</v>
      </c>
    </row>
    <row r="861" spans="1:8" hidden="1" x14ac:dyDescent="0.25">
      <c r="A861" s="3" t="s">
        <v>62</v>
      </c>
      <c r="B861" s="4">
        <v>45129</v>
      </c>
      <c r="C861" s="5" t="s">
        <v>254</v>
      </c>
      <c r="D861" s="2">
        <f t="shared" ca="1" si="3"/>
        <v>39.654794520547945</v>
      </c>
      <c r="E861" s="14">
        <v>31090</v>
      </c>
      <c r="F861" s="5" t="s">
        <v>255</v>
      </c>
      <c r="G861" s="3" t="s">
        <v>831</v>
      </c>
      <c r="H861" s="3" t="s">
        <v>8</v>
      </c>
    </row>
    <row r="862" spans="1:8" hidden="1" x14ac:dyDescent="0.25">
      <c r="A862" s="3" t="s">
        <v>64</v>
      </c>
      <c r="B862" s="4">
        <v>45127</v>
      </c>
      <c r="C862" s="5" t="s">
        <v>820</v>
      </c>
      <c r="D862" s="2">
        <f t="shared" ca="1" si="3"/>
        <v>5.3424657534246576</v>
      </c>
      <c r="E862" s="14">
        <v>43614</v>
      </c>
      <c r="F862" s="5" t="s">
        <v>816</v>
      </c>
      <c r="G862" s="3" t="s">
        <v>20</v>
      </c>
      <c r="H862" s="3" t="s">
        <v>15</v>
      </c>
    </row>
    <row r="863" spans="1:8" hidden="1" x14ac:dyDescent="0.25">
      <c r="A863" s="3" t="s">
        <v>64</v>
      </c>
      <c r="B863" s="4">
        <v>45127</v>
      </c>
      <c r="C863" s="3" t="s">
        <v>821</v>
      </c>
      <c r="D863" s="2">
        <f t="shared" ca="1" si="3"/>
        <v>4.8054794520547945</v>
      </c>
      <c r="E863" s="15">
        <v>43810</v>
      </c>
      <c r="F863" s="3" t="s">
        <v>822</v>
      </c>
      <c r="G863" s="3" t="s">
        <v>612</v>
      </c>
      <c r="H863" s="3" t="s">
        <v>823</v>
      </c>
    </row>
    <row r="864" spans="1:8" hidden="1" x14ac:dyDescent="0.25">
      <c r="A864" s="3" t="s">
        <v>63</v>
      </c>
      <c r="B864" s="4">
        <v>45116</v>
      </c>
      <c r="C864" s="5" t="s">
        <v>809</v>
      </c>
      <c r="D864" s="2">
        <f t="shared" ca="1" si="3"/>
        <v>54.254794520547946</v>
      </c>
      <c r="E864" s="14">
        <v>25761</v>
      </c>
      <c r="F864" s="5" t="s">
        <v>810</v>
      </c>
      <c r="G864" s="3" t="s">
        <v>23</v>
      </c>
      <c r="H864" s="3" t="s">
        <v>8</v>
      </c>
    </row>
    <row r="865" spans="1:8" hidden="1" x14ac:dyDescent="0.25">
      <c r="A865" s="3" t="s">
        <v>63</v>
      </c>
      <c r="B865" s="4">
        <v>45116</v>
      </c>
      <c r="C865" s="5" t="s">
        <v>811</v>
      </c>
      <c r="D865" s="2">
        <f t="shared" ca="1" si="3"/>
        <v>35.265753424657532</v>
      </c>
      <c r="E865" s="14">
        <v>32692</v>
      </c>
      <c r="F865" s="5" t="s">
        <v>812</v>
      </c>
      <c r="G865" s="3" t="s">
        <v>23</v>
      </c>
      <c r="H865" s="3" t="s">
        <v>8</v>
      </c>
    </row>
    <row r="866" spans="1:8" hidden="1" x14ac:dyDescent="0.25">
      <c r="A866" s="3" t="s">
        <v>63</v>
      </c>
      <c r="B866" s="4">
        <v>45116</v>
      </c>
      <c r="C866" s="5" t="s">
        <v>758</v>
      </c>
      <c r="D866" s="2">
        <f t="shared" ca="1" si="3"/>
        <v>20.610958904109587</v>
      </c>
      <c r="E866" s="14">
        <v>38041</v>
      </c>
      <c r="F866" s="5" t="s">
        <v>759</v>
      </c>
      <c r="G866" s="3" t="s">
        <v>23</v>
      </c>
      <c r="H866" s="3" t="s">
        <v>8</v>
      </c>
    </row>
    <row r="867" spans="1:8" hidden="1" x14ac:dyDescent="0.25">
      <c r="A867" s="3" t="s">
        <v>63</v>
      </c>
      <c r="B867" s="4">
        <v>45116</v>
      </c>
      <c r="C867" s="3" t="s">
        <v>799</v>
      </c>
      <c r="D867" s="2">
        <f t="shared" ca="1" si="3"/>
        <v>43.265753424657532</v>
      </c>
      <c r="E867" s="15">
        <v>29772</v>
      </c>
      <c r="F867" s="3" t="s">
        <v>800</v>
      </c>
      <c r="G867" s="3" t="s">
        <v>23</v>
      </c>
      <c r="H867" s="3" t="s">
        <v>801</v>
      </c>
    </row>
    <row r="868" spans="1:8" hidden="1" x14ac:dyDescent="0.25">
      <c r="A868" s="3" t="s">
        <v>63</v>
      </c>
      <c r="B868" s="4">
        <v>45116</v>
      </c>
      <c r="C868" s="5" t="s">
        <v>529</v>
      </c>
      <c r="D868" s="2">
        <f t="shared" ca="1" si="3"/>
        <v>46.846575342465755</v>
      </c>
      <c r="E868" s="15">
        <v>28465</v>
      </c>
      <c r="F868" s="5" t="s">
        <v>530</v>
      </c>
      <c r="G868" s="3" t="s">
        <v>72</v>
      </c>
    </row>
    <row r="869" spans="1:8" hidden="1" x14ac:dyDescent="0.25">
      <c r="A869" s="3" t="s">
        <v>63</v>
      </c>
      <c r="B869" s="4">
        <v>45116</v>
      </c>
      <c r="C869" s="5" t="s">
        <v>199</v>
      </c>
      <c r="D869" s="2">
        <f t="shared" ca="1" si="3"/>
        <v>39.356164383561641</v>
      </c>
      <c r="E869" s="15">
        <v>31199</v>
      </c>
      <c r="F869" s="5" t="s">
        <v>200</v>
      </c>
      <c r="G869" s="3" t="s">
        <v>72</v>
      </c>
    </row>
    <row r="870" spans="1:8" hidden="1" x14ac:dyDescent="0.25">
      <c r="A870" s="3" t="s">
        <v>62</v>
      </c>
      <c r="B870" s="4">
        <v>45115</v>
      </c>
      <c r="C870" s="5" t="s">
        <v>796</v>
      </c>
      <c r="D870" s="2">
        <f t="shared" ca="1" si="3"/>
        <v>72.547945205479451</v>
      </c>
      <c r="E870" s="15">
        <v>19084</v>
      </c>
      <c r="F870" s="5" t="s">
        <v>797</v>
      </c>
      <c r="G870" s="3" t="s">
        <v>798</v>
      </c>
      <c r="H870" s="3" t="s">
        <v>30</v>
      </c>
    </row>
    <row r="871" spans="1:8" hidden="1" x14ac:dyDescent="0.25">
      <c r="A871" s="3" t="s">
        <v>62</v>
      </c>
      <c r="B871" s="4">
        <v>45115</v>
      </c>
      <c r="C871" s="3" t="s">
        <v>799</v>
      </c>
      <c r="D871" s="2">
        <f t="shared" ca="1" si="3"/>
        <v>43.265753424657532</v>
      </c>
      <c r="E871" s="15">
        <v>29772</v>
      </c>
      <c r="F871" s="3" t="s">
        <v>800</v>
      </c>
      <c r="G871" s="3" t="s">
        <v>23</v>
      </c>
      <c r="H871" s="3" t="s">
        <v>801</v>
      </c>
    </row>
    <row r="872" spans="1:8" hidden="1" x14ac:dyDescent="0.25">
      <c r="A872" s="3" t="s">
        <v>62</v>
      </c>
      <c r="B872" s="4">
        <v>45115</v>
      </c>
      <c r="C872" s="5" t="s">
        <v>802</v>
      </c>
      <c r="D872" s="2">
        <f t="shared" ca="1" si="3"/>
        <v>50.783561643835618</v>
      </c>
      <c r="E872" s="14">
        <v>27028</v>
      </c>
      <c r="F872" s="5" t="s">
        <v>803</v>
      </c>
      <c r="G872" s="3" t="s">
        <v>27</v>
      </c>
      <c r="H872" s="3" t="s">
        <v>15</v>
      </c>
    </row>
    <row r="873" spans="1:8" hidden="1" x14ac:dyDescent="0.25">
      <c r="A873" s="3" t="s">
        <v>62</v>
      </c>
      <c r="B873" s="4">
        <v>45115</v>
      </c>
      <c r="C873" s="5" t="s">
        <v>804</v>
      </c>
      <c r="D873" s="2">
        <f t="shared" ca="1" si="3"/>
        <v>28.545205479452054</v>
      </c>
      <c r="E873" s="14">
        <v>35145</v>
      </c>
      <c r="F873" s="5" t="s">
        <v>805</v>
      </c>
      <c r="G873" s="3" t="s">
        <v>580</v>
      </c>
      <c r="H873" s="3" t="s">
        <v>8</v>
      </c>
    </row>
    <row r="874" spans="1:8" hidden="1" x14ac:dyDescent="0.25">
      <c r="A874" s="3" t="s">
        <v>62</v>
      </c>
      <c r="B874" s="4">
        <v>45115</v>
      </c>
      <c r="C874" s="5" t="s">
        <v>806</v>
      </c>
      <c r="D874" s="2">
        <f t="shared" ca="1" si="3"/>
        <v>43.449315068493149</v>
      </c>
      <c r="E874" s="14">
        <v>29705</v>
      </c>
      <c r="F874" s="5" t="s">
        <v>807</v>
      </c>
      <c r="G874" s="3" t="s">
        <v>808</v>
      </c>
      <c r="H874" s="3" t="s">
        <v>8</v>
      </c>
    </row>
    <row r="875" spans="1:8" hidden="1" x14ac:dyDescent="0.25">
      <c r="A875" s="3" t="s">
        <v>64</v>
      </c>
      <c r="B875" s="4">
        <v>45113</v>
      </c>
      <c r="C875" s="5" t="s">
        <v>794</v>
      </c>
      <c r="D875" s="2">
        <f t="shared" ca="1" si="3"/>
        <v>68.723287671232882</v>
      </c>
      <c r="E875" s="14">
        <v>20480</v>
      </c>
      <c r="F875" s="5" t="s">
        <v>795</v>
      </c>
      <c r="G875" s="3" t="s">
        <v>20</v>
      </c>
      <c r="H875" s="3" t="s">
        <v>15</v>
      </c>
    </row>
    <row r="876" spans="1:8" hidden="1" x14ac:dyDescent="0.25">
      <c r="A876" s="3" t="s">
        <v>64</v>
      </c>
      <c r="B876" s="4">
        <v>45113</v>
      </c>
      <c r="C876" s="5" t="s">
        <v>813</v>
      </c>
      <c r="D876" s="2">
        <f t="shared" ca="1" si="3"/>
        <v>25.194520547945206</v>
      </c>
      <c r="E876" s="14">
        <v>36368</v>
      </c>
      <c r="F876" s="5" t="s">
        <v>814</v>
      </c>
      <c r="G876" s="3" t="s">
        <v>221</v>
      </c>
      <c r="H876" s="3" t="s">
        <v>8</v>
      </c>
    </row>
    <row r="877" spans="1:8" hidden="1" x14ac:dyDescent="0.25">
      <c r="A877" s="3" t="s">
        <v>64</v>
      </c>
      <c r="B877" s="4">
        <v>45113</v>
      </c>
      <c r="C877" s="5" t="s">
        <v>815</v>
      </c>
      <c r="D877" s="2">
        <f t="shared" ca="1" si="3"/>
        <v>9.9506849315068493</v>
      </c>
      <c r="E877" s="14">
        <v>41932</v>
      </c>
      <c r="F877" s="5" t="s">
        <v>816</v>
      </c>
      <c r="G877" s="3" t="s">
        <v>41</v>
      </c>
      <c r="H877" s="3" t="s">
        <v>432</v>
      </c>
    </row>
    <row r="878" spans="1:8" hidden="1" x14ac:dyDescent="0.25">
      <c r="A878" s="3" t="s">
        <v>64</v>
      </c>
      <c r="B878" s="4">
        <v>45113</v>
      </c>
      <c r="C878" s="3" t="s">
        <v>817</v>
      </c>
      <c r="D878" s="2">
        <f t="shared" ca="1" si="3"/>
        <v>6.6958904109589037</v>
      </c>
      <c r="E878" s="15">
        <v>43120</v>
      </c>
      <c r="F878" s="3" t="s">
        <v>819</v>
      </c>
      <c r="G878" s="3" t="s">
        <v>286</v>
      </c>
      <c r="H878" s="3" t="s">
        <v>286</v>
      </c>
    </row>
    <row r="879" spans="1:8" hidden="1" x14ac:dyDescent="0.25">
      <c r="A879" s="3" t="s">
        <v>64</v>
      </c>
      <c r="B879" s="4">
        <v>45113</v>
      </c>
      <c r="C879" s="3" t="s">
        <v>818</v>
      </c>
      <c r="D879" s="2">
        <f t="shared" ca="1" si="3"/>
        <v>8.6410958904109592</v>
      </c>
      <c r="E879" s="15">
        <v>42410</v>
      </c>
      <c r="F879" s="3" t="s">
        <v>819</v>
      </c>
      <c r="G879" s="3" t="s">
        <v>286</v>
      </c>
      <c r="H879" s="3" t="s">
        <v>286</v>
      </c>
    </row>
    <row r="880" spans="1:8" hidden="1" x14ac:dyDescent="0.25">
      <c r="A880" s="3" t="s">
        <v>64</v>
      </c>
      <c r="B880" s="4">
        <v>45113</v>
      </c>
      <c r="C880" s="3" t="s">
        <v>686</v>
      </c>
      <c r="D880" s="2">
        <f t="shared" ca="1" si="3"/>
        <v>25.580821917808219</v>
      </c>
      <c r="E880" s="15">
        <v>36227</v>
      </c>
      <c r="F880" s="3" t="s">
        <v>687</v>
      </c>
      <c r="G880" s="3" t="s">
        <v>408</v>
      </c>
      <c r="H880" s="3" t="s">
        <v>8</v>
      </c>
    </row>
    <row r="881" spans="1:8" hidden="1" x14ac:dyDescent="0.25">
      <c r="A881" s="3" t="s">
        <v>69</v>
      </c>
      <c r="B881" s="4">
        <v>45111</v>
      </c>
      <c r="C881" s="5" t="s">
        <v>728</v>
      </c>
      <c r="D881" s="2">
        <f t="shared" ca="1" si="3"/>
        <v>32.523287671232879</v>
      </c>
      <c r="E881" s="14">
        <v>33693</v>
      </c>
      <c r="F881" s="5" t="s">
        <v>383</v>
      </c>
      <c r="G881" s="3" t="s">
        <v>20</v>
      </c>
      <c r="H881" s="3" t="s">
        <v>15</v>
      </c>
    </row>
    <row r="882" spans="1:8" hidden="1" x14ac:dyDescent="0.25">
      <c r="A882" s="3" t="s">
        <v>63</v>
      </c>
      <c r="B882" s="4">
        <v>45109</v>
      </c>
      <c r="C882" s="5" t="s">
        <v>782</v>
      </c>
      <c r="D882" s="2">
        <f t="shared" ca="1" si="3"/>
        <v>65.424657534246577</v>
      </c>
      <c r="E882" s="14">
        <v>21684</v>
      </c>
      <c r="F882" s="5" t="s">
        <v>783</v>
      </c>
      <c r="G882" s="3" t="s">
        <v>784</v>
      </c>
      <c r="H882" s="3" t="s">
        <v>785</v>
      </c>
    </row>
    <row r="883" spans="1:8" hidden="1" x14ac:dyDescent="0.25">
      <c r="A883" s="3" t="s">
        <v>63</v>
      </c>
      <c r="B883" s="4">
        <v>45109</v>
      </c>
      <c r="C883" s="5" t="s">
        <v>786</v>
      </c>
      <c r="D883" s="2">
        <f t="shared" ca="1" si="3"/>
        <v>54.136986301369866</v>
      </c>
      <c r="E883" s="15">
        <v>25804</v>
      </c>
      <c r="F883" s="5" t="s">
        <v>617</v>
      </c>
      <c r="G883" s="3" t="s">
        <v>168</v>
      </c>
      <c r="H883" s="3" t="s">
        <v>8</v>
      </c>
    </row>
    <row r="884" spans="1:8" hidden="1" x14ac:dyDescent="0.25">
      <c r="A884" s="3" t="s">
        <v>63</v>
      </c>
      <c r="B884" s="4">
        <v>45109</v>
      </c>
      <c r="C884" s="5" t="s">
        <v>787</v>
      </c>
      <c r="D884" s="2">
        <f t="shared" ca="1" si="3"/>
        <v>23.980821917808218</v>
      </c>
      <c r="E884" s="14">
        <v>36811</v>
      </c>
      <c r="F884" s="5" t="s">
        <v>788</v>
      </c>
      <c r="G884" s="3" t="s">
        <v>580</v>
      </c>
      <c r="H884" s="3" t="s">
        <v>8</v>
      </c>
    </row>
    <row r="885" spans="1:8" hidden="1" x14ac:dyDescent="0.25">
      <c r="A885" s="3" t="s">
        <v>63</v>
      </c>
      <c r="B885" s="4">
        <v>45109</v>
      </c>
      <c r="C885" s="5" t="s">
        <v>789</v>
      </c>
      <c r="D885" s="2">
        <f t="shared" ca="1" si="3"/>
        <v>21.391780821917809</v>
      </c>
      <c r="E885" s="14">
        <v>37756</v>
      </c>
      <c r="F885" s="5" t="s">
        <v>790</v>
      </c>
      <c r="G885" s="3" t="s">
        <v>580</v>
      </c>
      <c r="H885" s="3" t="s">
        <v>8</v>
      </c>
    </row>
    <row r="886" spans="1:8" hidden="1" x14ac:dyDescent="0.25">
      <c r="A886" s="3" t="s">
        <v>63</v>
      </c>
      <c r="B886" s="4">
        <v>45109</v>
      </c>
      <c r="C886" s="5" t="s">
        <v>791</v>
      </c>
      <c r="D886" s="2">
        <f t="shared" ca="1" si="3"/>
        <v>74.079452054794515</v>
      </c>
      <c r="E886" s="14">
        <v>18525</v>
      </c>
      <c r="F886" s="5" t="s">
        <v>792</v>
      </c>
      <c r="G886" s="3" t="s">
        <v>793</v>
      </c>
      <c r="H886" s="3" t="s">
        <v>8</v>
      </c>
    </row>
    <row r="887" spans="1:8" hidden="1" x14ac:dyDescent="0.25">
      <c r="A887" s="3" t="s">
        <v>63</v>
      </c>
      <c r="B887" s="4">
        <v>45109</v>
      </c>
      <c r="C887" s="5" t="s">
        <v>750</v>
      </c>
      <c r="D887" s="2">
        <f t="shared" ca="1" si="3"/>
        <v>5.2356164383561641</v>
      </c>
      <c r="E887" s="14">
        <v>43653</v>
      </c>
      <c r="F887" s="5" t="s">
        <v>751</v>
      </c>
      <c r="G887" s="3" t="s">
        <v>30</v>
      </c>
      <c r="H887" s="3" t="s">
        <v>30</v>
      </c>
    </row>
    <row r="888" spans="1:8" hidden="1" x14ac:dyDescent="0.25">
      <c r="A888" s="3" t="s">
        <v>62</v>
      </c>
      <c r="B888" s="4">
        <v>45108</v>
      </c>
      <c r="C888" s="5" t="s">
        <v>766</v>
      </c>
      <c r="D888" s="2">
        <f t="shared" ca="1" si="3"/>
        <v>80.249315068493146</v>
      </c>
      <c r="E888" s="15">
        <v>16273</v>
      </c>
      <c r="F888" s="5" t="s">
        <v>767</v>
      </c>
      <c r="G888" s="3" t="s">
        <v>769</v>
      </c>
      <c r="H888" s="3" t="s">
        <v>8</v>
      </c>
    </row>
    <row r="889" spans="1:8" hidden="1" x14ac:dyDescent="0.25">
      <c r="A889" s="3" t="s">
        <v>62</v>
      </c>
      <c r="B889" s="4">
        <v>45108</v>
      </c>
      <c r="C889" s="5" t="s">
        <v>768</v>
      </c>
      <c r="D889" s="2">
        <f t="shared" ca="1" si="3"/>
        <v>64.599999999999994</v>
      </c>
      <c r="E889" s="14">
        <v>21985</v>
      </c>
      <c r="F889" s="5" t="s">
        <v>367</v>
      </c>
      <c r="G889" s="3" t="s">
        <v>770</v>
      </c>
      <c r="H889" s="3" t="s">
        <v>8</v>
      </c>
    </row>
    <row r="890" spans="1:8" hidden="1" x14ac:dyDescent="0.25">
      <c r="A890" s="3" t="s">
        <v>62</v>
      </c>
      <c r="B890" s="4">
        <v>45108</v>
      </c>
      <c r="C890" s="3" t="s">
        <v>771</v>
      </c>
      <c r="D890" s="2">
        <f t="shared" ca="1" si="3"/>
        <v>36.005479452054793</v>
      </c>
      <c r="E890" s="15">
        <v>32422</v>
      </c>
      <c r="F890" s="3" t="s">
        <v>772</v>
      </c>
      <c r="G890" s="3" t="s">
        <v>773</v>
      </c>
      <c r="H890" s="3" t="s">
        <v>8</v>
      </c>
    </row>
    <row r="891" spans="1:8" hidden="1" x14ac:dyDescent="0.25">
      <c r="A891" s="3" t="s">
        <v>62</v>
      </c>
      <c r="B891" s="4">
        <v>45108</v>
      </c>
      <c r="C891" s="5" t="s">
        <v>774</v>
      </c>
      <c r="D891" s="2">
        <f t="shared" ca="1" si="3"/>
        <v>64.843835616438355</v>
      </c>
      <c r="E891" s="14">
        <v>21896</v>
      </c>
      <c r="F891" s="5" t="s">
        <v>775</v>
      </c>
      <c r="G891" s="3" t="s">
        <v>256</v>
      </c>
      <c r="H891" s="3" t="s">
        <v>8</v>
      </c>
    </row>
    <row r="892" spans="1:8" hidden="1" x14ac:dyDescent="0.25">
      <c r="A892" s="3" t="s">
        <v>62</v>
      </c>
      <c r="B892" s="4">
        <v>45108</v>
      </c>
      <c r="C892" s="5" t="s">
        <v>776</v>
      </c>
      <c r="D892" s="2">
        <f t="shared" ca="1" si="3"/>
        <v>42.635616438356166</v>
      </c>
      <c r="E892" s="14">
        <v>30002</v>
      </c>
      <c r="F892" s="5" t="s">
        <v>777</v>
      </c>
      <c r="G892" s="3" t="s">
        <v>23</v>
      </c>
      <c r="H892" s="3" t="s">
        <v>8</v>
      </c>
    </row>
    <row r="893" spans="1:8" hidden="1" x14ac:dyDescent="0.25">
      <c r="A893" s="3" t="s">
        <v>62</v>
      </c>
      <c r="B893" s="4">
        <v>45108</v>
      </c>
      <c r="C893" s="5" t="s">
        <v>778</v>
      </c>
      <c r="D893" s="2">
        <f t="shared" ca="1" si="3"/>
        <v>2.5397260273972604</v>
      </c>
      <c r="E893" s="15">
        <v>44637</v>
      </c>
      <c r="F893" s="5" t="s">
        <v>779</v>
      </c>
      <c r="G893" s="3" t="s">
        <v>780</v>
      </c>
      <c r="H893" s="3" t="s">
        <v>781</v>
      </c>
    </row>
    <row r="894" spans="1:8" hidden="1" x14ac:dyDescent="0.25">
      <c r="A894" s="3" t="s">
        <v>69</v>
      </c>
      <c r="B894" s="4">
        <v>45107</v>
      </c>
      <c r="C894" s="5" t="s">
        <v>654</v>
      </c>
      <c r="D894" s="2">
        <f t="shared" ca="1" si="3"/>
        <v>25.673972602739727</v>
      </c>
      <c r="E894" s="15">
        <v>36193</v>
      </c>
      <c r="F894" s="5" t="s">
        <v>655</v>
      </c>
      <c r="G894" s="3" t="s">
        <v>656</v>
      </c>
      <c r="H894" s="3" t="s">
        <v>15</v>
      </c>
    </row>
    <row r="895" spans="1:8" hidden="1" x14ac:dyDescent="0.25">
      <c r="A895" s="3" t="s">
        <v>69</v>
      </c>
      <c r="B895" s="4">
        <v>45107</v>
      </c>
      <c r="C895" s="5" t="s">
        <v>657</v>
      </c>
      <c r="D895" s="2"/>
      <c r="F895" s="5" t="s">
        <v>658</v>
      </c>
      <c r="G895" s="3" t="s">
        <v>38</v>
      </c>
      <c r="H895" s="3" t="s">
        <v>15</v>
      </c>
    </row>
    <row r="896" spans="1:8" hidden="1" x14ac:dyDescent="0.25">
      <c r="A896" s="3" t="s">
        <v>69</v>
      </c>
      <c r="B896" s="4">
        <v>45107</v>
      </c>
      <c r="C896" s="5" t="s">
        <v>659</v>
      </c>
      <c r="G896" s="3" t="s">
        <v>660</v>
      </c>
      <c r="H896" s="3" t="s">
        <v>30</v>
      </c>
    </row>
    <row r="897" spans="1:8" hidden="1" x14ac:dyDescent="0.25">
      <c r="A897" s="3" t="s">
        <v>69</v>
      </c>
      <c r="B897" s="4">
        <v>45104</v>
      </c>
      <c r="C897" s="5" t="s">
        <v>764</v>
      </c>
      <c r="D897" s="2">
        <f t="shared" ref="D897:D960" ca="1" si="4">(TODAY()-E897)/365</f>
        <v>4.1698630136986301</v>
      </c>
      <c r="E897" s="14">
        <v>44042</v>
      </c>
      <c r="F897" s="5" t="s">
        <v>765</v>
      </c>
      <c r="G897" s="3" t="s">
        <v>20</v>
      </c>
      <c r="H897" s="3" t="s">
        <v>15</v>
      </c>
    </row>
    <row r="898" spans="1:8" hidden="1" x14ac:dyDescent="0.25">
      <c r="A898" s="3" t="s">
        <v>63</v>
      </c>
      <c r="B898" s="4">
        <v>45102</v>
      </c>
      <c r="C898" s="3" t="s">
        <v>753</v>
      </c>
      <c r="D898" s="2">
        <f t="shared" ca="1" si="4"/>
        <v>88.649315068493152</v>
      </c>
      <c r="E898" s="15">
        <v>13207</v>
      </c>
      <c r="F898" s="3" t="s">
        <v>754</v>
      </c>
      <c r="G898" s="3" t="s">
        <v>755</v>
      </c>
      <c r="H898" s="3" t="s">
        <v>8</v>
      </c>
    </row>
    <row r="899" spans="1:8" hidden="1" x14ac:dyDescent="0.25">
      <c r="A899" s="3" t="s">
        <v>63</v>
      </c>
      <c r="B899" s="4">
        <v>45102</v>
      </c>
      <c r="C899" s="5" t="s">
        <v>601</v>
      </c>
      <c r="D899" s="2">
        <f t="shared" ca="1" si="4"/>
        <v>78.287671232876718</v>
      </c>
      <c r="E899" s="14">
        <v>16989</v>
      </c>
      <c r="F899" s="5" t="s">
        <v>756</v>
      </c>
      <c r="G899" s="3" t="s">
        <v>27</v>
      </c>
      <c r="H899" s="3" t="s">
        <v>15</v>
      </c>
    </row>
    <row r="900" spans="1:8" hidden="1" x14ac:dyDescent="0.25">
      <c r="A900" s="3" t="s">
        <v>63</v>
      </c>
      <c r="B900" s="4">
        <v>45102</v>
      </c>
      <c r="C900" s="5" t="s">
        <v>758</v>
      </c>
      <c r="D900" s="2">
        <f t="shared" ca="1" si="4"/>
        <v>20.610958904109587</v>
      </c>
      <c r="E900" s="14">
        <v>38041</v>
      </c>
      <c r="F900" s="5" t="s">
        <v>759</v>
      </c>
      <c r="G900" s="3" t="s">
        <v>20</v>
      </c>
      <c r="H900" s="3" t="s">
        <v>15</v>
      </c>
    </row>
    <row r="901" spans="1:8" hidden="1" x14ac:dyDescent="0.25">
      <c r="A901" s="3" t="s">
        <v>63</v>
      </c>
      <c r="B901" s="4">
        <v>45102</v>
      </c>
      <c r="C901" s="5" t="s">
        <v>760</v>
      </c>
      <c r="D901" s="2">
        <f t="shared" ca="1" si="4"/>
        <v>89.465753424657535</v>
      </c>
      <c r="E901" s="14">
        <v>12909</v>
      </c>
      <c r="F901" s="5" t="s">
        <v>761</v>
      </c>
      <c r="G901" s="3" t="s">
        <v>125</v>
      </c>
      <c r="H901" s="3" t="s">
        <v>15</v>
      </c>
    </row>
    <row r="902" spans="1:8" hidden="1" x14ac:dyDescent="0.25">
      <c r="A902" s="3" t="s">
        <v>63</v>
      </c>
      <c r="B902" s="4">
        <v>45102</v>
      </c>
      <c r="C902" s="5" t="s">
        <v>750</v>
      </c>
      <c r="D902" s="2">
        <f t="shared" ca="1" si="4"/>
        <v>5.2356164383561641</v>
      </c>
      <c r="E902" s="14">
        <v>43653</v>
      </c>
      <c r="F902" s="5" t="s">
        <v>751</v>
      </c>
      <c r="G902" s="3" t="s">
        <v>752</v>
      </c>
      <c r="H902" s="3" t="s">
        <v>15</v>
      </c>
    </row>
    <row r="903" spans="1:8" hidden="1" x14ac:dyDescent="0.25">
      <c r="A903" s="3" t="s">
        <v>63</v>
      </c>
      <c r="B903" s="4">
        <v>45102</v>
      </c>
      <c r="C903" s="5" t="s">
        <v>762</v>
      </c>
      <c r="D903" s="2">
        <f t="shared" ca="1" si="4"/>
        <v>38.134246575342466</v>
      </c>
      <c r="E903" s="14">
        <v>31645</v>
      </c>
      <c r="F903" s="5" t="s">
        <v>763</v>
      </c>
      <c r="G903" s="3" t="s">
        <v>38</v>
      </c>
      <c r="H903" s="3" t="s">
        <v>15</v>
      </c>
    </row>
    <row r="904" spans="1:8" hidden="1" x14ac:dyDescent="0.25">
      <c r="A904" s="3" t="s">
        <v>62</v>
      </c>
      <c r="B904" s="4">
        <v>45101</v>
      </c>
      <c r="C904" s="5" t="s">
        <v>740</v>
      </c>
      <c r="D904" s="2">
        <f t="shared" ca="1" si="4"/>
        <v>49.912328767123284</v>
      </c>
      <c r="E904" s="14">
        <v>27346</v>
      </c>
      <c r="F904" s="5" t="s">
        <v>741</v>
      </c>
      <c r="G904" s="3" t="s">
        <v>11</v>
      </c>
      <c r="H904" s="3" t="s">
        <v>8</v>
      </c>
    </row>
    <row r="905" spans="1:8" hidden="1" x14ac:dyDescent="0.25">
      <c r="A905" s="3" t="s">
        <v>62</v>
      </c>
      <c r="B905" s="4">
        <v>45101</v>
      </c>
      <c r="C905" s="3" t="s">
        <v>742</v>
      </c>
      <c r="D905" s="2">
        <f t="shared" ca="1" si="4"/>
        <v>82.942465753424656</v>
      </c>
      <c r="E905" s="15">
        <v>15290</v>
      </c>
      <c r="F905" s="3" t="s">
        <v>743</v>
      </c>
      <c r="G905" s="3" t="s">
        <v>744</v>
      </c>
      <c r="H905" s="3" t="s">
        <v>745</v>
      </c>
    </row>
    <row r="906" spans="1:8" hidden="1" x14ac:dyDescent="0.25">
      <c r="A906" s="3" t="s">
        <v>62</v>
      </c>
      <c r="B906" s="4">
        <v>45101</v>
      </c>
      <c r="C906" s="5" t="s">
        <v>746</v>
      </c>
      <c r="D906" s="2">
        <f t="shared" ca="1" si="4"/>
        <v>5.4684931506849317</v>
      </c>
      <c r="E906" s="14">
        <v>43568</v>
      </c>
      <c r="F906" s="5" t="s">
        <v>747</v>
      </c>
      <c r="G906" s="3" t="s">
        <v>20</v>
      </c>
      <c r="H906" s="3" t="s">
        <v>15</v>
      </c>
    </row>
    <row r="907" spans="1:8" hidden="1" x14ac:dyDescent="0.25">
      <c r="A907" s="3" t="s">
        <v>62</v>
      </c>
      <c r="B907" s="4">
        <v>45101</v>
      </c>
      <c r="C907" s="3" t="s">
        <v>748</v>
      </c>
      <c r="D907" s="2">
        <f t="shared" ca="1" si="4"/>
        <v>6.7232876712328764</v>
      </c>
      <c r="E907" s="15">
        <v>43110</v>
      </c>
      <c r="F907" s="3" t="s">
        <v>749</v>
      </c>
      <c r="G907" s="3" t="s">
        <v>408</v>
      </c>
      <c r="H907" s="3" t="s">
        <v>8</v>
      </c>
    </row>
    <row r="908" spans="1:8" hidden="1" x14ac:dyDescent="0.25">
      <c r="A908" s="3" t="s">
        <v>62</v>
      </c>
      <c r="B908" s="4">
        <v>45101</v>
      </c>
      <c r="C908" s="5" t="s">
        <v>750</v>
      </c>
      <c r="D908" s="2">
        <f t="shared" ca="1" si="4"/>
        <v>5.2356164383561641</v>
      </c>
      <c r="E908" s="14">
        <v>43653</v>
      </c>
      <c r="F908" s="5" t="s">
        <v>751</v>
      </c>
      <c r="G908" s="3" t="s">
        <v>752</v>
      </c>
      <c r="H908" s="3" t="s">
        <v>15</v>
      </c>
    </row>
    <row r="909" spans="1:8" hidden="1" x14ac:dyDescent="0.25">
      <c r="A909" s="3" t="s">
        <v>64</v>
      </c>
      <c r="B909" s="4">
        <v>45099</v>
      </c>
      <c r="C909" s="5" t="s">
        <v>739</v>
      </c>
      <c r="D909" s="2">
        <f t="shared" ca="1" si="4"/>
        <v>2.2164383561643834</v>
      </c>
      <c r="E909" s="15">
        <v>44755</v>
      </c>
      <c r="F909" s="5" t="s">
        <v>737</v>
      </c>
      <c r="G909" s="3" t="s">
        <v>738</v>
      </c>
      <c r="H909" s="3" t="s">
        <v>8</v>
      </c>
    </row>
    <row r="910" spans="1:8" hidden="1" x14ac:dyDescent="0.25">
      <c r="A910" s="3" t="s">
        <v>69</v>
      </c>
      <c r="B910" s="4">
        <v>45097</v>
      </c>
      <c r="C910" s="5" t="s">
        <v>728</v>
      </c>
      <c r="D910" s="2">
        <f t="shared" ca="1" si="4"/>
        <v>32.523287671232879</v>
      </c>
      <c r="E910" s="14">
        <v>33693</v>
      </c>
      <c r="F910" s="5" t="s">
        <v>383</v>
      </c>
      <c r="G910" s="3" t="s">
        <v>20</v>
      </c>
      <c r="H910" s="3" t="s">
        <v>15</v>
      </c>
    </row>
    <row r="911" spans="1:8" hidden="1" x14ac:dyDescent="0.25">
      <c r="A911" s="3" t="s">
        <v>69</v>
      </c>
      <c r="B911" s="4">
        <v>45097</v>
      </c>
      <c r="C911" s="5" t="s">
        <v>729</v>
      </c>
      <c r="D911" s="2">
        <f t="shared" ca="1" si="4"/>
        <v>22.298630136986301</v>
      </c>
      <c r="E911" s="14">
        <v>37425</v>
      </c>
      <c r="F911" s="5" t="s">
        <v>730</v>
      </c>
      <c r="G911" s="3" t="s">
        <v>27</v>
      </c>
      <c r="H911" s="3" t="s">
        <v>731</v>
      </c>
    </row>
    <row r="912" spans="1:8" hidden="1" x14ac:dyDescent="0.25">
      <c r="A912" s="3" t="s">
        <v>69</v>
      </c>
      <c r="B912" s="4">
        <v>45097</v>
      </c>
      <c r="C912" s="5" t="s">
        <v>732</v>
      </c>
      <c r="D912" s="2">
        <f t="shared" ca="1" si="4"/>
        <v>64.736986301369868</v>
      </c>
      <c r="E912" s="14">
        <v>21935</v>
      </c>
      <c r="F912" s="5" t="s">
        <v>733</v>
      </c>
      <c r="G912" s="3" t="s">
        <v>734</v>
      </c>
      <c r="H912" s="3" t="s">
        <v>15</v>
      </c>
    </row>
    <row r="913" spans="1:8" hidden="1" x14ac:dyDescent="0.25">
      <c r="A913" s="3" t="s">
        <v>69</v>
      </c>
      <c r="B913" s="4">
        <v>45097</v>
      </c>
      <c r="C913" s="5" t="s">
        <v>735</v>
      </c>
      <c r="D913" s="2">
        <f t="shared" ca="1" si="4"/>
        <v>10.202739726027398</v>
      </c>
      <c r="E913" s="15">
        <v>41840</v>
      </c>
      <c r="F913" s="5" t="s">
        <v>736</v>
      </c>
      <c r="G913" s="3" t="s">
        <v>191</v>
      </c>
      <c r="H913" s="3" t="s">
        <v>8</v>
      </c>
    </row>
    <row r="914" spans="1:8" hidden="1" x14ac:dyDescent="0.25">
      <c r="A914" s="3" t="s">
        <v>64</v>
      </c>
      <c r="B914" s="4">
        <v>45093</v>
      </c>
      <c r="C914" s="5" t="s">
        <v>722</v>
      </c>
      <c r="D914" s="2">
        <f t="shared" ca="1" si="4"/>
        <v>30.4</v>
      </c>
      <c r="E914" s="15">
        <v>34468</v>
      </c>
      <c r="F914" s="5" t="s">
        <v>723</v>
      </c>
      <c r="G914" s="3" t="s">
        <v>724</v>
      </c>
      <c r="H914" s="3" t="s">
        <v>757</v>
      </c>
    </row>
    <row r="915" spans="1:8" hidden="1" x14ac:dyDescent="0.25">
      <c r="A915" s="3" t="s">
        <v>64</v>
      </c>
      <c r="B915" s="4">
        <v>45092</v>
      </c>
      <c r="C915" s="5" t="s">
        <v>725</v>
      </c>
      <c r="D915" s="2">
        <f t="shared" ca="1" si="4"/>
        <v>56.956164383561642</v>
      </c>
      <c r="E915" s="15">
        <v>24775</v>
      </c>
      <c r="F915" s="5" t="s">
        <v>726</v>
      </c>
      <c r="G915" s="3" t="s">
        <v>727</v>
      </c>
      <c r="H915" s="3" t="s">
        <v>15</v>
      </c>
    </row>
    <row r="916" spans="1:8" hidden="1" x14ac:dyDescent="0.25">
      <c r="A916" s="3" t="s">
        <v>63</v>
      </c>
      <c r="B916" s="4">
        <v>45088</v>
      </c>
      <c r="C916" s="5" t="s">
        <v>707</v>
      </c>
      <c r="D916" s="2">
        <f t="shared" ca="1" si="4"/>
        <v>31.104109589041094</v>
      </c>
      <c r="E916" s="14">
        <v>34211</v>
      </c>
      <c r="F916" s="5" t="s">
        <v>708</v>
      </c>
      <c r="G916" s="3" t="s">
        <v>11</v>
      </c>
      <c r="H916" s="3" t="s">
        <v>8</v>
      </c>
    </row>
    <row r="917" spans="1:8" hidden="1" x14ac:dyDescent="0.25">
      <c r="A917" s="3" t="s">
        <v>63</v>
      </c>
      <c r="B917" s="4">
        <v>45088</v>
      </c>
      <c r="C917" s="5" t="s">
        <v>709</v>
      </c>
      <c r="D917" s="2">
        <f t="shared" ca="1" si="4"/>
        <v>38.397260273972606</v>
      </c>
      <c r="E917" s="14">
        <v>31549</v>
      </c>
      <c r="F917" s="5" t="s">
        <v>710</v>
      </c>
      <c r="G917" s="3" t="s">
        <v>11</v>
      </c>
      <c r="H917" s="3" t="s">
        <v>8</v>
      </c>
    </row>
    <row r="918" spans="1:8" hidden="1" x14ac:dyDescent="0.25">
      <c r="A918" s="3" t="s">
        <v>63</v>
      </c>
      <c r="B918" s="4">
        <v>45088</v>
      </c>
      <c r="C918" s="5" t="s">
        <v>711</v>
      </c>
      <c r="D918" s="2">
        <f t="shared" ca="1" si="4"/>
        <v>50.301369863013697</v>
      </c>
      <c r="E918" s="15">
        <v>27204</v>
      </c>
      <c r="F918" s="5" t="s">
        <v>712</v>
      </c>
      <c r="G918" s="3" t="s">
        <v>713</v>
      </c>
      <c r="H918" s="3" t="s">
        <v>714</v>
      </c>
    </row>
    <row r="919" spans="1:8" hidden="1" x14ac:dyDescent="0.25">
      <c r="A919" s="3" t="s">
        <v>63</v>
      </c>
      <c r="B919" s="4">
        <v>45088</v>
      </c>
      <c r="C919" s="5" t="s">
        <v>715</v>
      </c>
      <c r="D919" s="2">
        <f t="shared" ca="1" si="4"/>
        <v>33.980821917808221</v>
      </c>
      <c r="E919" s="14">
        <v>33161</v>
      </c>
      <c r="F919" s="5" t="s">
        <v>716</v>
      </c>
      <c r="G919" s="3" t="s">
        <v>717</v>
      </c>
      <c r="H919" s="3" t="s">
        <v>8</v>
      </c>
    </row>
    <row r="920" spans="1:8" hidden="1" x14ac:dyDescent="0.25">
      <c r="A920" s="3" t="s">
        <v>63</v>
      </c>
      <c r="B920" s="4">
        <v>45088</v>
      </c>
      <c r="C920" s="5" t="s">
        <v>718</v>
      </c>
      <c r="D920" s="2">
        <f t="shared" ca="1" si="4"/>
        <v>54.065753424657537</v>
      </c>
      <c r="E920" s="14">
        <v>25830</v>
      </c>
      <c r="F920" s="5" t="s">
        <v>719</v>
      </c>
      <c r="G920" s="3" t="s">
        <v>720</v>
      </c>
      <c r="H920" s="3" t="s">
        <v>721</v>
      </c>
    </row>
    <row r="921" spans="1:8" hidden="1" x14ac:dyDescent="0.25">
      <c r="A921" s="3" t="s">
        <v>62</v>
      </c>
      <c r="B921" s="4">
        <v>45087</v>
      </c>
      <c r="C921" s="5" t="s">
        <v>686</v>
      </c>
      <c r="D921" s="2">
        <f t="shared" ca="1" si="4"/>
        <v>25.580821917808219</v>
      </c>
      <c r="E921" s="14">
        <v>36227</v>
      </c>
      <c r="F921" s="5" t="s">
        <v>687</v>
      </c>
      <c r="G921" s="3" t="s">
        <v>374</v>
      </c>
      <c r="H921" s="3" t="s">
        <v>15</v>
      </c>
    </row>
    <row r="922" spans="1:8" hidden="1" x14ac:dyDescent="0.25">
      <c r="A922" s="3" t="s">
        <v>62</v>
      </c>
      <c r="B922" s="4">
        <v>45087</v>
      </c>
      <c r="C922" s="5" t="s">
        <v>692</v>
      </c>
      <c r="D922" s="2">
        <f t="shared" ca="1" si="4"/>
        <v>6.9424657534246572</v>
      </c>
      <c r="E922" s="14">
        <v>43030</v>
      </c>
      <c r="F922" s="5" t="s">
        <v>359</v>
      </c>
      <c r="G922" s="3" t="s">
        <v>7</v>
      </c>
      <c r="H922" s="3" t="s">
        <v>8</v>
      </c>
    </row>
    <row r="923" spans="1:8" hidden="1" x14ac:dyDescent="0.25">
      <c r="A923" s="3" t="s">
        <v>62</v>
      </c>
      <c r="B923" s="4">
        <v>45087</v>
      </c>
      <c r="C923" s="3" t="s">
        <v>693</v>
      </c>
      <c r="D923" s="2">
        <f t="shared" ca="1" si="4"/>
        <v>10.624657534246575</v>
      </c>
      <c r="E923" s="15">
        <v>41686</v>
      </c>
      <c r="F923" s="3" t="s">
        <v>694</v>
      </c>
      <c r="G923" s="3" t="s">
        <v>695</v>
      </c>
      <c r="H923" s="3" t="s">
        <v>8</v>
      </c>
    </row>
    <row r="924" spans="1:8" hidden="1" x14ac:dyDescent="0.25">
      <c r="A924" s="3" t="s">
        <v>62</v>
      </c>
      <c r="B924" s="4">
        <v>45087</v>
      </c>
      <c r="C924" s="3" t="s">
        <v>698</v>
      </c>
      <c r="D924" s="2">
        <f t="shared" ca="1" si="4"/>
        <v>60.013698630136986</v>
      </c>
      <c r="E924" s="14">
        <v>23659</v>
      </c>
      <c r="F924" s="5" t="s">
        <v>677</v>
      </c>
      <c r="G924" s="3" t="s">
        <v>699</v>
      </c>
      <c r="H924" s="3" t="s">
        <v>8</v>
      </c>
    </row>
    <row r="925" spans="1:8" hidden="1" x14ac:dyDescent="0.25">
      <c r="A925" s="3" t="s">
        <v>62</v>
      </c>
      <c r="B925" s="4">
        <v>45087</v>
      </c>
      <c r="C925" s="5" t="s">
        <v>696</v>
      </c>
      <c r="D925" s="2">
        <f t="shared" ca="1" si="4"/>
        <v>20.306849315068494</v>
      </c>
      <c r="E925" s="14">
        <v>38152</v>
      </c>
      <c r="F925" s="5" t="s">
        <v>697</v>
      </c>
      <c r="G925" s="3" t="s">
        <v>20</v>
      </c>
      <c r="H925" s="3" t="s">
        <v>15</v>
      </c>
    </row>
    <row r="926" spans="1:8" hidden="1" x14ac:dyDescent="0.25">
      <c r="A926" s="3" t="s">
        <v>62</v>
      </c>
      <c r="B926" s="4">
        <v>45087</v>
      </c>
      <c r="C926" s="5" t="s">
        <v>700</v>
      </c>
      <c r="D926" s="2">
        <f t="shared" ca="1" si="4"/>
        <v>24.446575342465753</v>
      </c>
      <c r="E926" s="15">
        <v>36641</v>
      </c>
      <c r="F926" s="5" t="s">
        <v>701</v>
      </c>
      <c r="G926" s="3" t="s">
        <v>702</v>
      </c>
      <c r="H926" s="3" t="s">
        <v>703</v>
      </c>
    </row>
    <row r="927" spans="1:8" hidden="1" x14ac:dyDescent="0.25">
      <c r="A927" s="3" t="s">
        <v>62</v>
      </c>
      <c r="B927" s="4">
        <v>45087</v>
      </c>
      <c r="C927" s="5" t="s">
        <v>704</v>
      </c>
      <c r="D927" s="2">
        <f t="shared" ca="1" si="4"/>
        <v>42.920547945205477</v>
      </c>
      <c r="E927" s="14">
        <v>29898</v>
      </c>
      <c r="F927" s="5" t="s">
        <v>705</v>
      </c>
      <c r="G927" s="3" t="s">
        <v>435</v>
      </c>
      <c r="H927" s="3" t="s">
        <v>706</v>
      </c>
    </row>
    <row r="928" spans="1:8" hidden="1" x14ac:dyDescent="0.25">
      <c r="A928" s="3" t="s">
        <v>64</v>
      </c>
      <c r="B928" s="4">
        <v>45085</v>
      </c>
      <c r="C928" s="5" t="s">
        <v>686</v>
      </c>
      <c r="D928" s="2">
        <f t="shared" ca="1" si="4"/>
        <v>25.580821917808219</v>
      </c>
      <c r="E928" s="14">
        <v>36227</v>
      </c>
      <c r="F928" s="5" t="s">
        <v>687</v>
      </c>
      <c r="G928" s="3" t="s">
        <v>408</v>
      </c>
      <c r="H928" s="3" t="s">
        <v>24</v>
      </c>
    </row>
    <row r="929" spans="1:8" hidden="1" x14ac:dyDescent="0.25">
      <c r="A929" s="3" t="s">
        <v>69</v>
      </c>
      <c r="B929" s="4">
        <v>45083</v>
      </c>
      <c r="C929" s="5" t="s">
        <v>688</v>
      </c>
      <c r="D929" s="2">
        <f t="shared" ca="1" si="4"/>
        <v>34.041095890410958</v>
      </c>
      <c r="E929" s="15">
        <v>33139</v>
      </c>
      <c r="F929" s="5" t="s">
        <v>689</v>
      </c>
      <c r="G929" s="3" t="s">
        <v>20</v>
      </c>
      <c r="H929" s="3" t="s">
        <v>15</v>
      </c>
    </row>
    <row r="930" spans="1:8" hidden="1" x14ac:dyDescent="0.25">
      <c r="A930" s="3" t="s">
        <v>69</v>
      </c>
      <c r="B930" s="4">
        <v>45083</v>
      </c>
      <c r="C930" s="5" t="s">
        <v>690</v>
      </c>
      <c r="D930" s="2">
        <f t="shared" ca="1" si="4"/>
        <v>30.241095890410961</v>
      </c>
      <c r="E930" s="15">
        <v>34526</v>
      </c>
      <c r="F930" s="5" t="s">
        <v>691</v>
      </c>
      <c r="G930" s="3" t="s">
        <v>596</v>
      </c>
      <c r="H930" s="3" t="s">
        <v>24</v>
      </c>
    </row>
    <row r="931" spans="1:8" hidden="1" x14ac:dyDescent="0.25">
      <c r="A931" s="3" t="s">
        <v>63</v>
      </c>
      <c r="B931" s="4">
        <v>45081</v>
      </c>
      <c r="C931" s="5" t="s">
        <v>674</v>
      </c>
      <c r="D931" s="2">
        <f t="shared" ca="1" si="4"/>
        <v>66.780821917808225</v>
      </c>
      <c r="E931" s="15">
        <v>21189</v>
      </c>
      <c r="F931" s="5" t="s">
        <v>675</v>
      </c>
      <c r="G931" s="3" t="s">
        <v>216</v>
      </c>
      <c r="H931" s="3" t="s">
        <v>486</v>
      </c>
    </row>
    <row r="932" spans="1:8" hidden="1" x14ac:dyDescent="0.25">
      <c r="A932" s="3" t="s">
        <v>63</v>
      </c>
      <c r="B932" s="4">
        <v>45081</v>
      </c>
      <c r="C932" s="5" t="s">
        <v>676</v>
      </c>
      <c r="D932" s="2">
        <f t="shared" ca="1" si="4"/>
        <v>61.679452054794524</v>
      </c>
      <c r="E932" s="15">
        <v>23051</v>
      </c>
      <c r="F932" s="5" t="s">
        <v>677</v>
      </c>
      <c r="G932" s="3" t="s">
        <v>408</v>
      </c>
      <c r="H932" s="3" t="s">
        <v>8</v>
      </c>
    </row>
    <row r="933" spans="1:8" hidden="1" x14ac:dyDescent="0.25">
      <c r="A933" s="3" t="s">
        <v>63</v>
      </c>
      <c r="B933" s="4">
        <v>45081</v>
      </c>
      <c r="C933" s="5" t="s">
        <v>678</v>
      </c>
      <c r="D933" s="2">
        <f t="shared" ca="1" si="4"/>
        <v>61.553424657534244</v>
      </c>
      <c r="E933" s="14">
        <v>23097</v>
      </c>
      <c r="F933" s="5" t="s">
        <v>679</v>
      </c>
      <c r="G933" s="3" t="s">
        <v>593</v>
      </c>
      <c r="H933" s="3" t="s">
        <v>8</v>
      </c>
    </row>
    <row r="934" spans="1:8" hidden="1" x14ac:dyDescent="0.25">
      <c r="A934" s="3" t="s">
        <v>63</v>
      </c>
      <c r="B934" s="4">
        <v>45081</v>
      </c>
      <c r="C934" s="5" t="s">
        <v>680</v>
      </c>
      <c r="D934" s="2">
        <f t="shared" ca="1" si="4"/>
        <v>84.093150684931501</v>
      </c>
      <c r="E934" s="14">
        <v>14870</v>
      </c>
      <c r="F934" s="5" t="s">
        <v>681</v>
      </c>
      <c r="G934" s="3" t="s">
        <v>580</v>
      </c>
      <c r="H934" s="3" t="s">
        <v>8</v>
      </c>
    </row>
    <row r="935" spans="1:8" hidden="1" x14ac:dyDescent="0.25">
      <c r="A935" s="3" t="s">
        <v>63</v>
      </c>
      <c r="B935" s="4">
        <v>45081</v>
      </c>
      <c r="C935" s="5" t="s">
        <v>682</v>
      </c>
      <c r="D935" s="2">
        <f t="shared" ca="1" si="4"/>
        <v>11.136986301369863</v>
      </c>
      <c r="E935" s="14">
        <v>41499</v>
      </c>
      <c r="F935" s="5" t="s">
        <v>683</v>
      </c>
      <c r="G935" s="3" t="s">
        <v>20</v>
      </c>
      <c r="H935" s="3" t="s">
        <v>15</v>
      </c>
    </row>
    <row r="936" spans="1:8" hidden="1" x14ac:dyDescent="0.25">
      <c r="A936" s="3" t="s">
        <v>63</v>
      </c>
      <c r="B936" s="4">
        <v>45081</v>
      </c>
      <c r="C936" s="5" t="s">
        <v>684</v>
      </c>
      <c r="D936" s="2">
        <f t="shared" ca="1" si="4"/>
        <v>30.312328767123287</v>
      </c>
      <c r="E936" s="14">
        <v>34500</v>
      </c>
      <c r="F936" s="5" t="s">
        <v>685</v>
      </c>
      <c r="G936" s="3" t="s">
        <v>668</v>
      </c>
      <c r="H936" s="3" t="s">
        <v>8</v>
      </c>
    </row>
    <row r="937" spans="1:8" hidden="1" x14ac:dyDescent="0.25">
      <c r="A937" s="3" t="s">
        <v>62</v>
      </c>
      <c r="B937" s="4">
        <v>45080</v>
      </c>
      <c r="C937" s="5" t="s">
        <v>661</v>
      </c>
      <c r="D937" s="2">
        <f t="shared" ca="1" si="4"/>
        <v>58.731506849315068</v>
      </c>
      <c r="E937" s="14">
        <v>24127</v>
      </c>
      <c r="F937" s="5" t="s">
        <v>662</v>
      </c>
      <c r="G937" s="3" t="s">
        <v>11</v>
      </c>
      <c r="H937" s="3" t="s">
        <v>8</v>
      </c>
    </row>
    <row r="938" spans="1:8" hidden="1" x14ac:dyDescent="0.25">
      <c r="A938" s="3" t="s">
        <v>62</v>
      </c>
      <c r="B938" s="4">
        <v>45080</v>
      </c>
      <c r="C938" s="5" t="s">
        <v>663</v>
      </c>
      <c r="D938" s="2">
        <f t="shared" ca="1" si="4"/>
        <v>11.473972602739726</v>
      </c>
      <c r="E938" s="14">
        <v>41376</v>
      </c>
      <c r="F938" s="5" t="s">
        <v>664</v>
      </c>
      <c r="G938" s="3" t="s">
        <v>665</v>
      </c>
      <c r="H938" s="3" t="s">
        <v>8</v>
      </c>
    </row>
    <row r="939" spans="1:8" hidden="1" x14ac:dyDescent="0.25">
      <c r="A939" s="3" t="s">
        <v>62</v>
      </c>
      <c r="B939" s="4">
        <v>45080</v>
      </c>
      <c r="C939" s="5" t="s">
        <v>666</v>
      </c>
      <c r="D939" s="2">
        <f t="shared" ca="1" si="4"/>
        <v>60.013698630136986</v>
      </c>
      <c r="E939" s="14">
        <v>23659</v>
      </c>
      <c r="F939" s="5" t="s">
        <v>667</v>
      </c>
      <c r="G939" s="3" t="s">
        <v>668</v>
      </c>
      <c r="H939" s="3" t="s">
        <v>669</v>
      </c>
    </row>
    <row r="940" spans="1:8" hidden="1" x14ac:dyDescent="0.25">
      <c r="A940" s="3" t="s">
        <v>62</v>
      </c>
      <c r="B940" s="4">
        <v>45080</v>
      </c>
      <c r="C940" s="5" t="s">
        <v>670</v>
      </c>
      <c r="D940" s="2">
        <f t="shared" ca="1" si="4"/>
        <v>17.084931506849315</v>
      </c>
      <c r="E940" s="14">
        <v>39328</v>
      </c>
      <c r="F940" s="5" t="s">
        <v>671</v>
      </c>
      <c r="G940" s="3" t="s">
        <v>668</v>
      </c>
      <c r="H940" s="3" t="s">
        <v>8</v>
      </c>
    </row>
    <row r="941" spans="1:8" hidden="1" x14ac:dyDescent="0.25">
      <c r="A941" s="3" t="s">
        <v>62</v>
      </c>
      <c r="B941" s="4">
        <v>45080</v>
      </c>
      <c r="C941" s="5" t="s">
        <v>672</v>
      </c>
      <c r="D941" s="2">
        <f t="shared" ca="1" si="4"/>
        <v>36.271232876712325</v>
      </c>
      <c r="E941" s="15">
        <v>32325</v>
      </c>
      <c r="F941" s="5" t="s">
        <v>673</v>
      </c>
      <c r="G941" s="3" t="s">
        <v>20</v>
      </c>
      <c r="H941" s="3" t="s">
        <v>15</v>
      </c>
    </row>
    <row r="942" spans="1:8" hidden="1" x14ac:dyDescent="0.25">
      <c r="A942" s="3" t="s">
        <v>64</v>
      </c>
      <c r="B942" s="4">
        <v>45078</v>
      </c>
      <c r="C942" s="3" t="s">
        <v>382</v>
      </c>
      <c r="D942" s="2">
        <f t="shared" ca="1" si="4"/>
        <v>5.6657534246575345</v>
      </c>
      <c r="E942" s="15">
        <v>43496</v>
      </c>
      <c r="F942" s="3" t="s">
        <v>383</v>
      </c>
      <c r="G942" s="3" t="s">
        <v>7</v>
      </c>
    </row>
    <row r="943" spans="1:8" hidden="1" x14ac:dyDescent="0.25">
      <c r="A943" s="3" t="s">
        <v>63</v>
      </c>
      <c r="B943" s="4">
        <v>45074</v>
      </c>
      <c r="C943" s="5" t="s">
        <v>633</v>
      </c>
      <c r="D943" s="2">
        <f t="shared" ca="1" si="4"/>
        <v>31.816438356164383</v>
      </c>
      <c r="E943" s="14">
        <v>33951</v>
      </c>
      <c r="F943" s="5" t="s">
        <v>634</v>
      </c>
      <c r="G943" s="3" t="s">
        <v>637</v>
      </c>
      <c r="H943" s="3" t="s">
        <v>15</v>
      </c>
    </row>
    <row r="944" spans="1:8" hidden="1" x14ac:dyDescent="0.25">
      <c r="A944" s="3" t="s">
        <v>63</v>
      </c>
      <c r="B944" s="4">
        <v>45074</v>
      </c>
      <c r="C944" s="5" t="s">
        <v>635</v>
      </c>
      <c r="D944" s="2">
        <f t="shared" ca="1" si="4"/>
        <v>5.7534246575342465</v>
      </c>
      <c r="E944" s="14">
        <v>43464</v>
      </c>
      <c r="F944" s="5" t="s">
        <v>636</v>
      </c>
      <c r="G944" s="3" t="s">
        <v>256</v>
      </c>
      <c r="H944" s="3" t="s">
        <v>8</v>
      </c>
    </row>
    <row r="945" spans="1:8" hidden="1" x14ac:dyDescent="0.25">
      <c r="A945" s="3" t="s">
        <v>63</v>
      </c>
      <c r="B945" s="4">
        <v>45074</v>
      </c>
      <c r="C945" s="5" t="s">
        <v>638</v>
      </c>
      <c r="D945" s="2">
        <f t="shared" ca="1" si="4"/>
        <v>71.731506849315068</v>
      </c>
      <c r="E945" s="14">
        <v>19382</v>
      </c>
      <c r="F945" s="5" t="s">
        <v>639</v>
      </c>
      <c r="G945" s="3" t="s">
        <v>175</v>
      </c>
      <c r="H945" s="3" t="s">
        <v>8</v>
      </c>
    </row>
    <row r="946" spans="1:8" hidden="1" x14ac:dyDescent="0.25">
      <c r="A946" s="3" t="s">
        <v>63</v>
      </c>
      <c r="B946" s="4">
        <v>45074</v>
      </c>
      <c r="C946" s="5" t="s">
        <v>640</v>
      </c>
      <c r="D946" s="2">
        <f t="shared" ca="1" si="4"/>
        <v>70.331506849315062</v>
      </c>
      <c r="E946" s="15">
        <v>19893</v>
      </c>
      <c r="F946" s="5" t="s">
        <v>641</v>
      </c>
      <c r="G946" s="3" t="s">
        <v>592</v>
      </c>
      <c r="H946" s="3" t="s">
        <v>8</v>
      </c>
    </row>
    <row r="947" spans="1:8" hidden="1" x14ac:dyDescent="0.25">
      <c r="A947" s="3" t="s">
        <v>63</v>
      </c>
      <c r="B947" s="4">
        <v>45074</v>
      </c>
      <c r="C947" s="5" t="s">
        <v>642</v>
      </c>
      <c r="D947" s="2">
        <f t="shared" ca="1" si="4"/>
        <v>64.553424657534251</v>
      </c>
      <c r="E947" s="14">
        <v>22002</v>
      </c>
      <c r="F947" s="5" t="s">
        <v>643</v>
      </c>
      <c r="G947" s="3" t="s">
        <v>38</v>
      </c>
      <c r="H947" s="3" t="s">
        <v>15</v>
      </c>
    </row>
    <row r="948" spans="1:8" hidden="1" x14ac:dyDescent="0.25">
      <c r="A948" s="3" t="s">
        <v>63</v>
      </c>
      <c r="B948" s="4">
        <v>45074</v>
      </c>
      <c r="C948" s="5" t="s">
        <v>644</v>
      </c>
      <c r="D948" s="2">
        <f t="shared" ca="1" si="4"/>
        <v>77.400000000000006</v>
      </c>
      <c r="E948" s="14">
        <v>17313</v>
      </c>
      <c r="F948" s="5" t="s">
        <v>645</v>
      </c>
      <c r="G948" s="3" t="s">
        <v>646</v>
      </c>
      <c r="H948" s="3" t="s">
        <v>647</v>
      </c>
    </row>
    <row r="949" spans="1:8" hidden="1" x14ac:dyDescent="0.25">
      <c r="A949" s="3" t="s">
        <v>63</v>
      </c>
      <c r="B949" s="4">
        <v>45074</v>
      </c>
      <c r="C949" s="5" t="s">
        <v>648</v>
      </c>
      <c r="D949" s="2">
        <f t="shared" ca="1" si="4"/>
        <v>75.9972602739726</v>
      </c>
      <c r="E949" s="15">
        <v>17825</v>
      </c>
      <c r="F949" s="5" t="s">
        <v>649</v>
      </c>
      <c r="G949" s="3" t="s">
        <v>650</v>
      </c>
      <c r="H949" s="3" t="s">
        <v>8</v>
      </c>
    </row>
    <row r="950" spans="1:8" hidden="1" x14ac:dyDescent="0.25">
      <c r="A950" s="3" t="s">
        <v>63</v>
      </c>
      <c r="B950" s="4">
        <v>45074</v>
      </c>
      <c r="C950" s="5" t="s">
        <v>651</v>
      </c>
      <c r="D950" s="2">
        <f t="shared" ca="1" si="4"/>
        <v>59.482191780821921</v>
      </c>
      <c r="E950" s="14">
        <v>23853</v>
      </c>
      <c r="F950" s="5" t="s">
        <v>570</v>
      </c>
      <c r="G950" s="3" t="s">
        <v>23</v>
      </c>
    </row>
    <row r="951" spans="1:8" hidden="1" x14ac:dyDescent="0.25">
      <c r="A951" s="3" t="s">
        <v>63</v>
      </c>
      <c r="B951" s="4">
        <v>45074</v>
      </c>
      <c r="C951" s="5" t="s">
        <v>652</v>
      </c>
      <c r="D951" s="2">
        <f t="shared" ca="1" si="4"/>
        <v>37.526027397260272</v>
      </c>
      <c r="E951" s="14">
        <v>31867</v>
      </c>
      <c r="F951" s="5" t="s">
        <v>653</v>
      </c>
      <c r="G951" s="3" t="s">
        <v>20</v>
      </c>
      <c r="H951" s="3" t="s">
        <v>15</v>
      </c>
    </row>
    <row r="952" spans="1:8" hidden="1" x14ac:dyDescent="0.25">
      <c r="A952" s="3" t="s">
        <v>62</v>
      </c>
      <c r="B952" s="4">
        <v>45073</v>
      </c>
      <c r="C952" s="5" t="s">
        <v>616</v>
      </c>
      <c r="D952" s="2">
        <f t="shared" ca="1" si="4"/>
        <v>54.136986301369866</v>
      </c>
      <c r="E952" s="14">
        <v>25804</v>
      </c>
      <c r="F952" s="5" t="s">
        <v>617</v>
      </c>
      <c r="G952" s="3" t="s">
        <v>38</v>
      </c>
      <c r="H952" s="3" t="s">
        <v>8</v>
      </c>
    </row>
    <row r="953" spans="1:8" hidden="1" x14ac:dyDescent="0.25">
      <c r="A953" s="3" t="s">
        <v>62</v>
      </c>
      <c r="B953" s="4">
        <v>45073</v>
      </c>
      <c r="C953" s="5" t="s">
        <v>618</v>
      </c>
      <c r="D953" s="2">
        <f t="shared" ca="1" si="4"/>
        <v>42.454794520547942</v>
      </c>
      <c r="E953" s="14">
        <v>30068</v>
      </c>
      <c r="F953" s="5" t="s">
        <v>422</v>
      </c>
      <c r="G953" s="3" t="s">
        <v>20</v>
      </c>
      <c r="H953" s="3" t="s">
        <v>15</v>
      </c>
    </row>
    <row r="954" spans="1:8" hidden="1" x14ac:dyDescent="0.25">
      <c r="A954" s="3" t="s">
        <v>62</v>
      </c>
      <c r="B954" s="4">
        <v>45073</v>
      </c>
      <c r="C954" s="5" t="s">
        <v>619</v>
      </c>
      <c r="D954" s="2">
        <f t="shared" ca="1" si="4"/>
        <v>58.819178082191783</v>
      </c>
      <c r="E954" s="14">
        <v>24095</v>
      </c>
      <c r="F954" s="5" t="s">
        <v>620</v>
      </c>
      <c r="G954" s="3" t="s">
        <v>20</v>
      </c>
      <c r="H954" s="3" t="s">
        <v>15</v>
      </c>
    </row>
    <row r="955" spans="1:8" hidden="1" x14ac:dyDescent="0.25">
      <c r="A955" s="3" t="s">
        <v>62</v>
      </c>
      <c r="B955" s="4">
        <v>45073</v>
      </c>
      <c r="C955" s="5" t="s">
        <v>621</v>
      </c>
      <c r="D955" s="2">
        <f t="shared" ca="1" si="4"/>
        <v>39.356164383561641</v>
      </c>
      <c r="E955" s="14">
        <v>31199</v>
      </c>
      <c r="F955" s="5" t="s">
        <v>622</v>
      </c>
      <c r="G955" s="3" t="s">
        <v>20</v>
      </c>
      <c r="H955" s="3" t="s">
        <v>15</v>
      </c>
    </row>
    <row r="956" spans="1:8" hidden="1" x14ac:dyDescent="0.25">
      <c r="A956" s="3" t="s">
        <v>62</v>
      </c>
      <c r="B956" s="4">
        <v>45073</v>
      </c>
      <c r="C956" s="5" t="s">
        <v>623</v>
      </c>
      <c r="D956" s="2">
        <f t="shared" ca="1" si="4"/>
        <v>16.087671232876712</v>
      </c>
      <c r="E956" s="14">
        <v>39692</v>
      </c>
      <c r="F956" s="5" t="s">
        <v>624</v>
      </c>
      <c r="G956" s="3" t="s">
        <v>20</v>
      </c>
      <c r="H956" s="3" t="s">
        <v>15</v>
      </c>
    </row>
    <row r="957" spans="1:8" hidden="1" x14ac:dyDescent="0.25">
      <c r="A957" s="3" t="s">
        <v>62</v>
      </c>
      <c r="B957" s="4">
        <v>45073</v>
      </c>
      <c r="C957" s="5" t="s">
        <v>625</v>
      </c>
      <c r="D957" s="2">
        <f t="shared" ca="1" si="4"/>
        <v>33.460273972602742</v>
      </c>
      <c r="E957" s="14">
        <v>33351</v>
      </c>
      <c r="F957" s="5" t="s">
        <v>626</v>
      </c>
      <c r="G957" s="3" t="s">
        <v>20</v>
      </c>
      <c r="H957" s="3" t="s">
        <v>15</v>
      </c>
    </row>
    <row r="958" spans="1:8" hidden="1" x14ac:dyDescent="0.25">
      <c r="A958" s="3" t="s">
        <v>62</v>
      </c>
      <c r="B958" s="4">
        <v>45073</v>
      </c>
      <c r="C958" s="5" t="s">
        <v>627</v>
      </c>
      <c r="D958" s="2">
        <f t="shared" ca="1" si="4"/>
        <v>81.772602739726025</v>
      </c>
      <c r="E958" s="14">
        <v>15717</v>
      </c>
      <c r="F958" s="5" t="s">
        <v>628</v>
      </c>
      <c r="G958" s="3" t="s">
        <v>629</v>
      </c>
    </row>
    <row r="959" spans="1:8" hidden="1" x14ac:dyDescent="0.25">
      <c r="A959" s="3" t="s">
        <v>62</v>
      </c>
      <c r="B959" s="4">
        <v>45073</v>
      </c>
      <c r="C959" s="5" t="s">
        <v>630</v>
      </c>
      <c r="D959" s="2">
        <f t="shared" ca="1" si="4"/>
        <v>3</v>
      </c>
      <c r="E959" s="14">
        <v>44469</v>
      </c>
      <c r="F959" s="5" t="s">
        <v>631</v>
      </c>
      <c r="G959" s="3" t="s">
        <v>632</v>
      </c>
    </row>
    <row r="960" spans="1:8" hidden="1" x14ac:dyDescent="0.25">
      <c r="A960" s="3" t="s">
        <v>64</v>
      </c>
      <c r="B960" s="4">
        <v>45071</v>
      </c>
      <c r="C960" s="5" t="s">
        <v>613</v>
      </c>
      <c r="D960" s="2">
        <f t="shared" ca="1" si="4"/>
        <v>21.684931506849313</v>
      </c>
      <c r="E960" s="14">
        <v>37649</v>
      </c>
      <c r="F960" s="5" t="s">
        <v>614</v>
      </c>
      <c r="G960" s="3" t="s">
        <v>615</v>
      </c>
      <c r="H960" s="3" t="s">
        <v>8</v>
      </c>
    </row>
    <row r="961" spans="1:8" hidden="1" x14ac:dyDescent="0.25">
      <c r="A961" s="3" t="s">
        <v>69</v>
      </c>
      <c r="B961" s="4">
        <v>45069</v>
      </c>
      <c r="C961" s="5" t="s">
        <v>601</v>
      </c>
      <c r="D961" s="2">
        <f t="shared" ref="D961:D1024" ca="1" si="5">(TODAY()-E961)/365</f>
        <v>78.287671232876718</v>
      </c>
      <c r="E961" s="14">
        <v>16989</v>
      </c>
      <c r="F961" s="5" t="s">
        <v>602</v>
      </c>
      <c r="G961" s="3" t="s">
        <v>603</v>
      </c>
      <c r="H961" s="3" t="s">
        <v>15</v>
      </c>
    </row>
    <row r="962" spans="1:8" hidden="1" x14ac:dyDescent="0.25">
      <c r="A962" s="3" t="s">
        <v>69</v>
      </c>
      <c r="B962" s="4">
        <v>45069</v>
      </c>
      <c r="C962" s="5" t="s">
        <v>604</v>
      </c>
      <c r="D962" s="2">
        <f t="shared" ca="1" si="5"/>
        <v>19.931506849315067</v>
      </c>
      <c r="E962" s="15">
        <v>38289</v>
      </c>
      <c r="F962" s="5" t="s">
        <v>605</v>
      </c>
      <c r="G962" s="3" t="s">
        <v>41</v>
      </c>
      <c r="H962" s="3" t="s">
        <v>8</v>
      </c>
    </row>
    <row r="963" spans="1:8" hidden="1" x14ac:dyDescent="0.25">
      <c r="A963" s="3" t="s">
        <v>69</v>
      </c>
      <c r="B963" s="4">
        <v>45069</v>
      </c>
      <c r="C963" s="5" t="s">
        <v>606</v>
      </c>
      <c r="D963" s="2">
        <f t="shared" ca="1" si="5"/>
        <v>2.9315068493150687</v>
      </c>
      <c r="E963" s="15">
        <v>44494</v>
      </c>
      <c r="F963" s="5" t="s">
        <v>607</v>
      </c>
      <c r="G963" s="3" t="s">
        <v>38</v>
      </c>
      <c r="H963" s="3" t="s">
        <v>8</v>
      </c>
    </row>
    <row r="964" spans="1:8" hidden="1" x14ac:dyDescent="0.25">
      <c r="A964" s="3" t="s">
        <v>69</v>
      </c>
      <c r="B964" s="4">
        <v>45069</v>
      </c>
      <c r="C964" s="5" t="s">
        <v>608</v>
      </c>
      <c r="D964" s="2">
        <f t="shared" ca="1" si="5"/>
        <v>3.117808219178082</v>
      </c>
      <c r="E964" s="14">
        <v>44426</v>
      </c>
      <c r="F964" s="5" t="s">
        <v>609</v>
      </c>
      <c r="G964" s="3" t="s">
        <v>41</v>
      </c>
      <c r="H964" s="3" t="s">
        <v>8</v>
      </c>
    </row>
    <row r="965" spans="1:8" hidden="1" x14ac:dyDescent="0.25">
      <c r="A965" s="3" t="s">
        <v>69</v>
      </c>
      <c r="B965" s="4">
        <v>45069</v>
      </c>
      <c r="C965" s="5" t="s">
        <v>610</v>
      </c>
      <c r="D965" s="2">
        <f t="shared" ca="1" si="5"/>
        <v>32.227397260273975</v>
      </c>
      <c r="E965" s="14">
        <v>33801</v>
      </c>
      <c r="F965" s="5" t="s">
        <v>611</v>
      </c>
      <c r="G965" s="3" t="s">
        <v>612</v>
      </c>
      <c r="H965" s="3" t="s">
        <v>8</v>
      </c>
    </row>
    <row r="966" spans="1:8" hidden="1" x14ac:dyDescent="0.25">
      <c r="A966" s="3" t="s">
        <v>63</v>
      </c>
      <c r="B966" s="4">
        <v>45067</v>
      </c>
      <c r="C966" s="5" t="s">
        <v>582</v>
      </c>
      <c r="D966" s="2">
        <f t="shared" ca="1" si="5"/>
        <v>2.3150684931506849</v>
      </c>
      <c r="E966" s="15">
        <v>44719</v>
      </c>
      <c r="F966" s="5" t="s">
        <v>583</v>
      </c>
      <c r="G966" s="3" t="s">
        <v>7</v>
      </c>
      <c r="H966" s="3" t="s">
        <v>8</v>
      </c>
    </row>
    <row r="967" spans="1:8" hidden="1" x14ac:dyDescent="0.25">
      <c r="A967" s="3" t="s">
        <v>63</v>
      </c>
      <c r="B967" s="4">
        <v>45067</v>
      </c>
      <c r="C967" s="5" t="s">
        <v>584</v>
      </c>
      <c r="D967" s="2">
        <f t="shared" ca="1" si="5"/>
        <v>2.3150684931506849</v>
      </c>
      <c r="E967" s="15">
        <v>44719</v>
      </c>
      <c r="F967" s="5" t="s">
        <v>583</v>
      </c>
      <c r="G967" s="3" t="s">
        <v>7</v>
      </c>
      <c r="H967" s="3" t="s">
        <v>8</v>
      </c>
    </row>
    <row r="968" spans="1:8" hidden="1" x14ac:dyDescent="0.25">
      <c r="A968" s="3" t="s">
        <v>63</v>
      </c>
      <c r="B968" s="4">
        <v>45067</v>
      </c>
      <c r="C968" s="5" t="s">
        <v>585</v>
      </c>
      <c r="D968" s="2">
        <f t="shared" ca="1" si="5"/>
        <v>86.356164383561648</v>
      </c>
      <c r="E968" s="15">
        <v>14044</v>
      </c>
      <c r="F968" s="5" t="s">
        <v>586</v>
      </c>
      <c r="G968" s="3" t="s">
        <v>593</v>
      </c>
      <c r="H968" s="3" t="s">
        <v>8</v>
      </c>
    </row>
    <row r="969" spans="1:8" hidden="1" x14ac:dyDescent="0.25">
      <c r="A969" s="3" t="s">
        <v>63</v>
      </c>
      <c r="B969" s="4">
        <v>45067</v>
      </c>
      <c r="C969" s="5" t="s">
        <v>587</v>
      </c>
      <c r="D969" s="2">
        <f t="shared" ca="1" si="5"/>
        <v>50.852054794520548</v>
      </c>
      <c r="E969" s="15">
        <v>27003</v>
      </c>
      <c r="F969" s="5" t="s">
        <v>588</v>
      </c>
      <c r="G969" s="3" t="s">
        <v>589</v>
      </c>
      <c r="H969" s="3" t="s">
        <v>8</v>
      </c>
    </row>
    <row r="970" spans="1:8" hidden="1" x14ac:dyDescent="0.25">
      <c r="A970" s="3" t="s">
        <v>63</v>
      </c>
      <c r="B970" s="4">
        <v>45067</v>
      </c>
      <c r="C970" s="5" t="s">
        <v>590</v>
      </c>
      <c r="D970" s="2">
        <f t="shared" ca="1" si="5"/>
        <v>37.287671232876711</v>
      </c>
      <c r="E970" s="14">
        <v>31954</v>
      </c>
      <c r="F970" s="5" t="s">
        <v>591</v>
      </c>
      <c r="G970" s="3" t="s">
        <v>592</v>
      </c>
      <c r="H970" s="3" t="s">
        <v>8</v>
      </c>
    </row>
    <row r="971" spans="1:8" hidden="1" x14ac:dyDescent="0.25">
      <c r="A971" s="3" t="s">
        <v>63</v>
      </c>
      <c r="B971" s="4">
        <v>45067</v>
      </c>
      <c r="C971" s="5" t="s">
        <v>594</v>
      </c>
      <c r="D971" s="2">
        <f t="shared" ca="1" si="5"/>
        <v>33.534246575342465</v>
      </c>
      <c r="E971" s="15">
        <v>33324</v>
      </c>
      <c r="F971" s="3" t="s">
        <v>595</v>
      </c>
      <c r="G971" s="3" t="s">
        <v>596</v>
      </c>
      <c r="H971" s="3" t="s">
        <v>8</v>
      </c>
    </row>
    <row r="972" spans="1:8" hidden="1" x14ac:dyDescent="0.25">
      <c r="A972" s="3" t="s">
        <v>63</v>
      </c>
      <c r="B972" s="4">
        <v>45067</v>
      </c>
      <c r="C972" s="5" t="s">
        <v>597</v>
      </c>
      <c r="D972" s="2">
        <f t="shared" ca="1" si="5"/>
        <v>31.857534246575341</v>
      </c>
      <c r="E972" s="14">
        <v>33936</v>
      </c>
      <c r="F972" s="5" t="s">
        <v>598</v>
      </c>
      <c r="G972" s="3" t="s">
        <v>20</v>
      </c>
      <c r="H972" s="3" t="s">
        <v>15</v>
      </c>
    </row>
    <row r="973" spans="1:8" hidden="1" x14ac:dyDescent="0.25">
      <c r="A973" s="3" t="s">
        <v>63</v>
      </c>
      <c r="B973" s="4">
        <v>45067</v>
      </c>
      <c r="C973" s="5" t="s">
        <v>600</v>
      </c>
      <c r="D973" s="2">
        <f t="shared" ca="1" si="5"/>
        <v>22.468493150684932</v>
      </c>
      <c r="E973" s="14">
        <v>37363</v>
      </c>
      <c r="F973" s="5" t="s">
        <v>599</v>
      </c>
      <c r="G973" s="3" t="s">
        <v>11</v>
      </c>
      <c r="H973" s="3" t="s">
        <v>8</v>
      </c>
    </row>
    <row r="974" spans="1:8" hidden="1" x14ac:dyDescent="0.25">
      <c r="A974" s="3" t="s">
        <v>62</v>
      </c>
      <c r="B974" s="4">
        <v>45066</v>
      </c>
      <c r="C974" s="5" t="s">
        <v>552</v>
      </c>
      <c r="D974" s="2">
        <f t="shared" ca="1" si="5"/>
        <v>26.301369863013697</v>
      </c>
      <c r="E974" s="14">
        <v>35964</v>
      </c>
      <c r="F974" s="5" t="s">
        <v>553</v>
      </c>
      <c r="G974" s="3" t="s">
        <v>41</v>
      </c>
      <c r="H974" s="3" t="s">
        <v>8</v>
      </c>
    </row>
    <row r="975" spans="1:8" hidden="1" x14ac:dyDescent="0.25">
      <c r="A975" s="3" t="s">
        <v>62</v>
      </c>
      <c r="B975" s="4">
        <v>45066</v>
      </c>
      <c r="C975" s="5" t="s">
        <v>556</v>
      </c>
      <c r="D975" s="2">
        <f t="shared" ca="1" si="5"/>
        <v>9.8602739726027391</v>
      </c>
      <c r="E975" s="14">
        <v>41965</v>
      </c>
      <c r="F975" s="5" t="s">
        <v>557</v>
      </c>
      <c r="G975" s="3" t="s">
        <v>558</v>
      </c>
      <c r="H975" s="3" t="s">
        <v>15</v>
      </c>
    </row>
    <row r="976" spans="1:8" hidden="1" x14ac:dyDescent="0.25">
      <c r="A976" s="3" t="s">
        <v>62</v>
      </c>
      <c r="B976" s="4">
        <v>45066</v>
      </c>
      <c r="C976" s="5" t="s">
        <v>554</v>
      </c>
      <c r="D976" s="2">
        <f t="shared" ca="1" si="5"/>
        <v>5.7534246575342465</v>
      </c>
      <c r="E976" s="14">
        <v>43464</v>
      </c>
      <c r="F976" s="5" t="s">
        <v>555</v>
      </c>
      <c r="G976" s="3" t="s">
        <v>558</v>
      </c>
      <c r="H976" s="3" t="s">
        <v>15</v>
      </c>
    </row>
    <row r="977" spans="1:8" hidden="1" x14ac:dyDescent="0.25">
      <c r="A977" s="3" t="s">
        <v>62</v>
      </c>
      <c r="B977" s="4">
        <v>45066</v>
      </c>
      <c r="C977" s="5" t="s">
        <v>559</v>
      </c>
      <c r="D977" s="2">
        <f t="shared" ca="1" si="5"/>
        <v>42.904109589041099</v>
      </c>
      <c r="E977" s="14">
        <v>29904</v>
      </c>
      <c r="F977" s="5" t="s">
        <v>560</v>
      </c>
      <c r="G977" s="3" t="s">
        <v>41</v>
      </c>
      <c r="H977" s="3" t="s">
        <v>8</v>
      </c>
    </row>
    <row r="978" spans="1:8" hidden="1" x14ac:dyDescent="0.25">
      <c r="A978" s="3" t="s">
        <v>62</v>
      </c>
      <c r="B978" s="4">
        <v>45066</v>
      </c>
      <c r="C978" s="5" t="s">
        <v>561</v>
      </c>
      <c r="D978" s="2">
        <f t="shared" ca="1" si="5"/>
        <v>37.56986301369863</v>
      </c>
      <c r="E978" s="14">
        <v>31851</v>
      </c>
      <c r="F978" s="5" t="s">
        <v>562</v>
      </c>
      <c r="G978" s="3" t="s">
        <v>563</v>
      </c>
      <c r="H978" s="3" t="s">
        <v>8</v>
      </c>
    </row>
    <row r="979" spans="1:8" hidden="1" x14ac:dyDescent="0.25">
      <c r="A979" s="3" t="s">
        <v>62</v>
      </c>
      <c r="B979" s="4">
        <v>45066</v>
      </c>
      <c r="C979" s="5" t="s">
        <v>564</v>
      </c>
      <c r="D979" s="2">
        <f t="shared" ca="1" si="5"/>
        <v>63.506849315068493</v>
      </c>
      <c r="E979" s="15">
        <v>22384</v>
      </c>
      <c r="F979" s="5" t="s">
        <v>565</v>
      </c>
      <c r="G979" s="3" t="s">
        <v>566</v>
      </c>
      <c r="H979" s="3" t="s">
        <v>567</v>
      </c>
    </row>
    <row r="980" spans="1:8" hidden="1" x14ac:dyDescent="0.25">
      <c r="A980" s="3" t="s">
        <v>62</v>
      </c>
      <c r="B980" s="4">
        <v>45066</v>
      </c>
      <c r="C980" s="5" t="s">
        <v>568</v>
      </c>
      <c r="D980" s="2">
        <f t="shared" ca="1" si="5"/>
        <v>9.9095890410958898</v>
      </c>
      <c r="E980" s="14">
        <v>41947</v>
      </c>
      <c r="F980" s="5" t="s">
        <v>500</v>
      </c>
      <c r="G980" s="3" t="s">
        <v>563</v>
      </c>
      <c r="H980" s="3" t="s">
        <v>8</v>
      </c>
    </row>
    <row r="981" spans="1:8" hidden="1" x14ac:dyDescent="0.25">
      <c r="A981" s="3" t="s">
        <v>62</v>
      </c>
      <c r="B981" s="4">
        <v>45066</v>
      </c>
      <c r="C981" s="5" t="s">
        <v>569</v>
      </c>
      <c r="D981" s="2">
        <f t="shared" ca="1" si="5"/>
        <v>59.482191780821921</v>
      </c>
      <c r="E981" s="15">
        <v>23853</v>
      </c>
      <c r="F981" s="5" t="s">
        <v>570</v>
      </c>
      <c r="G981" s="3" t="s">
        <v>7</v>
      </c>
      <c r="H981" s="3" t="s">
        <v>8</v>
      </c>
    </row>
    <row r="982" spans="1:8" hidden="1" x14ac:dyDescent="0.25">
      <c r="A982" s="3" t="s">
        <v>62</v>
      </c>
      <c r="B982" s="4">
        <v>45066</v>
      </c>
      <c r="C982" s="5" t="s">
        <v>571</v>
      </c>
      <c r="D982" s="2">
        <f t="shared" ca="1" si="5"/>
        <v>85.821917808219183</v>
      </c>
      <c r="E982" s="14">
        <v>14239</v>
      </c>
      <c r="F982" s="5" t="s">
        <v>572</v>
      </c>
      <c r="G982" s="3" t="s">
        <v>374</v>
      </c>
      <c r="H982" s="3" t="s">
        <v>15</v>
      </c>
    </row>
    <row r="983" spans="1:8" hidden="1" x14ac:dyDescent="0.25">
      <c r="A983" s="3" t="s">
        <v>62</v>
      </c>
      <c r="B983" s="4">
        <v>45066</v>
      </c>
      <c r="C983" s="5" t="s">
        <v>573</v>
      </c>
      <c r="D983" s="2">
        <f t="shared" ca="1" si="5"/>
        <v>64.739726027397253</v>
      </c>
      <c r="E983" s="14">
        <v>21934</v>
      </c>
      <c r="F983" s="5" t="s">
        <v>574</v>
      </c>
      <c r="G983" s="3" t="s">
        <v>575</v>
      </c>
      <c r="H983" s="3" t="s">
        <v>24</v>
      </c>
    </row>
    <row r="984" spans="1:8" hidden="1" x14ac:dyDescent="0.25">
      <c r="A984" s="3" t="s">
        <v>62</v>
      </c>
      <c r="B984" s="4">
        <v>45066</v>
      </c>
      <c r="C984" s="5" t="s">
        <v>576</v>
      </c>
      <c r="D984" s="2">
        <f t="shared" ca="1" si="5"/>
        <v>25.221917808219178</v>
      </c>
      <c r="E984" s="14">
        <v>36358</v>
      </c>
      <c r="F984" s="5" t="s">
        <v>577</v>
      </c>
      <c r="G984" s="3" t="s">
        <v>38</v>
      </c>
      <c r="H984" s="3" t="s">
        <v>8</v>
      </c>
    </row>
    <row r="985" spans="1:8" hidden="1" x14ac:dyDescent="0.25">
      <c r="A985" s="3" t="s">
        <v>62</v>
      </c>
      <c r="B985" s="4">
        <v>45066</v>
      </c>
      <c r="C985" s="5" t="s">
        <v>578</v>
      </c>
      <c r="D985" s="2">
        <f t="shared" ca="1" si="5"/>
        <v>44.898630136986299</v>
      </c>
      <c r="E985" s="14">
        <v>29176</v>
      </c>
      <c r="F985" s="5" t="s">
        <v>579</v>
      </c>
      <c r="G985" s="3" t="s">
        <v>580</v>
      </c>
      <c r="H985" s="3" t="s">
        <v>8</v>
      </c>
    </row>
    <row r="986" spans="1:8" hidden="1" x14ac:dyDescent="0.25">
      <c r="A986" s="3" t="s">
        <v>62</v>
      </c>
      <c r="B986" s="4">
        <v>45066</v>
      </c>
      <c r="C986" s="5" t="s">
        <v>581</v>
      </c>
      <c r="D986" s="2">
        <f t="shared" ca="1" si="5"/>
        <v>2.9643835616438357</v>
      </c>
      <c r="E986" s="14">
        <v>44482</v>
      </c>
      <c r="F986" s="5" t="s">
        <v>283</v>
      </c>
      <c r="G986" s="3" t="s">
        <v>38</v>
      </c>
      <c r="H986" s="3" t="s">
        <v>8</v>
      </c>
    </row>
    <row r="987" spans="1:8" hidden="1" x14ac:dyDescent="0.25">
      <c r="A987" s="3" t="s">
        <v>64</v>
      </c>
      <c r="B987" s="4">
        <v>45064</v>
      </c>
      <c r="C987" s="3" t="s">
        <v>550</v>
      </c>
      <c r="D987" s="2">
        <f t="shared" ca="1" si="5"/>
        <v>4.8958904109589039</v>
      </c>
      <c r="E987" s="15">
        <v>43777</v>
      </c>
      <c r="F987" s="3" t="s">
        <v>491</v>
      </c>
      <c r="G987" s="3" t="s">
        <v>551</v>
      </c>
      <c r="H987" s="3" t="s">
        <v>385</v>
      </c>
    </row>
    <row r="988" spans="1:8" hidden="1" x14ac:dyDescent="0.25">
      <c r="A988" s="3" t="s">
        <v>69</v>
      </c>
      <c r="B988" s="4">
        <v>45062</v>
      </c>
      <c r="C988" s="5" t="s">
        <v>548</v>
      </c>
      <c r="D988" s="2">
        <f t="shared" ca="1" si="5"/>
        <v>6.9424657534246572</v>
      </c>
      <c r="E988" s="14">
        <v>43030</v>
      </c>
      <c r="F988" s="5" t="s">
        <v>359</v>
      </c>
      <c r="G988" s="3" t="s">
        <v>405</v>
      </c>
      <c r="H988" s="3" t="s">
        <v>15</v>
      </c>
    </row>
    <row r="989" spans="1:8" hidden="1" x14ac:dyDescent="0.25">
      <c r="A989" s="3" t="s">
        <v>69</v>
      </c>
      <c r="B989" s="4">
        <v>45062</v>
      </c>
      <c r="C989" s="5" t="s">
        <v>549</v>
      </c>
      <c r="D989" s="2">
        <f t="shared" ca="1" si="5"/>
        <v>7.043835616438356</v>
      </c>
      <c r="E989" s="14">
        <v>42993</v>
      </c>
      <c r="F989" s="5" t="s">
        <v>416</v>
      </c>
      <c r="G989" s="3" t="s">
        <v>38</v>
      </c>
      <c r="H989" s="3" t="s">
        <v>15</v>
      </c>
    </row>
    <row r="990" spans="1:8" hidden="1" x14ac:dyDescent="0.25">
      <c r="A990" s="3" t="s">
        <v>63</v>
      </c>
      <c r="B990" s="4">
        <v>45060</v>
      </c>
      <c r="C990" s="3" t="s">
        <v>529</v>
      </c>
      <c r="D990" s="2">
        <f t="shared" ca="1" si="5"/>
        <v>46.846575342465755</v>
      </c>
      <c r="E990" s="15">
        <v>28465</v>
      </c>
      <c r="F990" s="3" t="s">
        <v>530</v>
      </c>
      <c r="G990" s="3" t="s">
        <v>531</v>
      </c>
      <c r="H990" s="3" t="s">
        <v>531</v>
      </c>
    </row>
    <row r="991" spans="1:8" hidden="1" x14ac:dyDescent="0.25">
      <c r="A991" s="3" t="s">
        <v>63</v>
      </c>
      <c r="B991" s="4">
        <v>45060</v>
      </c>
      <c r="C991" s="3" t="s">
        <v>532</v>
      </c>
      <c r="D991" s="2">
        <f t="shared" ca="1" si="5"/>
        <v>75.260273972602747</v>
      </c>
      <c r="E991" s="15">
        <v>18094</v>
      </c>
      <c r="F991" s="3" t="s">
        <v>533</v>
      </c>
      <c r="G991" s="3" t="s">
        <v>534</v>
      </c>
      <c r="H991" s="3" t="s">
        <v>535</v>
      </c>
    </row>
    <row r="992" spans="1:8" hidden="1" x14ac:dyDescent="0.25">
      <c r="A992" s="3" t="s">
        <v>63</v>
      </c>
      <c r="B992" s="4">
        <v>45060</v>
      </c>
      <c r="C992" s="5" t="s">
        <v>536</v>
      </c>
      <c r="D992" s="2">
        <f t="shared" ca="1" si="5"/>
        <v>10.657534246575343</v>
      </c>
      <c r="E992" s="14">
        <v>41674</v>
      </c>
      <c r="F992" s="5" t="s">
        <v>537</v>
      </c>
      <c r="G992" s="3" t="s">
        <v>540</v>
      </c>
      <c r="H992" s="3" t="s">
        <v>286</v>
      </c>
    </row>
    <row r="993" spans="1:8" hidden="1" x14ac:dyDescent="0.25">
      <c r="A993" s="3" t="s">
        <v>63</v>
      </c>
      <c r="B993" s="4">
        <v>45060</v>
      </c>
      <c r="C993" s="5" t="s">
        <v>538</v>
      </c>
      <c r="D993" s="2">
        <f t="shared" ca="1" si="5"/>
        <v>45.610958904109587</v>
      </c>
      <c r="E993" s="14">
        <v>28916</v>
      </c>
      <c r="F993" s="5" t="s">
        <v>539</v>
      </c>
      <c r="G993" s="3" t="s">
        <v>27</v>
      </c>
      <c r="H993" s="3" t="s">
        <v>15</v>
      </c>
    </row>
    <row r="994" spans="1:8" hidden="1" x14ac:dyDescent="0.25">
      <c r="A994" s="3" t="s">
        <v>63</v>
      </c>
      <c r="B994" s="4">
        <v>45060</v>
      </c>
      <c r="C994" s="3" t="s">
        <v>541</v>
      </c>
      <c r="D994" s="2">
        <f t="shared" ca="1" si="5"/>
        <v>69.394520547945206</v>
      </c>
      <c r="E994" s="15">
        <v>20235</v>
      </c>
      <c r="F994" s="3" t="s">
        <v>542</v>
      </c>
      <c r="G994" s="3" t="s">
        <v>543</v>
      </c>
      <c r="H994" s="3" t="s">
        <v>480</v>
      </c>
    </row>
    <row r="995" spans="1:8" hidden="1" x14ac:dyDescent="0.25">
      <c r="A995" s="3" t="s">
        <v>63</v>
      </c>
      <c r="B995" s="4">
        <v>45060</v>
      </c>
      <c r="C995" s="3" t="s">
        <v>544</v>
      </c>
      <c r="D995" s="2">
        <f t="shared" ca="1" si="5"/>
        <v>57.082191780821915</v>
      </c>
      <c r="E995" s="15">
        <v>24729</v>
      </c>
      <c r="F995" s="3" t="s">
        <v>545</v>
      </c>
      <c r="G995" s="3" t="s">
        <v>546</v>
      </c>
      <c r="H995" s="3" t="s">
        <v>547</v>
      </c>
    </row>
    <row r="996" spans="1:8" hidden="1" x14ac:dyDescent="0.25">
      <c r="A996" s="3" t="s">
        <v>62</v>
      </c>
      <c r="B996" s="4">
        <v>45059</v>
      </c>
      <c r="C996" s="5" t="s">
        <v>525</v>
      </c>
      <c r="D996" s="2">
        <f t="shared" ca="1" si="5"/>
        <v>59.835616438356162</v>
      </c>
      <c r="E996" s="14">
        <v>23724</v>
      </c>
      <c r="F996" s="5" t="s">
        <v>526</v>
      </c>
      <c r="G996" s="3" t="s">
        <v>20</v>
      </c>
      <c r="H996" s="3" t="s">
        <v>15</v>
      </c>
    </row>
    <row r="997" spans="1:8" hidden="1" x14ac:dyDescent="0.25">
      <c r="A997" s="3" t="s">
        <v>62</v>
      </c>
      <c r="B997" s="4">
        <v>45059</v>
      </c>
      <c r="C997" s="5" t="s">
        <v>527</v>
      </c>
      <c r="D997" s="2">
        <f t="shared" ca="1" si="5"/>
        <v>62.279452054794518</v>
      </c>
      <c r="E997" s="15">
        <v>22832</v>
      </c>
      <c r="F997" s="5" t="s">
        <v>528</v>
      </c>
      <c r="G997" s="3" t="s">
        <v>168</v>
      </c>
      <c r="H997" s="3" t="s">
        <v>8</v>
      </c>
    </row>
    <row r="998" spans="1:8" hidden="1" x14ac:dyDescent="0.25">
      <c r="A998" s="3" t="s">
        <v>62</v>
      </c>
      <c r="B998" s="4">
        <v>45059</v>
      </c>
      <c r="C998" s="3" t="s">
        <v>145</v>
      </c>
      <c r="D998" s="2">
        <f t="shared" ca="1" si="5"/>
        <v>36.424657534246577</v>
      </c>
      <c r="E998" s="15">
        <v>32269</v>
      </c>
      <c r="F998" s="3" t="s">
        <v>146</v>
      </c>
      <c r="G998" s="3" t="s">
        <v>30</v>
      </c>
      <c r="H998" s="3" t="s">
        <v>30</v>
      </c>
    </row>
    <row r="999" spans="1:8" hidden="1" x14ac:dyDescent="0.25">
      <c r="A999" s="3" t="s">
        <v>64</v>
      </c>
      <c r="B999" s="4">
        <v>45057</v>
      </c>
      <c r="C999" s="5" t="s">
        <v>523</v>
      </c>
      <c r="D999" s="2">
        <f t="shared" ca="1" si="5"/>
        <v>37.613698630136987</v>
      </c>
      <c r="E999" s="14">
        <v>31835</v>
      </c>
      <c r="F999" s="5" t="s">
        <v>524</v>
      </c>
      <c r="G999" s="3" t="s">
        <v>20</v>
      </c>
      <c r="H999" s="3" t="s">
        <v>15</v>
      </c>
    </row>
    <row r="1000" spans="1:8" hidden="1" x14ac:dyDescent="0.25">
      <c r="A1000" s="3" t="s">
        <v>69</v>
      </c>
      <c r="B1000" s="4">
        <v>45055</v>
      </c>
      <c r="C1000" s="5" t="s">
        <v>511</v>
      </c>
      <c r="D1000" s="2">
        <f t="shared" ca="1" si="5"/>
        <v>14.528767123287672</v>
      </c>
      <c r="E1000" s="14">
        <v>40261</v>
      </c>
      <c r="F1000" s="5" t="s">
        <v>512</v>
      </c>
      <c r="G1000" s="3" t="s">
        <v>513</v>
      </c>
      <c r="H1000" s="3" t="s">
        <v>514</v>
      </c>
    </row>
    <row r="1001" spans="1:8" hidden="1" x14ac:dyDescent="0.25">
      <c r="A1001" s="3" t="s">
        <v>69</v>
      </c>
      <c r="B1001" s="4">
        <v>45055</v>
      </c>
      <c r="C1001" s="5" t="s">
        <v>515</v>
      </c>
      <c r="D1001" s="2">
        <f t="shared" ca="1" si="5"/>
        <v>10.646575342465754</v>
      </c>
      <c r="E1001" s="14">
        <v>41678</v>
      </c>
      <c r="F1001" s="5" t="s">
        <v>516</v>
      </c>
      <c r="G1001" s="3" t="s">
        <v>517</v>
      </c>
      <c r="H1001" s="3" t="s">
        <v>518</v>
      </c>
    </row>
    <row r="1002" spans="1:8" hidden="1" x14ac:dyDescent="0.25">
      <c r="A1002" s="3" t="s">
        <v>69</v>
      </c>
      <c r="B1002" s="4">
        <v>45055</v>
      </c>
      <c r="C1002" s="5" t="s">
        <v>519</v>
      </c>
      <c r="D1002" s="2">
        <f t="shared" ca="1" si="5"/>
        <v>29.583561643835615</v>
      </c>
      <c r="E1002" s="14">
        <v>34766</v>
      </c>
      <c r="F1002" s="5" t="s">
        <v>520</v>
      </c>
      <c r="G1002" s="3" t="s">
        <v>41</v>
      </c>
      <c r="H1002" s="3" t="s">
        <v>521</v>
      </c>
    </row>
    <row r="1003" spans="1:8" hidden="1" x14ac:dyDescent="0.25">
      <c r="A1003" s="3" t="s">
        <v>63</v>
      </c>
      <c r="B1003" s="4">
        <v>45053</v>
      </c>
      <c r="C1003" s="5" t="s">
        <v>154</v>
      </c>
      <c r="D1003" s="2">
        <f t="shared" ca="1" si="5"/>
        <v>25.898630136986302</v>
      </c>
      <c r="E1003" s="14">
        <v>36111</v>
      </c>
      <c r="F1003" s="5" t="s">
        <v>507</v>
      </c>
      <c r="G1003" s="3" t="s">
        <v>20</v>
      </c>
      <c r="H1003" s="3" t="s">
        <v>15</v>
      </c>
    </row>
    <row r="1004" spans="1:8" hidden="1" x14ac:dyDescent="0.25">
      <c r="A1004" s="3" t="s">
        <v>63</v>
      </c>
      <c r="B1004" s="4">
        <v>45053</v>
      </c>
      <c r="C1004" s="5" t="s">
        <v>508</v>
      </c>
      <c r="D1004" s="2">
        <f t="shared" ca="1" si="5"/>
        <v>4.3369863013698629</v>
      </c>
      <c r="E1004" s="14">
        <v>43981</v>
      </c>
      <c r="F1004" s="5" t="s">
        <v>387</v>
      </c>
      <c r="G1004" s="3" t="s">
        <v>29</v>
      </c>
      <c r="H1004" s="3" t="s">
        <v>15</v>
      </c>
    </row>
    <row r="1005" spans="1:8" hidden="1" x14ac:dyDescent="0.25">
      <c r="A1005" s="3" t="s">
        <v>63</v>
      </c>
      <c r="B1005" s="4">
        <v>45053</v>
      </c>
      <c r="C1005" s="5" t="s">
        <v>509</v>
      </c>
      <c r="D1005" s="2">
        <f t="shared" ca="1" si="5"/>
        <v>42.167123287671231</v>
      </c>
      <c r="E1005" s="14">
        <v>30173</v>
      </c>
      <c r="F1005" s="5" t="s">
        <v>510</v>
      </c>
      <c r="G1005" s="3" t="s">
        <v>20</v>
      </c>
      <c r="H1005" s="3" t="s">
        <v>15</v>
      </c>
    </row>
    <row r="1006" spans="1:8" hidden="1" x14ac:dyDescent="0.25">
      <c r="A1006" s="3" t="s">
        <v>62</v>
      </c>
      <c r="B1006" s="4">
        <v>45052</v>
      </c>
      <c r="C1006" s="5" t="s">
        <v>492</v>
      </c>
      <c r="D1006" s="2">
        <f t="shared" ca="1" si="5"/>
        <v>34.926027397260277</v>
      </c>
      <c r="E1006" s="14">
        <v>32816</v>
      </c>
      <c r="F1006" s="5" t="s">
        <v>493</v>
      </c>
      <c r="G1006" s="3" t="s">
        <v>494</v>
      </c>
      <c r="H1006" s="3" t="s">
        <v>495</v>
      </c>
    </row>
    <row r="1007" spans="1:8" hidden="1" x14ac:dyDescent="0.25">
      <c r="A1007" s="3" t="s">
        <v>62</v>
      </c>
      <c r="B1007" s="4">
        <v>45052</v>
      </c>
      <c r="C1007" s="5" t="s">
        <v>496</v>
      </c>
      <c r="D1007" s="2">
        <f t="shared" ca="1" si="5"/>
        <v>20.115068493150684</v>
      </c>
      <c r="E1007" s="14">
        <v>38222</v>
      </c>
      <c r="F1007" s="5" t="s">
        <v>497</v>
      </c>
      <c r="G1007" s="3" t="s">
        <v>498</v>
      </c>
      <c r="H1007" s="3" t="s">
        <v>451</v>
      </c>
    </row>
    <row r="1008" spans="1:8" hidden="1" x14ac:dyDescent="0.25">
      <c r="A1008" s="3" t="s">
        <v>62</v>
      </c>
      <c r="B1008" s="4">
        <v>45052</v>
      </c>
      <c r="C1008" s="5" t="s">
        <v>499</v>
      </c>
      <c r="D1008" s="2">
        <f t="shared" ca="1" si="5"/>
        <v>42.057534246575344</v>
      </c>
      <c r="E1008" s="14">
        <v>30213</v>
      </c>
      <c r="F1008" s="5" t="s">
        <v>500</v>
      </c>
      <c r="G1008" s="3" t="s">
        <v>20</v>
      </c>
      <c r="H1008" s="3" t="s">
        <v>15</v>
      </c>
    </row>
    <row r="1009" spans="1:8" hidden="1" x14ac:dyDescent="0.25">
      <c r="A1009" s="3" t="s">
        <v>62</v>
      </c>
      <c r="B1009" s="4">
        <v>45052</v>
      </c>
      <c r="C1009" s="5" t="s">
        <v>501</v>
      </c>
      <c r="D1009" s="2">
        <f t="shared" ca="1" si="5"/>
        <v>56.353424657534248</v>
      </c>
      <c r="E1009" s="14">
        <v>24995</v>
      </c>
      <c r="F1009" s="5" t="s">
        <v>502</v>
      </c>
      <c r="G1009" s="3" t="s">
        <v>29</v>
      </c>
      <c r="H1009" s="3" t="s">
        <v>15</v>
      </c>
    </row>
    <row r="1010" spans="1:8" hidden="1" x14ac:dyDescent="0.25">
      <c r="A1010" s="3" t="s">
        <v>62</v>
      </c>
      <c r="B1010" s="4">
        <v>45052</v>
      </c>
      <c r="C1010" s="5" t="s">
        <v>503</v>
      </c>
      <c r="D1010" s="2">
        <f t="shared" ca="1" si="5"/>
        <v>67.090410958904116</v>
      </c>
      <c r="E1010" s="14">
        <v>21076</v>
      </c>
      <c r="F1010" s="5" t="s">
        <v>504</v>
      </c>
      <c r="G1010" s="3" t="s">
        <v>505</v>
      </c>
      <c r="H1010" s="3" t="s">
        <v>506</v>
      </c>
    </row>
    <row r="1011" spans="1:8" hidden="1" x14ac:dyDescent="0.25">
      <c r="A1011" s="3" t="s">
        <v>64</v>
      </c>
      <c r="B1011" s="4">
        <v>45050</v>
      </c>
      <c r="C1011" s="3" t="s">
        <v>487</v>
      </c>
      <c r="D1011" s="2">
        <f t="shared" ca="1" si="5"/>
        <v>41.43287671232877</v>
      </c>
      <c r="E1011" s="15">
        <v>30441</v>
      </c>
      <c r="F1011" s="3" t="s">
        <v>488</v>
      </c>
      <c r="G1011" s="3" t="s">
        <v>489</v>
      </c>
      <c r="H1011" s="3" t="s">
        <v>8</v>
      </c>
    </row>
    <row r="1012" spans="1:8" hidden="1" x14ac:dyDescent="0.25">
      <c r="A1012" s="3" t="s">
        <v>64</v>
      </c>
      <c r="B1012" s="4">
        <v>45050</v>
      </c>
      <c r="C1012" s="5" t="s">
        <v>490</v>
      </c>
      <c r="D1012" s="2">
        <f t="shared" ca="1" si="5"/>
        <v>43.408219178082192</v>
      </c>
      <c r="E1012" s="14">
        <v>29720</v>
      </c>
      <c r="F1012" s="5" t="s">
        <v>491</v>
      </c>
      <c r="G1012" s="3" t="s">
        <v>11</v>
      </c>
      <c r="H1012" s="3" t="s">
        <v>8</v>
      </c>
    </row>
    <row r="1013" spans="1:8" ht="57" hidden="1" x14ac:dyDescent="0.25">
      <c r="A1013" s="3" t="s">
        <v>64</v>
      </c>
      <c r="B1013" s="4">
        <v>45050</v>
      </c>
      <c r="C1013" s="5" t="s">
        <v>471</v>
      </c>
      <c r="D1013" s="2">
        <f t="shared" ca="1" si="5"/>
        <v>47.591780821917808</v>
      </c>
      <c r="E1013" s="15">
        <v>28193</v>
      </c>
      <c r="F1013" s="3" t="s">
        <v>470</v>
      </c>
      <c r="G1013" s="3" t="s">
        <v>11</v>
      </c>
      <c r="H1013" s="3" t="s">
        <v>8</v>
      </c>
    </row>
    <row r="1014" spans="1:8" hidden="1" x14ac:dyDescent="0.25">
      <c r="A1014" s="3" t="s">
        <v>62</v>
      </c>
      <c r="B1014" s="4">
        <v>45045</v>
      </c>
      <c r="C1014" s="5" t="s">
        <v>477</v>
      </c>
      <c r="D1014" s="2">
        <f t="shared" ca="1" si="5"/>
        <v>70.369863013698634</v>
      </c>
      <c r="E1014" s="14">
        <v>19879</v>
      </c>
      <c r="F1014" s="5" t="s">
        <v>478</v>
      </c>
      <c r="G1014" s="3" t="s">
        <v>479</v>
      </c>
      <c r="H1014" s="3" t="s">
        <v>480</v>
      </c>
    </row>
    <row r="1015" spans="1:8" hidden="1" x14ac:dyDescent="0.25">
      <c r="A1015" s="3" t="s">
        <v>62</v>
      </c>
      <c r="B1015" s="4">
        <v>45045</v>
      </c>
      <c r="C1015" s="5" t="s">
        <v>481</v>
      </c>
      <c r="D1015" s="2">
        <f t="shared" ca="1" si="5"/>
        <v>53.835616438356162</v>
      </c>
      <c r="E1015" s="14">
        <v>25914</v>
      </c>
      <c r="F1015" s="5" t="s">
        <v>482</v>
      </c>
      <c r="G1015" s="3" t="s">
        <v>29</v>
      </c>
      <c r="H1015" s="3" t="s">
        <v>483</v>
      </c>
    </row>
    <row r="1016" spans="1:8" hidden="1" x14ac:dyDescent="0.25">
      <c r="A1016" s="3" t="s">
        <v>62</v>
      </c>
      <c r="B1016" s="4">
        <v>45045</v>
      </c>
      <c r="C1016" s="3" t="s">
        <v>484</v>
      </c>
      <c r="D1016" s="2">
        <f t="shared" ca="1" si="5"/>
        <v>77.115068493150687</v>
      </c>
      <c r="E1016" s="15">
        <v>17417</v>
      </c>
      <c r="F1016" s="3" t="s">
        <v>485</v>
      </c>
      <c r="G1016" s="3" t="s">
        <v>216</v>
      </c>
      <c r="H1016" s="3" t="s">
        <v>486</v>
      </c>
    </row>
    <row r="1017" spans="1:8" hidden="1" x14ac:dyDescent="0.25">
      <c r="A1017" s="3" t="s">
        <v>64</v>
      </c>
      <c r="B1017" s="4">
        <v>45043</v>
      </c>
      <c r="C1017" s="3" t="s">
        <v>469</v>
      </c>
      <c r="D1017" s="2">
        <f t="shared" ca="1" si="5"/>
        <v>9.912328767123288</v>
      </c>
      <c r="E1017" s="15">
        <v>41946</v>
      </c>
      <c r="F1017" s="3" t="s">
        <v>468</v>
      </c>
      <c r="G1017" s="3" t="s">
        <v>168</v>
      </c>
      <c r="H1017" s="3" t="s">
        <v>8</v>
      </c>
    </row>
    <row r="1018" spans="1:8" ht="57" hidden="1" x14ac:dyDescent="0.25">
      <c r="A1018" s="3" t="s">
        <v>64</v>
      </c>
      <c r="B1018" s="4">
        <v>45043</v>
      </c>
      <c r="C1018" s="5" t="s">
        <v>471</v>
      </c>
      <c r="D1018" s="2">
        <f t="shared" ca="1" si="5"/>
        <v>47.591780821917808</v>
      </c>
      <c r="E1018" s="15">
        <v>28193</v>
      </c>
      <c r="F1018" s="3" t="s">
        <v>470</v>
      </c>
      <c r="G1018" s="3" t="s">
        <v>175</v>
      </c>
      <c r="H1018" s="3" t="s">
        <v>451</v>
      </c>
    </row>
    <row r="1019" spans="1:8" hidden="1" x14ac:dyDescent="0.25">
      <c r="A1019" s="3" t="s">
        <v>64</v>
      </c>
      <c r="B1019" s="4">
        <v>45043</v>
      </c>
      <c r="C1019" s="5" t="s">
        <v>472</v>
      </c>
      <c r="D1019" s="2">
        <f t="shared" ca="1" si="5"/>
        <v>39.92876712328767</v>
      </c>
      <c r="E1019" s="14">
        <v>30990</v>
      </c>
      <c r="F1019" s="5" t="s">
        <v>54</v>
      </c>
      <c r="G1019" s="3" t="s">
        <v>473</v>
      </c>
      <c r="H1019" s="3" t="s">
        <v>8</v>
      </c>
    </row>
    <row r="1020" spans="1:8" hidden="1" x14ac:dyDescent="0.25">
      <c r="A1020" s="3" t="s">
        <v>64</v>
      </c>
      <c r="B1020" s="4">
        <v>45043</v>
      </c>
      <c r="C1020" s="3" t="s">
        <v>474</v>
      </c>
      <c r="D1020" s="2">
        <f t="shared" ca="1" si="5"/>
        <v>39.561643835616437</v>
      </c>
      <c r="E1020" s="15">
        <v>31124</v>
      </c>
      <c r="F1020" s="3" t="s">
        <v>475</v>
      </c>
      <c r="G1020" s="3" t="s">
        <v>476</v>
      </c>
      <c r="H1020" s="3" t="s">
        <v>8</v>
      </c>
    </row>
    <row r="1021" spans="1:8" hidden="1" x14ac:dyDescent="0.25">
      <c r="A1021" s="3" t="s">
        <v>69</v>
      </c>
      <c r="B1021" s="4">
        <v>45041</v>
      </c>
      <c r="C1021" s="3" t="s">
        <v>464</v>
      </c>
      <c r="D1021" s="2">
        <f t="shared" ca="1" si="5"/>
        <v>53.736986301369861</v>
      </c>
      <c r="E1021" s="15">
        <v>25950</v>
      </c>
      <c r="F1021" s="3" t="s">
        <v>465</v>
      </c>
      <c r="G1021" s="3" t="s">
        <v>466</v>
      </c>
      <c r="H1021" s="3" t="s">
        <v>467</v>
      </c>
    </row>
    <row r="1022" spans="1:8" hidden="1" x14ac:dyDescent="0.25">
      <c r="A1022" s="3" t="s">
        <v>63</v>
      </c>
      <c r="B1022" s="4">
        <v>45039</v>
      </c>
      <c r="C1022" s="5" t="s">
        <v>444</v>
      </c>
      <c r="D1022" s="2">
        <f t="shared" ca="1" si="5"/>
        <v>38.205479452054796</v>
      </c>
      <c r="E1022" s="14">
        <v>31619</v>
      </c>
      <c r="F1022" s="5" t="s">
        <v>445</v>
      </c>
      <c r="G1022" s="3" t="s">
        <v>20</v>
      </c>
      <c r="H1022" s="3" t="s">
        <v>15</v>
      </c>
    </row>
    <row r="1023" spans="1:8" hidden="1" x14ac:dyDescent="0.25">
      <c r="A1023" s="3" t="s">
        <v>63</v>
      </c>
      <c r="B1023" s="4">
        <v>45039</v>
      </c>
      <c r="C1023" s="5" t="s">
        <v>446</v>
      </c>
      <c r="D1023" s="2">
        <f t="shared" ca="1" si="5"/>
        <v>67.016438356164386</v>
      </c>
      <c r="E1023" s="14">
        <v>21103</v>
      </c>
      <c r="F1023" s="5" t="s">
        <v>447</v>
      </c>
      <c r="G1023" s="3" t="s">
        <v>75</v>
      </c>
      <c r="H1023" s="3" t="s">
        <v>448</v>
      </c>
    </row>
    <row r="1024" spans="1:8" hidden="1" x14ac:dyDescent="0.25">
      <c r="A1024" s="3" t="s">
        <v>63</v>
      </c>
      <c r="B1024" s="4">
        <v>45039</v>
      </c>
      <c r="C1024" s="5" t="s">
        <v>449</v>
      </c>
      <c r="D1024" s="2">
        <f t="shared" ca="1" si="5"/>
        <v>6</v>
      </c>
      <c r="E1024" s="14">
        <v>43374</v>
      </c>
      <c r="F1024" s="5" t="s">
        <v>450</v>
      </c>
      <c r="G1024" s="3" t="s">
        <v>175</v>
      </c>
      <c r="H1024" s="3" t="s">
        <v>451</v>
      </c>
    </row>
    <row r="1025" spans="1:8" hidden="1" x14ac:dyDescent="0.25">
      <c r="A1025" s="3" t="s">
        <v>63</v>
      </c>
      <c r="B1025" s="4">
        <v>45039</v>
      </c>
      <c r="C1025" s="5" t="s">
        <v>452</v>
      </c>
      <c r="D1025" s="2">
        <f t="shared" ref="D1025:D1088" ca="1" si="6">(TODAY()-E1025)/365</f>
        <v>27.715068493150685</v>
      </c>
      <c r="E1025" s="14">
        <v>35448</v>
      </c>
      <c r="F1025" s="5" t="s">
        <v>453</v>
      </c>
      <c r="G1025" s="3" t="s">
        <v>454</v>
      </c>
      <c r="H1025" s="3" t="s">
        <v>455</v>
      </c>
    </row>
    <row r="1026" spans="1:8" hidden="1" x14ac:dyDescent="0.25">
      <c r="A1026" s="3" t="s">
        <v>63</v>
      </c>
      <c r="B1026" s="4">
        <v>45039</v>
      </c>
      <c r="C1026" s="5" t="s">
        <v>456</v>
      </c>
      <c r="D1026" s="2">
        <f t="shared" ca="1" si="6"/>
        <v>42.898630136986299</v>
      </c>
      <c r="E1026" s="15">
        <v>29906</v>
      </c>
      <c r="F1026" s="5" t="s">
        <v>457</v>
      </c>
      <c r="G1026" s="3" t="s">
        <v>458</v>
      </c>
      <c r="H1026" s="3" t="s">
        <v>459</v>
      </c>
    </row>
    <row r="1027" spans="1:8" hidden="1" x14ac:dyDescent="0.25">
      <c r="A1027" s="3" t="s">
        <v>63</v>
      </c>
      <c r="B1027" s="4">
        <v>45039</v>
      </c>
      <c r="C1027" s="3" t="s">
        <v>460</v>
      </c>
      <c r="D1027" s="2">
        <f t="shared" ca="1" si="6"/>
        <v>53.145205479452052</v>
      </c>
      <c r="E1027" s="15">
        <v>26166</v>
      </c>
      <c r="F1027" s="3" t="s">
        <v>461</v>
      </c>
      <c r="G1027" s="3" t="s">
        <v>38</v>
      </c>
      <c r="H1027" s="3" t="s">
        <v>15</v>
      </c>
    </row>
    <row r="1028" spans="1:8" hidden="1" x14ac:dyDescent="0.25">
      <c r="A1028" s="3" t="s">
        <v>63</v>
      </c>
      <c r="B1028" s="4">
        <v>45039</v>
      </c>
      <c r="C1028" s="3" t="s">
        <v>439</v>
      </c>
      <c r="D1028" s="2">
        <f t="shared" ca="1" si="6"/>
        <v>48.547945205479451</v>
      </c>
      <c r="E1028" s="15">
        <v>27844</v>
      </c>
      <c r="F1028" s="3" t="s">
        <v>440</v>
      </c>
      <c r="G1028" s="3" t="s">
        <v>441</v>
      </c>
      <c r="H1028" s="3" t="s">
        <v>30</v>
      </c>
    </row>
    <row r="1029" spans="1:8" hidden="1" x14ac:dyDescent="0.25">
      <c r="A1029" s="3" t="s">
        <v>63</v>
      </c>
      <c r="B1029" s="4">
        <v>45039</v>
      </c>
      <c r="C1029" s="5" t="s">
        <v>382</v>
      </c>
      <c r="D1029" s="2">
        <f t="shared" ca="1" si="6"/>
        <v>5.6657534246575345</v>
      </c>
      <c r="E1029" s="15">
        <v>43496</v>
      </c>
      <c r="F1029" s="5" t="s">
        <v>462</v>
      </c>
      <c r="G1029" s="3" t="s">
        <v>463</v>
      </c>
      <c r="H1029" s="3" t="s">
        <v>385</v>
      </c>
    </row>
    <row r="1030" spans="1:8" hidden="1" x14ac:dyDescent="0.25">
      <c r="A1030" s="3" t="s">
        <v>62</v>
      </c>
      <c r="B1030" s="4">
        <v>45038</v>
      </c>
      <c r="C1030" s="5" t="s">
        <v>433</v>
      </c>
      <c r="D1030" s="2">
        <f t="shared" ca="1" si="6"/>
        <v>62.726027397260275</v>
      </c>
      <c r="E1030" s="14">
        <v>22669</v>
      </c>
      <c r="F1030" s="5" t="s">
        <v>434</v>
      </c>
      <c r="G1030" s="3" t="s">
        <v>435</v>
      </c>
      <c r="H1030" s="3" t="s">
        <v>436</v>
      </c>
    </row>
    <row r="1031" spans="1:8" hidden="1" x14ac:dyDescent="0.25">
      <c r="A1031" s="3" t="s">
        <v>62</v>
      </c>
      <c r="B1031" s="4">
        <v>45038</v>
      </c>
      <c r="C1031" s="3" t="s">
        <v>437</v>
      </c>
      <c r="D1031" s="2">
        <f t="shared" ca="1" si="6"/>
        <v>5.506849315068493</v>
      </c>
      <c r="E1031" s="15">
        <v>43554</v>
      </c>
      <c r="F1031" s="3" t="s">
        <v>438</v>
      </c>
      <c r="G1031" s="3" t="s">
        <v>7</v>
      </c>
      <c r="H1031" s="3" t="s">
        <v>8</v>
      </c>
    </row>
    <row r="1032" spans="1:8" hidden="1" x14ac:dyDescent="0.25">
      <c r="A1032" s="3" t="s">
        <v>62</v>
      </c>
      <c r="B1032" s="4">
        <v>45038</v>
      </c>
      <c r="C1032" s="3" t="s">
        <v>439</v>
      </c>
      <c r="D1032" s="2">
        <f t="shared" ca="1" si="6"/>
        <v>48.547945205479451</v>
      </c>
      <c r="E1032" s="15">
        <v>27844</v>
      </c>
      <c r="F1032" s="3" t="s">
        <v>440</v>
      </c>
      <c r="G1032" s="3" t="s">
        <v>441</v>
      </c>
      <c r="H1032" s="3" t="s">
        <v>30</v>
      </c>
    </row>
    <row r="1033" spans="1:8" hidden="1" x14ac:dyDescent="0.25">
      <c r="A1033" s="3" t="s">
        <v>62</v>
      </c>
      <c r="B1033" s="4">
        <v>45038</v>
      </c>
      <c r="C1033" s="3" t="s">
        <v>442</v>
      </c>
      <c r="D1033" s="2">
        <f t="shared" ca="1" si="6"/>
        <v>75.758904109589039</v>
      </c>
      <c r="E1033" s="15">
        <v>17912</v>
      </c>
      <c r="G1033" s="3" t="s">
        <v>443</v>
      </c>
      <c r="H1033" s="3" t="s">
        <v>138</v>
      </c>
    </row>
    <row r="1034" spans="1:8" hidden="1" x14ac:dyDescent="0.25">
      <c r="A1034" s="3" t="s">
        <v>64</v>
      </c>
      <c r="B1034" s="4">
        <v>45036</v>
      </c>
      <c r="C1034" s="5" t="s">
        <v>427</v>
      </c>
      <c r="D1034" s="2">
        <f t="shared" ca="1" si="6"/>
        <v>45.389041095890413</v>
      </c>
      <c r="E1034" s="14">
        <v>28997</v>
      </c>
      <c r="F1034" s="5" t="s">
        <v>428</v>
      </c>
      <c r="G1034" s="3" t="s">
        <v>429</v>
      </c>
      <c r="H1034" s="3" t="s">
        <v>8</v>
      </c>
    </row>
    <row r="1035" spans="1:8" hidden="1" x14ac:dyDescent="0.25">
      <c r="A1035" s="3" t="s">
        <v>64</v>
      </c>
      <c r="B1035" s="4">
        <v>45036</v>
      </c>
      <c r="C1035" s="5" t="s">
        <v>430</v>
      </c>
      <c r="D1035" s="2">
        <f t="shared" ca="1" si="6"/>
        <v>10.361643835616439</v>
      </c>
      <c r="E1035" s="14">
        <v>41782</v>
      </c>
      <c r="F1035" s="5" t="s">
        <v>431</v>
      </c>
      <c r="G1035" s="3" t="s">
        <v>41</v>
      </c>
      <c r="H1035" s="3" t="s">
        <v>432</v>
      </c>
    </row>
    <row r="1036" spans="1:8" hidden="1" x14ac:dyDescent="0.25">
      <c r="A1036" s="3" t="s">
        <v>63</v>
      </c>
      <c r="B1036" s="4">
        <v>45032</v>
      </c>
      <c r="C1036" s="3" t="s">
        <v>354</v>
      </c>
      <c r="D1036" s="2">
        <f t="shared" ca="1" si="6"/>
        <v>73.145205479452059</v>
      </c>
      <c r="E1036" s="15">
        <v>18866</v>
      </c>
      <c r="F1036" s="3" t="s">
        <v>355</v>
      </c>
      <c r="G1036" s="3" t="s">
        <v>216</v>
      </c>
      <c r="H1036" s="3" t="s">
        <v>286</v>
      </c>
    </row>
    <row r="1037" spans="1:8" hidden="1" x14ac:dyDescent="0.25">
      <c r="A1037" s="3" t="s">
        <v>63</v>
      </c>
      <c r="B1037" s="4">
        <v>45032</v>
      </c>
      <c r="C1037" s="5" t="s">
        <v>415</v>
      </c>
      <c r="D1037" s="2">
        <f t="shared" ca="1" si="6"/>
        <v>48.591780821917808</v>
      </c>
      <c r="E1037" s="14">
        <v>27828</v>
      </c>
      <c r="F1037" s="5" t="s">
        <v>416</v>
      </c>
      <c r="G1037" s="3" t="s">
        <v>417</v>
      </c>
      <c r="H1037" s="3" t="s">
        <v>24</v>
      </c>
    </row>
    <row r="1038" spans="1:8" hidden="1" x14ac:dyDescent="0.25">
      <c r="A1038" s="3" t="s">
        <v>63</v>
      </c>
      <c r="B1038" s="4">
        <v>45032</v>
      </c>
      <c r="C1038" s="5" t="s">
        <v>418</v>
      </c>
      <c r="D1038" s="2">
        <f t="shared" ca="1" si="6"/>
        <v>4.9589041095890414</v>
      </c>
      <c r="E1038" s="14">
        <v>43754</v>
      </c>
      <c r="F1038" s="5" t="s">
        <v>419</v>
      </c>
      <c r="G1038" s="3" t="s">
        <v>420</v>
      </c>
      <c r="H1038" s="3" t="s">
        <v>15</v>
      </c>
    </row>
    <row r="1039" spans="1:8" hidden="1" x14ac:dyDescent="0.25">
      <c r="A1039" s="3" t="s">
        <v>63</v>
      </c>
      <c r="B1039" s="4">
        <v>45032</v>
      </c>
      <c r="C1039" s="5" t="s">
        <v>421</v>
      </c>
      <c r="D1039" s="2">
        <f t="shared" ca="1" si="6"/>
        <v>3.4027397260273973</v>
      </c>
      <c r="E1039" s="15">
        <v>44322</v>
      </c>
      <c r="F1039" s="3" t="s">
        <v>422</v>
      </c>
      <c r="G1039" s="3" t="s">
        <v>7</v>
      </c>
      <c r="H1039" s="3" t="s">
        <v>8</v>
      </c>
    </row>
    <row r="1040" spans="1:8" hidden="1" x14ac:dyDescent="0.25">
      <c r="A1040" s="3" t="s">
        <v>63</v>
      </c>
      <c r="B1040" s="4">
        <v>45032</v>
      </c>
      <c r="C1040" s="5" t="s">
        <v>423</v>
      </c>
      <c r="D1040" s="2">
        <f t="shared" ca="1" si="6"/>
        <v>5.8219178082191778</v>
      </c>
      <c r="E1040" s="14">
        <v>43439</v>
      </c>
      <c r="F1040" s="5" t="s">
        <v>424</v>
      </c>
      <c r="G1040" s="3" t="s">
        <v>425</v>
      </c>
      <c r="H1040" s="3" t="s">
        <v>15</v>
      </c>
    </row>
    <row r="1041" spans="1:8" hidden="1" x14ac:dyDescent="0.25">
      <c r="A1041" s="3" t="s">
        <v>63</v>
      </c>
      <c r="B1041" s="4">
        <v>45032</v>
      </c>
      <c r="C1041" s="5" t="s">
        <v>426</v>
      </c>
      <c r="D1041" s="2">
        <f t="shared" ca="1" si="6"/>
        <v>7.3041095890410963</v>
      </c>
      <c r="E1041" s="14">
        <v>42898</v>
      </c>
      <c r="F1041" s="5" t="s">
        <v>230</v>
      </c>
      <c r="G1041" s="3" t="s">
        <v>20</v>
      </c>
      <c r="H1041" s="3" t="s">
        <v>15</v>
      </c>
    </row>
    <row r="1042" spans="1:8" hidden="1" x14ac:dyDescent="0.25">
      <c r="A1042" s="3" t="s">
        <v>62</v>
      </c>
      <c r="B1042" s="4">
        <v>45031</v>
      </c>
      <c r="C1042" s="5" t="s">
        <v>394</v>
      </c>
      <c r="D1042" s="2">
        <f t="shared" ca="1" si="6"/>
        <v>47.216438356164382</v>
      </c>
      <c r="E1042" s="14">
        <v>28330</v>
      </c>
      <c r="F1042" s="5" t="s">
        <v>395</v>
      </c>
      <c r="G1042" s="3" t="s">
        <v>396</v>
      </c>
      <c r="H1042" s="3" t="s">
        <v>15</v>
      </c>
    </row>
    <row r="1043" spans="1:8" hidden="1" x14ac:dyDescent="0.25">
      <c r="A1043" s="3" t="s">
        <v>62</v>
      </c>
      <c r="B1043" s="4">
        <v>45031</v>
      </c>
      <c r="C1043" s="3" t="s">
        <v>397</v>
      </c>
      <c r="D1043" s="2">
        <f t="shared" ca="1" si="6"/>
        <v>39.641095890410959</v>
      </c>
      <c r="E1043" s="15">
        <v>31095</v>
      </c>
      <c r="F1043" s="3" t="s">
        <v>398</v>
      </c>
      <c r="G1043" s="3" t="s">
        <v>399</v>
      </c>
      <c r="H1043" s="3" t="s">
        <v>400</v>
      </c>
    </row>
    <row r="1044" spans="1:8" hidden="1" x14ac:dyDescent="0.25">
      <c r="A1044" s="3" t="s">
        <v>62</v>
      </c>
      <c r="B1044" s="4">
        <v>45031</v>
      </c>
      <c r="C1044" s="3" t="s">
        <v>401</v>
      </c>
      <c r="D1044" s="2">
        <f t="shared" ca="1" si="6"/>
        <v>63.361643835616441</v>
      </c>
      <c r="E1044" s="15">
        <v>22437</v>
      </c>
      <c r="F1044" s="3" t="s">
        <v>402</v>
      </c>
      <c r="G1044" s="3" t="s">
        <v>7</v>
      </c>
      <c r="H1044" s="3" t="s">
        <v>8</v>
      </c>
    </row>
    <row r="1045" spans="1:8" hidden="1" x14ac:dyDescent="0.25">
      <c r="A1045" s="3" t="s">
        <v>62</v>
      </c>
      <c r="B1045" s="4">
        <v>45031</v>
      </c>
      <c r="C1045" s="5" t="s">
        <v>392</v>
      </c>
      <c r="D1045" s="2">
        <f t="shared" ca="1" si="6"/>
        <v>52.334246575342469</v>
      </c>
      <c r="E1045" s="14">
        <v>26462</v>
      </c>
      <c r="F1045" s="5" t="s">
        <v>393</v>
      </c>
      <c r="G1045" s="3" t="s">
        <v>374</v>
      </c>
      <c r="H1045" s="3" t="s">
        <v>15</v>
      </c>
    </row>
    <row r="1046" spans="1:8" hidden="1" x14ac:dyDescent="0.25">
      <c r="A1046" s="3" t="s">
        <v>62</v>
      </c>
      <c r="B1046" s="4">
        <v>45031</v>
      </c>
      <c r="C1046" s="5" t="s">
        <v>403</v>
      </c>
      <c r="D1046" s="2">
        <f t="shared" ca="1" si="6"/>
        <v>8.9753424657534246</v>
      </c>
      <c r="E1046" s="14">
        <v>42288</v>
      </c>
      <c r="F1046" s="5" t="s">
        <v>404</v>
      </c>
      <c r="G1046" s="3" t="s">
        <v>405</v>
      </c>
      <c r="H1046" s="3" t="s">
        <v>15</v>
      </c>
    </row>
    <row r="1047" spans="1:8" hidden="1" x14ac:dyDescent="0.25">
      <c r="A1047" s="3" t="s">
        <v>62</v>
      </c>
      <c r="B1047" s="4">
        <v>45031</v>
      </c>
      <c r="C1047" s="3" t="s">
        <v>354</v>
      </c>
      <c r="D1047" s="2">
        <f t="shared" ca="1" si="6"/>
        <v>73.145205479452059</v>
      </c>
      <c r="E1047" s="15">
        <v>18866</v>
      </c>
      <c r="F1047" s="3" t="s">
        <v>355</v>
      </c>
      <c r="G1047" s="3" t="s">
        <v>216</v>
      </c>
      <c r="H1047" s="3" t="s">
        <v>286</v>
      </c>
    </row>
    <row r="1048" spans="1:8" hidden="1" x14ac:dyDescent="0.25">
      <c r="A1048" s="3" t="s">
        <v>62</v>
      </c>
      <c r="B1048" s="4">
        <v>45031</v>
      </c>
      <c r="C1048" s="3" t="s">
        <v>406</v>
      </c>
      <c r="D1048" s="2">
        <f t="shared" ca="1" si="6"/>
        <v>40.131506849315066</v>
      </c>
      <c r="E1048" s="15">
        <v>30916</v>
      </c>
      <c r="F1048" s="3" t="s">
        <v>407</v>
      </c>
      <c r="G1048" s="3" t="s">
        <v>408</v>
      </c>
      <c r="H1048" s="3" t="s">
        <v>8</v>
      </c>
    </row>
    <row r="1049" spans="1:8" hidden="1" x14ac:dyDescent="0.25">
      <c r="A1049" s="3" t="s">
        <v>62</v>
      </c>
      <c r="B1049" s="4">
        <v>45031</v>
      </c>
      <c r="C1049" s="5" t="s">
        <v>409</v>
      </c>
      <c r="D1049" s="2">
        <f t="shared" ca="1" si="6"/>
        <v>31.112328767123287</v>
      </c>
      <c r="E1049" s="14">
        <v>34208</v>
      </c>
      <c r="F1049" s="5" t="s">
        <v>410</v>
      </c>
      <c r="G1049" s="3" t="s">
        <v>411</v>
      </c>
      <c r="H1049" s="3" t="s">
        <v>15</v>
      </c>
    </row>
    <row r="1050" spans="1:8" hidden="1" x14ac:dyDescent="0.25">
      <c r="A1050" s="3" t="s">
        <v>62</v>
      </c>
      <c r="B1050" s="4">
        <v>45031</v>
      </c>
      <c r="C1050" s="3" t="s">
        <v>412</v>
      </c>
      <c r="D1050" s="2">
        <f t="shared" ca="1" si="6"/>
        <v>124.83287671232877</v>
      </c>
      <c r="G1050" s="3" t="s">
        <v>413</v>
      </c>
      <c r="H1050" s="3" t="s">
        <v>414</v>
      </c>
    </row>
    <row r="1051" spans="1:8" hidden="1" x14ac:dyDescent="0.25">
      <c r="A1051" s="3" t="s">
        <v>64</v>
      </c>
      <c r="B1051" s="4">
        <v>45029</v>
      </c>
      <c r="C1051" s="5" t="s">
        <v>382</v>
      </c>
      <c r="D1051" s="2">
        <f t="shared" ca="1" si="6"/>
        <v>5.6657534246575345</v>
      </c>
      <c r="E1051" s="14">
        <v>43496</v>
      </c>
      <c r="F1051" s="5" t="s">
        <v>383</v>
      </c>
      <c r="G1051" s="3" t="s">
        <v>384</v>
      </c>
      <c r="H1051" s="3" t="s">
        <v>385</v>
      </c>
    </row>
    <row r="1052" spans="1:8" hidden="1" x14ac:dyDescent="0.25">
      <c r="A1052" s="3" t="s">
        <v>64</v>
      </c>
      <c r="B1052" s="4">
        <v>45029</v>
      </c>
      <c r="C1052" s="5" t="s">
        <v>386</v>
      </c>
      <c r="D1052" s="2">
        <f t="shared" ca="1" si="6"/>
        <v>6.419178082191781</v>
      </c>
      <c r="E1052" s="15">
        <v>43221</v>
      </c>
      <c r="F1052" s="5" t="s">
        <v>387</v>
      </c>
      <c r="G1052" s="3" t="s">
        <v>41</v>
      </c>
      <c r="H1052" s="3" t="s">
        <v>8</v>
      </c>
    </row>
    <row r="1053" spans="1:8" hidden="1" x14ac:dyDescent="0.25">
      <c r="A1053" s="3" t="s">
        <v>64</v>
      </c>
      <c r="B1053" s="4">
        <v>45029</v>
      </c>
      <c r="C1053" s="5" t="s">
        <v>388</v>
      </c>
      <c r="D1053" s="2">
        <f t="shared" ca="1" si="6"/>
        <v>12.849315068493151</v>
      </c>
      <c r="E1053" s="15">
        <v>40874</v>
      </c>
      <c r="F1053" s="5" t="s">
        <v>143</v>
      </c>
      <c r="G1053" s="3" t="s">
        <v>389</v>
      </c>
      <c r="H1053" s="3" t="s">
        <v>196</v>
      </c>
    </row>
    <row r="1054" spans="1:8" hidden="1" x14ac:dyDescent="0.25">
      <c r="A1054" s="3" t="s">
        <v>64</v>
      </c>
      <c r="B1054" s="4">
        <v>45029</v>
      </c>
      <c r="C1054" s="5" t="s">
        <v>390</v>
      </c>
      <c r="D1054" s="2">
        <f t="shared" ca="1" si="6"/>
        <v>33.873972602739727</v>
      </c>
      <c r="E1054" s="15">
        <v>33200</v>
      </c>
      <c r="F1054" s="5" t="s">
        <v>391</v>
      </c>
      <c r="G1054" s="3" t="s">
        <v>27</v>
      </c>
      <c r="H1054" s="3" t="s">
        <v>8</v>
      </c>
    </row>
    <row r="1055" spans="1:8" hidden="1" x14ac:dyDescent="0.25">
      <c r="A1055" s="3" t="s">
        <v>64</v>
      </c>
      <c r="B1055" s="4">
        <v>45029</v>
      </c>
      <c r="C1055" s="5" t="s">
        <v>392</v>
      </c>
      <c r="D1055" s="2">
        <f t="shared" ca="1" si="6"/>
        <v>52.334246575342469</v>
      </c>
      <c r="E1055" s="14">
        <v>26462</v>
      </c>
      <c r="F1055" s="5" t="s">
        <v>393</v>
      </c>
      <c r="G1055" s="3" t="s">
        <v>168</v>
      </c>
      <c r="H1055" s="3" t="s">
        <v>8</v>
      </c>
    </row>
    <row r="1056" spans="1:8" hidden="1" x14ac:dyDescent="0.25">
      <c r="A1056" s="3" t="s">
        <v>64</v>
      </c>
      <c r="B1056" s="4">
        <v>45029</v>
      </c>
      <c r="C1056" s="5" t="s">
        <v>382</v>
      </c>
      <c r="D1056" s="2">
        <f t="shared" ca="1" si="6"/>
        <v>5.6657534246575345</v>
      </c>
      <c r="E1056" s="14">
        <v>43496</v>
      </c>
      <c r="F1056" s="5" t="s">
        <v>383</v>
      </c>
      <c r="G1056" s="3" t="s">
        <v>384</v>
      </c>
      <c r="H1056" s="3" t="s">
        <v>385</v>
      </c>
    </row>
    <row r="1057" spans="1:8" hidden="1" x14ac:dyDescent="0.25">
      <c r="A1057" s="3" t="s">
        <v>69</v>
      </c>
      <c r="B1057" s="4">
        <v>45027</v>
      </c>
      <c r="C1057" s="5" t="s">
        <v>379</v>
      </c>
      <c r="D1057" s="2">
        <f t="shared" ca="1" si="6"/>
        <v>53.369863013698627</v>
      </c>
      <c r="E1057" s="14">
        <v>26084</v>
      </c>
      <c r="F1057" s="5" t="s">
        <v>380</v>
      </c>
      <c r="G1057" s="3" t="s">
        <v>381</v>
      </c>
      <c r="H1057" s="3" t="s">
        <v>15</v>
      </c>
    </row>
    <row r="1058" spans="1:8" hidden="1" x14ac:dyDescent="0.25">
      <c r="A1058" s="3" t="s">
        <v>63</v>
      </c>
      <c r="B1058" s="4">
        <v>45025</v>
      </c>
      <c r="C1058" s="5" t="s">
        <v>370</v>
      </c>
      <c r="D1058" s="2">
        <f t="shared" ca="1" si="6"/>
        <v>27.991780821917807</v>
      </c>
      <c r="E1058" s="14">
        <v>35347</v>
      </c>
      <c r="F1058" s="5" t="s">
        <v>371</v>
      </c>
      <c r="G1058" s="3" t="s">
        <v>20</v>
      </c>
      <c r="H1058" s="3" t="s">
        <v>15</v>
      </c>
    </row>
    <row r="1059" spans="1:8" hidden="1" x14ac:dyDescent="0.25">
      <c r="A1059" s="3" t="s">
        <v>63</v>
      </c>
      <c r="B1059" s="4">
        <v>45025</v>
      </c>
      <c r="C1059" s="5" t="s">
        <v>372</v>
      </c>
      <c r="D1059" s="2">
        <f t="shared" ca="1" si="6"/>
        <v>52.761643835616439</v>
      </c>
      <c r="E1059" s="14">
        <v>26306</v>
      </c>
      <c r="F1059" s="5" t="s">
        <v>373</v>
      </c>
      <c r="G1059" s="3" t="s">
        <v>374</v>
      </c>
      <c r="H1059" s="3" t="s">
        <v>15</v>
      </c>
    </row>
    <row r="1060" spans="1:8" hidden="1" x14ac:dyDescent="0.25">
      <c r="A1060" s="3" t="s">
        <v>63</v>
      </c>
      <c r="B1060" s="4">
        <v>45025</v>
      </c>
      <c r="C1060" s="5" t="s">
        <v>375</v>
      </c>
      <c r="D1060" s="2">
        <f t="shared" ca="1" si="6"/>
        <v>76.010958904109586</v>
      </c>
      <c r="E1060" s="15">
        <v>17820</v>
      </c>
      <c r="F1060" s="5" t="s">
        <v>376</v>
      </c>
      <c r="G1060" s="3" t="s">
        <v>377</v>
      </c>
      <c r="H1060" s="3" t="s">
        <v>378</v>
      </c>
    </row>
    <row r="1061" spans="1:8" hidden="1" x14ac:dyDescent="0.25">
      <c r="A1061" s="3" t="s">
        <v>62</v>
      </c>
      <c r="B1061" s="4">
        <v>45024</v>
      </c>
      <c r="C1061" s="5" t="s">
        <v>354</v>
      </c>
      <c r="D1061" s="2">
        <f t="shared" ca="1" si="6"/>
        <v>73.145205479452059</v>
      </c>
      <c r="E1061" s="14">
        <v>18866</v>
      </c>
      <c r="F1061" s="5" t="s">
        <v>355</v>
      </c>
      <c r="G1061" s="3" t="s">
        <v>293</v>
      </c>
      <c r="H1061" s="3" t="s">
        <v>8</v>
      </c>
    </row>
    <row r="1062" spans="1:8" hidden="1" x14ac:dyDescent="0.25">
      <c r="A1062" s="3" t="s">
        <v>62</v>
      </c>
      <c r="B1062" s="4">
        <v>45024</v>
      </c>
      <c r="C1062" s="5" t="s">
        <v>356</v>
      </c>
      <c r="D1062" s="2">
        <f t="shared" ca="1" si="6"/>
        <v>7.2821917808219174</v>
      </c>
      <c r="E1062" s="14">
        <v>42906</v>
      </c>
      <c r="F1062" s="5" t="s">
        <v>357</v>
      </c>
      <c r="G1062" s="3" t="s">
        <v>20</v>
      </c>
      <c r="H1062" s="3" t="s">
        <v>15</v>
      </c>
    </row>
    <row r="1063" spans="1:8" hidden="1" x14ac:dyDescent="0.25">
      <c r="A1063" s="3" t="s">
        <v>62</v>
      </c>
      <c r="B1063" s="4">
        <v>45024</v>
      </c>
      <c r="C1063" s="5" t="s">
        <v>358</v>
      </c>
      <c r="D1063" s="2">
        <f t="shared" ca="1" si="6"/>
        <v>46.410958904109592</v>
      </c>
      <c r="E1063" s="14">
        <v>28624</v>
      </c>
      <c r="F1063" s="5" t="s">
        <v>359</v>
      </c>
      <c r="G1063" s="3" t="s">
        <v>20</v>
      </c>
      <c r="H1063" s="3" t="s">
        <v>15</v>
      </c>
    </row>
    <row r="1064" spans="1:8" hidden="1" x14ac:dyDescent="0.25">
      <c r="A1064" s="3" t="s">
        <v>62</v>
      </c>
      <c r="B1064" s="4">
        <v>45024</v>
      </c>
      <c r="C1064" s="5" t="s">
        <v>360</v>
      </c>
      <c r="D1064" s="2">
        <f t="shared" ca="1" si="6"/>
        <v>9.3945205479452056</v>
      </c>
      <c r="E1064" s="14">
        <v>42135</v>
      </c>
      <c r="F1064" s="5" t="s">
        <v>361</v>
      </c>
      <c r="G1064" s="3" t="s">
        <v>20</v>
      </c>
      <c r="H1064" s="3" t="s">
        <v>15</v>
      </c>
    </row>
    <row r="1065" spans="1:8" hidden="1" x14ac:dyDescent="0.25">
      <c r="A1065" s="3" t="s">
        <v>62</v>
      </c>
      <c r="B1065" s="4">
        <v>45024</v>
      </c>
      <c r="C1065" s="5" t="s">
        <v>362</v>
      </c>
      <c r="D1065" s="2">
        <f t="shared" ca="1" si="6"/>
        <v>92.69041095890411</v>
      </c>
      <c r="E1065" s="14">
        <v>11732</v>
      </c>
      <c r="F1065" s="5" t="s">
        <v>363</v>
      </c>
      <c r="G1065" s="3" t="s">
        <v>364</v>
      </c>
      <c r="H1065" s="3" t="s">
        <v>312</v>
      </c>
    </row>
    <row r="1066" spans="1:8" hidden="1" x14ac:dyDescent="0.25">
      <c r="A1066" s="3" t="s">
        <v>62</v>
      </c>
      <c r="B1066" s="4">
        <v>45024</v>
      </c>
      <c r="C1066" s="5" t="s">
        <v>338</v>
      </c>
      <c r="D1066" s="2">
        <f t="shared" ca="1" si="6"/>
        <v>30.758904109589039</v>
      </c>
      <c r="E1066" s="14">
        <v>34337</v>
      </c>
      <c r="F1066" s="5" t="s">
        <v>365</v>
      </c>
      <c r="G1066" s="3" t="s">
        <v>20</v>
      </c>
      <c r="H1066" s="3" t="s">
        <v>15</v>
      </c>
    </row>
    <row r="1067" spans="1:8" hidden="1" x14ac:dyDescent="0.25">
      <c r="A1067" s="3" t="s">
        <v>62</v>
      </c>
      <c r="B1067" s="4">
        <v>45024</v>
      </c>
      <c r="C1067" s="5" t="s">
        <v>152</v>
      </c>
      <c r="D1067" s="2">
        <f t="shared" ca="1" si="6"/>
        <v>49.323287671232876</v>
      </c>
      <c r="E1067" s="15">
        <v>27561</v>
      </c>
      <c r="F1067" s="5" t="s">
        <v>153</v>
      </c>
      <c r="G1067" s="3" t="s">
        <v>168</v>
      </c>
      <c r="H1067" s="3" t="s">
        <v>8</v>
      </c>
    </row>
    <row r="1068" spans="1:8" hidden="1" x14ac:dyDescent="0.25">
      <c r="A1068" s="3" t="s">
        <v>62</v>
      </c>
      <c r="B1068" s="4">
        <v>45024</v>
      </c>
      <c r="C1068" s="5" t="s">
        <v>366</v>
      </c>
      <c r="D1068" s="2">
        <f t="shared" ca="1" si="6"/>
        <v>64.599999999999994</v>
      </c>
      <c r="E1068" s="14">
        <v>21985</v>
      </c>
      <c r="F1068" s="5" t="s">
        <v>367</v>
      </c>
      <c r="G1068" s="3" t="s">
        <v>364</v>
      </c>
      <c r="H1068" s="3" t="s">
        <v>312</v>
      </c>
    </row>
    <row r="1069" spans="1:8" hidden="1" x14ac:dyDescent="0.25">
      <c r="A1069" s="3" t="s">
        <v>62</v>
      </c>
      <c r="B1069" s="4">
        <v>45024</v>
      </c>
      <c r="C1069" s="5" t="s">
        <v>368</v>
      </c>
      <c r="D1069" s="2">
        <f t="shared" ca="1" si="6"/>
        <v>48.326027397260276</v>
      </c>
      <c r="E1069" s="14">
        <v>27925</v>
      </c>
      <c r="F1069" s="5" t="s">
        <v>369</v>
      </c>
      <c r="G1069" s="3" t="s">
        <v>20</v>
      </c>
      <c r="H1069" s="3" t="s">
        <v>15</v>
      </c>
    </row>
    <row r="1070" spans="1:8" hidden="1" x14ac:dyDescent="0.25">
      <c r="A1070" s="3" t="s">
        <v>342</v>
      </c>
      <c r="B1070" s="4">
        <v>45023</v>
      </c>
      <c r="C1070" s="5" t="s">
        <v>340</v>
      </c>
      <c r="D1070" s="2">
        <f t="shared" ca="1" si="6"/>
        <v>67.580821917808223</v>
      </c>
      <c r="E1070" s="14">
        <v>20897</v>
      </c>
      <c r="F1070" s="5" t="s">
        <v>341</v>
      </c>
      <c r="G1070" s="3" t="s">
        <v>343</v>
      </c>
      <c r="H1070" s="3" t="s">
        <v>344</v>
      </c>
    </row>
    <row r="1071" spans="1:8" hidden="1" x14ac:dyDescent="0.25">
      <c r="A1071" s="3" t="s">
        <v>342</v>
      </c>
      <c r="B1071" s="4">
        <v>45023</v>
      </c>
      <c r="C1071" s="5" t="s">
        <v>345</v>
      </c>
      <c r="D1071" s="2">
        <f t="shared" ca="1" si="6"/>
        <v>29.427397260273974</v>
      </c>
      <c r="E1071" s="14">
        <v>34823</v>
      </c>
      <c r="F1071" s="5" t="s">
        <v>346</v>
      </c>
      <c r="G1071" s="3" t="s">
        <v>347</v>
      </c>
      <c r="H1071" s="3" t="s">
        <v>15</v>
      </c>
    </row>
    <row r="1072" spans="1:8" hidden="1" x14ac:dyDescent="0.25">
      <c r="A1072" s="3" t="s">
        <v>342</v>
      </c>
      <c r="B1072" s="4">
        <v>45023</v>
      </c>
      <c r="C1072" s="5" t="s">
        <v>348</v>
      </c>
      <c r="D1072" s="2">
        <f t="shared" ca="1" si="6"/>
        <v>41.419178082191777</v>
      </c>
      <c r="E1072" s="14">
        <v>30446</v>
      </c>
      <c r="F1072" s="5" t="s">
        <v>349</v>
      </c>
      <c r="G1072" s="3" t="s">
        <v>350</v>
      </c>
      <c r="H1072" s="3" t="s">
        <v>8</v>
      </c>
    </row>
    <row r="1073" spans="1:8" hidden="1" x14ac:dyDescent="0.25">
      <c r="A1073" s="3" t="s">
        <v>342</v>
      </c>
      <c r="B1073" s="4">
        <v>45023</v>
      </c>
      <c r="C1073" s="3" t="s">
        <v>351</v>
      </c>
      <c r="D1073" s="2">
        <f t="shared" ca="1" si="6"/>
        <v>19.736986301369864</v>
      </c>
      <c r="E1073" s="15">
        <v>38360</v>
      </c>
      <c r="F1073" s="3" t="s">
        <v>352</v>
      </c>
      <c r="G1073" s="3" t="s">
        <v>353</v>
      </c>
      <c r="H1073" s="3" t="s">
        <v>8</v>
      </c>
    </row>
    <row r="1074" spans="1:8" hidden="1" x14ac:dyDescent="0.25">
      <c r="A1074" s="3" t="s">
        <v>119</v>
      </c>
      <c r="B1074" s="4">
        <v>45018</v>
      </c>
      <c r="C1074" s="3" t="s">
        <v>330</v>
      </c>
      <c r="D1074" s="2">
        <f t="shared" ca="1" si="6"/>
        <v>6.1424657534246574</v>
      </c>
      <c r="E1074" s="15">
        <v>43322</v>
      </c>
      <c r="F1074" s="3" t="s">
        <v>331</v>
      </c>
      <c r="G1074" s="3" t="s">
        <v>332</v>
      </c>
      <c r="H1074" s="3" t="s">
        <v>8</v>
      </c>
    </row>
    <row r="1075" spans="1:8" hidden="1" x14ac:dyDescent="0.25">
      <c r="A1075" s="3" t="s">
        <v>119</v>
      </c>
      <c r="B1075" s="4">
        <v>45018</v>
      </c>
      <c r="C1075" s="3" t="s">
        <v>333</v>
      </c>
      <c r="D1075" s="2">
        <f t="shared" ca="1" si="6"/>
        <v>77.400000000000006</v>
      </c>
      <c r="E1075" s="16">
        <v>17313</v>
      </c>
      <c r="F1075" s="3" t="s">
        <v>334</v>
      </c>
      <c r="G1075" s="3" t="s">
        <v>27</v>
      </c>
      <c r="H1075" s="3" t="s">
        <v>15</v>
      </c>
    </row>
    <row r="1076" spans="1:8" hidden="1" x14ac:dyDescent="0.25">
      <c r="A1076" s="3" t="s">
        <v>63</v>
      </c>
      <c r="B1076" s="4">
        <v>45018</v>
      </c>
      <c r="C1076" s="3" t="s">
        <v>335</v>
      </c>
      <c r="D1076" s="2">
        <f t="shared" ca="1" si="6"/>
        <v>31.112328767123287</v>
      </c>
      <c r="E1076" s="15">
        <v>34208</v>
      </c>
      <c r="F1076" s="3" t="s">
        <v>336</v>
      </c>
      <c r="G1076" s="3" t="s">
        <v>337</v>
      </c>
      <c r="H1076" s="3" t="s">
        <v>8</v>
      </c>
    </row>
    <row r="1077" spans="1:8" hidden="1" x14ac:dyDescent="0.25">
      <c r="A1077" s="3" t="s">
        <v>63</v>
      </c>
      <c r="B1077" s="4">
        <v>45018</v>
      </c>
      <c r="C1077" s="3" t="s">
        <v>338</v>
      </c>
      <c r="D1077" s="2">
        <f t="shared" ca="1" si="6"/>
        <v>30.758904109589039</v>
      </c>
      <c r="E1077" s="15">
        <v>34337</v>
      </c>
      <c r="F1077" s="3" t="s">
        <v>339</v>
      </c>
      <c r="G1077" s="3" t="s">
        <v>332</v>
      </c>
      <c r="H1077" s="3" t="s">
        <v>8</v>
      </c>
    </row>
    <row r="1078" spans="1:8" hidden="1" x14ac:dyDescent="0.25">
      <c r="A1078" s="3" t="s">
        <v>62</v>
      </c>
      <c r="B1078" s="4">
        <v>45017</v>
      </c>
      <c r="C1078" s="3" t="s">
        <v>305</v>
      </c>
      <c r="D1078" s="2">
        <f t="shared" ca="1" si="6"/>
        <v>45.550684931506851</v>
      </c>
      <c r="E1078" s="15">
        <v>28938</v>
      </c>
      <c r="F1078" s="3" t="s">
        <v>306</v>
      </c>
      <c r="G1078" s="3" t="s">
        <v>310</v>
      </c>
      <c r="H1078" s="3" t="s">
        <v>311</v>
      </c>
    </row>
    <row r="1079" spans="1:8" hidden="1" x14ac:dyDescent="0.25">
      <c r="A1079" s="3" t="s">
        <v>62</v>
      </c>
      <c r="B1079" s="4">
        <v>45017</v>
      </c>
      <c r="C1079" s="3" t="s">
        <v>307</v>
      </c>
      <c r="D1079" s="2">
        <f t="shared" ca="1" si="6"/>
        <v>40.131506849315066</v>
      </c>
      <c r="E1079" s="15">
        <v>30916</v>
      </c>
      <c r="F1079" s="3" t="s">
        <v>308</v>
      </c>
      <c r="G1079" s="3" t="s">
        <v>309</v>
      </c>
      <c r="H1079" s="3" t="s">
        <v>312</v>
      </c>
    </row>
    <row r="1080" spans="1:8" hidden="1" x14ac:dyDescent="0.25">
      <c r="A1080" s="3" t="s">
        <v>62</v>
      </c>
      <c r="B1080" s="4">
        <v>45017</v>
      </c>
      <c r="C1080" s="3" t="s">
        <v>313</v>
      </c>
      <c r="D1080" s="2">
        <f t="shared" ca="1" si="6"/>
        <v>66.734246575342468</v>
      </c>
      <c r="E1080" s="15">
        <v>21206</v>
      </c>
      <c r="F1080" s="3" t="s">
        <v>314</v>
      </c>
      <c r="G1080" s="3" t="s">
        <v>315</v>
      </c>
      <c r="H1080" s="3" t="s">
        <v>8</v>
      </c>
    </row>
    <row r="1081" spans="1:8" hidden="1" x14ac:dyDescent="0.25">
      <c r="A1081" s="3" t="s">
        <v>62</v>
      </c>
      <c r="B1081" s="4">
        <v>45017</v>
      </c>
      <c r="C1081" s="3" t="s">
        <v>316</v>
      </c>
      <c r="D1081" s="2">
        <f t="shared" ca="1" si="6"/>
        <v>19.117808219178084</v>
      </c>
      <c r="E1081" s="15">
        <v>38586</v>
      </c>
      <c r="F1081" s="3" t="s">
        <v>317</v>
      </c>
    </row>
    <row r="1082" spans="1:8" hidden="1" x14ac:dyDescent="0.25">
      <c r="A1082" s="3" t="s">
        <v>62</v>
      </c>
      <c r="B1082" s="4">
        <v>45017</v>
      </c>
      <c r="C1082" s="3" t="s">
        <v>318</v>
      </c>
      <c r="D1082" s="2">
        <f t="shared" ca="1" si="6"/>
        <v>22.43013698630137</v>
      </c>
      <c r="E1082" s="15">
        <v>37377</v>
      </c>
      <c r="F1082" s="5" t="s">
        <v>321</v>
      </c>
      <c r="G1082" s="3" t="s">
        <v>322</v>
      </c>
      <c r="H1082" s="3" t="s">
        <v>323</v>
      </c>
    </row>
    <row r="1083" spans="1:8" hidden="1" x14ac:dyDescent="0.25">
      <c r="A1083" s="3" t="s">
        <v>62</v>
      </c>
      <c r="B1083" s="4">
        <v>45017</v>
      </c>
      <c r="C1083" s="3" t="s">
        <v>319</v>
      </c>
      <c r="D1083" s="2">
        <f t="shared" ca="1" si="6"/>
        <v>71.134246575342459</v>
      </c>
      <c r="E1083" s="15">
        <v>19600</v>
      </c>
      <c r="F1083" s="3" t="s">
        <v>320</v>
      </c>
      <c r="G1083" s="3" t="s">
        <v>324</v>
      </c>
      <c r="H1083" s="3" t="s">
        <v>325</v>
      </c>
    </row>
    <row r="1084" spans="1:8" hidden="1" x14ac:dyDescent="0.25">
      <c r="A1084" s="3" t="s">
        <v>62</v>
      </c>
      <c r="B1084" s="4">
        <v>45017</v>
      </c>
      <c r="C1084" s="3" t="s">
        <v>326</v>
      </c>
      <c r="D1084" s="2">
        <f t="shared" ca="1" si="6"/>
        <v>85.852054794520555</v>
      </c>
      <c r="E1084" s="15">
        <v>14228</v>
      </c>
      <c r="F1084" s="3" t="s">
        <v>327</v>
      </c>
      <c r="G1084" s="3" t="s">
        <v>328</v>
      </c>
      <c r="H1084" s="3" t="s">
        <v>329</v>
      </c>
    </row>
    <row r="1085" spans="1:8" hidden="1" x14ac:dyDescent="0.25">
      <c r="A1085" s="3" t="s">
        <v>64</v>
      </c>
      <c r="B1085" s="4">
        <v>45015</v>
      </c>
      <c r="C1085" s="5" t="s">
        <v>296</v>
      </c>
      <c r="D1085" s="2">
        <f t="shared" ca="1" si="6"/>
        <v>72.446575342465749</v>
      </c>
      <c r="E1085" s="14">
        <v>19121</v>
      </c>
      <c r="F1085" s="5" t="s">
        <v>297</v>
      </c>
      <c r="G1085" s="3" t="s">
        <v>125</v>
      </c>
      <c r="H1085" s="3" t="s">
        <v>15</v>
      </c>
    </row>
    <row r="1086" spans="1:8" hidden="1" x14ac:dyDescent="0.25">
      <c r="A1086" s="3" t="s">
        <v>64</v>
      </c>
      <c r="B1086" s="4">
        <v>45015</v>
      </c>
      <c r="C1086" s="5" t="s">
        <v>298</v>
      </c>
      <c r="D1086" s="2">
        <f t="shared" ca="1" si="6"/>
        <v>42.764383561643832</v>
      </c>
      <c r="E1086" s="15">
        <v>29955</v>
      </c>
      <c r="F1086" s="5" t="s">
        <v>299</v>
      </c>
      <c r="G1086" s="3" t="s">
        <v>38</v>
      </c>
      <c r="H1086" s="3" t="s">
        <v>15</v>
      </c>
    </row>
    <row r="1087" spans="1:8" hidden="1" x14ac:dyDescent="0.25">
      <c r="A1087" s="3" t="s">
        <v>64</v>
      </c>
      <c r="B1087" s="4">
        <v>45015</v>
      </c>
      <c r="C1087" s="3" t="s">
        <v>300</v>
      </c>
      <c r="D1087" s="2">
        <f t="shared" ca="1" si="6"/>
        <v>34.249315068493154</v>
      </c>
      <c r="E1087" s="15">
        <v>33063</v>
      </c>
      <c r="F1087" s="3" t="s">
        <v>301</v>
      </c>
      <c r="G1087" s="3" t="s">
        <v>302</v>
      </c>
      <c r="H1087" s="3" t="s">
        <v>30</v>
      </c>
    </row>
    <row r="1088" spans="1:8" hidden="1" x14ac:dyDescent="0.25">
      <c r="A1088" s="3" t="s">
        <v>64</v>
      </c>
      <c r="B1088" s="4">
        <v>45015</v>
      </c>
      <c r="C1088" s="5" t="s">
        <v>303</v>
      </c>
      <c r="D1088" s="2">
        <f t="shared" ca="1" si="6"/>
        <v>18.816438356164383</v>
      </c>
      <c r="E1088" s="14">
        <v>38696</v>
      </c>
      <c r="F1088" s="5" t="s">
        <v>304</v>
      </c>
      <c r="G1088" s="3" t="s">
        <v>20</v>
      </c>
      <c r="H1088" s="3" t="s">
        <v>15</v>
      </c>
    </row>
    <row r="1089" spans="1:8" hidden="1" x14ac:dyDescent="0.25">
      <c r="A1089" s="3" t="s">
        <v>69</v>
      </c>
      <c r="B1089" s="4">
        <v>45013</v>
      </c>
      <c r="C1089" s="5" t="s">
        <v>291</v>
      </c>
      <c r="D1089" s="2">
        <f t="shared" ref="D1089:D1152" ca="1" si="7">(TODAY()-E1089)/365</f>
        <v>54.298630136986304</v>
      </c>
      <c r="E1089" s="14">
        <v>25745</v>
      </c>
      <c r="F1089" s="5" t="s">
        <v>292</v>
      </c>
      <c r="G1089" s="3" t="s">
        <v>293</v>
      </c>
      <c r="H1089" s="3" t="s">
        <v>8</v>
      </c>
    </row>
    <row r="1090" spans="1:8" hidden="1" x14ac:dyDescent="0.25">
      <c r="A1090" s="3" t="s">
        <v>69</v>
      </c>
      <c r="B1090" s="4">
        <v>45013</v>
      </c>
      <c r="C1090" s="5" t="s">
        <v>294</v>
      </c>
      <c r="D1090" s="2">
        <f t="shared" ca="1" si="7"/>
        <v>48.279452054794518</v>
      </c>
      <c r="E1090" s="14">
        <v>27942</v>
      </c>
      <c r="F1090" s="5" t="s">
        <v>295</v>
      </c>
      <c r="G1090" s="3" t="s">
        <v>293</v>
      </c>
      <c r="H1090" s="3" t="s">
        <v>8</v>
      </c>
    </row>
    <row r="1091" spans="1:8" hidden="1" x14ac:dyDescent="0.25">
      <c r="A1091" s="3" t="s">
        <v>63</v>
      </c>
      <c r="B1091" s="4">
        <v>45011</v>
      </c>
      <c r="C1091" s="5" t="s">
        <v>275</v>
      </c>
      <c r="D1091" s="2">
        <f t="shared" ca="1" si="7"/>
        <v>40.367123287671234</v>
      </c>
      <c r="E1091" s="14">
        <v>30830</v>
      </c>
      <c r="F1091" s="5" t="s">
        <v>276</v>
      </c>
      <c r="G1091" s="3" t="s">
        <v>277</v>
      </c>
      <c r="H1091" s="3" t="s">
        <v>15</v>
      </c>
    </row>
    <row r="1092" spans="1:8" hidden="1" x14ac:dyDescent="0.25">
      <c r="A1092" s="3" t="s">
        <v>63</v>
      </c>
      <c r="B1092" s="4">
        <v>45011</v>
      </c>
      <c r="C1092" s="5" t="s">
        <v>278</v>
      </c>
      <c r="D1092" s="2">
        <f t="shared" ca="1" si="7"/>
        <v>50.646575342465752</v>
      </c>
      <c r="E1092" s="14">
        <v>27078</v>
      </c>
      <c r="F1092" s="5" t="s">
        <v>279</v>
      </c>
      <c r="G1092" s="3" t="s">
        <v>7</v>
      </c>
      <c r="H1092" s="3" t="s">
        <v>8</v>
      </c>
    </row>
    <row r="1093" spans="1:8" hidden="1" x14ac:dyDescent="0.25">
      <c r="A1093" s="3" t="s">
        <v>63</v>
      </c>
      <c r="B1093" s="4">
        <v>45011</v>
      </c>
      <c r="C1093" s="5" t="s">
        <v>280</v>
      </c>
      <c r="D1093" s="2">
        <f t="shared" ca="1" si="7"/>
        <v>69.62191780821918</v>
      </c>
      <c r="E1093" s="15">
        <v>20152</v>
      </c>
      <c r="F1093" s="5" t="s">
        <v>281</v>
      </c>
      <c r="G1093" s="3" t="s">
        <v>7</v>
      </c>
      <c r="H1093" s="3" t="s">
        <v>8</v>
      </c>
    </row>
    <row r="1094" spans="1:8" hidden="1" x14ac:dyDescent="0.25">
      <c r="A1094" s="3" t="s">
        <v>63</v>
      </c>
      <c r="B1094" s="4">
        <v>45011</v>
      </c>
      <c r="C1094" s="5" t="s">
        <v>282</v>
      </c>
      <c r="D1094" s="2">
        <f t="shared" ca="1" si="7"/>
        <v>42.950684931506849</v>
      </c>
      <c r="E1094" s="14">
        <v>29887</v>
      </c>
      <c r="F1094" s="5" t="s">
        <v>283</v>
      </c>
      <c r="G1094" s="3" t="s">
        <v>20</v>
      </c>
      <c r="H1094" s="3" t="s">
        <v>15</v>
      </c>
    </row>
    <row r="1095" spans="1:8" hidden="1" x14ac:dyDescent="0.25">
      <c r="A1095" s="3" t="s">
        <v>63</v>
      </c>
      <c r="B1095" s="4">
        <v>45011</v>
      </c>
      <c r="C1095" s="5" t="s">
        <v>284</v>
      </c>
      <c r="D1095" s="2">
        <f t="shared" ca="1" si="7"/>
        <v>76.317808219178076</v>
      </c>
      <c r="E1095" s="14">
        <v>17708</v>
      </c>
      <c r="F1095" s="5" t="s">
        <v>285</v>
      </c>
      <c r="G1095" s="3" t="s">
        <v>27</v>
      </c>
      <c r="H1095" s="3" t="s">
        <v>15</v>
      </c>
    </row>
    <row r="1096" spans="1:8" hidden="1" x14ac:dyDescent="0.25">
      <c r="A1096" s="3" t="s">
        <v>63</v>
      </c>
      <c r="B1096" s="4">
        <v>45011</v>
      </c>
      <c r="C1096" s="5" t="s">
        <v>287</v>
      </c>
      <c r="D1096" s="2">
        <f t="shared" ca="1" si="7"/>
        <v>75.317808219178076</v>
      </c>
      <c r="E1096" s="14">
        <v>18073</v>
      </c>
      <c r="G1096" s="3" t="s">
        <v>216</v>
      </c>
      <c r="H1096" s="3" t="s">
        <v>286</v>
      </c>
    </row>
    <row r="1097" spans="1:8" hidden="1" x14ac:dyDescent="0.25">
      <c r="A1097" s="3" t="s">
        <v>63</v>
      </c>
      <c r="B1097" s="4">
        <v>45011</v>
      </c>
      <c r="C1097" s="5" t="s">
        <v>288</v>
      </c>
      <c r="D1097" s="2">
        <f t="shared" ca="1" si="7"/>
        <v>53.783561643835618</v>
      </c>
      <c r="E1097" s="14">
        <v>25933</v>
      </c>
      <c r="F1097" s="5" t="s">
        <v>289</v>
      </c>
      <c r="G1097" s="3" t="s">
        <v>290</v>
      </c>
      <c r="H1097" s="3" t="s">
        <v>8</v>
      </c>
    </row>
    <row r="1098" spans="1:8" hidden="1" x14ac:dyDescent="0.25">
      <c r="A1098" s="3" t="s">
        <v>62</v>
      </c>
      <c r="B1098" s="4">
        <v>45010</v>
      </c>
      <c r="C1098" s="3" t="s">
        <v>250</v>
      </c>
      <c r="D1098" s="2">
        <f t="shared" ca="1" si="7"/>
        <v>70.720547945205482</v>
      </c>
      <c r="E1098" s="15">
        <v>19751</v>
      </c>
      <c r="F1098" s="3" t="s">
        <v>251</v>
      </c>
      <c r="G1098" s="3" t="s">
        <v>252</v>
      </c>
      <c r="H1098" s="3" t="s">
        <v>253</v>
      </c>
    </row>
    <row r="1099" spans="1:8" hidden="1" x14ac:dyDescent="0.25">
      <c r="A1099" s="3" t="s">
        <v>62</v>
      </c>
      <c r="B1099" s="4">
        <v>45010</v>
      </c>
      <c r="C1099" s="5" t="s">
        <v>254</v>
      </c>
      <c r="D1099" s="2">
        <f t="shared" ca="1" si="7"/>
        <v>39.654794520547945</v>
      </c>
      <c r="E1099" s="14">
        <v>31090</v>
      </c>
      <c r="F1099" s="5" t="s">
        <v>255</v>
      </c>
      <c r="G1099" s="3" t="s">
        <v>256</v>
      </c>
      <c r="H1099" s="3" t="s">
        <v>8</v>
      </c>
    </row>
    <row r="1100" spans="1:8" hidden="1" x14ac:dyDescent="0.25">
      <c r="A1100" s="3" t="s">
        <v>62</v>
      </c>
      <c r="B1100" s="4">
        <v>45010</v>
      </c>
      <c r="C1100" s="5" t="s">
        <v>258</v>
      </c>
      <c r="D1100" s="2">
        <f t="shared" ca="1" si="7"/>
        <v>43.61643835616438</v>
      </c>
      <c r="E1100" s="14">
        <v>29644</v>
      </c>
      <c r="F1100" s="5" t="s">
        <v>259</v>
      </c>
      <c r="G1100" s="3" t="s">
        <v>20</v>
      </c>
      <c r="H1100" s="3" t="s">
        <v>15</v>
      </c>
    </row>
    <row r="1101" spans="1:8" hidden="1" x14ac:dyDescent="0.25">
      <c r="A1101" s="3" t="s">
        <v>62</v>
      </c>
      <c r="B1101" s="4">
        <v>45010</v>
      </c>
      <c r="C1101" s="5" t="s">
        <v>260</v>
      </c>
      <c r="D1101" s="2">
        <f t="shared" ca="1" si="7"/>
        <v>34.049315068493151</v>
      </c>
      <c r="E1101" s="14">
        <v>33136</v>
      </c>
      <c r="F1101" s="5" t="s">
        <v>261</v>
      </c>
      <c r="G1101" s="3" t="s">
        <v>262</v>
      </c>
      <c r="H1101" s="3" t="s">
        <v>263</v>
      </c>
    </row>
    <row r="1102" spans="1:8" hidden="1" x14ac:dyDescent="0.25">
      <c r="A1102" s="3" t="s">
        <v>62</v>
      </c>
      <c r="B1102" s="4">
        <v>45010</v>
      </c>
      <c r="C1102" s="5" t="s">
        <v>264</v>
      </c>
      <c r="D1102" s="2">
        <f t="shared" ca="1" si="7"/>
        <v>57.052054794520551</v>
      </c>
      <c r="E1102" s="14">
        <v>24740</v>
      </c>
      <c r="F1102" s="5" t="s">
        <v>265</v>
      </c>
      <c r="G1102" s="3" t="s">
        <v>266</v>
      </c>
      <c r="H1102" s="3" t="s">
        <v>8</v>
      </c>
    </row>
    <row r="1103" spans="1:8" hidden="1" x14ac:dyDescent="0.25">
      <c r="A1103" s="3" t="s">
        <v>62</v>
      </c>
      <c r="B1103" s="4">
        <v>45010</v>
      </c>
      <c r="C1103" s="5" t="s">
        <v>267</v>
      </c>
      <c r="D1103" s="2">
        <f t="shared" ca="1" si="7"/>
        <v>28.536986301369861</v>
      </c>
      <c r="E1103" s="14">
        <v>35148</v>
      </c>
      <c r="F1103" s="5" t="s">
        <v>268</v>
      </c>
      <c r="G1103" s="3" t="s">
        <v>175</v>
      </c>
      <c r="H1103" s="3" t="s">
        <v>8</v>
      </c>
    </row>
    <row r="1104" spans="1:8" hidden="1" x14ac:dyDescent="0.25">
      <c r="A1104" s="3" t="s">
        <v>62</v>
      </c>
      <c r="B1104" s="4">
        <v>45010</v>
      </c>
      <c r="C1104" s="5" t="s">
        <v>269</v>
      </c>
      <c r="D1104" s="2">
        <f t="shared" ca="1" si="7"/>
        <v>42.594520547945208</v>
      </c>
      <c r="E1104" s="15">
        <v>30017</v>
      </c>
      <c r="F1104" s="5" t="s">
        <v>270</v>
      </c>
      <c r="G1104" s="3" t="s">
        <v>271</v>
      </c>
      <c r="H1104" s="3" t="s">
        <v>272</v>
      </c>
    </row>
    <row r="1105" spans="1:8" hidden="1" x14ac:dyDescent="0.25">
      <c r="A1105" s="3" t="s">
        <v>62</v>
      </c>
      <c r="B1105" s="4">
        <v>45010</v>
      </c>
      <c r="C1105" s="5" t="s">
        <v>273</v>
      </c>
      <c r="D1105" s="2">
        <f t="shared" ca="1" si="7"/>
        <v>26.841095890410958</v>
      </c>
      <c r="E1105" s="14">
        <v>35767</v>
      </c>
      <c r="F1105" s="5" t="s">
        <v>274</v>
      </c>
      <c r="G1105" s="3" t="s">
        <v>20</v>
      </c>
      <c r="H1105" s="3" t="s">
        <v>15</v>
      </c>
    </row>
    <row r="1106" spans="1:8" hidden="1" x14ac:dyDescent="0.25">
      <c r="A1106" s="3" t="s">
        <v>69</v>
      </c>
      <c r="B1106" s="4">
        <v>45010</v>
      </c>
      <c r="C1106" s="5" t="s">
        <v>260</v>
      </c>
      <c r="D1106" s="2">
        <f t="shared" ca="1" si="7"/>
        <v>34.049315068493151</v>
      </c>
      <c r="E1106" s="14">
        <v>33136</v>
      </c>
      <c r="F1106" s="5" t="s">
        <v>261</v>
      </c>
      <c r="G1106" s="3" t="s">
        <v>522</v>
      </c>
      <c r="H1106" s="3" t="s">
        <v>8</v>
      </c>
    </row>
    <row r="1107" spans="1:8" hidden="1" x14ac:dyDescent="0.25">
      <c r="A1107" s="3" t="s">
        <v>64</v>
      </c>
      <c r="B1107" s="4">
        <v>45008</v>
      </c>
      <c r="C1107" s="5" t="s">
        <v>239</v>
      </c>
      <c r="D1107" s="2">
        <f t="shared" ca="1" si="7"/>
        <v>18.523287671232875</v>
      </c>
      <c r="E1107" s="14">
        <v>38803</v>
      </c>
      <c r="F1107" s="5" t="s">
        <v>240</v>
      </c>
      <c r="G1107" s="3" t="s">
        <v>241</v>
      </c>
      <c r="H1107" s="3" t="s">
        <v>24</v>
      </c>
    </row>
    <row r="1108" spans="1:8" hidden="1" x14ac:dyDescent="0.25">
      <c r="A1108" s="3" t="s">
        <v>64</v>
      </c>
      <c r="B1108" s="4">
        <v>45008</v>
      </c>
      <c r="C1108" s="3" t="s">
        <v>245</v>
      </c>
      <c r="D1108" s="2">
        <f t="shared" ca="1" si="7"/>
        <v>5.8958904109589039</v>
      </c>
      <c r="E1108" s="15">
        <v>43412</v>
      </c>
      <c r="F1108" s="3" t="s">
        <v>143</v>
      </c>
      <c r="G1108" s="3" t="s">
        <v>7</v>
      </c>
      <c r="H1108" s="3" t="s">
        <v>8</v>
      </c>
    </row>
    <row r="1109" spans="1:8" hidden="1" x14ac:dyDescent="0.25">
      <c r="A1109" s="3" t="s">
        <v>64</v>
      </c>
      <c r="B1109" s="4">
        <v>45008</v>
      </c>
      <c r="C1109" s="5" t="s">
        <v>246</v>
      </c>
      <c r="D1109" s="2">
        <f t="shared" ca="1" si="7"/>
        <v>42.531506849315072</v>
      </c>
      <c r="E1109" s="14">
        <v>30040</v>
      </c>
      <c r="F1109" s="5" t="s">
        <v>247</v>
      </c>
      <c r="G1109" s="3" t="s">
        <v>248</v>
      </c>
      <c r="H1109" s="3" t="s">
        <v>249</v>
      </c>
    </row>
    <row r="1110" spans="1:8" hidden="1" x14ac:dyDescent="0.25">
      <c r="A1110" s="3" t="s">
        <v>69</v>
      </c>
      <c r="B1110" s="4">
        <v>45006</v>
      </c>
      <c r="C1110" s="3" t="s">
        <v>242</v>
      </c>
      <c r="E1110" s="15">
        <v>35241</v>
      </c>
      <c r="F1110" s="3" t="s">
        <v>243</v>
      </c>
      <c r="G1110" s="3" t="s">
        <v>244</v>
      </c>
      <c r="H1110" s="3" t="s">
        <v>24</v>
      </c>
    </row>
    <row r="1111" spans="1:8" hidden="1" x14ac:dyDescent="0.25">
      <c r="A1111" s="3" t="s">
        <v>63</v>
      </c>
      <c r="B1111" s="4">
        <v>45004</v>
      </c>
      <c r="C1111" s="5" t="s">
        <v>222</v>
      </c>
      <c r="D1111" s="2">
        <f t="shared" ref="D1111:D1123" ca="1" si="8">(TODAY()-E1111)/365</f>
        <v>55.816438356164383</v>
      </c>
      <c r="E1111" s="15">
        <v>25191</v>
      </c>
      <c r="F1111" s="5" t="s">
        <v>223</v>
      </c>
      <c r="G1111" s="3" t="s">
        <v>168</v>
      </c>
      <c r="H1111" s="3" t="s">
        <v>8</v>
      </c>
    </row>
    <row r="1112" spans="1:8" hidden="1" x14ac:dyDescent="0.25">
      <c r="A1112" s="3" t="s">
        <v>63</v>
      </c>
      <c r="B1112" s="4">
        <v>45004</v>
      </c>
      <c r="C1112" s="5" t="s">
        <v>224</v>
      </c>
      <c r="D1112" s="2">
        <f t="shared" ca="1" si="8"/>
        <v>72.745205479452054</v>
      </c>
      <c r="E1112" s="15">
        <v>19012</v>
      </c>
      <c r="F1112" s="5" t="s">
        <v>225</v>
      </c>
      <c r="G1112" s="3" t="s">
        <v>226</v>
      </c>
      <c r="H1112" s="3" t="s">
        <v>8</v>
      </c>
    </row>
    <row r="1113" spans="1:8" hidden="1" x14ac:dyDescent="0.25">
      <c r="A1113" s="3" t="s">
        <v>63</v>
      </c>
      <c r="B1113" s="4">
        <v>45004</v>
      </c>
      <c r="C1113" s="5" t="s">
        <v>228</v>
      </c>
      <c r="D1113" s="2">
        <f t="shared" ca="1" si="8"/>
        <v>55.679452054794524</v>
      </c>
      <c r="E1113" s="15">
        <v>25241</v>
      </c>
      <c r="F1113" s="5" t="s">
        <v>227</v>
      </c>
      <c r="G1113" s="3" t="s">
        <v>7</v>
      </c>
      <c r="H1113" s="3" t="s">
        <v>8</v>
      </c>
    </row>
    <row r="1114" spans="1:8" hidden="1" x14ac:dyDescent="0.25">
      <c r="A1114" s="3" t="s">
        <v>63</v>
      </c>
      <c r="B1114" s="4">
        <v>45004</v>
      </c>
      <c r="C1114" s="5" t="s">
        <v>229</v>
      </c>
      <c r="D1114" s="2">
        <f t="shared" ca="1" si="8"/>
        <v>3.3479452054794518</v>
      </c>
      <c r="E1114" s="15">
        <v>44342</v>
      </c>
      <c r="F1114" s="5" t="s">
        <v>230</v>
      </c>
      <c r="G1114" s="3" t="s">
        <v>231</v>
      </c>
      <c r="H1114" s="3" t="s">
        <v>232</v>
      </c>
    </row>
    <row r="1115" spans="1:8" hidden="1" x14ac:dyDescent="0.25">
      <c r="A1115" s="3" t="s">
        <v>63</v>
      </c>
      <c r="B1115" s="4">
        <v>45004</v>
      </c>
      <c r="C1115" s="5" t="s">
        <v>233</v>
      </c>
      <c r="D1115" s="2">
        <f t="shared" ca="1" si="8"/>
        <v>19.709589041095889</v>
      </c>
      <c r="E1115" s="15">
        <v>38370</v>
      </c>
      <c r="F1115" s="5" t="s">
        <v>234</v>
      </c>
      <c r="G1115" s="3" t="s">
        <v>235</v>
      </c>
      <c r="H1115" s="3" t="s">
        <v>24</v>
      </c>
    </row>
    <row r="1116" spans="1:8" hidden="1" x14ac:dyDescent="0.25">
      <c r="A1116" s="3" t="s">
        <v>63</v>
      </c>
      <c r="B1116" s="4">
        <v>45004</v>
      </c>
      <c r="C1116" s="5" t="s">
        <v>160</v>
      </c>
      <c r="D1116" s="2">
        <f t="shared" ca="1" si="8"/>
        <v>45.901369863013699</v>
      </c>
      <c r="E1116" s="15">
        <v>28810</v>
      </c>
      <c r="F1116" s="3" t="s">
        <v>159</v>
      </c>
      <c r="G1116" s="3" t="s">
        <v>196</v>
      </c>
      <c r="H1116" s="3" t="s">
        <v>196</v>
      </c>
    </row>
    <row r="1117" spans="1:8" hidden="1" x14ac:dyDescent="0.25">
      <c r="A1117" s="3" t="s">
        <v>63</v>
      </c>
      <c r="B1117" s="4">
        <v>45004</v>
      </c>
      <c r="C1117" s="5" t="s">
        <v>218</v>
      </c>
      <c r="D1117" s="2">
        <f t="shared" ca="1" si="8"/>
        <v>75.778082191780825</v>
      </c>
      <c r="E1117" s="15">
        <v>17905</v>
      </c>
      <c r="F1117" s="5" t="s">
        <v>236</v>
      </c>
      <c r="G1117" s="3" t="s">
        <v>216</v>
      </c>
      <c r="H1117" s="3" t="s">
        <v>217</v>
      </c>
    </row>
    <row r="1118" spans="1:8" hidden="1" x14ac:dyDescent="0.25">
      <c r="A1118" s="3" t="s">
        <v>63</v>
      </c>
      <c r="B1118" s="4">
        <v>45004</v>
      </c>
      <c r="C1118" s="5" t="s">
        <v>237</v>
      </c>
      <c r="D1118" s="2">
        <f t="shared" ca="1" si="8"/>
        <v>58.767123287671232</v>
      </c>
      <c r="E1118" s="15">
        <v>24114</v>
      </c>
      <c r="F1118" s="5" t="s">
        <v>238</v>
      </c>
      <c r="G1118" s="3" t="s">
        <v>29</v>
      </c>
      <c r="H1118" s="3" t="s">
        <v>15</v>
      </c>
    </row>
    <row r="1119" spans="1:8" hidden="1" x14ac:dyDescent="0.25">
      <c r="A1119" s="3" t="s">
        <v>62</v>
      </c>
      <c r="B1119" s="4">
        <v>45003</v>
      </c>
      <c r="C1119" s="3" t="s">
        <v>192</v>
      </c>
      <c r="D1119" s="2">
        <f t="shared" ca="1" si="8"/>
        <v>25.328767123287673</v>
      </c>
      <c r="E1119" s="15">
        <v>36319</v>
      </c>
      <c r="F1119" s="3" t="s">
        <v>193</v>
      </c>
      <c r="G1119" s="3" t="s">
        <v>194</v>
      </c>
      <c r="H1119" s="3" t="s">
        <v>195</v>
      </c>
    </row>
    <row r="1120" spans="1:8" hidden="1" x14ac:dyDescent="0.25">
      <c r="A1120" s="3" t="s">
        <v>62</v>
      </c>
      <c r="B1120" s="4">
        <v>45003</v>
      </c>
      <c r="C1120" s="5" t="s">
        <v>197</v>
      </c>
      <c r="D1120" s="2">
        <f t="shared" ca="1" si="8"/>
        <v>16.564383561643837</v>
      </c>
      <c r="E1120" s="14">
        <v>39518</v>
      </c>
      <c r="F1120" s="5" t="s">
        <v>198</v>
      </c>
      <c r="G1120" s="3" t="s">
        <v>27</v>
      </c>
      <c r="H1120" s="3" t="s">
        <v>15</v>
      </c>
    </row>
    <row r="1121" spans="1:8" hidden="1" x14ac:dyDescent="0.25">
      <c r="A1121" s="3" t="s">
        <v>62</v>
      </c>
      <c r="B1121" s="4">
        <v>45003</v>
      </c>
      <c r="C1121" s="5" t="s">
        <v>199</v>
      </c>
      <c r="D1121" s="2">
        <f t="shared" ca="1" si="8"/>
        <v>39.356164383561641</v>
      </c>
      <c r="E1121" s="14">
        <v>31199</v>
      </c>
      <c r="F1121" s="5" t="s">
        <v>200</v>
      </c>
      <c r="G1121" s="3" t="s">
        <v>20</v>
      </c>
      <c r="H1121" s="3" t="s">
        <v>15</v>
      </c>
    </row>
    <row r="1122" spans="1:8" hidden="1" x14ac:dyDescent="0.25">
      <c r="A1122" s="3" t="s">
        <v>62</v>
      </c>
      <c r="B1122" s="4">
        <v>45003</v>
      </c>
      <c r="C1122" s="5" t="s">
        <v>201</v>
      </c>
      <c r="D1122" s="2">
        <f t="shared" ca="1" si="8"/>
        <v>55.769863013698632</v>
      </c>
      <c r="E1122" s="14">
        <v>25208</v>
      </c>
      <c r="F1122" s="5" t="s">
        <v>202</v>
      </c>
      <c r="G1122" s="3" t="s">
        <v>14</v>
      </c>
      <c r="H1122" s="3" t="s">
        <v>15</v>
      </c>
    </row>
    <row r="1123" spans="1:8" hidden="1" x14ac:dyDescent="0.25">
      <c r="A1123" s="3" t="s">
        <v>62</v>
      </c>
      <c r="B1123" s="4">
        <v>45003</v>
      </c>
      <c r="C1123" s="5" t="s">
        <v>203</v>
      </c>
      <c r="D1123" s="2">
        <f t="shared" ca="1" si="8"/>
        <v>5.7863013698630139</v>
      </c>
      <c r="E1123" s="14">
        <v>43452</v>
      </c>
      <c r="F1123" s="5" t="s">
        <v>148</v>
      </c>
      <c r="G1123" s="3" t="s">
        <v>38</v>
      </c>
      <c r="H1123" s="3" t="s">
        <v>15</v>
      </c>
    </row>
    <row r="1124" spans="1:8" hidden="1" x14ac:dyDescent="0.25">
      <c r="A1124" s="3" t="s">
        <v>62</v>
      </c>
      <c r="B1124" s="4">
        <v>45003</v>
      </c>
      <c r="C1124" s="5" t="s">
        <v>204</v>
      </c>
      <c r="D1124" s="2">
        <v>75</v>
      </c>
      <c r="F1124" s="5" t="s">
        <v>205</v>
      </c>
      <c r="G1124" s="3" t="s">
        <v>20</v>
      </c>
      <c r="H1124" s="3" t="s">
        <v>15</v>
      </c>
    </row>
    <row r="1125" spans="1:8" hidden="1" x14ac:dyDescent="0.25">
      <c r="A1125" s="3" t="s">
        <v>62</v>
      </c>
      <c r="B1125" s="4">
        <v>45003</v>
      </c>
      <c r="C1125" s="5" t="s">
        <v>206</v>
      </c>
      <c r="D1125" s="2">
        <f t="shared" ref="D1125:D1156" ca="1" si="9">(TODAY()-E1125)/365</f>
        <v>15.597260273972603</v>
      </c>
      <c r="E1125" s="14">
        <v>39871</v>
      </c>
      <c r="F1125" s="5" t="s">
        <v>207</v>
      </c>
      <c r="G1125" s="3" t="s">
        <v>38</v>
      </c>
      <c r="H1125" s="3" t="s">
        <v>15</v>
      </c>
    </row>
    <row r="1126" spans="1:8" hidden="1" x14ac:dyDescent="0.25">
      <c r="A1126" s="3" t="s">
        <v>62</v>
      </c>
      <c r="B1126" s="4">
        <v>45003</v>
      </c>
      <c r="C1126" s="5" t="s">
        <v>208</v>
      </c>
      <c r="D1126" s="2">
        <f t="shared" ca="1" si="9"/>
        <v>77.210958904109589</v>
      </c>
      <c r="E1126" s="15">
        <v>17382</v>
      </c>
      <c r="F1126" s="5" t="s">
        <v>209</v>
      </c>
      <c r="G1126" s="3" t="s">
        <v>72</v>
      </c>
      <c r="H1126" s="3" t="s">
        <v>8</v>
      </c>
    </row>
    <row r="1127" spans="1:8" hidden="1" x14ac:dyDescent="0.25">
      <c r="A1127" s="3" t="s">
        <v>62</v>
      </c>
      <c r="B1127" s="4">
        <v>45003</v>
      </c>
      <c r="C1127" s="5" t="s">
        <v>210</v>
      </c>
      <c r="D1127" s="2">
        <f t="shared" ca="1" si="9"/>
        <v>56.69041095890411</v>
      </c>
      <c r="E1127" s="14">
        <v>24872</v>
      </c>
      <c r="F1127" s="5" t="s">
        <v>211</v>
      </c>
      <c r="G1127" s="3" t="s">
        <v>212</v>
      </c>
      <c r="H1127" s="3" t="s">
        <v>213</v>
      </c>
    </row>
    <row r="1128" spans="1:8" hidden="1" x14ac:dyDescent="0.25">
      <c r="A1128" s="3" t="s">
        <v>62</v>
      </c>
      <c r="B1128" s="4">
        <v>45003</v>
      </c>
      <c r="C1128" s="5" t="s">
        <v>214</v>
      </c>
      <c r="D1128" s="2">
        <f t="shared" ca="1" si="9"/>
        <v>4.5397260273972604</v>
      </c>
      <c r="E1128" s="14">
        <v>43907</v>
      </c>
      <c r="F1128" s="5" t="s">
        <v>215</v>
      </c>
      <c r="G1128" s="3" t="s">
        <v>41</v>
      </c>
      <c r="H1128" s="3" t="s">
        <v>8</v>
      </c>
    </row>
    <row r="1129" spans="1:8" hidden="1" x14ac:dyDescent="0.25">
      <c r="A1129" s="3" t="s">
        <v>62</v>
      </c>
      <c r="B1129" s="4">
        <v>45003</v>
      </c>
      <c r="C1129" s="5" t="s">
        <v>218</v>
      </c>
      <c r="D1129" s="2">
        <f t="shared" ca="1" si="9"/>
        <v>75.778082191780825</v>
      </c>
      <c r="E1129" s="15">
        <v>17905</v>
      </c>
      <c r="F1129" s="5" t="s">
        <v>236</v>
      </c>
      <c r="G1129" s="3" t="s">
        <v>216</v>
      </c>
      <c r="H1129" s="3" t="s">
        <v>217</v>
      </c>
    </row>
    <row r="1130" spans="1:8" hidden="1" x14ac:dyDescent="0.25">
      <c r="A1130" s="3" t="s">
        <v>62</v>
      </c>
      <c r="B1130" s="4">
        <v>45003</v>
      </c>
      <c r="C1130" s="5" t="s">
        <v>219</v>
      </c>
      <c r="D1130" s="2">
        <f t="shared" ca="1" si="9"/>
        <v>44.128767123287673</v>
      </c>
      <c r="E1130" s="15">
        <v>29457</v>
      </c>
      <c r="F1130" s="5" t="s">
        <v>220</v>
      </c>
      <c r="G1130" s="3" t="s">
        <v>221</v>
      </c>
      <c r="H1130" s="3" t="s">
        <v>8</v>
      </c>
    </row>
    <row r="1131" spans="1:8" hidden="1" x14ac:dyDescent="0.25">
      <c r="A1131" s="3" t="s">
        <v>62</v>
      </c>
      <c r="B1131" s="4">
        <v>45003</v>
      </c>
      <c r="C1131" s="5" t="s">
        <v>210</v>
      </c>
      <c r="D1131" s="2">
        <f t="shared" ca="1" si="9"/>
        <v>56.69041095890411</v>
      </c>
      <c r="E1131" s="14">
        <v>24872</v>
      </c>
      <c r="F1131" s="5" t="s">
        <v>211</v>
      </c>
      <c r="G1131" s="3" t="s">
        <v>257</v>
      </c>
      <c r="H1131" s="3" t="s">
        <v>213</v>
      </c>
    </row>
    <row r="1132" spans="1:8" hidden="1" x14ac:dyDescent="0.25">
      <c r="A1132" s="3" t="s">
        <v>64</v>
      </c>
      <c r="B1132" s="4">
        <v>45001</v>
      </c>
      <c r="C1132" s="3" t="s">
        <v>192</v>
      </c>
      <c r="D1132" s="2">
        <f t="shared" ca="1" si="9"/>
        <v>25.328767123287673</v>
      </c>
      <c r="E1132" s="15">
        <v>36319</v>
      </c>
      <c r="F1132" s="3" t="s">
        <v>193</v>
      </c>
      <c r="G1132" s="3" t="s">
        <v>194</v>
      </c>
      <c r="H1132" s="3" t="s">
        <v>195</v>
      </c>
    </row>
    <row r="1133" spans="1:8" hidden="1" x14ac:dyDescent="0.25">
      <c r="A1133" s="3" t="s">
        <v>64</v>
      </c>
      <c r="B1133" s="4">
        <v>45001</v>
      </c>
      <c r="C1133" s="5" t="s">
        <v>154</v>
      </c>
      <c r="D1133" s="2">
        <f t="shared" ca="1" si="9"/>
        <v>25.898630136986302</v>
      </c>
      <c r="E1133" s="14">
        <v>36111</v>
      </c>
      <c r="F1133" s="5" t="s">
        <v>155</v>
      </c>
      <c r="G1133" s="3" t="s">
        <v>196</v>
      </c>
      <c r="H1133" s="3" t="s">
        <v>196</v>
      </c>
    </row>
    <row r="1134" spans="1:8" hidden="1" x14ac:dyDescent="0.25">
      <c r="A1134" s="3" t="s">
        <v>69</v>
      </c>
      <c r="B1134" s="4">
        <v>44999</v>
      </c>
      <c r="C1134" s="5" t="s">
        <v>187</v>
      </c>
      <c r="D1134" s="2">
        <f t="shared" ca="1" si="9"/>
        <v>26.021917808219179</v>
      </c>
      <c r="E1134" s="14">
        <v>36066</v>
      </c>
      <c r="F1134" s="5" t="s">
        <v>188</v>
      </c>
      <c r="G1134" s="3" t="s">
        <v>168</v>
      </c>
      <c r="H1134" s="3" t="s">
        <v>8</v>
      </c>
    </row>
    <row r="1135" spans="1:8" hidden="1" x14ac:dyDescent="0.25">
      <c r="A1135" s="3" t="s">
        <v>69</v>
      </c>
      <c r="B1135" s="4">
        <v>44999</v>
      </c>
      <c r="C1135" s="5" t="s">
        <v>189</v>
      </c>
      <c r="D1135" s="2">
        <f t="shared" ca="1" si="9"/>
        <v>46.073972602739723</v>
      </c>
      <c r="E1135" s="15">
        <v>28747</v>
      </c>
      <c r="F1135" s="5" t="s">
        <v>190</v>
      </c>
      <c r="G1135" s="3" t="s">
        <v>191</v>
      </c>
      <c r="H1135" s="3" t="s">
        <v>8</v>
      </c>
    </row>
    <row r="1136" spans="1:8" hidden="1" x14ac:dyDescent="0.25">
      <c r="A1136" s="3" t="s">
        <v>63</v>
      </c>
      <c r="B1136" s="4">
        <v>44997</v>
      </c>
      <c r="C1136" s="5" t="s">
        <v>176</v>
      </c>
      <c r="D1136" s="2">
        <f t="shared" ca="1" si="9"/>
        <v>41.561643835616437</v>
      </c>
      <c r="E1136" s="14">
        <v>30394</v>
      </c>
      <c r="F1136" s="5" t="s">
        <v>177</v>
      </c>
      <c r="G1136" s="3" t="s">
        <v>168</v>
      </c>
      <c r="H1136" s="3" t="s">
        <v>8</v>
      </c>
    </row>
    <row r="1137" spans="1:8" hidden="1" x14ac:dyDescent="0.25">
      <c r="A1137" s="3" t="s">
        <v>63</v>
      </c>
      <c r="B1137" s="4">
        <v>44997</v>
      </c>
      <c r="C1137" s="5" t="s">
        <v>178</v>
      </c>
      <c r="D1137" s="2">
        <f t="shared" ca="1" si="9"/>
        <v>8.4054794520547951</v>
      </c>
      <c r="E1137" s="14">
        <v>42496</v>
      </c>
      <c r="F1137" s="5" t="s">
        <v>179</v>
      </c>
      <c r="G1137" s="3" t="s">
        <v>180</v>
      </c>
      <c r="H1137" s="3" t="s">
        <v>8</v>
      </c>
    </row>
    <row r="1138" spans="1:8" hidden="1" x14ac:dyDescent="0.25">
      <c r="A1138" s="3" t="s">
        <v>63</v>
      </c>
      <c r="B1138" s="4">
        <v>44997</v>
      </c>
      <c r="C1138" s="5" t="s">
        <v>181</v>
      </c>
      <c r="D1138" s="2">
        <f t="shared" ca="1" si="9"/>
        <v>44.786301369863011</v>
      </c>
      <c r="E1138" s="14">
        <v>29217</v>
      </c>
      <c r="F1138" s="5" t="s">
        <v>182</v>
      </c>
      <c r="G1138" s="3" t="s">
        <v>168</v>
      </c>
      <c r="H1138" s="3" t="s">
        <v>8</v>
      </c>
    </row>
    <row r="1139" spans="1:8" hidden="1" x14ac:dyDescent="0.25">
      <c r="A1139" s="3" t="s">
        <v>63</v>
      </c>
      <c r="B1139" s="4">
        <v>44997</v>
      </c>
      <c r="C1139" s="5" t="s">
        <v>183</v>
      </c>
      <c r="D1139" s="2">
        <f t="shared" ca="1" si="9"/>
        <v>60.745205479452054</v>
      </c>
      <c r="E1139" s="14">
        <v>23392</v>
      </c>
      <c r="F1139" s="5" t="s">
        <v>184</v>
      </c>
      <c r="G1139" s="3" t="s">
        <v>20</v>
      </c>
      <c r="H1139" s="3" t="s">
        <v>15</v>
      </c>
    </row>
    <row r="1140" spans="1:8" hidden="1" x14ac:dyDescent="0.25">
      <c r="A1140" s="3" t="s">
        <v>63</v>
      </c>
      <c r="B1140" s="4">
        <v>44997</v>
      </c>
      <c r="C1140" s="5" t="s">
        <v>185</v>
      </c>
      <c r="D1140" s="2">
        <f t="shared" ca="1" si="9"/>
        <v>39.780821917808218</v>
      </c>
      <c r="E1140" s="15">
        <v>31044</v>
      </c>
      <c r="F1140" s="5" t="s">
        <v>186</v>
      </c>
      <c r="G1140" s="3" t="s">
        <v>161</v>
      </c>
      <c r="H1140" s="3" t="s">
        <v>8</v>
      </c>
    </row>
    <row r="1141" spans="1:8" hidden="1" x14ac:dyDescent="0.25">
      <c r="A1141" s="3" t="s">
        <v>62</v>
      </c>
      <c r="B1141" s="4">
        <v>44996</v>
      </c>
      <c r="C1141" s="5" t="s">
        <v>147</v>
      </c>
      <c r="D1141" s="2">
        <f t="shared" ca="1" si="9"/>
        <v>45.019178082191779</v>
      </c>
      <c r="E1141" s="15">
        <v>29132</v>
      </c>
      <c r="F1141" s="5" t="s">
        <v>148</v>
      </c>
      <c r="G1141" s="3" t="s">
        <v>38</v>
      </c>
      <c r="H1141" s="3" t="s">
        <v>15</v>
      </c>
    </row>
    <row r="1142" spans="1:8" hidden="1" x14ac:dyDescent="0.25">
      <c r="A1142" s="3" t="s">
        <v>62</v>
      </c>
      <c r="B1142" s="4">
        <v>44996</v>
      </c>
      <c r="C1142" s="5" t="s">
        <v>149</v>
      </c>
      <c r="D1142" s="2">
        <f t="shared" ca="1" si="9"/>
        <v>66.638356164383566</v>
      </c>
      <c r="E1142" s="14">
        <v>21241</v>
      </c>
      <c r="F1142" s="5" t="s">
        <v>150</v>
      </c>
      <c r="G1142" s="3" t="s">
        <v>151</v>
      </c>
      <c r="H1142" s="3" t="s">
        <v>8</v>
      </c>
    </row>
    <row r="1143" spans="1:8" hidden="1" x14ac:dyDescent="0.25">
      <c r="A1143" s="3" t="s">
        <v>62</v>
      </c>
      <c r="B1143" s="4">
        <v>44996</v>
      </c>
      <c r="C1143" s="5" t="s">
        <v>152</v>
      </c>
      <c r="D1143" s="2">
        <f t="shared" ca="1" si="9"/>
        <v>49.323287671232876</v>
      </c>
      <c r="E1143" s="14">
        <v>27561</v>
      </c>
      <c r="F1143" s="5" t="s">
        <v>153</v>
      </c>
      <c r="G1143" s="3" t="s">
        <v>38</v>
      </c>
      <c r="H1143" s="3" t="s">
        <v>15</v>
      </c>
    </row>
    <row r="1144" spans="1:8" hidden="1" x14ac:dyDescent="0.25">
      <c r="A1144" s="3" t="s">
        <v>62</v>
      </c>
      <c r="B1144" s="4">
        <v>44996</v>
      </c>
      <c r="C1144" s="5" t="s">
        <v>154</v>
      </c>
      <c r="D1144" s="2">
        <f t="shared" ca="1" si="9"/>
        <v>25.898630136986302</v>
      </c>
      <c r="E1144" s="14">
        <v>36111</v>
      </c>
      <c r="F1144" s="5" t="s">
        <v>155</v>
      </c>
      <c r="G1144" s="3" t="s">
        <v>20</v>
      </c>
      <c r="H1144" s="3" t="s">
        <v>15</v>
      </c>
    </row>
    <row r="1145" spans="1:8" hidden="1" x14ac:dyDescent="0.25">
      <c r="A1145" s="3" t="s">
        <v>62</v>
      </c>
      <c r="B1145" s="4">
        <v>44996</v>
      </c>
      <c r="C1145" s="5" t="s">
        <v>157</v>
      </c>
      <c r="D1145" s="2">
        <f t="shared" ca="1" si="9"/>
        <v>32.38082191780822</v>
      </c>
      <c r="E1145" s="15">
        <v>33745</v>
      </c>
      <c r="F1145" s="3" t="s">
        <v>156</v>
      </c>
      <c r="G1145" s="3" t="s">
        <v>20</v>
      </c>
      <c r="H1145" s="3" t="s">
        <v>15</v>
      </c>
    </row>
    <row r="1146" spans="1:8" hidden="1" x14ac:dyDescent="0.25">
      <c r="A1146" s="3" t="s">
        <v>62</v>
      </c>
      <c r="B1146" s="4">
        <v>44996</v>
      </c>
      <c r="C1146" s="3" t="s">
        <v>139</v>
      </c>
      <c r="D1146" s="2">
        <f t="shared" ca="1" si="9"/>
        <v>53.561643835616437</v>
      </c>
      <c r="E1146" s="15">
        <v>26014</v>
      </c>
      <c r="F1146" s="3" t="s">
        <v>140</v>
      </c>
      <c r="G1146" s="3" t="s">
        <v>158</v>
      </c>
      <c r="H1146" s="3" t="s">
        <v>30</v>
      </c>
    </row>
    <row r="1147" spans="1:8" hidden="1" x14ac:dyDescent="0.25">
      <c r="A1147" s="3" t="s">
        <v>62</v>
      </c>
      <c r="B1147" s="4">
        <v>44996</v>
      </c>
      <c r="C1147" s="5" t="s">
        <v>160</v>
      </c>
      <c r="D1147" s="2">
        <f t="shared" ca="1" si="9"/>
        <v>45.901369863013699</v>
      </c>
      <c r="E1147" s="15">
        <v>28810</v>
      </c>
      <c r="F1147" s="3" t="s">
        <v>159</v>
      </c>
      <c r="G1147" s="3" t="s">
        <v>161</v>
      </c>
      <c r="H1147" s="3" t="s">
        <v>15</v>
      </c>
    </row>
    <row r="1148" spans="1:8" hidden="1" x14ac:dyDescent="0.25">
      <c r="A1148" s="3" t="s">
        <v>62</v>
      </c>
      <c r="B1148" s="4">
        <v>44996</v>
      </c>
      <c r="C1148" s="3" t="s">
        <v>162</v>
      </c>
      <c r="D1148" s="2">
        <f t="shared" ca="1" si="9"/>
        <v>3.978082191780822</v>
      </c>
      <c r="E1148" s="15">
        <v>44112</v>
      </c>
      <c r="F1148" s="3" t="s">
        <v>163</v>
      </c>
      <c r="G1148" s="3" t="s">
        <v>164</v>
      </c>
      <c r="H1148" s="3" t="s">
        <v>165</v>
      </c>
    </row>
    <row r="1149" spans="1:8" hidden="1" x14ac:dyDescent="0.25">
      <c r="A1149" s="3" t="s">
        <v>62</v>
      </c>
      <c r="B1149" s="4">
        <v>44996</v>
      </c>
      <c r="C1149" s="5" t="s">
        <v>166</v>
      </c>
      <c r="D1149" s="2">
        <f t="shared" ca="1" si="9"/>
        <v>55.794520547945204</v>
      </c>
      <c r="E1149" s="14">
        <v>25199</v>
      </c>
      <c r="F1149" s="5" t="s">
        <v>167</v>
      </c>
      <c r="G1149" s="3" t="s">
        <v>168</v>
      </c>
      <c r="H1149" s="3" t="s">
        <v>8</v>
      </c>
    </row>
    <row r="1150" spans="1:8" hidden="1" x14ac:dyDescent="0.25">
      <c r="A1150" s="3" t="s">
        <v>62</v>
      </c>
      <c r="B1150" s="4">
        <v>44996</v>
      </c>
      <c r="C1150" s="5" t="s">
        <v>169</v>
      </c>
      <c r="D1150" s="2">
        <f t="shared" ca="1" si="9"/>
        <v>41.824657534246576</v>
      </c>
      <c r="E1150" s="14">
        <v>30298</v>
      </c>
      <c r="F1150" s="5" t="s">
        <v>170</v>
      </c>
      <c r="G1150" s="3" t="s">
        <v>20</v>
      </c>
      <c r="H1150" s="3" t="s">
        <v>15</v>
      </c>
    </row>
    <row r="1151" spans="1:8" hidden="1" x14ac:dyDescent="0.25">
      <c r="A1151" s="3" t="s">
        <v>62</v>
      </c>
      <c r="B1151" s="4">
        <v>44996</v>
      </c>
      <c r="C1151" s="3" t="s">
        <v>171</v>
      </c>
      <c r="D1151" s="2">
        <f t="shared" ca="1" si="9"/>
        <v>24.736986301369864</v>
      </c>
      <c r="E1151" s="15">
        <v>36535</v>
      </c>
      <c r="F1151" s="3" t="s">
        <v>172</v>
      </c>
      <c r="G1151" s="3" t="s">
        <v>168</v>
      </c>
      <c r="H1151" s="3" t="s">
        <v>8</v>
      </c>
    </row>
    <row r="1152" spans="1:8" hidden="1" x14ac:dyDescent="0.25">
      <c r="A1152" s="3" t="s">
        <v>62</v>
      </c>
      <c r="B1152" s="4">
        <v>44996</v>
      </c>
      <c r="C1152" s="3" t="s">
        <v>173</v>
      </c>
      <c r="D1152" s="2">
        <f t="shared" ca="1" si="9"/>
        <v>9.1452054794520556</v>
      </c>
      <c r="E1152" s="15">
        <v>42226</v>
      </c>
      <c r="F1152" s="3" t="s">
        <v>174</v>
      </c>
      <c r="G1152" s="3" t="s">
        <v>175</v>
      </c>
      <c r="H1152" s="3" t="s">
        <v>8</v>
      </c>
    </row>
    <row r="1153" spans="1:8" hidden="1" x14ac:dyDescent="0.25">
      <c r="A1153" s="3" t="s">
        <v>64</v>
      </c>
      <c r="B1153" s="4">
        <v>44994</v>
      </c>
      <c r="C1153" s="3" t="s">
        <v>139</v>
      </c>
      <c r="D1153" s="2">
        <f t="shared" ca="1" si="9"/>
        <v>53.561643835616437</v>
      </c>
      <c r="E1153" s="15">
        <v>26014</v>
      </c>
      <c r="F1153" s="3" t="s">
        <v>140</v>
      </c>
      <c r="G1153" s="3" t="s">
        <v>141</v>
      </c>
      <c r="H1153" s="3" t="s">
        <v>30</v>
      </c>
    </row>
    <row r="1154" spans="1:8" hidden="1" x14ac:dyDescent="0.25">
      <c r="A1154" s="3" t="s">
        <v>64</v>
      </c>
      <c r="B1154" s="4">
        <v>44994</v>
      </c>
      <c r="C1154" s="5" t="s">
        <v>142</v>
      </c>
      <c r="D1154" s="2">
        <f t="shared" ca="1" si="9"/>
        <v>33.515068493150686</v>
      </c>
      <c r="E1154" s="14">
        <v>33331</v>
      </c>
      <c r="F1154" s="5" t="s">
        <v>143</v>
      </c>
      <c r="G1154" s="3" t="s">
        <v>144</v>
      </c>
      <c r="H1154" s="3" t="s">
        <v>24</v>
      </c>
    </row>
    <row r="1155" spans="1:8" hidden="1" x14ac:dyDescent="0.25">
      <c r="A1155" s="3" t="s">
        <v>64</v>
      </c>
      <c r="B1155" s="4">
        <v>44994</v>
      </c>
      <c r="C1155" s="3" t="s">
        <v>145</v>
      </c>
      <c r="D1155" s="2">
        <f t="shared" ca="1" si="9"/>
        <v>36.424657534246577</v>
      </c>
      <c r="E1155" s="15">
        <v>32269</v>
      </c>
      <c r="F1155" s="3" t="s">
        <v>146</v>
      </c>
      <c r="G1155" s="3" t="s">
        <v>72</v>
      </c>
      <c r="H1155" s="3" t="s">
        <v>8</v>
      </c>
    </row>
    <row r="1156" spans="1:8" hidden="1" x14ac:dyDescent="0.25">
      <c r="A1156" s="3" t="s">
        <v>69</v>
      </c>
      <c r="B1156" s="4">
        <v>44992</v>
      </c>
      <c r="C1156" s="3" t="s">
        <v>128</v>
      </c>
      <c r="D1156" s="2">
        <f t="shared" ca="1" si="9"/>
        <v>7.1315068493150688</v>
      </c>
      <c r="E1156" s="15">
        <v>42961</v>
      </c>
      <c r="F1156" s="3" t="s">
        <v>68</v>
      </c>
      <c r="G1156" s="3" t="s">
        <v>129</v>
      </c>
      <c r="H1156" s="3" t="s">
        <v>24</v>
      </c>
    </row>
    <row r="1157" spans="1:8" hidden="1" x14ac:dyDescent="0.25">
      <c r="A1157" s="3" t="s">
        <v>69</v>
      </c>
      <c r="B1157" s="4">
        <v>44992</v>
      </c>
      <c r="C1157" s="3" t="s">
        <v>130</v>
      </c>
      <c r="D1157" s="2">
        <f t="shared" ref="D1157:D1188" ca="1" si="10">(TODAY()-E1157)/365</f>
        <v>7.1150684931506847</v>
      </c>
      <c r="E1157" s="15">
        <v>42967</v>
      </c>
      <c r="F1157" s="3" t="s">
        <v>68</v>
      </c>
      <c r="G1157" s="3" t="s">
        <v>131</v>
      </c>
      <c r="H1157" s="3" t="s">
        <v>24</v>
      </c>
    </row>
    <row r="1158" spans="1:8" hidden="1" x14ac:dyDescent="0.25">
      <c r="A1158" s="3" t="s">
        <v>69</v>
      </c>
      <c r="B1158" s="4">
        <v>44992</v>
      </c>
      <c r="C1158" s="3" t="s">
        <v>132</v>
      </c>
      <c r="D1158" s="2">
        <f t="shared" ca="1" si="10"/>
        <v>20.936986301369863</v>
      </c>
      <c r="E1158" s="15">
        <v>37922</v>
      </c>
      <c r="F1158" s="3" t="s">
        <v>133</v>
      </c>
      <c r="G1158" s="3" t="s">
        <v>7</v>
      </c>
      <c r="H1158" s="3" t="s">
        <v>8</v>
      </c>
    </row>
    <row r="1159" spans="1:8" hidden="1" x14ac:dyDescent="0.25">
      <c r="A1159" s="3" t="s">
        <v>69</v>
      </c>
      <c r="B1159" s="4">
        <v>44992</v>
      </c>
      <c r="C1159" s="5" t="s">
        <v>134</v>
      </c>
      <c r="D1159" s="2">
        <f t="shared" ca="1" si="10"/>
        <v>33.627397260273973</v>
      </c>
      <c r="E1159" s="14">
        <v>33290</v>
      </c>
      <c r="F1159" s="5" t="s">
        <v>135</v>
      </c>
      <c r="G1159" s="3" t="s">
        <v>38</v>
      </c>
      <c r="H1159" s="3" t="s">
        <v>15</v>
      </c>
    </row>
    <row r="1160" spans="1:8" hidden="1" x14ac:dyDescent="0.25">
      <c r="A1160" s="3" t="s">
        <v>69</v>
      </c>
      <c r="B1160" s="4">
        <v>44992</v>
      </c>
      <c r="C1160" s="3" t="s">
        <v>136</v>
      </c>
      <c r="D1160" s="2">
        <f t="shared" ca="1" si="10"/>
        <v>26.915068493150685</v>
      </c>
      <c r="E1160" s="15">
        <v>35740</v>
      </c>
      <c r="F1160" s="3" t="s">
        <v>137</v>
      </c>
      <c r="G1160" s="3" t="s">
        <v>138</v>
      </c>
      <c r="H1160" s="3" t="s">
        <v>138</v>
      </c>
    </row>
    <row r="1161" spans="1:8" hidden="1" x14ac:dyDescent="0.25">
      <c r="A1161" s="3" t="s">
        <v>63</v>
      </c>
      <c r="B1161" s="4">
        <v>44990</v>
      </c>
      <c r="C1161" s="5" t="s">
        <v>114</v>
      </c>
      <c r="D1161" s="2">
        <f t="shared" ca="1" si="10"/>
        <v>45.18904109589041</v>
      </c>
      <c r="E1161" s="15">
        <v>29070</v>
      </c>
      <c r="F1161" s="5" t="s">
        <v>113</v>
      </c>
      <c r="G1161" s="3" t="s">
        <v>102</v>
      </c>
      <c r="H1161" s="3" t="s">
        <v>115</v>
      </c>
    </row>
    <row r="1162" spans="1:8" hidden="1" x14ac:dyDescent="0.25">
      <c r="A1162" s="3" t="s">
        <v>63</v>
      </c>
      <c r="B1162" s="4">
        <v>44990</v>
      </c>
      <c r="C1162" s="5" t="s">
        <v>116</v>
      </c>
      <c r="D1162" s="2">
        <f t="shared" ca="1" si="10"/>
        <v>63.063013698630137</v>
      </c>
      <c r="E1162" s="16">
        <v>22546</v>
      </c>
      <c r="F1162" s="5" t="s">
        <v>117</v>
      </c>
      <c r="G1162" s="3" t="s">
        <v>118</v>
      </c>
      <c r="H1162" s="3" t="s">
        <v>8</v>
      </c>
    </row>
    <row r="1163" spans="1:8" hidden="1" x14ac:dyDescent="0.25">
      <c r="A1163" s="3" t="s">
        <v>63</v>
      </c>
      <c r="B1163" s="4">
        <v>44990</v>
      </c>
      <c r="C1163" s="3" t="s">
        <v>120</v>
      </c>
      <c r="D1163" s="2">
        <f t="shared" ca="1" si="10"/>
        <v>45.139726027397259</v>
      </c>
      <c r="E1163" s="15">
        <v>29088</v>
      </c>
      <c r="F1163" s="3" t="s">
        <v>121</v>
      </c>
      <c r="G1163" s="3" t="s">
        <v>111</v>
      </c>
      <c r="H1163" s="3" t="s">
        <v>112</v>
      </c>
    </row>
    <row r="1164" spans="1:8" hidden="1" x14ac:dyDescent="0.25">
      <c r="A1164" s="3" t="s">
        <v>119</v>
      </c>
      <c r="B1164" s="4">
        <v>44990</v>
      </c>
      <c r="C1164" s="3" t="s">
        <v>93</v>
      </c>
      <c r="D1164" s="2">
        <f t="shared" ca="1" si="10"/>
        <v>63.049315068493151</v>
      </c>
      <c r="E1164" s="15">
        <v>22551</v>
      </c>
      <c r="F1164" s="3" t="s">
        <v>122</v>
      </c>
      <c r="G1164" s="3" t="s">
        <v>125</v>
      </c>
      <c r="H1164" s="3" t="s">
        <v>8</v>
      </c>
    </row>
    <row r="1165" spans="1:8" hidden="1" x14ac:dyDescent="0.25">
      <c r="A1165" s="3" t="s">
        <v>119</v>
      </c>
      <c r="B1165" s="4">
        <v>44990</v>
      </c>
      <c r="C1165" s="3" t="s">
        <v>123</v>
      </c>
      <c r="D1165" s="2">
        <f t="shared" ca="1" si="10"/>
        <v>36.372602739726027</v>
      </c>
      <c r="E1165" s="15">
        <v>32288</v>
      </c>
      <c r="F1165" s="3" t="s">
        <v>124</v>
      </c>
      <c r="G1165" s="3" t="s">
        <v>126</v>
      </c>
      <c r="H1165" s="3" t="s">
        <v>127</v>
      </c>
    </row>
    <row r="1166" spans="1:8" hidden="1" x14ac:dyDescent="0.25">
      <c r="A1166" s="3" t="s">
        <v>62</v>
      </c>
      <c r="B1166" s="4">
        <v>44989</v>
      </c>
      <c r="C1166" s="5" t="s">
        <v>93</v>
      </c>
      <c r="D1166" s="2">
        <f t="shared" ca="1" si="10"/>
        <v>63.049315068493151</v>
      </c>
      <c r="E1166" s="14">
        <v>22551</v>
      </c>
      <c r="F1166" s="5" t="s">
        <v>94</v>
      </c>
      <c r="G1166" s="3" t="s">
        <v>7</v>
      </c>
      <c r="H1166" s="3" t="s">
        <v>8</v>
      </c>
    </row>
    <row r="1167" spans="1:8" hidden="1" x14ac:dyDescent="0.25">
      <c r="A1167" s="3" t="s">
        <v>62</v>
      </c>
      <c r="B1167" s="4">
        <v>44989</v>
      </c>
      <c r="C1167" s="5" t="s">
        <v>95</v>
      </c>
      <c r="D1167" s="2">
        <f t="shared" ca="1" si="10"/>
        <v>73.049315068493144</v>
      </c>
      <c r="E1167" s="14">
        <v>18901</v>
      </c>
      <c r="F1167" s="5" t="s">
        <v>96</v>
      </c>
      <c r="G1167" s="3" t="s">
        <v>7</v>
      </c>
      <c r="H1167" s="3" t="s">
        <v>8</v>
      </c>
    </row>
    <row r="1168" spans="1:8" hidden="1" x14ac:dyDescent="0.25">
      <c r="A1168" s="3" t="s">
        <v>62</v>
      </c>
      <c r="B1168" s="4">
        <v>44989</v>
      </c>
      <c r="C1168" s="3" t="s">
        <v>97</v>
      </c>
      <c r="D1168" s="2">
        <f t="shared" ca="1" si="10"/>
        <v>33.043835616438358</v>
      </c>
      <c r="E1168" s="15">
        <v>33503</v>
      </c>
      <c r="F1168" s="3" t="s">
        <v>98</v>
      </c>
      <c r="G1168" s="3" t="s">
        <v>99</v>
      </c>
      <c r="H1168" s="3" t="s">
        <v>24</v>
      </c>
    </row>
    <row r="1169" spans="1:8" hidden="1" x14ac:dyDescent="0.25">
      <c r="A1169" s="3" t="s">
        <v>62</v>
      </c>
      <c r="B1169" s="4">
        <v>44989</v>
      </c>
      <c r="C1169" s="5" t="s">
        <v>100</v>
      </c>
      <c r="D1169" s="2">
        <f t="shared" ca="1" si="10"/>
        <v>67.704109589041096</v>
      </c>
      <c r="E1169" s="14">
        <v>20852</v>
      </c>
      <c r="F1169" s="5" t="s">
        <v>101</v>
      </c>
      <c r="G1169" s="3" t="s">
        <v>102</v>
      </c>
      <c r="H1169" s="3" t="s">
        <v>8</v>
      </c>
    </row>
    <row r="1170" spans="1:8" hidden="1" x14ac:dyDescent="0.25">
      <c r="A1170" s="3" t="s">
        <v>62</v>
      </c>
      <c r="B1170" s="4">
        <v>44989</v>
      </c>
      <c r="C1170" s="5" t="s">
        <v>103</v>
      </c>
      <c r="D1170" s="2">
        <f t="shared" ca="1" si="10"/>
        <v>21.926027397260274</v>
      </c>
      <c r="E1170" s="14">
        <v>37561</v>
      </c>
      <c r="F1170" s="5" t="s">
        <v>104</v>
      </c>
      <c r="G1170" s="3" t="s">
        <v>7</v>
      </c>
      <c r="H1170" s="3" t="s">
        <v>8</v>
      </c>
    </row>
    <row r="1171" spans="1:8" hidden="1" x14ac:dyDescent="0.25">
      <c r="A1171" s="3" t="s">
        <v>62</v>
      </c>
      <c r="B1171" s="4">
        <v>44989</v>
      </c>
      <c r="C1171" s="5" t="s">
        <v>105</v>
      </c>
      <c r="D1171" s="2">
        <f t="shared" ca="1" si="10"/>
        <v>56.315068493150683</v>
      </c>
      <c r="E1171" s="14">
        <v>25009</v>
      </c>
      <c r="F1171" s="5" t="s">
        <v>106</v>
      </c>
      <c r="G1171" s="3" t="s">
        <v>7</v>
      </c>
      <c r="H1171" s="3" t="s">
        <v>8</v>
      </c>
    </row>
    <row r="1172" spans="1:8" hidden="1" x14ac:dyDescent="0.25">
      <c r="A1172" s="3" t="s">
        <v>62</v>
      </c>
      <c r="B1172" s="4">
        <v>44989</v>
      </c>
      <c r="C1172" s="5" t="s">
        <v>107</v>
      </c>
      <c r="D1172" s="2">
        <f t="shared" ca="1" si="10"/>
        <v>43.147945205479452</v>
      </c>
      <c r="E1172" s="15">
        <v>29815</v>
      </c>
      <c r="F1172" s="5" t="s">
        <v>108</v>
      </c>
      <c r="G1172" s="3" t="s">
        <v>109</v>
      </c>
      <c r="H1172" s="3" t="s">
        <v>110</v>
      </c>
    </row>
    <row r="1173" spans="1:8" hidden="1" x14ac:dyDescent="0.25">
      <c r="A1173" s="3" t="s">
        <v>62</v>
      </c>
      <c r="B1173" s="4">
        <v>44989</v>
      </c>
      <c r="C1173" s="5" t="s">
        <v>9</v>
      </c>
      <c r="D1173" s="2">
        <f t="shared" ca="1" si="10"/>
        <v>44.969863013698628</v>
      </c>
      <c r="E1173" s="15">
        <v>29150</v>
      </c>
      <c r="G1173" s="3" t="s">
        <v>111</v>
      </c>
      <c r="H1173" s="3" t="s">
        <v>112</v>
      </c>
    </row>
    <row r="1174" spans="1:8" hidden="1" x14ac:dyDescent="0.25">
      <c r="A1174" s="3" t="s">
        <v>64</v>
      </c>
      <c r="B1174" s="4">
        <v>44987</v>
      </c>
      <c r="C1174" s="5" t="s">
        <v>81</v>
      </c>
      <c r="D1174" s="2">
        <f t="shared" ca="1" si="10"/>
        <v>71.783561643835611</v>
      </c>
      <c r="E1174" s="14">
        <v>19363</v>
      </c>
      <c r="F1174" s="5" t="s">
        <v>82</v>
      </c>
      <c r="G1174" s="3" t="s">
        <v>27</v>
      </c>
      <c r="H1174" s="3" t="s">
        <v>15</v>
      </c>
    </row>
    <row r="1175" spans="1:8" hidden="1" x14ac:dyDescent="0.25">
      <c r="A1175" s="3" t="s">
        <v>64</v>
      </c>
      <c r="B1175" s="4">
        <v>44987</v>
      </c>
      <c r="C1175" s="5" t="s">
        <v>83</v>
      </c>
      <c r="D1175" s="2">
        <f t="shared" ca="1" si="10"/>
        <v>9.0356164383561648</v>
      </c>
      <c r="E1175" s="15">
        <v>42266</v>
      </c>
      <c r="F1175" s="5" t="s">
        <v>84</v>
      </c>
      <c r="G1175" s="3" t="s">
        <v>20</v>
      </c>
      <c r="H1175" s="3" t="s">
        <v>15</v>
      </c>
    </row>
    <row r="1176" spans="1:8" hidden="1" x14ac:dyDescent="0.25">
      <c r="A1176" s="3" t="s">
        <v>64</v>
      </c>
      <c r="B1176" s="4">
        <v>44987</v>
      </c>
      <c r="C1176" s="3" t="s">
        <v>85</v>
      </c>
      <c r="D1176" s="2">
        <f t="shared" ca="1" si="10"/>
        <v>77.054794520547944</v>
      </c>
      <c r="E1176" s="15">
        <v>17439</v>
      </c>
      <c r="F1176" s="3" t="s">
        <v>86</v>
      </c>
      <c r="G1176" s="3" t="s">
        <v>72</v>
      </c>
      <c r="H1176" s="3" t="s">
        <v>8</v>
      </c>
    </row>
    <row r="1177" spans="1:8" hidden="1" x14ac:dyDescent="0.25">
      <c r="A1177" s="3" t="s">
        <v>64</v>
      </c>
      <c r="B1177" s="4">
        <v>44987</v>
      </c>
      <c r="C1177" s="5" t="s">
        <v>87</v>
      </c>
      <c r="D1177" s="2">
        <f t="shared" ca="1" si="10"/>
        <v>57.684931506849317</v>
      </c>
      <c r="E1177" s="14">
        <v>24509</v>
      </c>
      <c r="F1177" s="5" t="s">
        <v>88</v>
      </c>
      <c r="G1177" s="3" t="s">
        <v>89</v>
      </c>
      <c r="H1177" s="3" t="s">
        <v>90</v>
      </c>
    </row>
    <row r="1178" spans="1:8" hidden="1" x14ac:dyDescent="0.25">
      <c r="A1178" s="3" t="s">
        <v>64</v>
      </c>
      <c r="B1178" s="4">
        <v>44987</v>
      </c>
      <c r="C1178" s="5" t="s">
        <v>91</v>
      </c>
      <c r="D1178" s="2">
        <f t="shared" ca="1" si="10"/>
        <v>19.057534246575344</v>
      </c>
      <c r="E1178" s="14">
        <v>38608</v>
      </c>
      <c r="F1178" s="5" t="s">
        <v>92</v>
      </c>
      <c r="G1178" s="3" t="s">
        <v>7</v>
      </c>
      <c r="H1178" s="3" t="s">
        <v>8</v>
      </c>
    </row>
    <row r="1179" spans="1:8" hidden="1" x14ac:dyDescent="0.25">
      <c r="A1179" s="3" t="s">
        <v>69</v>
      </c>
      <c r="B1179" s="4">
        <v>44985</v>
      </c>
      <c r="C1179" s="5" t="s">
        <v>67</v>
      </c>
      <c r="D1179" s="2">
        <f t="shared" ca="1" si="10"/>
        <v>12.095890410958905</v>
      </c>
      <c r="E1179" s="14">
        <v>41149</v>
      </c>
      <c r="F1179" s="5" t="s">
        <v>68</v>
      </c>
      <c r="G1179" s="3" t="s">
        <v>20</v>
      </c>
      <c r="H1179" s="3" t="s">
        <v>15</v>
      </c>
    </row>
    <row r="1180" spans="1:8" hidden="1" x14ac:dyDescent="0.25">
      <c r="A1180" s="3" t="s">
        <v>69</v>
      </c>
      <c r="B1180" s="4">
        <v>44985</v>
      </c>
      <c r="C1180" s="3" t="s">
        <v>70</v>
      </c>
      <c r="D1180" s="2">
        <f t="shared" ca="1" si="10"/>
        <v>76.402739726027391</v>
      </c>
      <c r="E1180" s="14">
        <v>17677</v>
      </c>
      <c r="F1180" s="3" t="s">
        <v>71</v>
      </c>
      <c r="G1180" s="3" t="s">
        <v>72</v>
      </c>
      <c r="H1180" s="3" t="s">
        <v>8</v>
      </c>
    </row>
    <row r="1181" spans="1:8" hidden="1" x14ac:dyDescent="0.25">
      <c r="A1181" s="3" t="s">
        <v>69</v>
      </c>
      <c r="B1181" s="4">
        <v>44985</v>
      </c>
      <c r="C1181" s="5" t="s">
        <v>73</v>
      </c>
      <c r="D1181" s="2">
        <f t="shared" ca="1" si="10"/>
        <v>52.315068493150683</v>
      </c>
      <c r="E1181" s="15">
        <v>26469</v>
      </c>
      <c r="F1181" s="5" t="s">
        <v>74</v>
      </c>
      <c r="G1181" s="3" t="s">
        <v>75</v>
      </c>
      <c r="H1181" s="3" t="s">
        <v>76</v>
      </c>
    </row>
    <row r="1182" spans="1:8" hidden="1" x14ac:dyDescent="0.25">
      <c r="A1182" s="3" t="s">
        <v>69</v>
      </c>
      <c r="B1182" s="4">
        <v>44985</v>
      </c>
      <c r="C1182" s="3" t="s">
        <v>77</v>
      </c>
      <c r="D1182" s="2">
        <f t="shared" ca="1" si="10"/>
        <v>28.427397260273974</v>
      </c>
      <c r="E1182" s="15">
        <v>35188</v>
      </c>
      <c r="F1182" s="3" t="s">
        <v>78</v>
      </c>
      <c r="G1182" s="3" t="s">
        <v>79</v>
      </c>
      <c r="H1182" s="3" t="s">
        <v>80</v>
      </c>
    </row>
    <row r="1183" spans="1:8" hidden="1" x14ac:dyDescent="0.25">
      <c r="A1183" s="3" t="s">
        <v>63</v>
      </c>
      <c r="B1183" s="4">
        <v>44983</v>
      </c>
      <c r="C1183" s="3" t="s">
        <v>39</v>
      </c>
      <c r="D1183" s="2">
        <f t="shared" ca="1" si="10"/>
        <v>12.978082191780821</v>
      </c>
      <c r="E1183" s="14">
        <v>40827</v>
      </c>
      <c r="F1183" s="3" t="s">
        <v>40</v>
      </c>
      <c r="G1183" s="3" t="s">
        <v>41</v>
      </c>
      <c r="H1183" s="3" t="s">
        <v>8</v>
      </c>
    </row>
    <row r="1184" spans="1:8" hidden="1" x14ac:dyDescent="0.25">
      <c r="A1184" s="3" t="s">
        <v>63</v>
      </c>
      <c r="B1184" s="4">
        <v>44983</v>
      </c>
      <c r="C1184" s="3" t="s">
        <v>42</v>
      </c>
      <c r="D1184" s="2">
        <f t="shared" ca="1" si="10"/>
        <v>45.271232876712325</v>
      </c>
      <c r="E1184" s="14">
        <v>29040</v>
      </c>
      <c r="F1184" s="3" t="s">
        <v>43</v>
      </c>
      <c r="G1184" s="3" t="s">
        <v>44</v>
      </c>
      <c r="H1184" s="3" t="s">
        <v>45</v>
      </c>
    </row>
    <row r="1185" spans="1:8" hidden="1" x14ac:dyDescent="0.25">
      <c r="A1185" s="3" t="s">
        <v>63</v>
      </c>
      <c r="B1185" s="4">
        <v>44983</v>
      </c>
      <c r="C1185" s="5" t="s">
        <v>49</v>
      </c>
      <c r="D1185" s="2">
        <f t="shared" ca="1" si="10"/>
        <v>50.416438356164385</v>
      </c>
      <c r="E1185" s="14">
        <v>27162</v>
      </c>
      <c r="F1185" s="3" t="s">
        <v>46</v>
      </c>
      <c r="G1185" s="3" t="s">
        <v>7</v>
      </c>
      <c r="H1185" s="3" t="s">
        <v>8</v>
      </c>
    </row>
    <row r="1186" spans="1:8" hidden="1" x14ac:dyDescent="0.25">
      <c r="A1186" s="3" t="s">
        <v>63</v>
      </c>
      <c r="B1186" s="4">
        <v>44983</v>
      </c>
      <c r="C1186" s="3" t="s">
        <v>47</v>
      </c>
      <c r="D1186" s="2">
        <f t="shared" ca="1" si="10"/>
        <v>75.575342465753423</v>
      </c>
      <c r="E1186" s="15">
        <v>17979</v>
      </c>
      <c r="F1186" s="3" t="s">
        <v>48</v>
      </c>
      <c r="G1186" s="3" t="s">
        <v>50</v>
      </c>
      <c r="H1186" s="3" t="s">
        <v>8</v>
      </c>
    </row>
    <row r="1187" spans="1:8" hidden="1" x14ac:dyDescent="0.25">
      <c r="A1187" s="3" t="s">
        <v>63</v>
      </c>
      <c r="B1187" s="4">
        <v>44983</v>
      </c>
      <c r="C1187" s="3" t="s">
        <v>52</v>
      </c>
      <c r="D1187" s="2">
        <f t="shared" ca="1" si="10"/>
        <v>68.586301369863008</v>
      </c>
      <c r="E1187" s="15">
        <v>20530</v>
      </c>
      <c r="F1187" s="3" t="s">
        <v>28</v>
      </c>
      <c r="G1187" s="3" t="s">
        <v>29</v>
      </c>
      <c r="H1187" s="3" t="s">
        <v>30</v>
      </c>
    </row>
    <row r="1188" spans="1:8" hidden="1" x14ac:dyDescent="0.25">
      <c r="A1188" s="3" t="s">
        <v>63</v>
      </c>
      <c r="B1188" s="4">
        <v>44983</v>
      </c>
      <c r="C1188" s="3" t="s">
        <v>53</v>
      </c>
      <c r="D1188" s="2">
        <f t="shared" ca="1" si="10"/>
        <v>7.1068493150684935</v>
      </c>
      <c r="E1188" s="15">
        <v>42970</v>
      </c>
      <c r="F1188" s="3" t="s">
        <v>54</v>
      </c>
      <c r="G1188" s="3" t="s">
        <v>7</v>
      </c>
      <c r="H1188" s="3" t="s">
        <v>8</v>
      </c>
    </row>
    <row r="1189" spans="1:8" hidden="1" x14ac:dyDescent="0.25">
      <c r="A1189" s="3" t="s">
        <v>63</v>
      </c>
      <c r="B1189" s="4">
        <v>44983</v>
      </c>
      <c r="C1189" s="3" t="s">
        <v>55</v>
      </c>
      <c r="D1189" s="2">
        <f t="shared" ref="D1189:D1220" ca="1" si="11">(TODAY()-E1189)/365</f>
        <v>82.641095890410952</v>
      </c>
      <c r="E1189" s="14">
        <v>15400</v>
      </c>
      <c r="F1189" s="5" t="s">
        <v>56</v>
      </c>
      <c r="G1189" s="3" t="s">
        <v>7</v>
      </c>
      <c r="H1189" s="3" t="s">
        <v>8</v>
      </c>
    </row>
    <row r="1190" spans="1:8" hidden="1" x14ac:dyDescent="0.25">
      <c r="A1190" s="3" t="s">
        <v>63</v>
      </c>
      <c r="B1190" s="4">
        <v>44983</v>
      </c>
      <c r="C1190" s="5" t="s">
        <v>57</v>
      </c>
      <c r="D1190" s="2">
        <f t="shared" ca="1" si="11"/>
        <v>11.767123287671232</v>
      </c>
      <c r="E1190" s="15">
        <v>41269</v>
      </c>
      <c r="F1190" s="5" t="s">
        <v>58</v>
      </c>
      <c r="G1190" s="3" t="s">
        <v>20</v>
      </c>
      <c r="H1190" s="3" t="s">
        <v>15</v>
      </c>
    </row>
    <row r="1191" spans="1:8" hidden="1" x14ac:dyDescent="0.25">
      <c r="A1191" s="3" t="s">
        <v>63</v>
      </c>
      <c r="B1191" s="4">
        <v>44983</v>
      </c>
      <c r="C1191" s="3" t="s">
        <v>59</v>
      </c>
      <c r="D1191" s="2">
        <f t="shared" ca="1" si="11"/>
        <v>2.1369863013698631</v>
      </c>
      <c r="E1191" s="15">
        <v>44784</v>
      </c>
      <c r="F1191" s="3" t="s">
        <v>60</v>
      </c>
      <c r="G1191" s="3" t="s">
        <v>7</v>
      </c>
      <c r="H1191" s="3" t="s">
        <v>8</v>
      </c>
    </row>
    <row r="1192" spans="1:8" hidden="1" x14ac:dyDescent="0.25">
      <c r="A1192" s="3" t="s">
        <v>63</v>
      </c>
      <c r="B1192" s="4">
        <v>44983</v>
      </c>
      <c r="C1192" s="5" t="s">
        <v>65</v>
      </c>
      <c r="D1192" s="2">
        <f t="shared" ca="1" si="11"/>
        <v>10.208219178082192</v>
      </c>
      <c r="E1192" s="14">
        <v>41838</v>
      </c>
      <c r="F1192" s="5" t="s">
        <v>66</v>
      </c>
      <c r="G1192" s="3" t="s">
        <v>20</v>
      </c>
      <c r="H1192" s="3" t="s">
        <v>15</v>
      </c>
    </row>
    <row r="1193" spans="1:8" hidden="1" x14ac:dyDescent="0.25">
      <c r="A1193" s="3" t="s">
        <v>62</v>
      </c>
      <c r="B1193" s="4">
        <v>44982</v>
      </c>
      <c r="C1193" s="5" t="s">
        <v>19</v>
      </c>
      <c r="D1193" s="2">
        <f t="shared" ca="1" si="11"/>
        <v>4.5972602739726032</v>
      </c>
      <c r="E1193" s="14">
        <v>43886</v>
      </c>
      <c r="F1193" s="5" t="s">
        <v>6</v>
      </c>
      <c r="G1193" s="3" t="s">
        <v>20</v>
      </c>
      <c r="H1193" s="3" t="s">
        <v>15</v>
      </c>
    </row>
    <row r="1194" spans="1:8" hidden="1" x14ac:dyDescent="0.25">
      <c r="A1194" s="3" t="s">
        <v>62</v>
      </c>
      <c r="B1194" s="4">
        <v>44982</v>
      </c>
      <c r="C1194" s="5" t="s">
        <v>21</v>
      </c>
      <c r="D1194" s="2">
        <f t="shared" ca="1" si="11"/>
        <v>53.073972602739723</v>
      </c>
      <c r="E1194" s="14">
        <v>26192</v>
      </c>
      <c r="F1194" s="5" t="s">
        <v>22</v>
      </c>
      <c r="G1194" s="3" t="s">
        <v>23</v>
      </c>
      <c r="H1194" s="3" t="s">
        <v>24</v>
      </c>
    </row>
    <row r="1195" spans="1:8" hidden="1" x14ac:dyDescent="0.25">
      <c r="A1195" s="3" t="s">
        <v>62</v>
      </c>
      <c r="B1195" s="4">
        <v>44982</v>
      </c>
      <c r="C1195" s="3" t="s">
        <v>25</v>
      </c>
      <c r="D1195" s="2">
        <f t="shared" ca="1" si="11"/>
        <v>40.920547945205477</v>
      </c>
      <c r="E1195" s="15">
        <v>30628</v>
      </c>
      <c r="F1195" s="3" t="s">
        <v>26</v>
      </c>
      <c r="G1195" s="3" t="s">
        <v>27</v>
      </c>
      <c r="H1195" s="3" t="s">
        <v>15</v>
      </c>
    </row>
    <row r="1196" spans="1:8" hidden="1" x14ac:dyDescent="0.25">
      <c r="A1196" s="3" t="s">
        <v>62</v>
      </c>
      <c r="B1196" s="4">
        <v>44982</v>
      </c>
      <c r="C1196" s="3" t="s">
        <v>52</v>
      </c>
      <c r="D1196" s="2">
        <f t="shared" ca="1" si="11"/>
        <v>68.586301369863008</v>
      </c>
      <c r="E1196" s="15">
        <v>20530</v>
      </c>
      <c r="F1196" s="3" t="s">
        <v>28</v>
      </c>
      <c r="G1196" s="3" t="s">
        <v>29</v>
      </c>
      <c r="H1196" s="3" t="s">
        <v>30</v>
      </c>
    </row>
    <row r="1197" spans="1:8" hidden="1" x14ac:dyDescent="0.25">
      <c r="A1197" s="3" t="s">
        <v>62</v>
      </c>
      <c r="B1197" s="4">
        <v>44982</v>
      </c>
      <c r="C1197" s="5" t="s">
        <v>51</v>
      </c>
      <c r="D1197" s="2">
        <f t="shared" ca="1" si="11"/>
        <v>18.290410958904111</v>
      </c>
      <c r="E1197" s="15">
        <v>38888</v>
      </c>
      <c r="F1197" s="3" t="s">
        <v>31</v>
      </c>
      <c r="G1197" s="3" t="s">
        <v>7</v>
      </c>
      <c r="H1197" s="3" t="s">
        <v>24</v>
      </c>
    </row>
    <row r="1198" spans="1:8" hidden="1" x14ac:dyDescent="0.25">
      <c r="A1198" s="3" t="s">
        <v>62</v>
      </c>
      <c r="B1198" s="4">
        <v>44982</v>
      </c>
      <c r="C1198" s="5" t="s">
        <v>32</v>
      </c>
      <c r="D1198" s="2">
        <f t="shared" ca="1" si="11"/>
        <v>48.197260273972603</v>
      </c>
      <c r="E1198" s="14">
        <v>27972</v>
      </c>
      <c r="F1198" s="5" t="s">
        <v>33</v>
      </c>
      <c r="G1198" s="3" t="s">
        <v>20</v>
      </c>
      <c r="H1198" s="3" t="s">
        <v>15</v>
      </c>
    </row>
    <row r="1199" spans="1:8" hidden="1" x14ac:dyDescent="0.25">
      <c r="A1199" s="3" t="s">
        <v>62</v>
      </c>
      <c r="B1199" s="4">
        <v>44982</v>
      </c>
      <c r="C1199" s="3" t="s">
        <v>34</v>
      </c>
      <c r="D1199" s="2">
        <f t="shared" ca="1" si="11"/>
        <v>14.172602739726027</v>
      </c>
      <c r="E1199" s="15">
        <v>40391</v>
      </c>
      <c r="F1199" s="3" t="s">
        <v>35</v>
      </c>
      <c r="G1199" s="3" t="s">
        <v>7</v>
      </c>
      <c r="H1199" s="3" t="s">
        <v>8</v>
      </c>
    </row>
    <row r="1200" spans="1:8" hidden="1" x14ac:dyDescent="0.25">
      <c r="A1200" s="3" t="s">
        <v>62</v>
      </c>
      <c r="B1200" s="4">
        <v>44982</v>
      </c>
      <c r="C1200" s="3" t="s">
        <v>36</v>
      </c>
      <c r="D1200" s="2">
        <f t="shared" ca="1" si="11"/>
        <v>53.276712328767125</v>
      </c>
      <c r="E1200" s="15">
        <v>26118</v>
      </c>
      <c r="F1200" s="3" t="s">
        <v>37</v>
      </c>
      <c r="G1200" s="3" t="s">
        <v>38</v>
      </c>
      <c r="H1200" s="3" t="s">
        <v>15</v>
      </c>
    </row>
    <row r="1201" spans="1:8" hidden="1" x14ac:dyDescent="0.25">
      <c r="A1201" s="4" t="s">
        <v>64</v>
      </c>
      <c r="B1201" s="4">
        <v>44980</v>
      </c>
      <c r="C1201" s="5" t="s">
        <v>5</v>
      </c>
      <c r="D1201" s="2">
        <f t="shared" ca="1" si="11"/>
        <v>9.8054794520547937</v>
      </c>
      <c r="E1201" s="14">
        <v>41985</v>
      </c>
      <c r="F1201" s="3" t="s">
        <v>6</v>
      </c>
      <c r="G1201" s="3" t="s">
        <v>7</v>
      </c>
      <c r="H1201" s="3" t="s">
        <v>8</v>
      </c>
    </row>
    <row r="1202" spans="1:8" hidden="1" x14ac:dyDescent="0.25">
      <c r="A1202" s="4" t="s">
        <v>64</v>
      </c>
      <c r="B1202" s="4">
        <v>44980</v>
      </c>
      <c r="C1202" s="3" t="s">
        <v>9</v>
      </c>
      <c r="D1202" s="2">
        <f t="shared" ca="1" si="11"/>
        <v>44.969863013698628</v>
      </c>
      <c r="E1202" s="14">
        <v>29150</v>
      </c>
      <c r="F1202" s="3" t="s">
        <v>10</v>
      </c>
      <c r="G1202" s="3" t="s">
        <v>11</v>
      </c>
      <c r="H1202" s="3" t="s">
        <v>8</v>
      </c>
    </row>
    <row r="1203" spans="1:8" hidden="1" x14ac:dyDescent="0.25">
      <c r="A1203" s="4" t="s">
        <v>64</v>
      </c>
      <c r="B1203" s="4">
        <v>44980</v>
      </c>
      <c r="C1203" s="5" t="s">
        <v>12</v>
      </c>
      <c r="D1203" s="2">
        <f t="shared" ca="1" si="11"/>
        <v>47.613698630136987</v>
      </c>
      <c r="E1203" s="14">
        <v>28185</v>
      </c>
      <c r="F1203" s="5" t="s">
        <v>13</v>
      </c>
      <c r="G1203" s="3" t="s">
        <v>14</v>
      </c>
      <c r="H1203" s="3" t="s">
        <v>15</v>
      </c>
    </row>
    <row r="1204" spans="1:8" hidden="1" x14ac:dyDescent="0.25">
      <c r="A1204" s="4" t="s">
        <v>64</v>
      </c>
      <c r="B1204" s="4">
        <v>44980</v>
      </c>
      <c r="C1204" s="3" t="s">
        <v>17</v>
      </c>
      <c r="D1204" s="2">
        <f t="shared" ca="1" si="11"/>
        <v>47.446575342465756</v>
      </c>
      <c r="E1204" s="15">
        <v>28246</v>
      </c>
      <c r="F1204" s="3" t="s">
        <v>18</v>
      </c>
      <c r="G1204" s="3" t="s">
        <v>7</v>
      </c>
      <c r="H1204" s="3" t="s">
        <v>8</v>
      </c>
    </row>
    <row r="1205" spans="1:8" x14ac:dyDescent="0.25">
      <c r="B1205" s="4">
        <v>45563</v>
      </c>
      <c r="C1205" s="3" t="s">
        <v>2663</v>
      </c>
      <c r="D1205" s="2">
        <v>71</v>
      </c>
      <c r="E1205" s="15">
        <v>19600</v>
      </c>
      <c r="F1205" s="3" t="s">
        <v>2664</v>
      </c>
      <c r="H1205" s="3" t="s">
        <v>1203</v>
      </c>
    </row>
    <row r="1206" spans="1:8" x14ac:dyDescent="0.25">
      <c r="B1206" s="4">
        <v>45563</v>
      </c>
      <c r="C1206" s="3" t="s">
        <v>2796</v>
      </c>
      <c r="D1206" s="3">
        <v>22</v>
      </c>
      <c r="E1206" s="15">
        <v>37363</v>
      </c>
      <c r="F1206" s="3" t="s">
        <v>2797</v>
      </c>
      <c r="G1206" s="3" t="s">
        <v>2798</v>
      </c>
      <c r="H1206" s="3" t="s">
        <v>1203</v>
      </c>
    </row>
    <row r="1207" spans="1:8" x14ac:dyDescent="0.25">
      <c r="B1207" s="4">
        <v>45563</v>
      </c>
      <c r="C1207" s="3" t="s">
        <v>2799</v>
      </c>
      <c r="D1207" s="2">
        <v>72</v>
      </c>
      <c r="E1207" s="15">
        <v>19121</v>
      </c>
      <c r="F1207" s="3" t="s">
        <v>2800</v>
      </c>
      <c r="G1207" s="3" t="s">
        <v>1918</v>
      </c>
      <c r="H1207" s="3" t="s">
        <v>1203</v>
      </c>
    </row>
    <row r="1208" spans="1:8" x14ac:dyDescent="0.25">
      <c r="B1208" s="4">
        <v>45563</v>
      </c>
      <c r="C1208" s="3" t="s">
        <v>2801</v>
      </c>
      <c r="D1208" s="5">
        <v>37</v>
      </c>
      <c r="E1208" s="15">
        <v>31787</v>
      </c>
      <c r="F1208" s="3" t="s">
        <v>2802</v>
      </c>
      <c r="G1208" s="3" t="s">
        <v>2803</v>
      </c>
      <c r="H1208" s="3" t="s">
        <v>1203</v>
      </c>
    </row>
    <row r="1209" spans="1:8" x14ac:dyDescent="0.25">
      <c r="B1209" s="4">
        <v>45563</v>
      </c>
      <c r="C1209" s="3" t="s">
        <v>2804</v>
      </c>
      <c r="D1209" s="2"/>
      <c r="F1209" s="13" t="s">
        <v>2805</v>
      </c>
      <c r="G1209" s="3" t="s">
        <v>2640</v>
      </c>
      <c r="H1209" s="3" t="s">
        <v>1203</v>
      </c>
    </row>
    <row r="1210" spans="1:8" x14ac:dyDescent="0.25">
      <c r="B1210" s="4">
        <v>45563</v>
      </c>
      <c r="C1210" s="3" t="s">
        <v>2806</v>
      </c>
      <c r="D1210" s="2">
        <v>23</v>
      </c>
      <c r="E1210" s="15">
        <v>37008</v>
      </c>
      <c r="F1210" s="3" t="s">
        <v>1468</v>
      </c>
      <c r="G1210" s="3" t="s">
        <v>1908</v>
      </c>
      <c r="H1210" s="3" t="s">
        <v>1203</v>
      </c>
    </row>
    <row r="1211" spans="1:8" x14ac:dyDescent="0.25">
      <c r="B1211" s="4">
        <v>45563</v>
      </c>
      <c r="C1211" s="3" t="s">
        <v>2807</v>
      </c>
      <c r="D1211" s="2">
        <v>49</v>
      </c>
      <c r="E1211" s="15">
        <v>27578</v>
      </c>
      <c r="F1211" s="3" t="s">
        <v>2808</v>
      </c>
      <c r="G1211" s="3" t="s">
        <v>2809</v>
      </c>
      <c r="H1211" s="3" t="s">
        <v>1203</v>
      </c>
    </row>
    <row r="1212" spans="1:8" x14ac:dyDescent="0.25">
      <c r="D1212" s="2"/>
    </row>
    <row r="1213" spans="1:8" x14ac:dyDescent="0.25">
      <c r="D1213" s="2"/>
    </row>
    <row r="1217" spans="4:4" x14ac:dyDescent="0.25">
      <c r="D1217" s="2"/>
    </row>
    <row r="1218" spans="4:4" x14ac:dyDescent="0.25">
      <c r="D1218" s="2"/>
    </row>
    <row r="1219" spans="4:4" x14ac:dyDescent="0.25">
      <c r="D1219" s="2"/>
    </row>
    <row r="1220" spans="4:4" x14ac:dyDescent="0.25">
      <c r="D1220" s="2"/>
    </row>
    <row r="1221" spans="4:4" x14ac:dyDescent="0.25">
      <c r="D1221" s="2"/>
    </row>
    <row r="1222" spans="4:4" x14ac:dyDescent="0.25">
      <c r="D1222" s="2"/>
    </row>
    <row r="1223" spans="4:4" x14ac:dyDescent="0.25">
      <c r="D1223" s="2"/>
    </row>
    <row r="1224" spans="4:4" x14ac:dyDescent="0.25">
      <c r="D1224" s="2"/>
    </row>
    <row r="1225" spans="4:4" x14ac:dyDescent="0.25">
      <c r="D1225" s="2"/>
    </row>
    <row r="1226" spans="4:4" x14ac:dyDescent="0.25">
      <c r="D1226" s="2"/>
    </row>
    <row r="1227" spans="4:4" x14ac:dyDescent="0.25">
      <c r="D1227" s="2"/>
    </row>
    <row r="1228" spans="4:4" x14ac:dyDescent="0.25">
      <c r="D1228" s="2"/>
    </row>
    <row r="1229" spans="4:4" x14ac:dyDescent="0.25">
      <c r="D1229" s="2"/>
    </row>
    <row r="1230" spans="4:4" x14ac:dyDescent="0.25">
      <c r="D1230" s="2"/>
    </row>
    <row r="1231" spans="4:4" x14ac:dyDescent="0.25">
      <c r="D1231" s="2">
        <f ca="1">(TODAY()-E1231)/365</f>
        <v>124.83287671232877</v>
      </c>
    </row>
    <row r="1232" spans="4:4" x14ac:dyDescent="0.25">
      <c r="D1232" s="2"/>
    </row>
    <row r="1233" spans="4:4" x14ac:dyDescent="0.25">
      <c r="D1233" s="2"/>
    </row>
    <row r="1234" spans="4:4" x14ac:dyDescent="0.25">
      <c r="D1234" s="2"/>
    </row>
    <row r="1236" spans="4:4" x14ac:dyDescent="0.25">
      <c r="D1236" s="2"/>
    </row>
    <row r="1237" spans="4:4" x14ac:dyDescent="0.25">
      <c r="D1237" s="2"/>
    </row>
    <row r="1239" spans="4:4" x14ac:dyDescent="0.25">
      <c r="D1239" s="2"/>
    </row>
    <row r="1240" spans="4:4" x14ac:dyDescent="0.25">
      <c r="D1240" s="2"/>
    </row>
    <row r="1241" spans="4:4" x14ac:dyDescent="0.25">
      <c r="D1241" s="2"/>
    </row>
    <row r="1242" spans="4:4" x14ac:dyDescent="0.25">
      <c r="D1242" s="2"/>
    </row>
    <row r="1243" spans="4:4" x14ac:dyDescent="0.25">
      <c r="D1243" s="2">
        <f ca="1">(TODAY()-E1243)/365</f>
        <v>124.83287671232877</v>
      </c>
    </row>
    <row r="1244" spans="4:4" x14ac:dyDescent="0.25">
      <c r="D1244" s="2"/>
    </row>
    <row r="1246" spans="4:4" x14ac:dyDescent="0.25">
      <c r="D1246" s="2">
        <f ca="1">(TODAY()-E1246)/365</f>
        <v>124.83287671232877</v>
      </c>
    </row>
    <row r="1247" spans="4:4" x14ac:dyDescent="0.25">
      <c r="D1247" s="2"/>
    </row>
    <row r="1248" spans="4:4" x14ac:dyDescent="0.25">
      <c r="D1248" s="2"/>
    </row>
    <row r="1249" spans="3:8" x14ac:dyDescent="0.25">
      <c r="D1249" s="2">
        <f ca="1">(TODAY()-E1249)/365</f>
        <v>124.83287671232877</v>
      </c>
    </row>
    <row r="1250" spans="3:8" x14ac:dyDescent="0.25">
      <c r="D1250" s="2"/>
    </row>
    <row r="1251" spans="3:8" x14ac:dyDescent="0.25">
      <c r="C1251" s="5" t="s">
        <v>861</v>
      </c>
      <c r="D1251" s="2">
        <f ca="1">(TODAY()-E1251)/365</f>
        <v>15.983561643835616</v>
      </c>
      <c r="E1251" s="15">
        <v>39730</v>
      </c>
      <c r="F1251" s="5" t="s">
        <v>862</v>
      </c>
      <c r="G1251" s="3" t="s">
        <v>863</v>
      </c>
      <c r="H1251" s="3" t="s">
        <v>30</v>
      </c>
    </row>
    <row r="1252" spans="3:8" x14ac:dyDescent="0.25">
      <c r="D1252" s="2">
        <f ca="1">(TODAY()-E1252)/365</f>
        <v>124.83287671232877</v>
      </c>
    </row>
    <row r="1253" spans="3:8" x14ac:dyDescent="0.25">
      <c r="D1253" s="2"/>
    </row>
    <row r="1254" spans="3:8" x14ac:dyDescent="0.25">
      <c r="D1254" s="2"/>
    </row>
    <row r="1255" spans="3:8" x14ac:dyDescent="0.25">
      <c r="D1255" s="2"/>
    </row>
    <row r="1256" spans="3:8" x14ac:dyDescent="0.25">
      <c r="D1256" s="2"/>
    </row>
    <row r="1257" spans="3:8" x14ac:dyDescent="0.25">
      <c r="D1257" s="2"/>
    </row>
    <row r="1258" spans="3:8" x14ac:dyDescent="0.25">
      <c r="D1258" s="2"/>
    </row>
    <row r="1259" spans="3:8" x14ac:dyDescent="0.25">
      <c r="D1259" s="2"/>
    </row>
    <row r="1260" spans="3:8" x14ac:dyDescent="0.25">
      <c r="D1260" s="2"/>
    </row>
    <row r="1261" spans="3:8" x14ac:dyDescent="0.25">
      <c r="D1261" s="2"/>
    </row>
    <row r="1262" spans="3:8" x14ac:dyDescent="0.25">
      <c r="D1262" s="2">
        <f ca="1">(TODAY()-E1262)/365</f>
        <v>124.83287671232877</v>
      </c>
    </row>
    <row r="1263" spans="3:8" x14ac:dyDescent="0.25">
      <c r="D1263" s="2"/>
    </row>
    <row r="1265" spans="1:7" x14ac:dyDescent="0.25">
      <c r="A1265" s="3" t="s">
        <v>1078</v>
      </c>
      <c r="C1265" s="5" t="s">
        <v>1079</v>
      </c>
      <c r="D1265" s="3">
        <v>77</v>
      </c>
      <c r="E1265" s="15">
        <v>16782</v>
      </c>
      <c r="F1265" s="3" t="s">
        <v>1080</v>
      </c>
      <c r="G1265" s="3" t="s">
        <v>1081</v>
      </c>
    </row>
    <row r="1266" spans="1:7" x14ac:dyDescent="0.25">
      <c r="A1266" s="3" t="s">
        <v>1078</v>
      </c>
      <c r="C1266" s="5" t="s">
        <v>1082</v>
      </c>
      <c r="D1266" s="3">
        <v>43</v>
      </c>
      <c r="E1266" s="15">
        <v>28916</v>
      </c>
      <c r="G1266" s="3" t="s">
        <v>1083</v>
      </c>
    </row>
    <row r="1267" spans="1:7" x14ac:dyDescent="0.25">
      <c r="A1267" s="3" t="s">
        <v>1078</v>
      </c>
      <c r="C1267" s="5" t="s">
        <v>1089</v>
      </c>
      <c r="D1267" s="3">
        <v>5</v>
      </c>
      <c r="E1267" s="15">
        <v>43298</v>
      </c>
      <c r="F1267" s="3" t="s">
        <v>1090</v>
      </c>
      <c r="G1267" s="3" t="s">
        <v>1091</v>
      </c>
    </row>
    <row r="1048575" spans="8:8" x14ac:dyDescent="0.25">
      <c r="H1048575" s="3" t="s">
        <v>1990</v>
      </c>
    </row>
  </sheetData>
  <autoFilter ref="A1:H1204">
    <filterColumn colId="1">
      <filters>
        <dateGroupItem year="2024" dateTimeGrouping="year"/>
      </filters>
    </filterColumn>
    <sortState ref="A8:H582">
      <sortCondition ref="B1:B1204"/>
    </sortState>
  </autoFilter>
  <sortState ref="A2:H1048575">
    <sortCondition descending="1" ref="B1"/>
  </sortState>
  <conditionalFormatting sqref="F22">
    <cfRule type="duplicateValues" dxfId="203" priority="221"/>
  </conditionalFormatting>
  <conditionalFormatting sqref="F22">
    <cfRule type="duplicateValues" dxfId="202" priority="220"/>
  </conditionalFormatting>
  <conditionalFormatting sqref="C16:C24 C2:C14">
    <cfRule type="duplicateValues" dxfId="201" priority="227"/>
  </conditionalFormatting>
  <conditionalFormatting sqref="F23:F24 F16:F21 F2:F14">
    <cfRule type="duplicateValues" dxfId="200" priority="230"/>
  </conditionalFormatting>
  <conditionalFormatting sqref="C67">
    <cfRule type="duplicateValues" dxfId="199" priority="216"/>
  </conditionalFormatting>
  <conditionalFormatting sqref="F67">
    <cfRule type="duplicateValues" dxfId="198" priority="217"/>
  </conditionalFormatting>
  <conditionalFormatting sqref="F67">
    <cfRule type="duplicateValues" dxfId="197" priority="218"/>
  </conditionalFormatting>
  <conditionalFormatting sqref="F83">
    <cfRule type="duplicateValues" dxfId="196" priority="213"/>
  </conditionalFormatting>
  <conditionalFormatting sqref="F83">
    <cfRule type="duplicateValues" dxfId="195" priority="212"/>
  </conditionalFormatting>
  <conditionalFormatting sqref="F85">
    <cfRule type="duplicateValues" dxfId="194" priority="209"/>
  </conditionalFormatting>
  <conditionalFormatting sqref="F85">
    <cfRule type="duplicateValues" dxfId="193" priority="210"/>
  </conditionalFormatting>
  <conditionalFormatting sqref="F85">
    <cfRule type="duplicateValues" dxfId="192" priority="208"/>
  </conditionalFormatting>
  <conditionalFormatting sqref="F85">
    <cfRule type="duplicateValues" dxfId="191" priority="207"/>
  </conditionalFormatting>
  <conditionalFormatting sqref="F85">
    <cfRule type="duplicateValues" dxfId="190" priority="206"/>
  </conditionalFormatting>
  <conditionalFormatting sqref="C102">
    <cfRule type="duplicateValues" dxfId="189" priority="201"/>
  </conditionalFormatting>
  <conditionalFormatting sqref="F102">
    <cfRule type="duplicateValues" dxfId="188" priority="202"/>
  </conditionalFormatting>
  <conditionalFormatting sqref="F102">
    <cfRule type="duplicateValues" dxfId="187" priority="203"/>
  </conditionalFormatting>
  <conditionalFormatting sqref="F102">
    <cfRule type="duplicateValues" dxfId="186" priority="200"/>
  </conditionalFormatting>
  <conditionalFormatting sqref="F102">
    <cfRule type="duplicateValues" dxfId="185" priority="199"/>
  </conditionalFormatting>
  <conditionalFormatting sqref="F102">
    <cfRule type="duplicateValues" dxfId="184" priority="198"/>
  </conditionalFormatting>
  <conditionalFormatting sqref="F102">
    <cfRule type="duplicateValues" dxfId="183" priority="197"/>
  </conditionalFormatting>
  <conditionalFormatting sqref="F102">
    <cfRule type="duplicateValues" dxfId="182" priority="196"/>
  </conditionalFormatting>
  <conditionalFormatting sqref="F103">
    <cfRule type="duplicateValues" dxfId="181" priority="194"/>
  </conditionalFormatting>
  <conditionalFormatting sqref="F103">
    <cfRule type="duplicateValues" dxfId="180" priority="195"/>
  </conditionalFormatting>
  <conditionalFormatting sqref="F103">
    <cfRule type="duplicateValues" dxfId="179" priority="193"/>
  </conditionalFormatting>
  <conditionalFormatting sqref="F103">
    <cfRule type="duplicateValues" dxfId="178" priority="192"/>
  </conditionalFormatting>
  <conditionalFormatting sqref="F103">
    <cfRule type="duplicateValues" dxfId="177" priority="191"/>
  </conditionalFormatting>
  <conditionalFormatting sqref="F103">
    <cfRule type="duplicateValues" dxfId="176" priority="190"/>
  </conditionalFormatting>
  <conditionalFormatting sqref="F103">
    <cfRule type="duplicateValues" dxfId="175" priority="189"/>
  </conditionalFormatting>
  <conditionalFormatting sqref="F95">
    <cfRule type="duplicateValues" dxfId="174" priority="187"/>
  </conditionalFormatting>
  <conditionalFormatting sqref="F95">
    <cfRule type="duplicateValues" dxfId="173" priority="188"/>
  </conditionalFormatting>
  <conditionalFormatting sqref="F95">
    <cfRule type="duplicateValues" dxfId="172" priority="186"/>
  </conditionalFormatting>
  <conditionalFormatting sqref="F95">
    <cfRule type="duplicateValues" dxfId="171" priority="185"/>
  </conditionalFormatting>
  <conditionalFormatting sqref="F95">
    <cfRule type="duplicateValues" dxfId="170" priority="184"/>
  </conditionalFormatting>
  <conditionalFormatting sqref="F95">
    <cfRule type="duplicateValues" dxfId="169" priority="183"/>
  </conditionalFormatting>
  <conditionalFormatting sqref="F95">
    <cfRule type="duplicateValues" dxfId="168" priority="182"/>
  </conditionalFormatting>
  <conditionalFormatting sqref="F107">
    <cfRule type="duplicateValues" dxfId="167" priority="180"/>
  </conditionalFormatting>
  <conditionalFormatting sqref="F107">
    <cfRule type="duplicateValues" dxfId="166" priority="179"/>
  </conditionalFormatting>
  <conditionalFormatting sqref="F107">
    <cfRule type="duplicateValues" dxfId="165" priority="178"/>
  </conditionalFormatting>
  <conditionalFormatting sqref="F107">
    <cfRule type="duplicateValues" dxfId="164" priority="177"/>
  </conditionalFormatting>
  <conditionalFormatting sqref="F107">
    <cfRule type="duplicateValues" dxfId="163" priority="176"/>
  </conditionalFormatting>
  <conditionalFormatting sqref="F107">
    <cfRule type="duplicateValues" dxfId="162" priority="175"/>
  </conditionalFormatting>
  <conditionalFormatting sqref="F111">
    <cfRule type="duplicateValues" dxfId="161" priority="173"/>
  </conditionalFormatting>
  <conditionalFormatting sqref="F111">
    <cfRule type="duplicateValues" dxfId="160" priority="174"/>
  </conditionalFormatting>
  <conditionalFormatting sqref="F111">
    <cfRule type="duplicateValues" dxfId="159" priority="172"/>
  </conditionalFormatting>
  <conditionalFormatting sqref="F111">
    <cfRule type="duplicateValues" dxfId="158" priority="171"/>
  </conditionalFormatting>
  <conditionalFormatting sqref="F111">
    <cfRule type="duplicateValues" dxfId="157" priority="170"/>
  </conditionalFormatting>
  <conditionalFormatting sqref="F111">
    <cfRule type="duplicateValues" dxfId="156" priority="169"/>
  </conditionalFormatting>
  <conditionalFormatting sqref="F111">
    <cfRule type="duplicateValues" dxfId="155" priority="168"/>
  </conditionalFormatting>
  <conditionalFormatting sqref="F111">
    <cfRule type="duplicateValues" dxfId="154" priority="167"/>
  </conditionalFormatting>
  <conditionalFormatting sqref="F113">
    <cfRule type="duplicateValues" dxfId="153" priority="166"/>
  </conditionalFormatting>
  <conditionalFormatting sqref="F181">
    <cfRule type="duplicateValues" dxfId="152" priority="163"/>
  </conditionalFormatting>
  <conditionalFormatting sqref="F181">
    <cfRule type="duplicateValues" dxfId="151" priority="164"/>
  </conditionalFormatting>
  <conditionalFormatting sqref="F181">
    <cfRule type="duplicateValues" dxfId="150" priority="162"/>
  </conditionalFormatting>
  <conditionalFormatting sqref="F181">
    <cfRule type="duplicateValues" dxfId="149" priority="161"/>
  </conditionalFormatting>
  <conditionalFormatting sqref="F181">
    <cfRule type="duplicateValues" dxfId="148" priority="160"/>
  </conditionalFormatting>
  <conditionalFormatting sqref="F181">
    <cfRule type="duplicateValues" dxfId="147" priority="159"/>
  </conditionalFormatting>
  <conditionalFormatting sqref="F181">
    <cfRule type="duplicateValues" dxfId="146" priority="158"/>
  </conditionalFormatting>
  <conditionalFormatting sqref="F181">
    <cfRule type="duplicateValues" dxfId="145" priority="157"/>
  </conditionalFormatting>
  <conditionalFormatting sqref="F181">
    <cfRule type="duplicateValues" dxfId="144" priority="156"/>
  </conditionalFormatting>
  <conditionalFormatting sqref="F201">
    <cfRule type="duplicateValues" dxfId="143" priority="153"/>
  </conditionalFormatting>
  <conditionalFormatting sqref="F201">
    <cfRule type="duplicateValues" dxfId="142" priority="154"/>
  </conditionalFormatting>
  <conditionalFormatting sqref="F201">
    <cfRule type="duplicateValues" dxfId="141" priority="152"/>
  </conditionalFormatting>
  <conditionalFormatting sqref="F201">
    <cfRule type="duplicateValues" dxfId="140" priority="151"/>
  </conditionalFormatting>
  <conditionalFormatting sqref="F201">
    <cfRule type="duplicateValues" dxfId="139" priority="150"/>
  </conditionalFormatting>
  <conditionalFormatting sqref="F201">
    <cfRule type="duplicateValues" dxfId="138" priority="149"/>
  </conditionalFormatting>
  <conditionalFormatting sqref="F201">
    <cfRule type="duplicateValues" dxfId="137" priority="148"/>
  </conditionalFormatting>
  <conditionalFormatting sqref="F201">
    <cfRule type="duplicateValues" dxfId="136" priority="147"/>
  </conditionalFormatting>
  <conditionalFormatting sqref="F201">
    <cfRule type="duplicateValues" dxfId="135" priority="146"/>
  </conditionalFormatting>
  <conditionalFormatting sqref="F201">
    <cfRule type="duplicateValues" dxfId="134" priority="145"/>
  </conditionalFormatting>
  <conditionalFormatting sqref="F230">
    <cfRule type="duplicateValues" dxfId="133" priority="144"/>
  </conditionalFormatting>
  <conditionalFormatting sqref="F230">
    <cfRule type="duplicateValues" dxfId="132" priority="143"/>
  </conditionalFormatting>
  <conditionalFormatting sqref="F261">
    <cfRule type="duplicateValues" dxfId="131" priority="141"/>
  </conditionalFormatting>
  <conditionalFormatting sqref="F261">
    <cfRule type="duplicateValues" dxfId="130" priority="142"/>
  </conditionalFormatting>
  <conditionalFormatting sqref="F261">
    <cfRule type="duplicateValues" dxfId="129" priority="140"/>
  </conditionalFormatting>
  <conditionalFormatting sqref="F261">
    <cfRule type="duplicateValues" dxfId="128" priority="139"/>
  </conditionalFormatting>
  <conditionalFormatting sqref="F261">
    <cfRule type="duplicateValues" dxfId="127" priority="138"/>
  </conditionalFormatting>
  <conditionalFormatting sqref="F261">
    <cfRule type="duplicateValues" dxfId="126" priority="137"/>
  </conditionalFormatting>
  <conditionalFormatting sqref="F261">
    <cfRule type="duplicateValues" dxfId="125" priority="136"/>
  </conditionalFormatting>
  <conditionalFormatting sqref="F261">
    <cfRule type="duplicateValues" dxfId="124" priority="135"/>
  </conditionalFormatting>
  <conditionalFormatting sqref="F261">
    <cfRule type="duplicateValues" dxfId="123" priority="134"/>
  </conditionalFormatting>
  <conditionalFormatting sqref="F261">
    <cfRule type="duplicateValues" dxfId="122" priority="133"/>
  </conditionalFormatting>
  <conditionalFormatting sqref="F350">
    <cfRule type="duplicateValues" dxfId="121" priority="129"/>
  </conditionalFormatting>
  <conditionalFormatting sqref="F350">
    <cfRule type="duplicateValues" dxfId="120" priority="130"/>
  </conditionalFormatting>
  <conditionalFormatting sqref="F350">
    <cfRule type="duplicateValues" dxfId="119" priority="131"/>
  </conditionalFormatting>
  <conditionalFormatting sqref="C376">
    <cfRule type="duplicateValues" dxfId="118" priority="117"/>
  </conditionalFormatting>
  <conditionalFormatting sqref="F376">
    <cfRule type="duplicateValues" dxfId="117" priority="118"/>
  </conditionalFormatting>
  <conditionalFormatting sqref="F376">
    <cfRule type="duplicateValues" dxfId="116" priority="119"/>
  </conditionalFormatting>
  <conditionalFormatting sqref="F376">
    <cfRule type="duplicateValues" dxfId="115" priority="120"/>
  </conditionalFormatting>
  <conditionalFormatting sqref="F376">
    <cfRule type="duplicateValues" dxfId="114" priority="121"/>
  </conditionalFormatting>
  <conditionalFormatting sqref="F376">
    <cfRule type="duplicateValues" dxfId="113" priority="122"/>
  </conditionalFormatting>
  <conditionalFormatting sqref="F376">
    <cfRule type="duplicateValues" dxfId="112" priority="123"/>
  </conditionalFormatting>
  <conditionalFormatting sqref="F376">
    <cfRule type="duplicateValues" dxfId="111" priority="124"/>
  </conditionalFormatting>
  <conditionalFormatting sqref="F376">
    <cfRule type="duplicateValues" dxfId="110" priority="125"/>
  </conditionalFormatting>
  <conditionalFormatting sqref="F376">
    <cfRule type="duplicateValues" dxfId="109" priority="126"/>
  </conditionalFormatting>
  <conditionalFormatting sqref="F376">
    <cfRule type="duplicateValues" dxfId="108" priority="127"/>
  </conditionalFormatting>
  <conditionalFormatting sqref="F376">
    <cfRule type="duplicateValues" dxfId="107" priority="128"/>
  </conditionalFormatting>
  <conditionalFormatting sqref="F383">
    <cfRule type="duplicateValues" dxfId="106" priority="106"/>
  </conditionalFormatting>
  <conditionalFormatting sqref="F383">
    <cfRule type="duplicateValues" dxfId="105" priority="107"/>
  </conditionalFormatting>
  <conditionalFormatting sqref="F383">
    <cfRule type="duplicateValues" dxfId="104" priority="108"/>
  </conditionalFormatting>
  <conditionalFormatting sqref="F383">
    <cfRule type="duplicateValues" dxfId="103" priority="109"/>
  </conditionalFormatting>
  <conditionalFormatting sqref="F383">
    <cfRule type="duplicateValues" dxfId="102" priority="110"/>
  </conditionalFormatting>
  <conditionalFormatting sqref="F383">
    <cfRule type="duplicateValues" dxfId="101" priority="111"/>
  </conditionalFormatting>
  <conditionalFormatting sqref="F383">
    <cfRule type="duplicateValues" dxfId="100" priority="112"/>
  </conditionalFormatting>
  <conditionalFormatting sqref="F383">
    <cfRule type="duplicateValues" dxfId="99" priority="113"/>
  </conditionalFormatting>
  <conditionalFormatting sqref="F383">
    <cfRule type="duplicateValues" dxfId="98" priority="114"/>
  </conditionalFormatting>
  <conditionalFormatting sqref="F383">
    <cfRule type="duplicateValues" dxfId="97" priority="115"/>
  </conditionalFormatting>
  <conditionalFormatting sqref="F383">
    <cfRule type="duplicateValues" dxfId="96" priority="116"/>
  </conditionalFormatting>
  <conditionalFormatting sqref="F438">
    <cfRule type="duplicateValues" dxfId="95" priority="95"/>
  </conditionalFormatting>
  <conditionalFormatting sqref="F438">
    <cfRule type="duplicateValues" dxfId="94" priority="96"/>
  </conditionalFormatting>
  <conditionalFormatting sqref="F438">
    <cfRule type="duplicateValues" dxfId="93" priority="97"/>
  </conditionalFormatting>
  <conditionalFormatting sqref="F438">
    <cfRule type="duplicateValues" dxfId="92" priority="98"/>
  </conditionalFormatting>
  <conditionalFormatting sqref="F438">
    <cfRule type="duplicateValues" dxfId="91" priority="99"/>
  </conditionalFormatting>
  <conditionalFormatting sqref="F438">
    <cfRule type="duplicateValues" dxfId="90" priority="100"/>
  </conditionalFormatting>
  <conditionalFormatting sqref="F438">
    <cfRule type="duplicateValues" dxfId="89" priority="101"/>
  </conditionalFormatting>
  <conditionalFormatting sqref="F438">
    <cfRule type="duplicateValues" dxfId="88" priority="102"/>
  </conditionalFormatting>
  <conditionalFormatting sqref="F438">
    <cfRule type="duplicateValues" dxfId="87" priority="103"/>
  </conditionalFormatting>
  <conditionalFormatting sqref="F438">
    <cfRule type="duplicateValues" dxfId="86" priority="104"/>
  </conditionalFormatting>
  <conditionalFormatting sqref="F438">
    <cfRule type="duplicateValues" dxfId="85" priority="105"/>
  </conditionalFormatting>
  <conditionalFormatting sqref="F505:H505 G506:H511 G513:H513 G515:H515">
    <cfRule type="duplicateValues" dxfId="84" priority="3235"/>
  </conditionalFormatting>
  <conditionalFormatting sqref="F514">
    <cfRule type="duplicateValues" dxfId="83" priority="72"/>
  </conditionalFormatting>
  <conditionalFormatting sqref="F514">
    <cfRule type="duplicateValues" dxfId="82" priority="73"/>
  </conditionalFormatting>
  <conditionalFormatting sqref="F514">
    <cfRule type="duplicateValues" dxfId="81" priority="74"/>
  </conditionalFormatting>
  <conditionalFormatting sqref="F514">
    <cfRule type="duplicateValues" dxfId="80" priority="75"/>
  </conditionalFormatting>
  <conditionalFormatting sqref="F514">
    <cfRule type="duplicateValues" dxfId="79" priority="76"/>
  </conditionalFormatting>
  <conditionalFormatting sqref="F514">
    <cfRule type="duplicateValues" dxfId="78" priority="77"/>
  </conditionalFormatting>
  <conditionalFormatting sqref="F514">
    <cfRule type="duplicateValues" dxfId="77" priority="78"/>
  </conditionalFormatting>
  <conditionalFormatting sqref="F514">
    <cfRule type="duplicateValues" dxfId="76" priority="79"/>
  </conditionalFormatting>
  <conditionalFormatting sqref="F514">
    <cfRule type="duplicateValues" dxfId="75" priority="80"/>
  </conditionalFormatting>
  <conditionalFormatting sqref="F514">
    <cfRule type="duplicateValues" dxfId="74" priority="81"/>
  </conditionalFormatting>
  <conditionalFormatting sqref="F514">
    <cfRule type="duplicateValues" dxfId="73" priority="82"/>
  </conditionalFormatting>
  <conditionalFormatting sqref="G514:H514">
    <cfRule type="duplicateValues" dxfId="72" priority="83"/>
  </conditionalFormatting>
  <conditionalFormatting sqref="G636">
    <cfRule type="duplicateValues" dxfId="71" priority="71"/>
  </conditionalFormatting>
  <conditionalFormatting sqref="F739">
    <cfRule type="duplicateValues" dxfId="70" priority="59"/>
  </conditionalFormatting>
  <conditionalFormatting sqref="F739">
    <cfRule type="duplicateValues" dxfId="69" priority="60"/>
  </conditionalFormatting>
  <conditionalFormatting sqref="F739">
    <cfRule type="duplicateValues" dxfId="68" priority="61"/>
  </conditionalFormatting>
  <conditionalFormatting sqref="F739">
    <cfRule type="duplicateValues" dxfId="67" priority="62"/>
  </conditionalFormatting>
  <conditionalFormatting sqref="F739">
    <cfRule type="duplicateValues" dxfId="66" priority="63"/>
  </conditionalFormatting>
  <conditionalFormatting sqref="F739">
    <cfRule type="duplicateValues" dxfId="65" priority="64"/>
  </conditionalFormatting>
  <conditionalFormatting sqref="F739">
    <cfRule type="duplicateValues" dxfId="64" priority="65"/>
  </conditionalFormatting>
  <conditionalFormatting sqref="F739">
    <cfRule type="duplicateValues" dxfId="63" priority="66"/>
  </conditionalFormatting>
  <conditionalFormatting sqref="F739">
    <cfRule type="duplicateValues" dxfId="62" priority="67"/>
  </conditionalFormatting>
  <conditionalFormatting sqref="F739">
    <cfRule type="duplicateValues" dxfId="61" priority="68"/>
  </conditionalFormatting>
  <conditionalFormatting sqref="F739">
    <cfRule type="duplicateValues" dxfId="60" priority="69"/>
  </conditionalFormatting>
  <conditionalFormatting sqref="C739">
    <cfRule type="duplicateValues" dxfId="59" priority="70"/>
  </conditionalFormatting>
  <conditionalFormatting sqref="F974:F976">
    <cfRule type="duplicateValues" dxfId="58" priority="36"/>
  </conditionalFormatting>
  <conditionalFormatting sqref="F974:F976">
    <cfRule type="duplicateValues" dxfId="57" priority="37"/>
  </conditionalFormatting>
  <conditionalFormatting sqref="F974:F976">
    <cfRule type="duplicateValues" dxfId="56" priority="38"/>
  </conditionalFormatting>
  <conditionalFormatting sqref="F974:F976">
    <cfRule type="duplicateValues" dxfId="55" priority="39"/>
  </conditionalFormatting>
  <conditionalFormatting sqref="F974:F976">
    <cfRule type="duplicateValues" dxfId="54" priority="40"/>
  </conditionalFormatting>
  <conditionalFormatting sqref="F974:F976">
    <cfRule type="duplicateValues" dxfId="53" priority="41"/>
  </conditionalFormatting>
  <conditionalFormatting sqref="F974:F976">
    <cfRule type="duplicateValues" dxfId="52" priority="42"/>
  </conditionalFormatting>
  <conditionalFormatting sqref="F974:F976">
    <cfRule type="duplicateValues" dxfId="51" priority="43"/>
  </conditionalFormatting>
  <conditionalFormatting sqref="F974:F976">
    <cfRule type="duplicateValues" dxfId="50" priority="44"/>
  </conditionalFormatting>
  <conditionalFormatting sqref="F974:F976">
    <cfRule type="duplicateValues" dxfId="49" priority="45"/>
  </conditionalFormatting>
  <conditionalFormatting sqref="F974:F976">
    <cfRule type="duplicateValues" dxfId="48" priority="46"/>
  </conditionalFormatting>
  <conditionalFormatting sqref="C974:C976">
    <cfRule type="duplicateValues" dxfId="47" priority="47"/>
  </conditionalFormatting>
  <conditionalFormatting sqref="F354 F268 F135:F138 F23:F24 F16:F21 F1:F14 F26 F28 F30 F34 F37 F40 F44:F54 F56:F58 F60:F61 F66 F68:F69 F72:F73 F78:F79 F81:F82 F84 F92 F96:F101 F105 F108 F110 F122 F125 F127 F132 F140:F146 F150:F151 F158 F163:F164 F168 F171 F173:F174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46" priority="4421"/>
  </conditionalFormatting>
  <conditionalFormatting sqref="F354 F268 F135:F138 F16:F24 F1:F14 F26 F28 F30 F34 F37 F40 F44:F54 F56:F58 F60:F61 F66 F68:F69 F72:F73 F78:F79 F81:F82 F84 F92 F96:F101 F105 F108 F110 F122 F125 F127 F132 F140:F146 F150:F151 F158 F163:F164 F168 F171 F173:F174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45" priority="4551"/>
  </conditionalFormatting>
  <conditionalFormatting sqref="F354 F268 F135:F138 F1:F69 F72:F73 F78:F79 F81:F82 F84 F92 F96:F101 F105 F108 F110 F122 F125 F127 F132 F140:F146 F150:F151 F158 F163:F164 F168 F171 F173:F174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44" priority="4680"/>
  </conditionalFormatting>
  <conditionalFormatting sqref="F354 F268 F135:F138 F1:F73 F78:F79 F81:F82 F84 F92 F96:F101 F105 F108 F110 F122 F125 F127 F132 F140:F146 F150:F151 F158 F163:F164 F168 F171 F173:F174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43" priority="4797"/>
  </conditionalFormatting>
  <conditionalFormatting sqref="F354 F268 F135:F138 F1:F84 F92 F96:F101 F105 F108 F110 F122 F125 F127 F132 F140:F146 F150:F151 F158 F163:F164 F168 F171 F173:F174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42" priority="4913"/>
  </conditionalFormatting>
  <conditionalFormatting sqref="F354 F268 F135:F138 F1:F85 F92 F96:F101 F105 F108 F110 F122 F125 F127 F132 F140:F146 F150:F151 F158 F163:F164 F168 F171 F173:F174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41" priority="5026"/>
  </conditionalFormatting>
  <conditionalFormatting sqref="F354 F268 F135:F138 F1:F89 F92 F96:F101 F105 F108 F110 F122 F125 F127 F132 F140:F146 F150:F151 F158 F163:F164 F168 F171 F173:F174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40" priority="5139"/>
  </conditionalFormatting>
  <conditionalFormatting sqref="F354 F268 F135:F138 F1:F103 F105 F108 F110 F122 F125 F127 F132 F140:F146 F150:F151 F158 F163:F164 F168 F171 F173:F174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39" priority="5252"/>
  </conditionalFormatting>
  <conditionalFormatting sqref="F354 F268 F1:F175 F177:F178 F180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38" priority="5363"/>
  </conditionalFormatting>
  <conditionalFormatting sqref="F354 F268 F1:F181 F184 F187 F190 F192:F194 F199:F200 F202:F205 F208:F209 F212:F214 F217 F226 F232 F235:F237 F240:F242 F245:F246 F252 F254 F260 F262:F263 F265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37" priority="5459"/>
  </conditionalFormatting>
  <conditionalFormatting sqref="F354 F1:F268 F275 F287 F290 F294:F295 F297:F298 F304:F305 F310:F312 F314 F320 F317:F318 F327:F329 F333:F336 F338 F340 F342 F348 F352 F357 F359 F368:F369 F377:F379 F385 F382 H382:H384 F387:F391 H387 F393 F396:F398 F400:F402 F405:H405 F407:F408 G407:H407 F410 F413:F415 F418 F423 F433:F434 F437 F440 F443 F445 F448:F449 F454 F460 F462:F463 F465 F467:F468 F471:F472 F474:F484 G475:H483 F495 G484 G486:H486 F498 F501 F503 F506 F509:F510 F513 F518:F582 F584:F610 F612:F738 F740:F758 F760:F769 F771 F773:F787 F789:F794 F796:F830 F832:F833 F836:F973 F982:F996 F977 F998:F1044 F1046:F1132 F1134:F1208 F1210:F1048576">
    <cfRule type="duplicateValues" dxfId="36" priority="5553"/>
  </conditionalFormatting>
  <conditionalFormatting sqref="C137:C146 C16:C24 C1:C14 C34 C26 C46:C54 C58 C56 C68:C69 C84 C97:C101 C108 C194 C202:C205 C214 C237 C240:C242 C262:C263 C295:C298 C305 C312 C329 C335:C336 C369 C378:C379 C389:C391 C398 C393 C400:C402 C412:C415 C476:C481 C483:C484 C518:C550 C553:C582 C584:C610 C612:C738 C740:C758 C760:C769 C771 C773:C787 C789:C794 C796:C834 C839:C850 C836:C837 C852:C973 C982:C1009 C977 C1011:C1013 C1016:C1044 C1046:C1132 C1134:C1048576">
    <cfRule type="duplicateValues" dxfId="35" priority="5627"/>
  </conditionalFormatting>
  <conditionalFormatting sqref="C1010">
    <cfRule type="duplicateValues" dxfId="34" priority="25"/>
  </conditionalFormatting>
  <conditionalFormatting sqref="C1010">
    <cfRule type="duplicateValues" dxfId="33" priority="26"/>
  </conditionalFormatting>
  <conditionalFormatting sqref="C1010">
    <cfRule type="duplicateValues" dxfId="32" priority="27"/>
  </conditionalFormatting>
  <conditionalFormatting sqref="C1010">
    <cfRule type="duplicateValues" dxfId="31" priority="28"/>
  </conditionalFormatting>
  <conditionalFormatting sqref="C1010">
    <cfRule type="duplicateValues" dxfId="30" priority="29"/>
  </conditionalFormatting>
  <conditionalFormatting sqref="C1010">
    <cfRule type="duplicateValues" dxfId="29" priority="30"/>
  </conditionalFormatting>
  <conditionalFormatting sqref="C1010">
    <cfRule type="duplicateValues" dxfId="28" priority="31"/>
  </conditionalFormatting>
  <conditionalFormatting sqref="C1010">
    <cfRule type="duplicateValues" dxfId="27" priority="32"/>
  </conditionalFormatting>
  <conditionalFormatting sqref="C1010">
    <cfRule type="duplicateValues" dxfId="26" priority="33"/>
  </conditionalFormatting>
  <conditionalFormatting sqref="C1010">
    <cfRule type="duplicateValues" dxfId="25" priority="34"/>
  </conditionalFormatting>
  <conditionalFormatting sqref="C1010">
    <cfRule type="duplicateValues" dxfId="24" priority="35"/>
  </conditionalFormatting>
  <conditionalFormatting sqref="F1045">
    <cfRule type="duplicateValues" dxfId="23" priority="13"/>
  </conditionalFormatting>
  <conditionalFormatting sqref="F1045">
    <cfRule type="duplicateValues" dxfId="22" priority="14"/>
  </conditionalFormatting>
  <conditionalFormatting sqref="F1045">
    <cfRule type="duplicateValues" dxfId="21" priority="15"/>
  </conditionalFormatting>
  <conditionalFormatting sqref="F1045">
    <cfRule type="duplicateValues" dxfId="20" priority="16"/>
  </conditionalFormatting>
  <conditionalFormatting sqref="F1045">
    <cfRule type="duplicateValues" dxfId="19" priority="17"/>
  </conditionalFormatting>
  <conditionalFormatting sqref="F1045">
    <cfRule type="duplicateValues" dxfId="18" priority="18"/>
  </conditionalFormatting>
  <conditionalFormatting sqref="F1045">
    <cfRule type="duplicateValues" dxfId="17" priority="19"/>
  </conditionalFormatting>
  <conditionalFormatting sqref="F1045">
    <cfRule type="duplicateValues" dxfId="16" priority="20"/>
  </conditionalFormatting>
  <conditionalFormatting sqref="F1045">
    <cfRule type="duplicateValues" dxfId="15" priority="21"/>
  </conditionalFormatting>
  <conditionalFormatting sqref="F1045">
    <cfRule type="duplicateValues" dxfId="14" priority="22"/>
  </conditionalFormatting>
  <conditionalFormatting sqref="F1045">
    <cfRule type="duplicateValues" dxfId="13" priority="23"/>
  </conditionalFormatting>
  <conditionalFormatting sqref="C1045">
    <cfRule type="duplicateValues" dxfId="12" priority="24"/>
  </conditionalFormatting>
  <conditionalFormatting sqref="F1133">
    <cfRule type="duplicateValues" dxfId="11" priority="1"/>
  </conditionalFormatting>
  <conditionalFormatting sqref="F1133">
    <cfRule type="duplicateValues" dxfId="10" priority="2"/>
  </conditionalFormatting>
  <conditionalFormatting sqref="F1133">
    <cfRule type="duplicateValues" dxfId="9" priority="3"/>
  </conditionalFormatting>
  <conditionalFormatting sqref="F1133">
    <cfRule type="duplicateValues" dxfId="8" priority="4"/>
  </conditionalFormatting>
  <conditionalFormatting sqref="F1133">
    <cfRule type="duplicateValues" dxfId="7" priority="5"/>
  </conditionalFormatting>
  <conditionalFormatting sqref="F1133">
    <cfRule type="duplicateValues" dxfId="6" priority="6"/>
  </conditionalFormatting>
  <conditionalFormatting sqref="F1133">
    <cfRule type="duplicateValues" dxfId="5" priority="7"/>
  </conditionalFormatting>
  <conditionalFormatting sqref="F1133">
    <cfRule type="duplicateValues" dxfId="4" priority="8"/>
  </conditionalFormatting>
  <conditionalFormatting sqref="F1133">
    <cfRule type="duplicateValues" dxfId="3" priority="9"/>
  </conditionalFormatting>
  <conditionalFormatting sqref="F1133">
    <cfRule type="duplicateValues" dxfId="2" priority="10"/>
  </conditionalFormatting>
  <conditionalFormatting sqref="F1133">
    <cfRule type="duplicateValues" dxfId="1" priority="11"/>
  </conditionalFormatting>
  <conditionalFormatting sqref="C1133">
    <cfRule type="duplicateValues" dxfId="0" priority="1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6" sqref="B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2023-12-23T19:24:51Z</cp:lastPrinted>
  <dcterms:created xsi:type="dcterms:W3CDTF">2023-02-23T16:55:35Z</dcterms:created>
  <dcterms:modified xsi:type="dcterms:W3CDTF">2024-09-29T20:26:56Z</dcterms:modified>
</cp:coreProperties>
</file>