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Sheet1" sheetId="1" r:id="rId1"/>
  </sheets>
  <calcPr calcId="122211"/>
</workbook>
</file>

<file path=xl/sharedStrings.xml><?xml version="1.0" encoding="utf-8"?>
<sst xmlns="http://schemas.openxmlformats.org/spreadsheetml/2006/main" count="297" uniqueCount="192">
  <si>
    <t>ID-TEST</t>
  </si>
  <si>
    <t>Nombre Test</t>
  </si>
  <si>
    <t>Historia de usuario</t>
  </si>
  <si>
    <t>Descripción</t>
  </si>
  <si>
    <t>Precondiciones</t>
  </si>
  <si>
    <t>Gherkin</t>
  </si>
  <si>
    <t>Given</t>
  </si>
  <si>
    <t>When</t>
  </si>
  <si>
    <t>Then</t>
  </si>
  <si>
    <t>TC-013-001</t>
  </si>
  <si>
    <t>UH-013</t>
  </si>
  <si>
    <t>Test unitarios</t>
  </si>
  <si>
    <t>TC-013-002</t>
  </si>
  <si>
    <t>Resultado</t>
  </si>
  <si>
    <t>Validación de formato de ticketId - UUID válido</t>
  </si>
  <si>
    <t>Validación de formato de ticketId - UUID inválido</t>
  </si>
  <si>
    <t>TC-013-003</t>
  </si>
  <si>
    <t>TC-013-004</t>
  </si>
  <si>
    <t>TC-013-005</t>
  </si>
  <si>
    <t>TC-013-006</t>
  </si>
  <si>
    <t>TC-013-007</t>
  </si>
  <si>
    <t>TC-013-008</t>
  </si>
  <si>
    <t>Validación de estado válido - RECEIVED</t>
  </si>
  <si>
    <t>Validación de estado inválido - valores fuera del dominio</t>
  </si>
  <si>
    <t>Actualización exitosa de RECEIVED a IN_PROGRESS</t>
  </si>
  <si>
    <t>Actualización idempotente - mismo estado</t>
  </si>
  <si>
    <t>Manejo de errores de base de datos</t>
  </si>
  <si>
    <t>TC-013-009</t>
  </si>
  <si>
    <t>TC-013-010</t>
  </si>
  <si>
    <t>Request PATCH completa con body válido retorna 200</t>
  </si>
  <si>
    <t>Verificar el flujo completo de una request PATCH exitosa con body válido (Prueba de integración).</t>
  </si>
  <si>
    <t>1. Existe un ticket en la base de datos
2. Todos los servicios están operativos</t>
  </si>
  <si>
    <t>1. existe un ticket con ID "550e8400-e29b-41d4-a716-446655440000" en estado "RECEIVED"
2. todos los servicios del Query Service están operativos</t>
  </si>
  <si>
    <t>1. se envía una request HTTP PATCH a /api/tickets/550e8400-e29b-41d4-a716-446655440000/status
2. El header Content-Type es "application/json"
3. el body es { "status": "IN_PROGRESS" }</t>
  </si>
  <si>
    <t>1. el código de respuesta HTTP es 200
2. el header Content-Type de la respuesta es "application/json"
3. el body de la respuesta contiene el ticket completo actualizado en formato JSON
4. el campo status del ticket es "IN_PROGRESS"</t>
  </si>
  <si>
    <t>Verificar que requests con body malformado o inválido retornan HTTP 400.</t>
  </si>
  <si>
    <t>El Query Service está ejecutándose correctamente</t>
  </si>
  <si>
    <t>1. el endpoint PATCH /api/tickets/:ticketId/status está disponible</t>
  </si>
  <si>
    <t>1. se envía una request PATCH con ticketId válido "550e8400-e29b-41d4-a716-446655440000"
2. el body es { "status": 12345 } (tipo de dato incorrecto)</t>
  </si>
  <si>
    <t>1. el sistema retorna HTTP 400
2. el mensaje de error indica "Body de request inválido"
3. se especifica el problema: "El campo 'status' debe ser una cadena de texto"</t>
  </si>
  <si>
    <t>Request PATCH con body inválido retorna 400</t>
  </si>
  <si>
    <t>Pasó</t>
  </si>
  <si>
    <t>pasó</t>
  </si>
  <si>
    <t>Partición de validación</t>
  </si>
  <si>
    <t>UUID v4 válido</t>
  </si>
  <si>
    <t>UUID v4 válido con minúsculas</t>
  </si>
  <si>
    <t>UUID v4 válido con mayúsculas</t>
  </si>
  <si>
    <t>UUID con formato incorrecto</t>
  </si>
  <si>
    <t>Cadena vacía</t>
  </si>
  <si>
    <t>Cadena no-UUID</t>
  </si>
  <si>
    <t>Grupo</t>
  </si>
  <si>
    <t>Valores de ticketId</t>
  </si>
  <si>
    <t>Válido</t>
  </si>
  <si>
    <t>Resultado esperado</t>
  </si>
  <si>
    <t>Inválido</t>
  </si>
  <si>
    <t xml:space="preserve"> "550e8400-e29b-41d4-a716-446655440000"</t>
  </si>
  <si>
    <t>"a0eebc99-9c0b-4ef8-bb6d-6bb9bd380a11"</t>
  </si>
  <si>
    <t>"A0EEBC99-9C0B-4EF8-BB6D-6BB9BD380A11"</t>
  </si>
  <si>
    <t>"invalid-uuid-format"</t>
  </si>
  <si>
    <t>""</t>
  </si>
  <si>
    <t>"abc123"</t>
  </si>
  <si>
    <t>Verificar que el servicio `TicketQueryService.updateTicketStatus()` acepta ticketIds con formato UUIDv4 válido y valida correctamente sin lanzar excepciones de formato.</t>
  </si>
  <si>
    <t>1. El servicio `TicketQueryService` está instanciado
2. El repositorio está mockeado (aislamiento)
3. No hay conexión real a la base de datos</t>
  </si>
  <si>
    <t>el servicio TicketQueryService tiene un repositorio mockeado</t>
  </si>
  <si>
    <t>1. se invoca updateTicketStatus("550e8400-e29b-41d4-a716-446655440000", "IN_PROGRESS")
2. el ticketId tiene formato UUIDv4 válido</t>
  </si>
  <si>
    <t>1. el servicio NO lanza InvalidUuidFormatError
2. el servicio invoca el repositorio para proceder con la lógica de actualización
3. el repositorio es invocado exactamente una vez</t>
  </si>
  <si>
    <t>Verificar que el servicio `TicketQueryService.updateTicketStatus()` rechaza ticketIds con formato inválido lanzando `InvalidUuidFormatError` sin invocar el repositorio.</t>
  </si>
  <si>
    <t>1. El servicio `TicketQueryService` está instanciado
2. El repositorio está mockeado (aislamiento)
3. El ticketId tiene formato inválido</t>
  </si>
  <si>
    <t>El servicio TicketQueryService tiene un repositorio mockeado</t>
  </si>
  <si>
    <t>1. se invoca updateTicketStatus("invalid-uuid-format", "IN_PROGRESS")
2. el ticketId no tiene formato UUIDv4 válido</t>
  </si>
  <si>
    <t>1. el servicio lanza InvalidUuidFormatError
2. no invoca al repositorio (early validation)
3. el error contiene descripción del formato esperado</t>
  </si>
  <si>
    <t>Verificar que el servicio `TicketQueryService.updateTicketStatus()` acepta y valida "RECEIVED" como estado perteneciente al dominio permitido sin lanzar excepciones.</t>
  </si>
  <si>
    <t>1. El servicio `TicketQueryService` está instanciado
2. El repositorio está mockeado
3. El ticketId tiene formato UUIDv4 válido</t>
  </si>
  <si>
    <t>1. se invoca updateTicketStatus("550e8400-e29b-41d4-a716-446655440000", "RECEIVED")
2. el status es "RECEIVED" (estado válido del dominio)</t>
  </si>
  <si>
    <t>1. el servicio NO lanza InvalidTicketStatusError
2. el servicio invoca el repositorio.updateStatus() exactamente una vez
3. el repositorio recibe el ticketId y el estado correcto</t>
  </si>
  <si>
    <t>Validación de estado válido - IN_PROGRESS</t>
  </si>
  <si>
    <t>Verificar que el servicio `TicketQueryService.updateTicketStatus()` acepta y valida "IN_PROGRESS" como estado perteneciente al dominio permitido.</t>
  </si>
  <si>
    <t xml:space="preserve">1. El servicio `TicketQueryService` está instanciado
2. El repositorio está mockeado
3. El ticketId tiene formato UUIDv4 válido
</t>
  </si>
  <si>
    <t>1. se invoca updateTicketStatus("550e8400-e29b-41d4-a716-446655440000", "IN_PROGRESS")
2. el status es "IN_PROGRESS" (estado válido del dominio)</t>
  </si>
  <si>
    <t>1. el servicio NO lanza InvalidTicketStatusError
2. el servicio invoca el repositorio.updateStatus() exactamente una vez
3. el resultado es el ticket con status actualizado</t>
  </si>
  <si>
    <t>Verificar que el servicio `TicketQueryService.updateTicketStatus()` rechaza estados que no pertenecen al dominio permitido { "RECEIVED", "IN_PROGRESS" } lanzando `InvalidTicketStatusError`.</t>
  </si>
  <si>
    <t>1. se invoca updateTicketStatus("550e8400-e29b-41d4-a716-446655440000", "CLOSED")
2. el status "CLOSED" no pertenece al dominio { "RECEIVED", "IN_PROGRESS" }</t>
  </si>
  <si>
    <t>1. el servicio lanza InvalidTicketStatusError
2. no invoca al repositorio
3. el error contiene descripción de estados válidos</t>
  </si>
  <si>
    <t>Verificar que el servicio `TicketQueryService.updateTicketStatus()` realiza la actualización exitosamente cuando el ticketId y status son válidos, invocando el repositorio con los parámetros correctos.</t>
  </si>
  <si>
    <t>1. El servicio `TicketQueryService` está instanciado
2. El repositorio está mockeado y retorna un ticket actualizado
3. El ticketId tiene formato UUIDv4 válido
4. El status es válido (RECEIVED o IN_PROGRESS)</t>
  </si>
  <si>
    <t>1. el servicio TicketQueryService tiene un repositorio mockeado
2. el repositorio.updateStatus() retorna un ticket con status "IN_PROGRESS"</t>
  </si>
  <si>
    <t>1. se invoca updateTicketStatus("550e8400-e29b-41d4-a716-446655440000", "IN_PROGRESS")
2. ticketId y status son válidos</t>
  </si>
  <si>
    <t>1. el servicio invoca repository.updateStatus() exactamente una vez
2. el resultado es el ticket actualizado con status = "IN_PROGRESS"
3. no se lanza ninguna excepción</t>
  </si>
  <si>
    <t>Verificar que el servicio permite cambiar un ticket al mismo estado que ya tiene (operación idempotente) sin error, invocando el repositorio igual que en un cambio normal.</t>
  </si>
  <si>
    <t>1. El servicio `TicketQueryService` está instanciado
2. El repositorio está mockeado
3. El ticket actualmente tiene status "IN_PROGRESS"</t>
  </si>
  <si>
    <t>1. el servicio TicketQueryService tiene un repositorio mockeado
2. el repositorio retorna el mismo ticket sin cambios</t>
  </si>
  <si>
    <t>1. se invoca updateTicketStatus("550e8400-e29b-41d4-a716-446655440000", "IN_PROGRESS")
2. el ticket ya tiene status = "IN_PROGRESS"</t>
  </si>
  <si>
    <t>1. el servicio invoca repository.updateStatus() una vez
2. el resultado es el ticket (idempotente)
3. no se lanza excepción</t>
  </si>
  <si>
    <t>Error - Ticket no encontrado</t>
  </si>
  <si>
    <t>Verificar que el servicio `TicketQueryService.updateTicketStatus()` lanza `TicketNotFoundError` cuando el ticket no existe en el repositorio, validando existencia antes de intentar actualizar.</t>
  </si>
  <si>
    <t>1. El servicio `TicketQueryService` está instanciado
2. El repositorio está mockeado y retorna null (ticket no encontrado)
3. El ticketId tiene formato UUIDv4 válido
4. El status es válido</t>
  </si>
  <si>
    <t xml:space="preserve">1. el servicio TicketQueryService tiene un repositorio mockeado
2. el repositorio.findById() retorna null (ticket inexistente)
</t>
  </si>
  <si>
    <t>1. se invoca updateTicketStatus("550e8400-e29b-41d4-a716-446655440000", "IN_PROGRESS")
2. el ticketId y status son válidos</t>
  </si>
  <si>
    <t>1. el servicio lanza TicketNotFoundError
2. no invoca repository.updateStatus()</t>
  </si>
  <si>
    <t>Verificar que el repositorio `TicketRepository.updateStatus()` captura errores de la base de datos (desconexión, deadlock, constraint violation, permisos) y los convierte en excepciones controladas tipo `DatabaseError` sin exponer información sensible.</t>
  </si>
  <si>
    <t>1. El repositorio `TicketRepository` está instanciado
2. El pool de conexión está mockeado
3. Se simula un error de base de datos específico</t>
  </si>
  <si>
    <t>1. el repositorio TicketRepository tiene pool.query mockeado
2. pool.query() rechaza con error "connect ECONNREFUSED"</t>
  </si>
  <si>
    <t>1. se invoca repository.updateStatus(ticketId, "IN_PROGRESS")</t>
  </si>
  <si>
    <t>1. el repositorio lanza DatabaseError
2. el error NO expone la URL de conexión o credenciales
3. el error es genérico y seguro para logs</t>
  </si>
  <si>
    <t>Formato incorrecto</t>
  </si>
  <si>
    <t>Muy corto</t>
  </si>
  <si>
    <t>Muy largo</t>
  </si>
  <si>
    <t>Sin guiones</t>
  </si>
  <si>
    <t>Con caracteres especiales</t>
  </si>
  <si>
    <t>Null</t>
  </si>
  <si>
    <t>null</t>
  </si>
  <si>
    <t>"invalid-uuid"</t>
  </si>
  <si>
    <t xml:space="preserve"> "abc"</t>
  </si>
  <si>
    <t xml:space="preserve"> "550e8400-e29b-41d4-a716-446655440000-extra"</t>
  </si>
  <si>
    <t xml:space="preserve"> "550e8400e29b41d4a716446655440000"</t>
  </si>
  <si>
    <t>"550e8400-e29b-41d4-a716-44665544000@"</t>
  </si>
  <si>
    <t>Estado válido</t>
  </si>
  <si>
    <t>Estado inválido</t>
  </si>
  <si>
    <t>Minúsculas</t>
  </si>
  <si>
    <t>Vacío</t>
  </si>
  <si>
    <t>"RECEIVED"</t>
  </si>
  <si>
    <t>"IN_PROGRESS"</t>
  </si>
  <si>
    <t>"CLOSED"</t>
  </si>
  <si>
    <t>"RESOLVED"</t>
  </si>
  <si>
    <t>"PENDING"</t>
  </si>
  <si>
    <t>"received"</t>
  </si>
  <si>
    <t>Valido</t>
  </si>
  <si>
    <t>Estado válido 1</t>
  </si>
  <si>
    <t>Estado válido 2</t>
  </si>
  <si>
    <t>Con espacios</t>
  </si>
  <si>
    <t>Con guión bajo diferente</t>
  </si>
  <si>
    <t>"IN-PROGRESS"</t>
  </si>
  <si>
    <t>" IN_PROGRESS"</t>
  </si>
  <si>
    <t>Estados válidos</t>
  </si>
  <si>
    <t>Estado inexistente</t>
  </si>
  <si>
    <t>Estaod inexistente</t>
  </si>
  <si>
    <t>Tipo incorrecto</t>
  </si>
  <si>
    <t>Case-sensitive</t>
  </si>
  <si>
    <t>123 (número)</t>
  </si>
  <si>
    <t xml:space="preserve"> "RECEIVED"</t>
  </si>
  <si>
    <t xml:space="preserve"> "CLOSED"</t>
  </si>
  <si>
    <t xml:space="preserve"> "CANCELLED"</t>
  </si>
  <si>
    <t>Transición válida forward</t>
  </si>
  <si>
    <t>Transición válida backward</t>
  </si>
  <si>
    <t>Sin cambio</t>
  </si>
  <si>
    <t xml:space="preserve"> RECEIVED</t>
  </si>
  <si>
    <t>IN_PROGRESS</t>
  </si>
  <si>
    <t>RECEIVED</t>
  </si>
  <si>
    <t xml:space="preserve"> IN_PROGRESS</t>
  </si>
  <si>
    <t>Forward</t>
  </si>
  <si>
    <t>Backward</t>
  </si>
  <si>
    <t>IN_PROGRESS → RECEIVED</t>
  </si>
  <si>
    <t>Ninguna</t>
  </si>
  <si>
    <t>RECEIVED → RECEIVED</t>
  </si>
  <si>
    <t>IN_PROGRESS → IN_PROGRESS</t>
  </si>
  <si>
    <t>RECEIVED → IN_PROGRESS</t>
  </si>
  <si>
    <t>Existe</t>
  </si>
  <si>
    <t>No existe</t>
  </si>
  <si>
    <t>Existe el ticket</t>
  </si>
  <si>
    <t>No existe el ticket</t>
  </si>
  <si>
    <t>Caso de error</t>
  </si>
  <si>
    <t>Error de conexión</t>
  </si>
  <si>
    <t>Error de deadlock</t>
  </si>
  <si>
    <t>Error de constraint</t>
  </si>
  <si>
    <t>Error de permisos</t>
  </si>
  <si>
    <t>Éxito</t>
  </si>
  <si>
    <t>ECONNREFUSED</t>
  </si>
  <si>
    <t>Lanza DatabaseError</t>
  </si>
  <si>
    <t>código 40P01</t>
  </si>
  <si>
    <t>código 23514</t>
  </si>
  <si>
    <t>código 42501</t>
  </si>
  <si>
    <t>Sin error</t>
  </si>
  <si>
    <t>Request completa válida</t>
  </si>
  <si>
    <t>método PATCH + ruta válida + body válido</t>
  </si>
  <si>
    <t>Método incorrecto</t>
  </si>
  <si>
    <t>GET/POST/PUT</t>
  </si>
  <si>
    <t>Body incorrecto</t>
  </si>
  <si>
    <t>Body malformado o vacío</t>
  </si>
  <si>
    <t>Header incorrecto</t>
  </si>
  <si>
    <t>Sin Content-Type</t>
  </si>
  <si>
    <t>Body válido</t>
  </si>
  <si>
    <t>{ "status": "RECEIVED" }</t>
  </si>
  <si>
    <t>Campo faltante</t>
  </si>
  <si>
    <t>{}</t>
  </si>
  <si>
    <t>{ "status": 123 }</t>
  </si>
  <si>
    <t>Campo null</t>
  </si>
  <si>
    <t>{ "status": null }</t>
  </si>
  <si>
    <t>JSON malformado</t>
  </si>
  <si>
    <t>{ status: "RECEIVED"</t>
  </si>
  <si>
    <t>Texto plano</t>
  </si>
  <si>
    <t>``</t>
  </si>
  <si>
    <r>
      <t>200</t>
    </r>
    <r>
      <rPr>
        <sz val="11"/>
        <rFont val="Calibri"/>
        <family val="2"/>
        <scheme val="minor"/>
      </rPr>
      <t>/</t>
    </r>
    <r>
      <rPr>
        <sz val="11"/>
        <color rgb="FFC00000"/>
        <rFont val="Calibri"/>
        <family val="2"/>
        <scheme val="minor"/>
      </rPr>
      <t>404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</si>
</sst>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rgb="FFCCCCCC"/>
      <name val="Segoe UI"/>
      <family val="2"/>
    </font>
    <font>
      <sz val="11"/>
      <color rgb="FF00B05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6" borderId="0" xfId="0" applyFill="1" applyAlignment="1">
      <alignment vertical="top"/>
    </xf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top" wrapText="1"/>
    </xf>
    <xf numFmtId="0" fontId="0" fillId="6" borderId="0" xfId="0" applyFill="1" applyAlignment="1">
      <alignment vertical="top" wrapText="1"/>
    </xf>
    <xf numFmtId="0" fontId="0" fillId="0" borderId="0" xfId="0" applyFill="1"/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5" borderId="0" xfId="0" applyFill="1" applyAlignment="1">
      <alignment horizontal="center" vertical="top" wrapText="1"/>
    </xf>
    <xf numFmtId="0" fontId="0" fillId="5" borderId="4" xfId="0" applyFill="1" applyBorder="1" applyAlignment="1">
      <alignment horizontal="center" vertical="top" wrapText="1"/>
    </xf>
    <xf numFmtId="0" fontId="0" fillId="5" borderId="0" xfId="0" applyFill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3" fillId="0" borderId="0" xfId="0" applyFont="1" applyAlignment="1">
      <alignment vertical="center" wrapText="1"/>
    </xf>
    <xf numFmtId="0" fontId="0" fillId="6" borderId="0" xfId="0" applyFill="1" applyBorder="1" applyAlignment="1">
      <alignment horizontal="left" vertical="center"/>
    </xf>
    <xf numFmtId="0" fontId="4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0" fillId="5" borderId="0" xfId="0" applyFill="1" applyBorder="1" applyAlignment="1">
      <alignment horizontal="left" vertical="center"/>
    </xf>
    <xf numFmtId="0" fontId="4" fillId="5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0" fillId="5" borderId="4" xfId="0" applyFill="1" applyBorder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0" fontId="0" fillId="6" borderId="0" xfId="0" applyFill="1" applyAlignment="1">
      <alignment horizontal="center" vertical="top" wrapText="1"/>
    </xf>
    <xf numFmtId="0" fontId="0" fillId="6" borderId="0" xfId="0" applyFill="1" applyAlignment="1">
      <alignment horizontal="center" vertical="top"/>
    </xf>
    <xf numFmtId="0" fontId="0" fillId="6" borderId="0" xfId="0" applyFill="1"/>
    <xf numFmtId="0" fontId="0" fillId="5" borderId="0" xfId="0" applyFill="1"/>
    <xf numFmtId="0" fontId="0" fillId="6" borderId="0" xfId="0" applyFill="1" applyAlignment="1">
      <alignment horizontal="center" vertical="center" wrapText="1"/>
    </xf>
    <xf numFmtId="0" fontId="0" fillId="5" borderId="0" xfId="0" applyFill="1" applyBorder="1" applyAlignment="1">
      <alignment horizontal="center" vertical="top"/>
    </xf>
    <xf numFmtId="0" fontId="0" fillId="5" borderId="0" xfId="0" applyFill="1" applyBorder="1" applyAlignment="1">
      <alignment horizontal="center" vertical="top" wrapText="1"/>
    </xf>
    <xf numFmtId="0" fontId="0" fillId="6" borderId="0" xfId="0" applyFill="1" applyBorder="1" applyAlignment="1">
      <alignment horizontal="center" vertical="top" wrapText="1"/>
    </xf>
    <xf numFmtId="0" fontId="0" fillId="6" borderId="0" xfId="0" applyFill="1" applyBorder="1" applyAlignment="1">
      <alignment horizontal="center" vertical="top"/>
    </xf>
    <xf numFmtId="0" fontId="0" fillId="6" borderId="0" xfId="0" applyFill="1" applyAlignment="1">
      <alignment horizontal="left" vertical="top" wrapText="1"/>
    </xf>
    <xf numFmtId="0" fontId="0" fillId="5" borderId="4" xfId="0" applyFill="1" applyBorder="1" applyAlignment="1">
      <alignment vertical="top" wrapText="1"/>
    </xf>
    <xf numFmtId="0" fontId="0" fillId="5" borderId="4" xfId="0" applyFill="1" applyBorder="1" applyAlignment="1">
      <alignment wrapText="1"/>
    </xf>
    <xf numFmtId="0" fontId="0" fillId="5" borderId="0" xfId="0" applyFill="1" applyBorder="1" applyAlignment="1">
      <alignment vertical="top" wrapText="1"/>
    </xf>
    <xf numFmtId="0" fontId="0" fillId="5" borderId="0" xfId="0" applyFill="1" applyAlignment="1">
      <alignment wrapText="1"/>
    </xf>
    <xf numFmtId="0" fontId="0" fillId="6" borderId="0" xfId="0" applyFill="1" applyAlignment="1">
      <alignment vertical="top" wrapText="1"/>
    </xf>
    <xf numFmtId="0" fontId="0" fillId="6" borderId="0" xfId="0" applyFill="1" applyAlignment="1">
      <alignment horizontal="left" vertical="top" wrapText="1"/>
    </xf>
  </cellXfs>
  <cellStyles count="1">
    <cellStyle name="Normal" xfId="0" builtinId="0"/>
  </cellStyles>
  <dxfs count="8">
    <dxf>
      <fill>
        <patternFill patternType="solid"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6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7"/>
  <sheetViews>
    <sheetView tabSelected="1" topLeftCell="A47" zoomScale="85" zoomScaleNormal="85" workbookViewId="0">
      <selection activeCell="G69" sqref="G69"/>
    </sheetView>
  </sheetViews>
  <sheetFormatPr baseColWidth="10" defaultColWidth="8.88671875" defaultRowHeight="14.4" x14ac:dyDescent="0.3"/>
  <cols>
    <col min="1" max="1" width="11.21875" customWidth="1"/>
    <col min="2" max="2" width="18.6640625" customWidth="1"/>
    <col min="3" max="3" width="16.109375" customWidth="1"/>
    <col min="4" max="4" width="27.5546875" customWidth="1"/>
    <col min="5" max="5" width="28" customWidth="1"/>
    <col min="6" max="6" width="33.44140625" customWidth="1"/>
    <col min="7" max="7" width="29" customWidth="1"/>
    <col min="8" max="8" width="35.5546875" customWidth="1"/>
    <col min="9" max="9" width="11.21875" customWidth="1"/>
    <col min="10" max="10" width="27.88671875" customWidth="1"/>
    <col min="11" max="11" width="45.33203125" customWidth="1"/>
    <col min="12" max="12" width="20.44140625" customWidth="1"/>
  </cols>
  <sheetData>
    <row r="1" spans="1:12" ht="22.8" customHeight="1" x14ac:dyDescent="0.4">
      <c r="A1" s="4" t="s">
        <v>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x14ac:dyDescent="0.3">
      <c r="A2" s="3" t="s">
        <v>0</v>
      </c>
      <c r="B2" s="3" t="s">
        <v>2</v>
      </c>
      <c r="C2" s="3" t="s">
        <v>1</v>
      </c>
      <c r="D2" s="3" t="s">
        <v>3</v>
      </c>
      <c r="E2" s="3" t="s">
        <v>4</v>
      </c>
      <c r="F2" s="3" t="s">
        <v>5</v>
      </c>
      <c r="G2" s="3"/>
      <c r="H2" s="3"/>
      <c r="I2" s="1" t="s">
        <v>13</v>
      </c>
      <c r="J2" s="1" t="s">
        <v>43</v>
      </c>
      <c r="K2" s="1"/>
      <c r="L2" s="1"/>
    </row>
    <row r="3" spans="1:12" x14ac:dyDescent="0.3">
      <c r="A3" s="1"/>
      <c r="B3" s="1"/>
      <c r="C3" s="1"/>
      <c r="D3" s="1"/>
      <c r="E3" s="1"/>
      <c r="F3" s="2" t="s">
        <v>6</v>
      </c>
      <c r="G3" s="2" t="s">
        <v>7</v>
      </c>
      <c r="H3" s="2" t="s">
        <v>8</v>
      </c>
      <c r="I3" s="1"/>
      <c r="J3" s="2" t="s">
        <v>50</v>
      </c>
      <c r="K3" s="2" t="s">
        <v>51</v>
      </c>
      <c r="L3" s="2" t="s">
        <v>53</v>
      </c>
    </row>
    <row r="4" spans="1:12" s="11" customFormat="1" ht="21.6" customHeight="1" x14ac:dyDescent="0.3">
      <c r="A4" s="17" t="s">
        <v>9</v>
      </c>
      <c r="B4" s="17" t="s">
        <v>10</v>
      </c>
      <c r="C4" s="15" t="s">
        <v>14</v>
      </c>
      <c r="D4" s="15" t="s">
        <v>61</v>
      </c>
      <c r="E4" s="25" t="s">
        <v>62</v>
      </c>
      <c r="F4" s="25" t="s">
        <v>63</v>
      </c>
      <c r="G4" s="25" t="s">
        <v>64</v>
      </c>
      <c r="H4" s="25" t="s">
        <v>65</v>
      </c>
      <c r="I4" s="13" t="s">
        <v>41</v>
      </c>
      <c r="J4" s="22" t="s">
        <v>44</v>
      </c>
      <c r="K4" s="22" t="s">
        <v>55</v>
      </c>
      <c r="L4" s="23" t="s">
        <v>52</v>
      </c>
    </row>
    <row r="5" spans="1:12" s="11" customFormat="1" ht="21.6" customHeight="1" x14ac:dyDescent="0.3">
      <c r="A5" s="16"/>
      <c r="B5" s="16"/>
      <c r="C5" s="14"/>
      <c r="D5" s="14"/>
      <c r="E5" s="26"/>
      <c r="F5" s="26"/>
      <c r="G5" s="26"/>
      <c r="H5" s="26"/>
      <c r="I5" s="12"/>
      <c r="J5" s="22" t="s">
        <v>45</v>
      </c>
      <c r="K5" s="22" t="s">
        <v>56</v>
      </c>
      <c r="L5" s="23" t="s">
        <v>52</v>
      </c>
    </row>
    <row r="6" spans="1:12" s="11" customFormat="1" ht="21.6" customHeight="1" x14ac:dyDescent="0.3">
      <c r="A6" s="16"/>
      <c r="B6" s="16"/>
      <c r="C6" s="14"/>
      <c r="D6" s="14"/>
      <c r="E6" s="26"/>
      <c r="F6" s="26"/>
      <c r="G6" s="26"/>
      <c r="H6" s="26"/>
      <c r="I6" s="12"/>
      <c r="J6" s="22" t="s">
        <v>46</v>
      </c>
      <c r="K6" s="22" t="s">
        <v>57</v>
      </c>
      <c r="L6" s="23" t="s">
        <v>52</v>
      </c>
    </row>
    <row r="7" spans="1:12" s="11" customFormat="1" ht="21.6" customHeight="1" x14ac:dyDescent="0.3">
      <c r="A7" s="16"/>
      <c r="B7" s="16"/>
      <c r="C7" s="14"/>
      <c r="D7" s="14"/>
      <c r="E7" s="26"/>
      <c r="F7" s="26"/>
      <c r="G7" s="26"/>
      <c r="H7" s="26"/>
      <c r="I7" s="12"/>
      <c r="J7" s="22" t="s">
        <v>47</v>
      </c>
      <c r="K7" s="22" t="s">
        <v>58</v>
      </c>
      <c r="L7" s="24" t="s">
        <v>54</v>
      </c>
    </row>
    <row r="8" spans="1:12" s="11" customFormat="1" ht="42" customHeight="1" x14ac:dyDescent="0.3">
      <c r="A8" s="16"/>
      <c r="B8" s="16"/>
      <c r="C8" s="14"/>
      <c r="D8" s="14"/>
      <c r="E8" s="26"/>
      <c r="F8" s="26"/>
      <c r="G8" s="26"/>
      <c r="H8" s="26"/>
      <c r="I8" s="12"/>
      <c r="J8" s="22" t="s">
        <v>48</v>
      </c>
      <c r="K8" s="22" t="s">
        <v>59</v>
      </c>
      <c r="L8" s="24" t="s">
        <v>54</v>
      </c>
    </row>
    <row r="9" spans="1:12" ht="21.6" customHeight="1" x14ac:dyDescent="0.3">
      <c r="A9" s="16"/>
      <c r="B9" s="16"/>
      <c r="C9" s="14"/>
      <c r="D9" s="14"/>
      <c r="E9" s="26"/>
      <c r="F9" s="26"/>
      <c r="G9" s="26"/>
      <c r="H9" s="26"/>
      <c r="I9" s="12"/>
      <c r="J9" s="22" t="s">
        <v>49</v>
      </c>
      <c r="K9" s="22" t="s">
        <v>60</v>
      </c>
      <c r="L9" s="24" t="s">
        <v>54</v>
      </c>
    </row>
    <row r="10" spans="1:12" ht="28.2" customHeight="1" x14ac:dyDescent="0.3">
      <c r="A10" s="28" t="s">
        <v>12</v>
      </c>
      <c r="B10" s="28" t="s">
        <v>10</v>
      </c>
      <c r="C10" s="27" t="s">
        <v>15</v>
      </c>
      <c r="D10" s="27" t="s">
        <v>66</v>
      </c>
      <c r="E10" s="36" t="s">
        <v>67</v>
      </c>
      <c r="F10" s="36" t="s">
        <v>68</v>
      </c>
      <c r="G10" s="36" t="s">
        <v>69</v>
      </c>
      <c r="H10" s="36" t="s">
        <v>70</v>
      </c>
      <c r="I10" s="12" t="s">
        <v>41</v>
      </c>
      <c r="J10" s="19" t="s">
        <v>104</v>
      </c>
      <c r="K10" s="19" t="s">
        <v>111</v>
      </c>
      <c r="L10" s="21" t="s">
        <v>54</v>
      </c>
    </row>
    <row r="11" spans="1:12" ht="28.2" customHeight="1" x14ac:dyDescent="0.3">
      <c r="A11" s="28"/>
      <c r="B11" s="28"/>
      <c r="C11" s="27"/>
      <c r="D11" s="27"/>
      <c r="E11" s="36"/>
      <c r="F11" s="36"/>
      <c r="G11" s="36"/>
      <c r="H11" s="36"/>
      <c r="I11" s="12"/>
      <c r="J11" s="19" t="s">
        <v>105</v>
      </c>
      <c r="K11" s="19" t="s">
        <v>112</v>
      </c>
      <c r="L11" s="21" t="s">
        <v>54</v>
      </c>
    </row>
    <row r="12" spans="1:12" ht="28.2" customHeight="1" x14ac:dyDescent="0.3">
      <c r="A12" s="28"/>
      <c r="B12" s="28"/>
      <c r="C12" s="27"/>
      <c r="D12" s="27"/>
      <c r="E12" s="36"/>
      <c r="F12" s="36"/>
      <c r="G12" s="36"/>
      <c r="H12" s="36"/>
      <c r="I12" s="12"/>
      <c r="J12" s="19" t="s">
        <v>106</v>
      </c>
      <c r="K12" s="19" t="s">
        <v>113</v>
      </c>
      <c r="L12" s="21" t="s">
        <v>54</v>
      </c>
    </row>
    <row r="13" spans="1:12" ht="28.2" customHeight="1" x14ac:dyDescent="0.3">
      <c r="A13" s="28"/>
      <c r="B13" s="28"/>
      <c r="C13" s="27"/>
      <c r="D13" s="27"/>
      <c r="E13" s="36"/>
      <c r="F13" s="36"/>
      <c r="G13" s="36"/>
      <c r="H13" s="36"/>
      <c r="I13" s="12"/>
      <c r="J13" s="19" t="s">
        <v>107</v>
      </c>
      <c r="K13" s="19" t="s">
        <v>114</v>
      </c>
      <c r="L13" s="21" t="s">
        <v>54</v>
      </c>
    </row>
    <row r="14" spans="1:12" ht="28.2" customHeight="1" x14ac:dyDescent="0.3">
      <c r="A14" s="28"/>
      <c r="B14" s="28"/>
      <c r="C14" s="27"/>
      <c r="D14" s="27"/>
      <c r="E14" s="36"/>
      <c r="F14" s="36"/>
      <c r="G14" s="36"/>
      <c r="H14" s="36"/>
      <c r="I14" s="12"/>
      <c r="J14" s="19" t="s">
        <v>108</v>
      </c>
      <c r="K14" s="19" t="s">
        <v>115</v>
      </c>
      <c r="L14" s="21" t="s">
        <v>54</v>
      </c>
    </row>
    <row r="15" spans="1:12" ht="28.2" customHeight="1" x14ac:dyDescent="0.3">
      <c r="A15" s="8"/>
      <c r="B15" s="8"/>
      <c r="C15" s="9"/>
      <c r="D15" s="9"/>
      <c r="E15" s="42"/>
      <c r="F15" s="42"/>
      <c r="G15" s="42"/>
      <c r="H15" s="42"/>
      <c r="I15" s="12"/>
      <c r="J15" s="19" t="s">
        <v>109</v>
      </c>
      <c r="K15" s="29" t="s">
        <v>110</v>
      </c>
      <c r="L15" s="21" t="s">
        <v>54</v>
      </c>
    </row>
    <row r="16" spans="1:12" ht="22.8" customHeight="1" x14ac:dyDescent="0.3">
      <c r="A16" s="16" t="s">
        <v>16</v>
      </c>
      <c r="B16" s="16" t="s">
        <v>10</v>
      </c>
      <c r="C16" s="14" t="s">
        <v>22</v>
      </c>
      <c r="D16" s="14" t="s">
        <v>71</v>
      </c>
      <c r="E16" s="26" t="s">
        <v>72</v>
      </c>
      <c r="F16" s="26" t="s">
        <v>63</v>
      </c>
      <c r="G16" s="26" t="s">
        <v>73</v>
      </c>
      <c r="H16" s="26" t="s">
        <v>74</v>
      </c>
      <c r="I16" s="12" t="s">
        <v>41</v>
      </c>
      <c r="J16" s="22" t="s">
        <v>116</v>
      </c>
      <c r="K16" s="22" t="s">
        <v>120</v>
      </c>
      <c r="L16" s="23" t="s">
        <v>126</v>
      </c>
    </row>
    <row r="17" spans="1:12" ht="22.8" customHeight="1" x14ac:dyDescent="0.3">
      <c r="A17" s="16"/>
      <c r="B17" s="16"/>
      <c r="C17" s="14"/>
      <c r="D17" s="14"/>
      <c r="E17" s="26"/>
      <c r="F17" s="26"/>
      <c r="G17" s="26"/>
      <c r="H17" s="26"/>
      <c r="I17" s="12"/>
      <c r="J17" s="22" t="s">
        <v>116</v>
      </c>
      <c r="K17" s="22" t="s">
        <v>121</v>
      </c>
      <c r="L17" s="23" t="s">
        <v>126</v>
      </c>
    </row>
    <row r="18" spans="1:12" ht="22.8" customHeight="1" x14ac:dyDescent="0.3">
      <c r="A18" s="16"/>
      <c r="B18" s="16"/>
      <c r="C18" s="14"/>
      <c r="D18" s="14"/>
      <c r="E18" s="26"/>
      <c r="F18" s="26"/>
      <c r="G18" s="26"/>
      <c r="H18" s="26"/>
      <c r="I18" s="12"/>
      <c r="J18" s="22" t="s">
        <v>117</v>
      </c>
      <c r="K18" s="22" t="s">
        <v>122</v>
      </c>
      <c r="L18" s="24" t="s">
        <v>54</v>
      </c>
    </row>
    <row r="19" spans="1:12" ht="22.8" customHeight="1" x14ac:dyDescent="0.3">
      <c r="A19" s="16"/>
      <c r="B19" s="16"/>
      <c r="C19" s="14"/>
      <c r="D19" s="14"/>
      <c r="E19" s="26"/>
      <c r="F19" s="26"/>
      <c r="G19" s="26"/>
      <c r="H19" s="26"/>
      <c r="I19" s="12"/>
      <c r="J19" s="22" t="s">
        <v>117</v>
      </c>
      <c r="K19" s="22" t="s">
        <v>123</v>
      </c>
      <c r="L19" s="24" t="s">
        <v>54</v>
      </c>
    </row>
    <row r="20" spans="1:12" ht="22.8" customHeight="1" x14ac:dyDescent="0.3">
      <c r="A20" s="16"/>
      <c r="B20" s="16"/>
      <c r="C20" s="14"/>
      <c r="D20" s="14"/>
      <c r="E20" s="26"/>
      <c r="F20" s="26"/>
      <c r="G20" s="26"/>
      <c r="H20" s="26"/>
      <c r="I20" s="12"/>
      <c r="J20" s="22" t="s">
        <v>117</v>
      </c>
      <c r="K20" s="22" t="s">
        <v>124</v>
      </c>
      <c r="L20" s="24" t="s">
        <v>54</v>
      </c>
    </row>
    <row r="21" spans="1:12" ht="22.8" customHeight="1" x14ac:dyDescent="0.3">
      <c r="A21" s="16"/>
      <c r="B21" s="16"/>
      <c r="C21" s="14"/>
      <c r="D21" s="14"/>
      <c r="E21" s="26"/>
      <c r="F21" s="26"/>
      <c r="G21" s="26"/>
      <c r="H21" s="26"/>
      <c r="I21" s="12"/>
      <c r="J21" s="22" t="s">
        <v>118</v>
      </c>
      <c r="K21" s="22" t="s">
        <v>125</v>
      </c>
      <c r="L21" s="24" t="s">
        <v>54</v>
      </c>
    </row>
    <row r="22" spans="1:12" ht="22.8" customHeight="1" x14ac:dyDescent="0.3">
      <c r="A22" s="16"/>
      <c r="B22" s="16"/>
      <c r="C22" s="14"/>
      <c r="D22" s="14"/>
      <c r="E22" s="26"/>
      <c r="F22" s="26"/>
      <c r="G22" s="26"/>
      <c r="H22" s="26"/>
      <c r="I22" s="12"/>
      <c r="J22" s="22" t="s">
        <v>119</v>
      </c>
      <c r="K22" s="30" t="s">
        <v>59</v>
      </c>
      <c r="L22" s="24" t="s">
        <v>54</v>
      </c>
    </row>
    <row r="23" spans="1:12" ht="17.399999999999999" customHeight="1" x14ac:dyDescent="0.3">
      <c r="A23" s="7" t="s">
        <v>17</v>
      </c>
      <c r="B23" s="8" t="s">
        <v>10</v>
      </c>
      <c r="C23" s="10" t="s">
        <v>75</v>
      </c>
      <c r="D23" s="10" t="s">
        <v>76</v>
      </c>
      <c r="E23" s="42" t="s">
        <v>77</v>
      </c>
      <c r="F23" s="42" t="s">
        <v>68</v>
      </c>
      <c r="G23" s="42" t="s">
        <v>78</v>
      </c>
      <c r="H23" s="42" t="s">
        <v>79</v>
      </c>
      <c r="I23" s="31" t="s">
        <v>42</v>
      </c>
      <c r="J23" s="19" t="s">
        <v>127</v>
      </c>
      <c r="K23" s="19" t="s">
        <v>120</v>
      </c>
      <c r="L23" s="20" t="s">
        <v>52</v>
      </c>
    </row>
    <row r="24" spans="1:12" x14ac:dyDescent="0.3">
      <c r="A24" s="7"/>
      <c r="B24" s="8"/>
      <c r="C24" s="10"/>
      <c r="D24" s="10"/>
      <c r="E24" s="42"/>
      <c r="F24" s="42"/>
      <c r="G24" s="42"/>
      <c r="H24" s="42"/>
      <c r="I24" s="31"/>
      <c r="J24" s="19" t="s">
        <v>128</v>
      </c>
      <c r="K24" s="19" t="s">
        <v>121</v>
      </c>
      <c r="L24" s="20" t="s">
        <v>52</v>
      </c>
    </row>
    <row r="25" spans="1:12" x14ac:dyDescent="0.3">
      <c r="A25" s="7"/>
      <c r="B25" s="8"/>
      <c r="C25" s="10"/>
      <c r="D25" s="10"/>
      <c r="E25" s="42"/>
      <c r="F25" s="42"/>
      <c r="G25" s="42"/>
      <c r="H25" s="42"/>
      <c r="I25" s="31"/>
      <c r="J25" s="19" t="s">
        <v>129</v>
      </c>
      <c r="K25" s="19" t="s">
        <v>132</v>
      </c>
      <c r="L25" s="21" t="s">
        <v>54</v>
      </c>
    </row>
    <row r="26" spans="1:12" x14ac:dyDescent="0.3">
      <c r="A26" s="7"/>
      <c r="B26" s="8"/>
      <c r="C26" s="10"/>
      <c r="D26" s="10"/>
      <c r="E26" s="42"/>
      <c r="F26" s="42"/>
      <c r="G26" s="42"/>
      <c r="H26" s="42"/>
      <c r="I26" s="31"/>
      <c r="J26" s="19" t="s">
        <v>130</v>
      </c>
      <c r="K26" s="29" t="s">
        <v>131</v>
      </c>
      <c r="L26" s="21" t="s">
        <v>54</v>
      </c>
    </row>
    <row r="27" spans="1:12" ht="18" customHeight="1" x14ac:dyDescent="0.3">
      <c r="A27" s="16" t="s">
        <v>18</v>
      </c>
      <c r="B27" s="16" t="s">
        <v>10</v>
      </c>
      <c r="C27" s="14" t="s">
        <v>23</v>
      </c>
      <c r="D27" s="14" t="s">
        <v>80</v>
      </c>
      <c r="E27" s="26" t="s">
        <v>72</v>
      </c>
      <c r="F27" s="26" t="s">
        <v>63</v>
      </c>
      <c r="G27" s="26" t="s">
        <v>81</v>
      </c>
      <c r="H27" s="26" t="s">
        <v>82</v>
      </c>
      <c r="I27" s="12" t="s">
        <v>42</v>
      </c>
      <c r="J27" s="22" t="s">
        <v>133</v>
      </c>
      <c r="K27" s="22" t="s">
        <v>139</v>
      </c>
      <c r="L27" s="23" t="s">
        <v>52</v>
      </c>
    </row>
    <row r="28" spans="1:12" x14ac:dyDescent="0.3">
      <c r="A28" s="16"/>
      <c r="B28" s="16"/>
      <c r="C28" s="14"/>
      <c r="D28" s="14"/>
      <c r="E28" s="26"/>
      <c r="F28" s="26"/>
      <c r="G28" s="26"/>
      <c r="H28" s="26"/>
      <c r="I28" s="12"/>
      <c r="J28" s="22" t="s">
        <v>133</v>
      </c>
      <c r="K28" s="22" t="s">
        <v>121</v>
      </c>
      <c r="L28" s="23" t="s">
        <v>52</v>
      </c>
    </row>
    <row r="29" spans="1:12" x14ac:dyDescent="0.3">
      <c r="A29" s="16"/>
      <c r="B29" s="16"/>
      <c r="C29" s="14"/>
      <c r="D29" s="14"/>
      <c r="E29" s="26"/>
      <c r="F29" s="26"/>
      <c r="G29" s="26"/>
      <c r="H29" s="26"/>
      <c r="I29" s="12"/>
      <c r="J29" s="22" t="s">
        <v>134</v>
      </c>
      <c r="K29" s="22" t="s">
        <v>140</v>
      </c>
      <c r="L29" s="24" t="s">
        <v>54</v>
      </c>
    </row>
    <row r="30" spans="1:12" x14ac:dyDescent="0.3">
      <c r="A30" s="16"/>
      <c r="B30" s="16"/>
      <c r="C30" s="14"/>
      <c r="D30" s="14"/>
      <c r="E30" s="26"/>
      <c r="F30" s="26"/>
      <c r="G30" s="26"/>
      <c r="H30" s="26"/>
      <c r="I30" s="12"/>
      <c r="J30" s="22" t="s">
        <v>134</v>
      </c>
      <c r="K30" s="22" t="s">
        <v>123</v>
      </c>
      <c r="L30" s="24" t="s">
        <v>54</v>
      </c>
    </row>
    <row r="31" spans="1:12" x14ac:dyDescent="0.3">
      <c r="A31" s="16"/>
      <c r="B31" s="16"/>
      <c r="C31" s="14"/>
      <c r="D31" s="14"/>
      <c r="E31" s="26"/>
      <c r="F31" s="26"/>
      <c r="G31" s="26"/>
      <c r="H31" s="26"/>
      <c r="I31" s="12"/>
      <c r="J31" s="22" t="s">
        <v>135</v>
      </c>
      <c r="K31" s="22" t="s">
        <v>141</v>
      </c>
      <c r="L31" s="24" t="s">
        <v>54</v>
      </c>
    </row>
    <row r="32" spans="1:12" x14ac:dyDescent="0.3">
      <c r="A32" s="16"/>
      <c r="B32" s="16"/>
      <c r="C32" s="14"/>
      <c r="D32" s="14"/>
      <c r="E32" s="26"/>
      <c r="F32" s="26"/>
      <c r="G32" s="26"/>
      <c r="H32" s="26"/>
      <c r="I32" s="12"/>
      <c r="J32" s="22" t="s">
        <v>48</v>
      </c>
      <c r="K32" s="22" t="s">
        <v>59</v>
      </c>
      <c r="L32" s="24" t="s">
        <v>54</v>
      </c>
    </row>
    <row r="33" spans="1:12" x14ac:dyDescent="0.3">
      <c r="A33" s="16"/>
      <c r="B33" s="16"/>
      <c r="C33" s="14"/>
      <c r="D33" s="14"/>
      <c r="E33" s="26"/>
      <c r="F33" s="26"/>
      <c r="G33" s="26"/>
      <c r="H33" s="26"/>
      <c r="I33" s="12"/>
      <c r="J33" s="22" t="s">
        <v>109</v>
      </c>
      <c r="K33" s="30" t="s">
        <v>110</v>
      </c>
      <c r="L33" s="24" t="s">
        <v>54</v>
      </c>
    </row>
    <row r="34" spans="1:12" x14ac:dyDescent="0.3">
      <c r="A34" s="16"/>
      <c r="B34" s="16"/>
      <c r="C34" s="14"/>
      <c r="D34" s="14"/>
      <c r="E34" s="26"/>
      <c r="F34" s="26"/>
      <c r="G34" s="26"/>
      <c r="H34" s="26"/>
      <c r="I34" s="12"/>
      <c r="J34" s="22" t="s">
        <v>136</v>
      </c>
      <c r="K34" s="30" t="s">
        <v>138</v>
      </c>
      <c r="L34" s="24" t="s">
        <v>54</v>
      </c>
    </row>
    <row r="35" spans="1:12" x14ac:dyDescent="0.3">
      <c r="A35" s="16"/>
      <c r="B35" s="16"/>
      <c r="C35" s="14"/>
      <c r="D35" s="14"/>
      <c r="E35" s="26"/>
      <c r="F35" s="26"/>
      <c r="G35" s="26"/>
      <c r="H35" s="26"/>
      <c r="I35" s="12"/>
      <c r="J35" s="22" t="s">
        <v>137</v>
      </c>
      <c r="K35" s="30" t="s">
        <v>125</v>
      </c>
      <c r="L35" s="24" t="s">
        <v>54</v>
      </c>
    </row>
    <row r="36" spans="1:12" ht="34.799999999999997" customHeight="1" x14ac:dyDescent="0.3">
      <c r="A36" s="28" t="s">
        <v>19</v>
      </c>
      <c r="B36" s="28" t="s">
        <v>10</v>
      </c>
      <c r="C36" s="27" t="s">
        <v>24</v>
      </c>
      <c r="D36" s="27" t="s">
        <v>83</v>
      </c>
      <c r="E36" s="36" t="s">
        <v>84</v>
      </c>
      <c r="F36" s="36" t="s">
        <v>85</v>
      </c>
      <c r="G36" s="36" t="s">
        <v>86</v>
      </c>
      <c r="H36" s="36" t="s">
        <v>87</v>
      </c>
      <c r="I36" s="12" t="s">
        <v>42</v>
      </c>
      <c r="J36" s="19" t="s">
        <v>142</v>
      </c>
      <c r="K36" s="29" t="s">
        <v>145</v>
      </c>
      <c r="L36" s="20" t="s">
        <v>52</v>
      </c>
    </row>
    <row r="37" spans="1:12" ht="34.799999999999997" customHeight="1" x14ac:dyDescent="0.3">
      <c r="A37" s="28"/>
      <c r="B37" s="28"/>
      <c r="C37" s="27"/>
      <c r="D37" s="27"/>
      <c r="E37" s="36"/>
      <c r="F37" s="36"/>
      <c r="G37" s="36"/>
      <c r="H37" s="36"/>
      <c r="I37" s="12"/>
      <c r="J37" s="19" t="s">
        <v>143</v>
      </c>
      <c r="K37" s="29" t="s">
        <v>146</v>
      </c>
      <c r="L37" s="20" t="s">
        <v>52</v>
      </c>
    </row>
    <row r="38" spans="1:12" ht="34.799999999999997" customHeight="1" x14ac:dyDescent="0.3">
      <c r="A38" s="28"/>
      <c r="B38" s="28"/>
      <c r="C38" s="27"/>
      <c r="D38" s="27"/>
      <c r="E38" s="36"/>
      <c r="F38" s="36"/>
      <c r="G38" s="36"/>
      <c r="H38" s="36"/>
      <c r="I38" s="12"/>
      <c r="J38" s="19" t="s">
        <v>144</v>
      </c>
      <c r="K38" s="29" t="s">
        <v>147</v>
      </c>
      <c r="L38" s="20" t="s">
        <v>52</v>
      </c>
    </row>
    <row r="39" spans="1:12" ht="34.799999999999997" customHeight="1" x14ac:dyDescent="0.3">
      <c r="A39" s="28"/>
      <c r="B39" s="28"/>
      <c r="C39" s="27"/>
      <c r="D39" s="27"/>
      <c r="E39" s="36"/>
      <c r="F39" s="36"/>
      <c r="G39" s="36"/>
      <c r="H39" s="36"/>
      <c r="I39" s="12"/>
      <c r="J39" s="19" t="s">
        <v>144</v>
      </c>
      <c r="K39" s="29" t="s">
        <v>148</v>
      </c>
      <c r="L39" s="20" t="s">
        <v>52</v>
      </c>
    </row>
    <row r="40" spans="1:12" ht="31.2" customHeight="1" x14ac:dyDescent="0.3">
      <c r="A40" s="16" t="s">
        <v>20</v>
      </c>
      <c r="B40" s="16" t="s">
        <v>10</v>
      </c>
      <c r="C40" s="14" t="s">
        <v>25</v>
      </c>
      <c r="D40" s="14" t="s">
        <v>88</v>
      </c>
      <c r="E40" s="26" t="s">
        <v>89</v>
      </c>
      <c r="F40" s="26" t="s">
        <v>90</v>
      </c>
      <c r="G40" s="26" t="s">
        <v>91</v>
      </c>
      <c r="H40" s="26" t="s">
        <v>92</v>
      </c>
      <c r="I40" s="12" t="s">
        <v>42</v>
      </c>
      <c r="J40" s="22" t="s">
        <v>149</v>
      </c>
      <c r="K40" s="22" t="s">
        <v>155</v>
      </c>
      <c r="L40" s="23" t="s">
        <v>52</v>
      </c>
    </row>
    <row r="41" spans="1:12" ht="31.2" customHeight="1" x14ac:dyDescent="0.3">
      <c r="A41" s="16"/>
      <c r="B41" s="16"/>
      <c r="C41" s="14"/>
      <c r="D41" s="14"/>
      <c r="E41" s="26"/>
      <c r="F41" s="26"/>
      <c r="G41" s="26"/>
      <c r="H41" s="26"/>
      <c r="I41" s="12"/>
      <c r="J41" s="22" t="s">
        <v>150</v>
      </c>
      <c r="K41" s="30" t="s">
        <v>151</v>
      </c>
      <c r="L41" s="23" t="s">
        <v>52</v>
      </c>
    </row>
    <row r="42" spans="1:12" ht="31.2" customHeight="1" x14ac:dyDescent="0.3">
      <c r="A42" s="16"/>
      <c r="B42" s="16"/>
      <c r="C42" s="14"/>
      <c r="D42" s="14"/>
      <c r="E42" s="26"/>
      <c r="F42" s="26"/>
      <c r="G42" s="26"/>
      <c r="H42" s="26"/>
      <c r="I42" s="12"/>
      <c r="J42" s="22" t="s">
        <v>152</v>
      </c>
      <c r="K42" s="30" t="s">
        <v>153</v>
      </c>
      <c r="L42" s="23" t="s">
        <v>52</v>
      </c>
    </row>
    <row r="43" spans="1:12" ht="31.2" customHeight="1" x14ac:dyDescent="0.3">
      <c r="A43" s="16"/>
      <c r="B43" s="16"/>
      <c r="C43" s="14"/>
      <c r="D43" s="14"/>
      <c r="E43" s="26"/>
      <c r="F43" s="26"/>
      <c r="G43" s="26"/>
      <c r="H43" s="26"/>
      <c r="I43" s="12"/>
      <c r="J43" s="22" t="s">
        <v>152</v>
      </c>
      <c r="K43" s="30" t="s">
        <v>154</v>
      </c>
      <c r="L43" s="23" t="s">
        <v>52</v>
      </c>
    </row>
    <row r="44" spans="1:12" ht="18.600000000000001" customHeight="1" x14ac:dyDescent="0.3">
      <c r="A44" s="28" t="s">
        <v>21</v>
      </c>
      <c r="B44" s="28" t="s">
        <v>10</v>
      </c>
      <c r="C44" s="27" t="s">
        <v>93</v>
      </c>
      <c r="D44" s="27" t="s">
        <v>94</v>
      </c>
      <c r="E44" s="36" t="s">
        <v>95</v>
      </c>
      <c r="F44" s="36" t="s">
        <v>96</v>
      </c>
      <c r="G44" s="36" t="s">
        <v>97</v>
      </c>
      <c r="H44" s="36" t="s">
        <v>98</v>
      </c>
      <c r="I44" s="12" t="s">
        <v>42</v>
      </c>
      <c r="J44" s="19" t="s">
        <v>156</v>
      </c>
      <c r="K44" s="29" t="s">
        <v>158</v>
      </c>
      <c r="L44" s="20" t="s">
        <v>52</v>
      </c>
    </row>
    <row r="45" spans="1:12" x14ac:dyDescent="0.3">
      <c r="A45" s="28"/>
      <c r="B45" s="28"/>
      <c r="C45" s="27"/>
      <c r="D45" s="27"/>
      <c r="E45" s="36"/>
      <c r="F45" s="36"/>
      <c r="G45" s="36"/>
      <c r="H45" s="36"/>
      <c r="I45" s="12"/>
      <c r="J45" s="19" t="s">
        <v>157</v>
      </c>
      <c r="K45" s="29" t="s">
        <v>159</v>
      </c>
      <c r="L45" s="21" t="s">
        <v>160</v>
      </c>
    </row>
    <row r="46" spans="1:12" ht="28.8" customHeight="1" x14ac:dyDescent="0.3">
      <c r="A46" s="16" t="s">
        <v>27</v>
      </c>
      <c r="B46" s="16" t="s">
        <v>10</v>
      </c>
      <c r="C46" s="14" t="s">
        <v>26</v>
      </c>
      <c r="D46" s="14" t="s">
        <v>99</v>
      </c>
      <c r="E46" s="26" t="s">
        <v>100</v>
      </c>
      <c r="F46" s="26" t="s">
        <v>101</v>
      </c>
      <c r="G46" s="26" t="s">
        <v>102</v>
      </c>
      <c r="H46" s="26" t="s">
        <v>103</v>
      </c>
      <c r="I46" s="12" t="s">
        <v>42</v>
      </c>
      <c r="J46" s="22" t="s">
        <v>161</v>
      </c>
      <c r="K46" s="22" t="s">
        <v>166</v>
      </c>
      <c r="L46" s="24" t="s">
        <v>167</v>
      </c>
    </row>
    <row r="47" spans="1:12" ht="28.8" customHeight="1" x14ac:dyDescent="0.3">
      <c r="A47" s="16"/>
      <c r="B47" s="16"/>
      <c r="C47" s="14"/>
      <c r="D47" s="14"/>
      <c r="E47" s="26"/>
      <c r="F47" s="26"/>
      <c r="G47" s="26"/>
      <c r="H47" s="26"/>
      <c r="I47" s="12"/>
      <c r="J47" s="22" t="s">
        <v>162</v>
      </c>
      <c r="K47" s="22" t="s">
        <v>168</v>
      </c>
      <c r="L47" s="24" t="s">
        <v>167</v>
      </c>
    </row>
    <row r="48" spans="1:12" ht="28.8" customHeight="1" x14ac:dyDescent="0.3">
      <c r="A48" s="16"/>
      <c r="B48" s="16"/>
      <c r="C48" s="14"/>
      <c r="D48" s="14"/>
      <c r="E48" s="26"/>
      <c r="F48" s="26"/>
      <c r="G48" s="26"/>
      <c r="H48" s="26"/>
      <c r="I48" s="12"/>
      <c r="J48" s="22" t="s">
        <v>163</v>
      </c>
      <c r="K48" s="22" t="s">
        <v>169</v>
      </c>
      <c r="L48" s="24" t="s">
        <v>167</v>
      </c>
    </row>
    <row r="49" spans="1:13" ht="28.8" customHeight="1" x14ac:dyDescent="0.3">
      <c r="A49" s="16"/>
      <c r="B49" s="16"/>
      <c r="C49" s="14"/>
      <c r="D49" s="14"/>
      <c r="E49" s="26"/>
      <c r="F49" s="26"/>
      <c r="G49" s="26"/>
      <c r="H49" s="26"/>
      <c r="I49" s="12"/>
      <c r="J49" s="22" t="s">
        <v>164</v>
      </c>
      <c r="K49" s="22" t="s">
        <v>170</v>
      </c>
      <c r="L49" s="24" t="s">
        <v>167</v>
      </c>
    </row>
    <row r="50" spans="1:13" ht="28.8" customHeight="1" x14ac:dyDescent="0.3">
      <c r="A50" s="16"/>
      <c r="B50" s="16"/>
      <c r="C50" s="14"/>
      <c r="D50" s="14"/>
      <c r="E50" s="26"/>
      <c r="F50" s="26"/>
      <c r="G50" s="26"/>
      <c r="H50" s="26"/>
      <c r="I50" s="12"/>
      <c r="J50" s="22" t="s">
        <v>165</v>
      </c>
      <c r="K50" s="22" t="s">
        <v>171</v>
      </c>
      <c r="L50" s="23" t="s">
        <v>52</v>
      </c>
    </row>
    <row r="52" spans="1:13" ht="21" x14ac:dyDescent="0.4">
      <c r="A52" s="4" t="s">
        <v>11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</row>
    <row r="53" spans="1:13" x14ac:dyDescent="0.3">
      <c r="A53" s="3" t="s">
        <v>0</v>
      </c>
      <c r="B53" s="3" t="s">
        <v>2</v>
      </c>
      <c r="C53" s="3" t="s">
        <v>1</v>
      </c>
      <c r="D53" s="3" t="s">
        <v>3</v>
      </c>
      <c r="E53" s="3" t="s">
        <v>4</v>
      </c>
      <c r="F53" s="3" t="s">
        <v>5</v>
      </c>
      <c r="G53" s="3"/>
      <c r="H53" s="3"/>
      <c r="I53" s="3" t="s">
        <v>13</v>
      </c>
      <c r="J53" s="1" t="s">
        <v>43</v>
      </c>
      <c r="K53" s="1"/>
      <c r="L53" s="1"/>
    </row>
    <row r="54" spans="1:13" x14ac:dyDescent="0.3">
      <c r="A54" s="1"/>
      <c r="B54" s="1"/>
      <c r="C54" s="1"/>
      <c r="D54" s="1"/>
      <c r="E54" s="1"/>
      <c r="F54" s="2" t="s">
        <v>6</v>
      </c>
      <c r="G54" s="2" t="s">
        <v>7</v>
      </c>
      <c r="H54" s="2" t="s">
        <v>8</v>
      </c>
      <c r="I54" s="1"/>
      <c r="J54" s="2" t="s">
        <v>50</v>
      </c>
      <c r="K54" s="2" t="s">
        <v>51</v>
      </c>
      <c r="L54" s="2" t="s">
        <v>53</v>
      </c>
    </row>
    <row r="55" spans="1:13" ht="16.8" customHeight="1" x14ac:dyDescent="0.3">
      <c r="A55" s="17" t="s">
        <v>27</v>
      </c>
      <c r="B55" s="17" t="s">
        <v>10</v>
      </c>
      <c r="C55" s="15" t="s">
        <v>29</v>
      </c>
      <c r="D55" s="15" t="s">
        <v>30</v>
      </c>
      <c r="E55" s="15" t="s">
        <v>31</v>
      </c>
      <c r="F55" s="37" t="s">
        <v>32</v>
      </c>
      <c r="G55" s="38" t="s">
        <v>33</v>
      </c>
      <c r="H55" s="38" t="s">
        <v>34</v>
      </c>
      <c r="I55" s="13" t="s">
        <v>41</v>
      </c>
      <c r="J55" s="22" t="s">
        <v>172</v>
      </c>
      <c r="K55" s="22" t="s">
        <v>173</v>
      </c>
      <c r="L55" s="23" t="s">
        <v>52</v>
      </c>
    </row>
    <row r="56" spans="1:13" x14ac:dyDescent="0.3">
      <c r="A56" s="32"/>
      <c r="B56" s="16"/>
      <c r="C56" s="33"/>
      <c r="D56" s="33"/>
      <c r="E56" s="14"/>
      <c r="F56" s="39"/>
      <c r="G56" s="40"/>
      <c r="H56" s="40"/>
      <c r="I56" s="12"/>
      <c r="J56" s="22" t="s">
        <v>174</v>
      </c>
      <c r="K56" s="30" t="s">
        <v>175</v>
      </c>
      <c r="L56" s="24" t="s">
        <v>54</v>
      </c>
    </row>
    <row r="57" spans="1:13" x14ac:dyDescent="0.3">
      <c r="A57" s="32"/>
      <c r="B57" s="16"/>
      <c r="C57" s="33"/>
      <c r="D57" s="33"/>
      <c r="E57" s="14"/>
      <c r="F57" s="39"/>
      <c r="G57" s="40"/>
      <c r="H57" s="40"/>
      <c r="I57" s="12"/>
      <c r="J57" s="22" t="s">
        <v>176</v>
      </c>
      <c r="K57" s="30" t="s">
        <v>177</v>
      </c>
      <c r="L57" s="24" t="s">
        <v>54</v>
      </c>
    </row>
    <row r="58" spans="1:13" x14ac:dyDescent="0.3">
      <c r="A58" s="32"/>
      <c r="B58" s="16"/>
      <c r="C58" s="33"/>
      <c r="D58" s="33"/>
      <c r="E58" s="14"/>
      <c r="F58" s="39"/>
      <c r="G58" s="40"/>
      <c r="H58" s="40"/>
      <c r="I58" s="12"/>
      <c r="J58" s="22" t="s">
        <v>178</v>
      </c>
      <c r="K58" s="30" t="s">
        <v>179</v>
      </c>
      <c r="L58" s="23" t="s">
        <v>52</v>
      </c>
    </row>
    <row r="59" spans="1:13" ht="16.2" customHeight="1" x14ac:dyDescent="0.3">
      <c r="A59" s="35" t="s">
        <v>28</v>
      </c>
      <c r="B59" s="28" t="s">
        <v>10</v>
      </c>
      <c r="C59" s="34" t="s">
        <v>40</v>
      </c>
      <c r="D59" s="34" t="s">
        <v>35</v>
      </c>
      <c r="E59" s="34" t="s">
        <v>36</v>
      </c>
      <c r="F59" s="41" t="s">
        <v>37</v>
      </c>
      <c r="G59" s="41" t="s">
        <v>38</v>
      </c>
      <c r="H59" s="41" t="s">
        <v>39</v>
      </c>
      <c r="I59" s="12" t="s">
        <v>41</v>
      </c>
      <c r="J59" s="19" t="s">
        <v>180</v>
      </c>
      <c r="K59" s="29" t="s">
        <v>181</v>
      </c>
      <c r="L59" s="20" t="s">
        <v>191</v>
      </c>
      <c r="M59" s="18"/>
    </row>
    <row r="60" spans="1:13" x14ac:dyDescent="0.3">
      <c r="A60" s="35"/>
      <c r="B60" s="28"/>
      <c r="C60" s="34"/>
      <c r="D60" s="34"/>
      <c r="E60" s="34"/>
      <c r="F60" s="41"/>
      <c r="G60" s="41"/>
      <c r="H60" s="41"/>
      <c r="I60" s="12"/>
      <c r="J60" s="19" t="s">
        <v>182</v>
      </c>
      <c r="K60" s="29" t="s">
        <v>183</v>
      </c>
      <c r="L60" s="21">
        <v>400</v>
      </c>
      <c r="M60" s="18"/>
    </row>
    <row r="61" spans="1:13" x14ac:dyDescent="0.3">
      <c r="A61" s="35"/>
      <c r="B61" s="28"/>
      <c r="C61" s="34"/>
      <c r="D61" s="34"/>
      <c r="E61" s="34"/>
      <c r="F61" s="41"/>
      <c r="G61" s="41"/>
      <c r="H61" s="41"/>
      <c r="I61" s="12"/>
      <c r="J61" s="19" t="s">
        <v>136</v>
      </c>
      <c r="K61" s="29" t="s">
        <v>184</v>
      </c>
      <c r="L61" s="21">
        <v>400</v>
      </c>
      <c r="M61" s="18"/>
    </row>
    <row r="62" spans="1:13" x14ac:dyDescent="0.3">
      <c r="A62" s="35"/>
      <c r="B62" s="28"/>
      <c r="C62" s="34"/>
      <c r="D62" s="34"/>
      <c r="E62" s="34"/>
      <c r="F62" s="41"/>
      <c r="G62" s="41"/>
      <c r="H62" s="41"/>
      <c r="I62" s="12"/>
      <c r="J62" s="19" t="s">
        <v>185</v>
      </c>
      <c r="K62" s="29" t="s">
        <v>186</v>
      </c>
      <c r="L62" s="21">
        <v>400</v>
      </c>
      <c r="M62" s="18"/>
    </row>
    <row r="63" spans="1:13" x14ac:dyDescent="0.3">
      <c r="A63" s="35"/>
      <c r="B63" s="28"/>
      <c r="C63" s="34"/>
      <c r="D63" s="34"/>
      <c r="E63" s="34"/>
      <c r="F63" s="41"/>
      <c r="G63" s="41"/>
      <c r="H63" s="41"/>
      <c r="I63" s="12"/>
      <c r="J63" s="19" t="s">
        <v>187</v>
      </c>
      <c r="K63" s="29" t="s">
        <v>188</v>
      </c>
      <c r="L63" s="21">
        <v>400</v>
      </c>
      <c r="M63" s="18"/>
    </row>
    <row r="64" spans="1:13" x14ac:dyDescent="0.3">
      <c r="A64" s="35"/>
      <c r="B64" s="28"/>
      <c r="C64" s="34"/>
      <c r="D64" s="34"/>
      <c r="E64" s="34"/>
      <c r="F64" s="41"/>
      <c r="G64" s="41"/>
      <c r="H64" s="41"/>
      <c r="I64" s="12"/>
      <c r="J64" s="19" t="s">
        <v>189</v>
      </c>
      <c r="K64" s="29" t="s">
        <v>121</v>
      </c>
      <c r="L64" s="21">
        <v>400</v>
      </c>
      <c r="M64" s="18"/>
    </row>
    <row r="65" spans="1:13" x14ac:dyDescent="0.3">
      <c r="A65" s="35"/>
      <c r="B65" s="28"/>
      <c r="C65" s="34"/>
      <c r="D65" s="34"/>
      <c r="E65" s="34"/>
      <c r="F65" s="41"/>
      <c r="G65" s="41"/>
      <c r="H65" s="41"/>
      <c r="I65" s="12"/>
      <c r="J65" s="19" t="s">
        <v>119</v>
      </c>
      <c r="K65" s="29" t="s">
        <v>190</v>
      </c>
      <c r="L65" s="21">
        <v>400</v>
      </c>
      <c r="M65" s="18"/>
    </row>
    <row r="67" spans="1:13" x14ac:dyDescent="0.3">
      <c r="K67" s="6"/>
    </row>
  </sheetData>
  <mergeCells count="109">
    <mergeCell ref="A52:L52"/>
    <mergeCell ref="I59:I65"/>
    <mergeCell ref="H59:H65"/>
    <mergeCell ref="G59:G65"/>
    <mergeCell ref="F59:F65"/>
    <mergeCell ref="E59:E65"/>
    <mergeCell ref="D59:D65"/>
    <mergeCell ref="C59:C65"/>
    <mergeCell ref="B59:B65"/>
    <mergeCell ref="A59:A65"/>
    <mergeCell ref="F55:F58"/>
    <mergeCell ref="G55:G58"/>
    <mergeCell ref="H55:H58"/>
    <mergeCell ref="I55:I58"/>
    <mergeCell ref="J53:L53"/>
    <mergeCell ref="A55:A58"/>
    <mergeCell ref="B55:B58"/>
    <mergeCell ref="C55:C58"/>
    <mergeCell ref="D55:D58"/>
    <mergeCell ref="E55:E58"/>
    <mergeCell ref="A46:A50"/>
    <mergeCell ref="B46:B50"/>
    <mergeCell ref="C46:C50"/>
    <mergeCell ref="D46:D50"/>
    <mergeCell ref="E46:E50"/>
    <mergeCell ref="F46:F50"/>
    <mergeCell ref="G46:G50"/>
    <mergeCell ref="H46:H50"/>
    <mergeCell ref="I46:I50"/>
    <mergeCell ref="F40:F43"/>
    <mergeCell ref="I40:I43"/>
    <mergeCell ref="A44:A45"/>
    <mergeCell ref="B44:B45"/>
    <mergeCell ref="C44:C45"/>
    <mergeCell ref="D44:D45"/>
    <mergeCell ref="E44:E45"/>
    <mergeCell ref="F44:F45"/>
    <mergeCell ref="G44:G45"/>
    <mergeCell ref="H44:H45"/>
    <mergeCell ref="I44:I45"/>
    <mergeCell ref="I36:I39"/>
    <mergeCell ref="A40:A43"/>
    <mergeCell ref="B40:B43"/>
    <mergeCell ref="C40:C43"/>
    <mergeCell ref="D40:D43"/>
    <mergeCell ref="E40:E43"/>
    <mergeCell ref="A36:A39"/>
    <mergeCell ref="B36:B39"/>
    <mergeCell ref="C36:C39"/>
    <mergeCell ref="D36:D39"/>
    <mergeCell ref="E36:E39"/>
    <mergeCell ref="F36:F39"/>
    <mergeCell ref="G36:G39"/>
    <mergeCell ref="H36:H39"/>
    <mergeCell ref="H40:H43"/>
    <mergeCell ref="G40:G43"/>
    <mergeCell ref="F27:F35"/>
    <mergeCell ref="G27:G35"/>
    <mergeCell ref="H27:H35"/>
    <mergeCell ref="I27:I35"/>
    <mergeCell ref="I23:I26"/>
    <mergeCell ref="A27:A35"/>
    <mergeCell ref="B27:B35"/>
    <mergeCell ref="C27:C35"/>
    <mergeCell ref="D27:D35"/>
    <mergeCell ref="E27:E35"/>
    <mergeCell ref="I10:I15"/>
    <mergeCell ref="I16:I22"/>
    <mergeCell ref="A16:A22"/>
    <mergeCell ref="B16:B22"/>
    <mergeCell ref="C16:C22"/>
    <mergeCell ref="D16:D22"/>
    <mergeCell ref="E16:E22"/>
    <mergeCell ref="F16:F22"/>
    <mergeCell ref="G16:G22"/>
    <mergeCell ref="H16:H22"/>
    <mergeCell ref="I4:I9"/>
    <mergeCell ref="H4:H9"/>
    <mergeCell ref="G4:G9"/>
    <mergeCell ref="J2:L2"/>
    <mergeCell ref="F53:H53"/>
    <mergeCell ref="I2:I3"/>
    <mergeCell ref="I53:I54"/>
    <mergeCell ref="A4:A9"/>
    <mergeCell ref="B4:B9"/>
    <mergeCell ref="C4:C9"/>
    <mergeCell ref="D4:D9"/>
    <mergeCell ref="E4:E9"/>
    <mergeCell ref="F4:F9"/>
    <mergeCell ref="A1:L1"/>
    <mergeCell ref="D10:D14"/>
    <mergeCell ref="C10:C14"/>
    <mergeCell ref="B10:B14"/>
    <mergeCell ref="A10:A14"/>
    <mergeCell ref="A53:A54"/>
    <mergeCell ref="B53:B54"/>
    <mergeCell ref="C53:C54"/>
    <mergeCell ref="D53:D54"/>
    <mergeCell ref="E53:E54"/>
    <mergeCell ref="F2:H2"/>
    <mergeCell ref="E2:E3"/>
    <mergeCell ref="D2:D3"/>
    <mergeCell ref="C2:C3"/>
    <mergeCell ref="B2:B3"/>
    <mergeCell ref="A2:A3"/>
    <mergeCell ref="E10:E14"/>
    <mergeCell ref="F10:F14"/>
    <mergeCell ref="G10:G14"/>
    <mergeCell ref="H10:H14"/>
  </mergeCells>
  <conditionalFormatting sqref="I10 I4 I16 I23 I36 I27 I40 I44 I46">
    <cfRule type="cellIs" dxfId="7" priority="7" operator="equal">
      <formula>"Falló"</formula>
    </cfRule>
    <cfRule type="cellIs" dxfId="6" priority="8" operator="equal">
      <formula>"Pasó"</formula>
    </cfRule>
  </conditionalFormatting>
  <conditionalFormatting sqref="K67">
    <cfRule type="cellIs" dxfId="5" priority="5" operator="equal">
      <formula>"Falló"</formula>
    </cfRule>
    <cfRule type="cellIs" dxfId="4" priority="6" operator="equal">
      <formula>"Pasó"</formula>
    </cfRule>
  </conditionalFormatting>
  <conditionalFormatting sqref="I55">
    <cfRule type="cellIs" dxfId="3" priority="3" operator="equal">
      <formula>"Falló"</formula>
    </cfRule>
    <cfRule type="cellIs" dxfId="2" priority="4" operator="equal">
      <formula>"Pasó"</formula>
    </cfRule>
  </conditionalFormatting>
  <conditionalFormatting sqref="I59">
    <cfRule type="cellIs" dxfId="1" priority="1" operator="equal">
      <formula>"Falló"</formula>
    </cfRule>
    <cfRule type="cellIs" dxfId="0" priority="2" operator="equal">
      <formula>"Pasó"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2026-03-02T01:23:02Z</dcterms:modified>
</cp:coreProperties>
</file>