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FA5FD59-AAA4-432E-A7D8-A6F83CC2DE80}" xr6:coauthVersionLast="47" xr6:coauthVersionMax="47" xr10:uidLastSave="{00000000-0000-0000-0000-000000000000}"/>
  <bookViews>
    <workbookView xWindow="-120" yWindow="-120" windowWidth="20730" windowHeight="11160" xr2:uid="{C9FB186A-2D61-4766-904B-8E33382475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1" l="1"/>
  <c r="M17" i="1" l="1"/>
  <c r="N13" i="1"/>
  <c r="M18" i="1" l="1"/>
  <c r="N14" i="1"/>
  <c r="O12" i="1" l="1"/>
  <c r="M19" i="1"/>
  <c r="M21" i="1" s="1"/>
  <c r="O13" i="1"/>
  <c r="O14" i="1"/>
  <c r="N19" i="1" l="1"/>
  <c r="N18" i="1"/>
  <c r="N17" i="1"/>
  <c r="N21" i="1" s="1"/>
  <c r="P12" i="1"/>
  <c r="O17" i="1" l="1"/>
  <c r="P13" i="1"/>
  <c r="P14" i="1"/>
  <c r="O19" i="1" l="1"/>
  <c r="O18" i="1"/>
  <c r="O21" i="1"/>
  <c r="Q12" i="1"/>
  <c r="P17" i="1" l="1"/>
  <c r="Q13" i="1"/>
  <c r="Q14" i="1"/>
  <c r="P19" i="1" l="1"/>
  <c r="P18" i="1"/>
  <c r="P21" i="1"/>
  <c r="R12" i="1"/>
  <c r="Q17" i="1" l="1"/>
  <c r="R13" i="1"/>
  <c r="R14" i="1"/>
  <c r="Q19" i="1" l="1"/>
  <c r="Q18" i="1"/>
  <c r="Q21" i="1"/>
  <c r="S12" i="1"/>
  <c r="R17" i="1" s="1"/>
  <c r="S13" i="1" l="1"/>
  <c r="R18" i="1" s="1"/>
  <c r="S14" i="1"/>
  <c r="R19" i="1" s="1"/>
  <c r="R21" i="1" l="1"/>
</calcChain>
</file>

<file path=xl/sharedStrings.xml><?xml version="1.0" encoding="utf-8"?>
<sst xmlns="http://schemas.openxmlformats.org/spreadsheetml/2006/main" count="8" uniqueCount="7">
  <si>
    <t>x1</t>
  </si>
  <si>
    <t>x2</t>
  </si>
  <si>
    <t>x3</t>
  </si>
  <si>
    <t>A</t>
  </si>
  <si>
    <t>B</t>
  </si>
  <si>
    <t>e1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</si>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</sst>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6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152400</xdr:rowOff>
    </xdr:from>
    <xdr:to>
      <xdr:col>7</xdr:col>
      <xdr:colOff>354308</xdr:colOff>
      <xdr:row>10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C68C6-11E0-399A-A085-0BDE69773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52400"/>
          <a:ext cx="5631158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0CA9-47A0-4046-ADE9-BB5CD079ED11}">
  <dimension ref="H11:S21"/>
  <sheetViews>
    <sheetView tabSelected="1" workbookViewId="0">
      <selection activeCell="K8" sqref="K8"/>
    </sheetView>
  </sheetViews>
  <sheetFormatPr baseColWidth="10" defaultRowHeight="15" x14ac:dyDescent="0.25"/>
  <sheetData>
    <row r="11" spans="8:19" ht="15.75" thickBot="1" x14ac:dyDescent="0.3">
      <c r="H11" s="23" t="s">
        <v>3</v>
      </c>
      <c r="I11" s="23"/>
      <c r="J11" s="23"/>
      <c r="K11" s="28" t="s">
        <v>4</v>
      </c>
      <c r="L11" s="27"/>
      <c r="M11" s="27">
        <v>0</v>
      </c>
      <c r="N11" s="27">
        <v>1</v>
      </c>
      <c r="O11" s="27">
        <v>2</v>
      </c>
      <c r="P11" s="27">
        <v>3</v>
      </c>
      <c r="Q11" s="27">
        <v>4</v>
      </c>
      <c r="R11" s="27">
        <v>5</v>
      </c>
      <c r="S11" s="27">
        <v>6</v>
      </c>
    </row>
    <row r="12" spans="8:19" x14ac:dyDescent="0.25">
      <c r="H12" s="1">
        <v>3</v>
      </c>
      <c r="I12" s="2">
        <v>-0.1</v>
      </c>
      <c r="J12" s="14">
        <v>-0.2</v>
      </c>
      <c r="K12" s="17">
        <v>7.85</v>
      </c>
      <c r="L12" s="24" t="s">
        <v>0</v>
      </c>
      <c r="M12" s="20">
        <v>0</v>
      </c>
      <c r="N12" s="9">
        <f xml:space="preserve"> ($K$12 - $I$12*M13 - $J$12*M14) / $H$12</f>
        <v>2.6166666666666667</v>
      </c>
      <c r="O12" s="9">
        <f xml:space="preserve"> ($K$12 - $I$12*N13 - $J$12*N14) / $H$12</f>
        <v>2.9905565079365082</v>
      </c>
      <c r="P12" s="9">
        <f xml:space="preserve"> ($K$12 - $I$12*O13 - $J$12*O14) / $H$12</f>
        <v>3.0000318979108087</v>
      </c>
      <c r="Q12" s="9">
        <f xml:space="preserve"> ($K$12 - $I$12*P13 - $J$12*P14) / $H$12</f>
        <v>3.0000003524692729</v>
      </c>
      <c r="R12" s="30">
        <f xml:space="preserve"> ($K$12 - $I$12*Q13 - $J$12*Q14) / $H$12</f>
        <v>2.9999999980555683</v>
      </c>
      <c r="S12" s="10">
        <f xml:space="preserve"> ($K$12 - $I$12*R13 - $J$12*R14) / $H$12</f>
        <v>2.9999999999880793</v>
      </c>
    </row>
    <row r="13" spans="8:19" x14ac:dyDescent="0.25">
      <c r="H13" s="4">
        <v>0.1</v>
      </c>
      <c r="I13" s="5">
        <v>7</v>
      </c>
      <c r="J13" s="15">
        <v>-0.3</v>
      </c>
      <c r="K13" s="18">
        <v>-19.3</v>
      </c>
      <c r="L13" s="25" t="s">
        <v>1</v>
      </c>
      <c r="M13" s="21">
        <v>0</v>
      </c>
      <c r="N13" s="8">
        <f xml:space="preserve"> ($K$13 - $H$13*N12 - $J$13*M14) / $I$13</f>
        <v>-2.7945238095238096</v>
      </c>
      <c r="O13" s="8">
        <f xml:space="preserve"> ($K$13 - $H$13*O12 - $J$13*N14) / $I$13</f>
        <v>-2.4996246848072561</v>
      </c>
      <c r="P13" s="8">
        <f xml:space="preserve"> ($K$13 - $H$13*P12 - $J$13*O14) / $I$13</f>
        <v>-2.4999879923530508</v>
      </c>
      <c r="Q13" s="8">
        <f xml:space="preserve"> ($K$13 - $H$13*Q12 - $J$13*P14) / $I$13</f>
        <v>-2.5000000357546064</v>
      </c>
      <c r="R13" s="31">
        <f xml:space="preserve"> ($K$13 - $H$13*R12 - $J$13*Q14) / $I$13</f>
        <v>-2.5000000004560441</v>
      </c>
      <c r="S13" s="11">
        <f xml:space="preserve"> ($K$13 - $H$13*S12 - $J$13*R14) / $I$13</f>
        <v>-2.4999999999977205</v>
      </c>
    </row>
    <row r="14" spans="8:19" ht="15.75" thickBot="1" x14ac:dyDescent="0.3">
      <c r="H14" s="6">
        <v>0.3</v>
      </c>
      <c r="I14" s="7">
        <v>-0.2</v>
      </c>
      <c r="J14" s="16">
        <v>10</v>
      </c>
      <c r="K14" s="19">
        <v>71.400000000000006</v>
      </c>
      <c r="L14" s="26" t="s">
        <v>2</v>
      </c>
      <c r="M14" s="22">
        <v>0</v>
      </c>
      <c r="N14" s="12">
        <f xml:space="preserve"> ($K$14 - $H$14*N12 - $I$14*N13) / $J$14</f>
        <v>7.0056095238095253</v>
      </c>
      <c r="O14" s="12">
        <f xml:space="preserve"> ($K$14 - $H$14*O12 - $I$14*O13) / $J$14</f>
        <v>7.00029081106576</v>
      </c>
      <c r="P14" s="12">
        <f xml:space="preserve"> ($K$14 - $H$14*P12 - $I$14*P13) / $J$14</f>
        <v>6.9999992832156153</v>
      </c>
      <c r="Q14" s="12">
        <f xml:space="preserve"> ($K$14 - $H$14*Q12 - $I$14*Q13) / $J$14</f>
        <v>6.9999999887108304</v>
      </c>
      <c r="R14" s="32">
        <f xml:space="preserve"> ($K$14 - $H$14*R12 - $I$14*R13) / $J$14</f>
        <v>7.000000000049214</v>
      </c>
      <c r="S14" s="13">
        <f xml:space="preserve"> ($K$14 - $H$14*S12 - $I$14*S13) / $J$14</f>
        <v>7.0000000000004032</v>
      </c>
    </row>
    <row r="15" spans="8:19" ht="15.75" thickBot="1" x14ac:dyDescent="0.3"/>
    <row r="16" spans="8:19" x14ac:dyDescent="0.25">
      <c r="L16" s="34"/>
      <c r="M16" s="35">
        <v>1</v>
      </c>
      <c r="N16" s="35">
        <v>2</v>
      </c>
      <c r="O16" s="35">
        <v>3</v>
      </c>
      <c r="P16" s="35">
        <v>4</v>
      </c>
      <c r="Q16" s="35">
        <v>5</v>
      </c>
      <c r="R16" s="36">
        <v>6</v>
      </c>
      <c r="S16" s="29"/>
    </row>
    <row r="17" spans="12:19" x14ac:dyDescent="0.25">
      <c r="L17" s="37" t="s">
        <v>5</v>
      </c>
      <c r="M17" s="8">
        <f>ABS(M12)-ABS(N12)</f>
        <v>-2.6166666666666667</v>
      </c>
      <c r="N17" s="8">
        <f>ABS(N12)-ABS(O12)</f>
        <v>-0.37388984126984148</v>
      </c>
      <c r="O17" s="8">
        <f t="shared" ref="O17:S17" si="0">ABS(O12)-ABS(P12)</f>
        <v>-9.4753899743005299E-3</v>
      </c>
      <c r="P17" s="8">
        <f t="shared" si="0"/>
        <v>3.154544153582961E-5</v>
      </c>
      <c r="Q17" s="8">
        <f t="shared" si="0"/>
        <v>3.544137046063156E-7</v>
      </c>
      <c r="R17" s="38">
        <f t="shared" si="0"/>
        <v>-1.9325110400814083E-9</v>
      </c>
      <c r="S17" s="3"/>
    </row>
    <row r="18" spans="12:19" x14ac:dyDescent="0.25">
      <c r="L18" s="37" t="s">
        <v>5</v>
      </c>
      <c r="M18" s="8">
        <f t="shared" ref="M18:N19" si="1">ABS(M13)-ABS(N13)</f>
        <v>-2.7945238095238096</v>
      </c>
      <c r="N18" s="8">
        <f t="shared" si="1"/>
        <v>0.29489912471655355</v>
      </c>
      <c r="O18" s="8">
        <f t="shared" ref="O18:R18" si="2">ABS(O13)-ABS(P13)</f>
        <v>-3.6330754579472213E-4</v>
      </c>
      <c r="P18" s="8">
        <f t="shared" si="2"/>
        <v>-1.2043401555583699E-5</v>
      </c>
      <c r="Q18" s="8">
        <f t="shared" si="2"/>
        <v>3.5298562295338343E-8</v>
      </c>
      <c r="R18" s="38">
        <f t="shared" si="2"/>
        <v>4.5832360129338667E-10</v>
      </c>
      <c r="S18" s="3"/>
    </row>
    <row r="19" spans="12:19" x14ac:dyDescent="0.25">
      <c r="L19" s="37" t="s">
        <v>6</v>
      </c>
      <c r="M19" s="8">
        <f t="shared" si="1"/>
        <v>-7.0056095238095253</v>
      </c>
      <c r="N19" s="8">
        <f t="shared" si="1"/>
        <v>5.3187127437652748E-3</v>
      </c>
      <c r="O19" s="8">
        <f t="shared" ref="O19:R19" si="3">ABS(O14)-ABS(P14)</f>
        <v>2.9152785014474603E-4</v>
      </c>
      <c r="P19" s="8">
        <f t="shared" si="3"/>
        <v>-7.0549521513640912E-7</v>
      </c>
      <c r="Q19" s="8">
        <f t="shared" si="3"/>
        <v>-1.1338383565373533E-8</v>
      </c>
      <c r="R19" s="38">
        <f t="shared" si="3"/>
        <v>4.8810733233040082E-11</v>
      </c>
      <c r="S19" s="3"/>
    </row>
    <row r="20" spans="12:19" x14ac:dyDescent="0.25">
      <c r="L20" s="39"/>
      <c r="M20" s="33"/>
      <c r="N20" s="33"/>
      <c r="O20" s="33"/>
      <c r="P20" s="33"/>
      <c r="Q20" s="33"/>
      <c r="R20" s="40"/>
    </row>
    <row r="21" spans="12:19" ht="15.75" thickBot="1" x14ac:dyDescent="0.3">
      <c r="L21" s="41"/>
      <c r="M21" s="42">
        <f>+MAX(M17:M19)</f>
        <v>-2.6166666666666667</v>
      </c>
      <c r="N21" s="42">
        <f t="shared" ref="N21:R21" si="4">+MAX(N17:N19)</f>
        <v>0.29489912471655355</v>
      </c>
      <c r="O21" s="42">
        <f t="shared" si="4"/>
        <v>2.9152785014474603E-4</v>
      </c>
      <c r="P21" s="42">
        <f t="shared" si="4"/>
        <v>3.154544153582961E-5</v>
      </c>
      <c r="Q21" s="42">
        <f t="shared" si="4"/>
        <v>3.544137046063156E-7</v>
      </c>
      <c r="R21" s="43">
        <f t="shared" si="4"/>
        <v>4.5832360129338667E-10</v>
      </c>
    </row>
  </sheetData>
  <mergeCells count="1">
    <mergeCell ref="H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2024-09-18T23:10:23Z</dcterms:created>
  <dcterms:modified xsi:type="dcterms:W3CDTF">2024-09-18T23:27:57Z</dcterms:modified>
</cp:coreProperties>
</file>