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e9cbe6207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지역별_요약" sheetId="1" r:id="Rd1d5009379e54375"/>
    <x:sheet xmlns:r="http://schemas.openxmlformats.org/officeDocument/2006/relationships" name="기존_Rule_예시" sheetId="2" r:id="Rf1801c806e7d4843"/>
    <x:sheet xmlns:r="http://schemas.openxmlformats.org/officeDocument/2006/relationships" name="기존_Codebook" sheetId="3" r:id="Rb7a9ab487f0943fb"/>
    <x:sheet xmlns:r="http://schemas.openxmlformats.org/officeDocument/2006/relationships" name="Rule_Data" sheetId="4" r:id="Rfb3df28d34a34f3a"/>
    <x:sheet xmlns:r="http://schemas.openxmlformats.org/officeDocument/2006/relationships" name="Rule_Backlog" sheetId="5" r:id="Rae3c8cd6e0f9475a"/>
    <x:sheet xmlns:r="http://schemas.openxmlformats.org/officeDocument/2006/relationships" name="Feature_Map" sheetId="6" r:id="R46e6dcfb8d3b4800"/>
    <x:sheet xmlns:r="http://schemas.openxmlformats.org/officeDocument/2006/relationships" name="Rule_Codebook" sheetId="7" r:id="R7c674460d0124e20"/>
  </x:sheets>
</x:workbook>
</file>

<file path=xl/sharedStrings.xml><?xml version="1.0" encoding="utf-8"?>
<x:sst xmlns:x="http://schemas.openxmlformats.org/spreadsheetml/2006/main">
  <x:si>
    <x:t xml:space="preserve">지역</x:t>
  </x:si>
  <x:si>
    <x:t xml:space="preserve">조례명·시행일</x:t>
  </x:si>
  <x:si>
    <x:t xml:space="preserve">적용대상</x:t>
  </x:si>
  <x:si>
    <x:t xml:space="preserve">주거지 이격거리</x:t>
  </x:si>
  <x:si>
    <x:t xml:space="preserve">도로 이격거리</x:t>
  </x:si>
  <x:si>
    <x:t xml:space="preserve">경사도 기준</x:t>
  </x:si>
  <x:si>
    <x:t xml:space="preserve">추가 제한</x:t>
  </x:si>
  <x:si>
    <x:t xml:space="preserve">건물 옥상 예외</x:t>
  </x:si>
  <x:si>
    <x:t xml:space="preserve">공공사업 예외</x:t>
  </x:si>
  <x:si>
    <x:t xml:space="preserve">조문·비고</x:t>
  </x:si>
  <x:si>
    <x:t xml:space="preserve">출처</x:t>
  </x:si>
  <x:si>
    <x:t xml:space="preserve">천안시</x:t>
  </x:si>
  <x:si>
    <x:t xml:space="preserve">천안시 도시계획 조례, 2024-05-17</x:t>
  </x:si>
  <x:si>
    <x:t xml:space="preserve">토지형 중심</x:t>
  </x:si>
  <x:si>
    <x:t xml:space="preserve">5호 이상 300m / 5호 미만 100m</x:t>
  </x:si>
  <x:si>
    <x:t xml:space="preserve">도로·하천 200m</x:t>
  </x:si>
  <x:si>
    <x:t xml:space="preserve">산지 15도 이하</x:t>
  </x:si>
  <x:si>
    <x:t xml:space="preserve">관광지·학교·관공서·마을회관 200m, 3m 완충, 차폐, 진입도로 3m, 모듈 100m 연속 제한</x:t>
  </x:si>
  <x:si>
    <x:t xml:space="preserve">공식 회의록상 건축물 지붕형은 토지 형질변경 없으면 토지형 이격거리 미적용</x:t>
  </x:si>
  <x:si>
    <x:t xml:space="preserve">근거 확인 불가</x:t>
  </x:si>
  <x:si>
    <x:t xml:space="preserve">별표 27</x:t>
  </x:si>
  <x:si>
    <x:t xml:space="preserve">https://law.go.kr/ordinInfoP.do?chrClsCd=010202&amp;ordinSeq=1932763</x:t>
  </x:si>
  <x:si>
    <x:t xml:space="preserve">공주시</x:t>
  </x:si>
  <x:si>
    <x:t xml:space="preserve">공주시 도시계획 조례, 2025-06-27</x:t>
  </x:si>
  <x:si>
    <x:t xml:space="preserve">모듈 연속 100m 이내, 최소 6m 이격공간</x:t>
  </x:si>
  <x:si>
    <x:t xml:space="preserve">제19조의3</x:t>
  </x:si>
  <x:si>
    <x:t xml:space="preserve">https://www.law.go.kr/LSW/ordinInfoP.do?ordinSeq=2046675</x:t>
  </x:si>
  <x:si>
    <x:t xml:space="preserve">보령시</x:t>
  </x:si>
  <x:si>
    <x:t xml:space="preserve">보령시 도시계획 조례, 2025-11-10</x:t>
  </x:si>
  <x:si>
    <x:t xml:space="preserve">토지형·일부 건물형</x:t>
  </x:si>
  <x:si>
    <x:t xml:space="preserve">농어촌도로 포함 규정 존재, 수치 문맥 불완전</x:t>
  </x:si>
  <x:si>
    <x:t xml:space="preserve">생태자연도 1등급지 및 경계 1km 이내 제한 확인</x:t>
  </x:si>
  <x:si>
    <x:t xml:space="preserve">2026년 시의회 논의에서 지붕 위 태양광은 이격거리 제한을 받지 않는 영역으로 언급</x:t>
  </x:si>
  <x:si>
    <x:t xml:space="preserve">2025~2026 회의록상 공익적 공공사업 완화 논의 확인</x:t>
  </x:si>
  <x:si>
    <x:t xml:space="preserve">별표/도시계획조례 개정 반복</x:t>
  </x:si>
  <x:si>
    <x:t xml:space="preserve">https://law.go.kr/LSW/ordinInfoP.do?ordinSeq=2083897</x:t>
  </x:si>
  <x:si>
    <x:t xml:space="preserve">아산시</x:t>
  </x:si>
  <x:si>
    <x:t xml:space="preserve">아산시 도시계획 조례, 2020-03-16 기준 공식 확인</x:t>
  </x:si>
  <x:si>
    <x:t xml:space="preserve">모듈 100m 이내, 경계 3m 이격, 2m 차폐수목·울타리, 경지정리지구 중앙 입지 제한은 보충자료로 확인</x:t>
  </x:si>
  <x:si>
    <x:t xml:space="preserve">제17조의2, 별표 26</x:t>
  </x:si>
  <x:si>
    <x:t xml:space="preserve">https://law.go.kr/LSW/ordinInfoP.do?ordinSeq=2111831</x:t>
  </x:si>
  <x:si>
    <x:t xml:space="preserve">서산시</x:t>
  </x:si>
  <x:si>
    <x:t xml:space="preserve">서산시 도시계획 조례, 2024-06-10</x:t>
  </x:si>
  <x:si>
    <x:t xml:space="preserve">모듈 100m 이내, 최소 3m 이격공간</x:t>
  </x:si>
  <x:si>
    <x:t xml:space="preserve">제16조의2</x:t>
  </x:si>
  <x:si>
    <x:t xml:space="preserve">https://www.law.go.kr/LSW/ordinInfoP.do?ordinSeq=2063889</x:t>
  </x:si>
  <x:si>
    <x:t xml:space="preserve">논산시</x:t>
  </x:si>
  <x:si>
    <x:t xml:space="preserve">논산시 도시계획 조례, 2025-12-22</x:t>
  </x:si>
  <x:si>
    <x:t xml:space="preserve">토지형·건물일체형 일부</x:t>
  </x:si>
  <x:si>
    <x:t xml:space="preserve">15도 미만 확인</x:t>
  </x:si>
  <x:si>
    <x:t xml:space="preserve">군사시설 언급, 태양광패널 지붕일체형 건축물 조항 개정 흔적 확인</x:t>
  </x:si>
  <x:si>
    <x:t xml:space="preserve">건물일체형(BIPV) 조항 존재</x:t>
  </x:si>
  <x:si>
    <x:t xml:space="preserve">별표 개정안 확인</x:t>
  </x:si>
  <x:si>
    <x:t xml:space="preserve">https://www.law.go.kr/LSW/ordinInfoP.do?ordinSeq=2095519</x:t>
  </x:si>
  <x:si>
    <x:t xml:space="preserve">계룡시</x:t>
  </x:si>
  <x:si>
    <x:t xml:space="preserve">계룡시 도시계획 조례, 2025-11-20</x:t>
  </x:si>
  <x:si>
    <x:t xml:space="preserve">과거 공식 연혁 스니펫상 차폐·연속설치 제한 흔적은 있으나 최신 수치 직접 확인 불가</x:t>
  </x:si>
  <x:si>
    <x:t xml:space="preserve">최신 본문 링크 확인, 수치 미확정</x:t>
  </x:si>
  <x:si>
    <x:t xml:space="preserve">https://www.law.go.kr/LSW/ordinInfoP.do?ordinSeq=2088919</x:t>
  </x:si>
  <x:si>
    <x:t xml:space="preserve">당진시</x:t>
  </x:si>
  <x:si>
    <x:t xml:space="preserve">당진시 도시계획 조례, 2025-05-15</x:t>
  </x:si>
  <x:si>
    <x:t xml:space="preserve">보충자료상 주거밀집지역 500m</x:t>
  </x:si>
  <x:si>
    <x:t xml:space="preserve">보충자료상 도로·관광지 200m</x:t>
  </x:si>
  <x:si>
    <x:t xml:space="preserve">관광지 별도 규제, 염해농지 태양광 인허가 처리방침 별도 고시</x:t>
  </x:si>
  <x:si>
    <x:t xml:space="preserve">주민참여형 완화 개정 보도 존재</x:t>
  </x:si>
  <x:si>
    <x:t xml:space="preserve">별표 1 개발행위허가기준</x:t>
  </x:si>
  <x:si>
    <x:t xml:space="preserve">https://www.law.go.kr/LSW/ordinInfoP.do?ordinSeq=2092539</x:t>
  </x:si>
  <x:si>
    <x:t xml:space="preserve">금산군</x:t>
  </x:si>
  <x:si>
    <x:t xml:space="preserve">금산군 도시계획 조례, 2025-06-30</x:t>
  </x:si>
  <x:si>
    <x:t xml:space="preserve">토지형+건물형</x:t>
  </x:si>
  <x:si>
    <x:t xml:space="preserve">제18조의2 존재 확인</x:t>
  </x:si>
  <x:si>
    <x:t xml:space="preserve">금산군 공식 안내로 자가소비용 건축물 태양광은 조례상 이격거리 기준 미적용</x:t>
  </x:si>
  <x:si>
    <x:t xml:space="preserve">공식 안내상 자가소비 목적 예외 명시</x:t>
  </x:si>
  <x:si>
    <x:t xml:space="preserve">제18조의2</x:t>
  </x:si>
  <x:si>
    <x:t xml:space="preserve">https://www.elis.go.kr/</x:t>
  </x:si>
  <x:si>
    <x:t xml:space="preserve">부여군</x:t>
  </x:si>
  <x:si>
    <x:t xml:space="preserve">부여군 군계획 조례, 2024-12-18 / 2025-12-18 연혁 확인</x:t>
  </x:si>
  <x:si>
    <x:t xml:space="preserve">보충자료상 5가구 이상 300m로 완화</x:t>
  </x:si>
  <x:si>
    <x:t xml:space="preserve">5년 이상 거주·토지 소유, 100kW 미만 1가구 1곳 등 완화요건 보도</x:t>
  </x:si>
  <x:si>
    <x:t xml:space="preserve">보충자료상 일반건축물 2년 이상 소유, 농업관련 건축물 2년 이상 사용 시 이격거리 면제 방향</x:t>
  </x:si>
  <x:si>
    <x:t xml:space="preserve">주민소득형 완화 존재</x:t>
  </x:si>
  <x:si>
    <x:t xml:space="preserve">군계획조례 개정</x:t>
  </x:si>
  <x:si>
    <x:t xml:space="preserve">서천군</x:t>
  </x:si>
  <x:si>
    <x:t xml:space="preserve">서천군 도시계획 조례, 2024-07-10</x:t>
  </x:si>
  <x:si>
    <x:t xml:space="preserve">건물형·토지형</x:t>
  </x:si>
  <x:si>
    <x:t xml:space="preserve">경과조치 존재</x:t>
  </x:si>
  <x:si>
    <x:t xml:space="preserve">건축물에 설치하는 태양광은 개발행위허가 대상에서 제외, 다만 별도 설치기준 준수 필요</x:t>
  </x:si>
  <x:si>
    <x:t xml:space="preserve">제24조의2 관련</x:t>
  </x:si>
  <x:si>
    <x:t xml:space="preserve">청양군</x:t>
  </x:si>
  <x:si>
    <x:t xml:space="preserve">청양군 군계획 조례, 2025-04-01</x:t>
  </x:si>
  <x:si>
    <x:t xml:space="preserve">5호 이상 500m / 5호 미만 200m 확인</x:t>
  </x:si>
  <x:si>
    <x:t xml:space="preserve">스니펫상 완화 규정 문맥 불완전으로 근거 확인 불가</x:t>
  </x:si>
  <x:si>
    <x:t xml:space="preserve">2m 이상 울타리, 2m 이상 차폐수 또는 차폐막 권고</x:t>
  </x:si>
  <x:si>
    <x:t xml:space="preserve">별표/허가기준</x:t>
  </x:si>
  <x:si>
    <x:t xml:space="preserve">홍성군</x:t>
  </x:si>
  <x:si>
    <x:t xml:space="preserve">홍성군 군계획 조례, 2020-12-30</x:t>
  </x:si>
  <x:si>
    <x:t xml:space="preserve">태양광발전시설 등 특정시설 허가기준 별표 존재</x:t>
  </x:si>
  <x:si>
    <x:t xml:space="preserve">보충자료상 국가·지자체·공공기관 시행사업 완화 가능</x:t>
  </x:si>
  <x:si>
    <x:t xml:space="preserve">별표 26</x:t>
  </x:si>
  <x:si>
    <x:t xml:space="preserve">예산군</x:t>
  </x:si>
  <x:si>
    <x:t xml:space="preserve">예산군 군계획 조례, 2025-11-21</x:t>
  </x:si>
  <x:si>
    <x:t xml:space="preserve">보충자료상 주택부지 100m</x:t>
  </x:si>
  <x:si>
    <x:t xml:space="preserve">보충자료상 도로 100m</x:t>
  </x:si>
  <x:si>
    <x:t xml:space="preserve">연접개발 제한거리 50m 보충자료 존재</x:t>
  </x:si>
  <x:si>
    <x:t xml:space="preserve">공식 회의록·보도자료상 평지붕 높이 3m 이하, 경사각 36도 이내, 북측 경계 이격; 경사지붕은 지붕과 평행·높이 1m 이내</x:t>
  </x:si>
  <x:si>
    <x:t xml:space="preserve">보충자료상 국가·지자체·공공기관 공익목적 설치 허용</x:t>
  </x:si>
  <x:si>
    <x:t xml:space="preserve">개발행위허가기준 개정</x:t>
  </x:si>
  <x:si>
    <x:t xml:space="preserve">태안군</x:t>
  </x:si>
  <x:si>
    <x:t xml:space="preserve">태안군 도시계획 조례, 2022-12-09</x:t>
  </x:si>
  <x:si>
    <x:t xml:space="preserve">토지형·풍력 병기</x:t>
  </x:si>
  <x:si>
    <x:t xml:space="preserve">별표 32 태양광·풍력 설치 허가기준 HWP 존재</x:t>
  </x:si>
  <x:si>
    <x:t xml:space="preserve">별표 32</x:t>
  </x:si>
  <x:si>
    <x:t xml:space="preserve">청주시</x:t>
  </x:si>
  <x:si>
    <x:t xml:space="preserve">청주시 도시계획 조례, 2019-12-20 현행본 검색 확인</x:t>
  </x:si>
  <x:si>
    <x:t xml:space="preserve">일반 개발행위</x:t>
  </x:si>
  <x:si>
    <x:t xml:space="preserve">현재 수치형 태양광 이격거리 직접 확인 불가</x:t>
  </x:si>
  <x:si>
    <x:t xml:space="preserve">현재 수치형 직접 확인 불가</x:t>
  </x:si>
  <x:si>
    <x:t xml:space="preserve">2023년 향토유적 이격거리 제한 삭제 확인, 2018년 강화 개정안은 폐기</x:t>
  </x:si>
  <x:si>
    <x:t xml:space="preserve">2018 재의 과정에서 공공기관 설치의무와 상충 논란 있었으나 개정안 폐기</x:t>
  </x:si>
  <x:si>
    <x:t xml:space="preserve">개정안 폐기 후 현행은 일반 조례 위주</x:t>
  </x:si>
  <x:si>
    <x:t xml:space="preserve">충주시</x:t>
  </x:si>
  <x:si>
    <x:t xml:space="preserve">충주시 도시계획 조례, 2025-12-31</x:t>
  </x:si>
  <x:si>
    <x:t xml:space="preserve">5호 이상 300m, 5호 미만 규정 존재하나 숫자 스니펫 불완전</x:t>
  </x:si>
  <x:si>
    <x:t xml:space="preserve">부지경계 3m 이상 완충공간, 2m 이상 경계울타리 또는 수목</x:t>
  </x:si>
  <x:si>
    <x:t xml:space="preserve">보충자료상 건축물 위 태양광 설치기준 별도</x:t>
  </x:si>
  <x:si>
    <x:t xml:space="preserve">제21조의2 계열</x:t>
  </x:si>
  <x:si>
    <x:t xml:space="preserve">제천시</x:t>
  </x:si>
  <x:si>
    <x:t xml:space="preserve">제천시 도시계획 조례, 2025-02-07</x:t>
  </x:si>
  <x:si>
    <x:t xml:space="preserve">공식 스니펫상 존재하나 숫자 일부 미노출</x:t>
  </x:si>
  <x:si>
    <x:t xml:space="preserve">고속국도·국도·지방도·시도·군도·면도·이도·농도 500m</x:t>
  </x:si>
  <x:si>
    <x:t xml:space="preserve">관광지·문화유산 등 추가 규제는 보충자료 존재</x:t>
  </x:si>
  <x:si>
    <x:t xml:space="preserve">제21조의2(발전시설 허가기준)</x:t>
  </x:si>
  <x:si>
    <x:t xml:space="preserve">보은군</x:t>
  </x:si>
  <x:si>
    <x:t xml:space="preserve">보은군 군계획 조례, 2025-11-07</x:t>
  </x:si>
  <x:si>
    <x:t xml:space="preserve">500m급 이격거리 조문 존재 확인, 세부대상 문맥 불완전</x:t>
  </x:si>
  <x:si>
    <x:t xml:space="preserve">부지경계 2m 이상 이격</x:t>
  </x:si>
  <x:si>
    <x:t xml:space="preserve">최신 시행본 확인</x:t>
  </x:si>
  <x:si>
    <x:t xml:space="preserve">옥천군</x:t>
  </x:si>
  <x:si>
    <x:t xml:space="preserve">옥천군 군계획 조례, 2021-12-20 공식 링크 확인</x:t>
  </x:si>
  <x:si>
    <x:t xml:space="preserve">5호 이상 300m / 5호 미만 200m</x:t>
  </x:si>
  <x:si>
    <x:t xml:space="preserve">주요도로 200m</x:t>
  </x:si>
  <x:si>
    <x:t xml:space="preserve">주민설명회 권고 조항 존재</x:t>
  </x:si>
  <x:si>
    <x:t xml:space="preserve">주택소유자 전원 동의 시 일부 예외</x:t>
  </x:si>
  <x:si>
    <x:t xml:space="preserve">군계획조례 + 보충자료</x:t>
  </x:si>
  <x:si>
    <x:t xml:space="preserve">영동군</x:t>
  </x:si>
  <x:si>
    <x:t xml:space="preserve">영동군 군계획 조례, 2024-12-31</x:t>
  </x:si>
  <x:si>
    <x:t xml:space="preserve">토지형·건물형</x:t>
  </x:si>
  <x:si>
    <x:t xml:space="preserve">주거지역 200m 확인</x:t>
  </x:si>
  <x:si>
    <x:t xml:space="preserve">도로 200m</x:t>
  </x:si>
  <x:si>
    <x:t xml:space="preserve">관광지, 공동주택·의료·교육시설, 하천, 우량농지 제한</x:t>
  </x:si>
  <x:si>
    <x:t xml:space="preserve">건축물 사용승인 5년 이상 건축물 위 설치 예외, 지붕일체형 건축물 조항</x:t>
  </x:si>
  <x:si>
    <x:t xml:space="preserve">국가·지자체·공공기관 공익 목적, 자가소비, 산업·물류단지 예외</x:t>
  </x:si>
  <x:si>
    <x:t xml:space="preserve">영동군계획 조례 제17조 계열 보충자료</x:t>
  </x:si>
  <x:si>
    <x:t xml:space="preserve">증평군</x:t>
  </x:si>
  <x:si>
    <x:t xml:space="preserve">증평군 군계획 조례, 2019-05-31</x:t>
  </x:si>
  <x:si>
    <x:t xml:space="preserve">공식 링크상 수치 직접 확인 불가</x:t>
  </x:si>
  <x:si>
    <x:t xml:space="preserve">자연환경·문화재·공공시설 보호 필요지역 제한 가능</x:t>
  </x:si>
  <x:si>
    <x:t xml:space="preserve">사용승인 5년 이상 경과 건축물 위 설치 허용, 대·공장용지·학교용지·주차장 등 건축물 위 설치 허용</x:t>
  </x:si>
  <x:si>
    <x:t xml:space="preserve">국가·지자체·공공기관 공익상 필요 설치 허용, 자가소비 허용</x:t>
  </x:si>
  <x:si>
    <x:t xml:space="preserve">예외조항이 가장 명확한 편</x:t>
  </x:si>
  <x:si>
    <x:t xml:space="preserve">진천군</x:t>
  </x:si>
  <x:si>
    <x:t xml:space="preserve">진천군 군계획 조례, 2026-02-09 / 2024-06-25 연혁 확인</x:t>
  </x:si>
  <x:si>
    <x:t xml:space="preserve">보충자료상 주거밀집지역 200m</x:t>
  </x:si>
  <x:si>
    <x:t xml:space="preserve">마을 주진입로 포함</x:t>
  </x:si>
  <x:si>
    <x:t xml:space="preserve">2025 개정조례안·보충자료로 확인</x:t>
  </x:si>
  <x:si>
    <x:t xml:space="preserve">괴산군</x:t>
  </x:si>
  <x:si>
    <x:t xml:space="preserve">괴산군 군계획 조례, 2023-12-29</x:t>
  </x:si>
  <x:si>
    <x:t xml:space="preserve">주거밀집지역 500m / 5호 미만 300m</x:t>
  </x:si>
  <x:si>
    <x:t xml:space="preserve">15도 이하</x:t>
  </x:si>
  <x:si>
    <x:t xml:space="preserve">부지경계 2m 완충, 1.5m 이상 울타리 또는 수목</x:t>
  </x:si>
  <x:si>
    <x:t xml:space="preserve">사용승인 5년 이상 건축물 위, 학교·주차장 등 특정 지목 내 건축물 위 예외</x:t>
  </x:si>
  <x:si>
    <x:t xml:space="preserve">국가·지자체·공공기관 공익 목적, 자가소비 예외</x:t>
  </x:si>
  <x:si>
    <x:t xml:space="preserve">제15조의2</x:t>
  </x:si>
  <x:si>
    <x:t xml:space="preserve">음성군</x:t>
  </x:si>
  <x:si>
    <x:t xml:space="preserve">음성군 군계획 조례, 2024-12-30</x:t>
  </x:si>
  <x:si>
    <x:t xml:space="preserve">도로 경계 200m는 개정조례안 스니펫으로 확인</x:t>
  </x:si>
  <x:si>
    <x:t xml:space="preserve">별표 26 태양광 허가기준 존재</x:t>
  </x:si>
  <x:si>
    <x:t xml:space="preserve">공식 링크는 확보, 수치 세부는 HWP 별표 중심</x:t>
  </x:si>
  <x:si>
    <x:t xml:space="preserve">단양군</x:t>
  </x:si>
  <x:si>
    <x:t xml:space="preserve">단양군 군계획 조례, 2025-12-31</x:t>
  </x:si>
  <x:si>
    <x:t xml:space="preserve">5호 이상 300m / 5호 미만 100m, 자연취락지구 300m</x:t>
  </x:si>
  <x:si>
    <x:t xml:space="preserve">도로 또는 마을 주진입로 300m</x:t>
  </x:si>
  <x:si>
    <x:t xml:space="preserve">남한강 하천구역 500m, 관광지 500m, 우량농지 제한, 2m 완충·1.5m 차폐, 국가유산·국가중요시설 보호지역 제한 가능</x:t>
  </x:si>
  <x:si>
    <x:t xml:space="preserve">건축물 사용승인 5년 이상 건축물 위 설치 예외</x:t>
  </x:si>
  <x:si>
    <x:t xml:space="preserve">국가·지자체·공공기관 공익상 필요, 자가소비용, 마을공동 설치 포함 예외</x:t>
  </x:si>
  <x:si>
    <x:t xml:space="preserve">별표 24/제18조제3항 관련</x:t>
  </x:si>
  <x:si>
    <x:t xml:space="preserve">대전 동구</x:t>
  </x:si>
  <x:si>
    <x:t xml:space="preserve">대전광역시 도시계획조례 공통 적용</x:t>
  </x:si>
  <x:si>
    <x:t xml:space="preserve">도시계획 일반, 건물형·토지형 개별 검토</x:t>
  </x:si>
  <x:si>
    <x:t xml:space="preserve">태양광 전용 주거지·도로 이격거리와 경사도 수치 기준 확인 불가</x:t>
  </x:si>
  <x:si>
    <x:t xml:space="preserve">건물 옥상은 건축물 적법성, 구조안전, 높이, 경관, 공작물 여부를 개별 검토. 공영주차장은 국가 재생에너지 설치의무 기준 우선 적용</x:t>
  </x:si>
  <x:si>
    <x:t xml:space="preserve">대전시 자체 공공사업 예외 또는 완화 조항은 확인되지 않음</x:t>
  </x:si>
  <x:si>
    <x:t xml:space="preserve">대전시 공통 개발행위·용도지역·경관·보호구역 기준 적용</x:t>
  </x:si>
  <x:si>
    <x:t xml:space="preserve">대전광역시 도시계획조례, 한국에너지공단 공영주차장 재생에너지 설치의무 안내</x:t>
  </x:si>
  <x:si>
    <x:t xml:space="preserve">공영주차장 태양광은 국가 설치의무를 우선 적용하는 해석이 안전</x:t>
  </x:si>
  <x:si>
    <x:t xml:space="preserve">자치구별 별도 수치 규정도 미확인</x:t>
  </x:si>
  <x:si>
    <x:t xml:space="preserve">대전 중구</x:t>
  </x:si>
  <x:si>
    <x:t xml:space="preserve">대전 서구</x:t>
  </x:si>
  <x:si>
    <x:t xml:space="preserve">대전 유성구</x:t>
  </x:si>
  <x:si>
    <x:t xml:space="preserve">대전시 공통 기준 + 대덕연구개발특구·개발제한구역·지구단위계획 중첩 여부 추가 검토</x:t>
  </x:si>
  <x:si>
    <x:t xml:space="preserve">대전 대덕구</x:t>
  </x:si>
  <x:si>
    <x:t xml:space="preserve">대전시 공통 기준 + 산업지역·대덕연구개발특구·개발제한구역 중첩 여부 추가 검토</x:t>
  </x:si>
  <x:si>
    <x:t xml:space="preserve">세종특별자치시</x:t>
  </x:si>
  <x:si>
    <x:t xml:space="preserve">세종특별자치시 도시계획 조례</x:t>
  </x:si>
  <x:si>
    <x:t xml:space="preserve">건물 옥상은 건축·경관·지구단위계획 기준 검토. 공영주차장은 국가 재생에너지 설치의무 기준 우선 적용</x:t>
  </x:si>
  <x:si>
    <x:t xml:space="preserve">세종시 자체 공공사업 예외 또는 완화 조항은 확인되지 않음</x:t>
  </x:si>
  <x:si>
    <x:t xml:space="preserve">엑셀의 제한 없음은 태양광 전용 수치 기준 확인 불가로 수정. 옥상 및 주차장 우선 설치 권장도 공식 가이드라인 원문 확인 전에는 확정적으로 쓰지 않는 것이 안전</x:t>
  </x:si>
  <x:si>
    <x:t xml:space="preserve">세종특별자치시 도시계획 조례, 한국에너지공단 공영주차장 재생에너지 설치의무 안내</x:t>
  </x:si>
  <x:si>
    <x:t xml:space="preserve">주차장 태양광 잠재량 논의는 활발하나, 현 단계에서는 국가 공영주차장 의무 + 개별 부지 검토 중심</x:t>
  </x:si>
  <x:si>
    <x:t xml:space="preserve">시의회·언론 자료에서 주차장 태양광 도입 필요성 지속 제기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</x:si>
</x:sst>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맑은 고딕"/>
    </x:font>
    <x:font>
      <x:sz val="10"/>
      <x:color rgb="FF0D0D0D"/>
      <x:name val="Segoe UI"/>
    </x:font>
    <x:font>
      <x:b/>
      <x:sz val="10"/>
      <x:color rgb="FF0D0D0D"/>
      <x:name val="Segoe UI"/>
    </x:font>
    <x:font>
      <x:b/>
      <x:sz val="11"/>
      <x:color theme="1"/>
      <x:name val="맑은 고딕"/>
    </x:font>
    <x:font>
      <x:b/>
      <x:sz val="10"/>
      <x:color rgb="FF0D0D0D"/>
      <x:name val="Segoe UI"/>
    </x:font>
    <x:font>
      <x:sz val="8"/>
      <x:name val="돋움"/>
    </x:font>
    <x:font>
      <x:b/>
      <x:sz val="11"/>
      <x:color rgb="FFFFFFFF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/>
    <x:border/>
    <x:border/>
    <x:border/>
    <x:border/>
    <x:border/>
    <x:border/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56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0" fillId="2" borderId="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vertical="top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0" fillId="2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1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top" wrapText="1"/>
    </x:xf>
  </x:cellXfs>
  <x:cellStyles count="1">
    <x:cellStyle name="표준" xfId="0"/>
  </x:cellStyles>
  <x:dxfs count="3"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b6420b921417c" /><Relationship Type="http://schemas.openxmlformats.org/officeDocument/2006/relationships/theme" Target="/xl/theme/theme1.xml" Id="R716219e486464a2d" /><Relationship Type="http://schemas.microsoft.com/office/2022/11/relationships/FeaturePropertyBag" Target="/xl/featurePropertyBag/featurePropertyBag.xml" Id="Rbc1fc902afee41d9" /><Relationship Type="http://schemas.openxmlformats.org/officeDocument/2006/relationships/sharedStrings" Target="/xl/sharedStrings.xml" Id="R478c57fc3a9441af" /><Relationship Type="http://schemas.openxmlformats.org/officeDocument/2006/relationships/worksheet" Target="/xl/worksheets/sheet1.xml" Id="Rd1d5009379e54375" /><Relationship Type="http://schemas.openxmlformats.org/officeDocument/2006/relationships/worksheet" Target="/xl/worksheets/sheet2.xml" Id="Rf1801c806e7d4843" /><Relationship Type="http://schemas.openxmlformats.org/officeDocument/2006/relationships/worksheet" Target="/xl/worksheets/sheet3.xml" Id="Rb7a9ab487f0943fb" /><Relationship Type="http://schemas.openxmlformats.org/officeDocument/2006/relationships/worksheet" Target="/xl/worksheets/sheet4.xml" Id="Rfb3df28d34a34f3a" /><Relationship Type="http://schemas.openxmlformats.org/officeDocument/2006/relationships/worksheet" Target="/xl/worksheets/sheet5.xml" Id="Rae3c8cd6e0f9475a" /><Relationship Type="http://schemas.openxmlformats.org/officeDocument/2006/relationships/worksheet" Target="/xl/worksheets/sheet6.xml" Id="R46e6dcfb8d3b4800" /><Relationship Type="http://schemas.openxmlformats.org/officeDocument/2006/relationships/worksheet" Target="/xl/worksheets/sheet7.xml" Id="R7c674460d0124e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4.83203125" customWidth="1"/>
    <x:col min="2" max="2" width="14" customWidth="1"/>
    <x:col min="3" max="3" width="30" customWidth="1"/>
    <x:col min="4" max="4" width="20" customWidth="1"/>
    <x:col min="5" max="6" width="27" customWidth="1"/>
    <x:col min="7" max="7" width="18" customWidth="1"/>
    <x:col min="8" max="8" width="50" customWidth="1"/>
    <x:col min="9" max="9" width="48" customWidth="1"/>
    <x:col min="10" max="10" width="43" customWidth="1"/>
    <x:col min="11" max="11" width="30" customWidth="1"/>
    <x:col min="12" max="12" width="42" customWidth="1"/>
  </x:cols>
  <x:sheetData>
    <x:row r="2" ht="20" customHeight="1">
      <x:c r="B2" s="2" t="s">
        <x:v>0</x:v>
      </x:c>
      <x:c r="C2" s="3" t="s">
        <x:v>1</x:v>
      </x:c>
      <x:c r="D2" s="3" t="s">
        <x:v>2</x:v>
      </x:c>
      <x:c r="E2" s="3" t="s">
        <x:v>3</x:v>
      </x:c>
      <x:c r="F2" s="3" t="s">
        <x:v>4</x:v>
      </x:c>
      <x:c r="G2" s="3" t="s">
        <x:v>5</x:v>
      </x:c>
      <x:c r="H2" s="3" t="s">
        <x:v>6</x:v>
      </x:c>
      <x:c r="I2" s="3" t="s">
        <x:v>7</x:v>
      </x:c>
      <x:c r="J2" s="3" t="s">
        <x:v>8</x:v>
      </x:c>
      <x:c r="K2" s="3" t="s">
        <x:v>9</x:v>
      </x:c>
      <x:c r="L2" s="4" t="s">
        <x:v>10</x:v>
      </x:c>
    </x:row>
    <x:row r="3" s="1" customFormat="1" ht="48" customHeight="1">
      <x:c r="A3"/>
      <x:c r="B3" s="5" t="s">
        <x:v>11</x:v>
      </x:c>
      <x:c r="C3" s="6" t="s">
        <x:v>12</x:v>
      </x:c>
      <x:c r="D3" s="6" t="s">
        <x:v>13</x:v>
      </x:c>
      <x:c r="E3" s="7" t="s">
        <x:v>14</x:v>
      </x:c>
      <x:c r="F3" s="7" t="s">
        <x:v>15</x:v>
      </x:c>
      <x:c r="G3" s="7" t="s">
        <x:v>16</x:v>
      </x:c>
      <x:c r="H3" s="17" t="s">
        <x:v>17</x:v>
      </x:c>
      <x:c r="I3" s="6" t="s">
        <x:v>18</x:v>
      </x:c>
      <x:c r="J3" s="6" t="s">
        <x:v>19</x:v>
      </x:c>
      <x:c r="K3" s="6" t="s">
        <x:v>20</x:v>
      </x:c>
      <x:c r="L3" s="8" t="s">
        <x:v>21</x:v>
      </x:c>
    </x:row>
    <x:row r="4" s="1" customFormat="1" ht="48" customHeight="1">
      <x:c r="A4"/>
      <x:c r="B4" s="5" t="s">
        <x:v>22</x:v>
      </x:c>
      <x:c r="C4" s="6" t="s">
        <x:v>23</x:v>
      </x:c>
      <x:c r="D4" s="6" t="s">
        <x:v>13</x:v>
      </x:c>
      <x:c r="E4" s="6" t="s">
        <x:v>19</x:v>
      </x:c>
      <x:c r="F4" s="6" t="s">
        <x:v>19</x:v>
      </x:c>
      <x:c r="G4" s="6" t="s">
        <x:v>19</x:v>
      </x:c>
      <x:c r="H4" s="7" t="s">
        <x:v>24</x:v>
      </x:c>
      <x:c r="I4" s="6" t="s">
        <x:v>19</x:v>
      </x:c>
      <x:c r="J4" s="6" t="s">
        <x:v>19</x:v>
      </x:c>
      <x:c r="K4" s="6" t="s">
        <x:v>25</x:v>
      </x:c>
      <x:c r="L4" s="8" t="s">
        <x:v>26</x:v>
      </x:c>
    </x:row>
    <x:row r="5" s="1" customFormat="1" ht="48" customHeight="1">
      <x:c r="A5"/>
      <x:c r="B5" s="5" t="s">
        <x:v>27</x:v>
      </x:c>
      <x:c r="C5" s="6" t="s">
        <x:v>28</x:v>
      </x:c>
      <x:c r="D5" s="6" t="s">
        <x:v>29</x:v>
      </x:c>
      <x:c r="E5" s="6" t="s">
        <x:v>19</x:v>
      </x:c>
      <x:c r="F5" s="6" t="s">
        <x:v>30</x:v>
      </x:c>
      <x:c r="G5" s="6" t="s">
        <x:v>19</x:v>
      </x:c>
      <x:c r="H5" s="7" t="s">
        <x:v>31</x:v>
      </x:c>
      <x:c r="I5" s="6" t="s">
        <x:v>32</x:v>
      </x:c>
      <x:c r="J5" s="6" t="s">
        <x:v>33</x:v>
      </x:c>
      <x:c r="K5" s="6" t="s">
        <x:v>34</x:v>
      </x:c>
      <x:c r="L5" s="8" t="s">
        <x:v>35</x:v>
      </x:c>
    </x:row>
    <x:row r="6" s="1" customFormat="1" ht="48" customHeight="1">
      <x:c r="A6"/>
      <x:c r="B6" s="5" t="s">
        <x:v>36</x:v>
      </x:c>
      <x:c r="C6" s="6" t="s">
        <x:v>37</x:v>
      </x:c>
      <x:c r="D6" s="6" t="s">
        <x:v>13</x:v>
      </x:c>
      <x:c r="E6" s="6" t="s">
        <x:v>19</x:v>
      </x:c>
      <x:c r="F6" s="6" t="s">
        <x:v>19</x:v>
      </x:c>
      <x:c r="G6" s="6" t="s">
        <x:v>19</x:v>
      </x:c>
      <x:c r="H6" s="7" t="s">
        <x:v>38</x:v>
      </x:c>
      <x:c r="I6" s="6" t="s">
        <x:v>19</x:v>
      </x:c>
      <x:c r="J6" s="6" t="s">
        <x:v>19</x:v>
      </x:c>
      <x:c r="K6" s="6" t="s">
        <x:v>39</x:v>
      </x:c>
      <x:c r="L6" s="8" t="s">
        <x:v>40</x:v>
      </x:c>
    </x:row>
    <x:row r="7" s="1" customFormat="1" ht="48" customHeight="1">
      <x:c r="A7"/>
      <x:c r="B7" s="5" t="s">
        <x:v>41</x:v>
      </x:c>
      <x:c r="C7" s="6" t="s">
        <x:v>42</x:v>
      </x:c>
      <x:c r="D7" s="6" t="s">
        <x:v>13</x:v>
      </x:c>
      <x:c r="E7" s="6" t="s">
        <x:v>19</x:v>
      </x:c>
      <x:c r="F7" s="6" t="s">
        <x:v>19</x:v>
      </x:c>
      <x:c r="G7" s="6" t="s">
        <x:v>19</x:v>
      </x:c>
      <x:c r="H7" s="7" t="s">
        <x:v>43</x:v>
      </x:c>
      <x:c r="I7" s="6" t="s">
        <x:v>19</x:v>
      </x:c>
      <x:c r="J7" s="6" t="s">
        <x:v>19</x:v>
      </x:c>
      <x:c r="K7" s="6" t="s">
        <x:v>44</x:v>
      </x:c>
      <x:c r="L7" s="8" t="s">
        <x:v>45</x:v>
      </x:c>
    </x:row>
    <x:row r="8" s="1" customFormat="1" ht="48" customHeight="1">
      <x:c r="A8"/>
      <x:c r="B8" s="5" t="s">
        <x:v>46</x:v>
      </x:c>
      <x:c r="C8" s="6" t="s">
        <x:v>47</x:v>
      </x:c>
      <x:c r="D8" s="6" t="s">
        <x:v>48</x:v>
      </x:c>
      <x:c r="E8" s="6" t="s">
        <x:v>19</x:v>
      </x:c>
      <x:c r="F8" s="6" t="s">
        <x:v>19</x:v>
      </x:c>
      <x:c r="G8" s="7" t="s">
        <x:v>49</x:v>
      </x:c>
      <x:c r="H8" s="6" t="s">
        <x:v>50</x:v>
      </x:c>
      <x:c r="I8" s="7" t="s">
        <x:v>51</x:v>
      </x:c>
      <x:c r="J8" s="6" t="s">
        <x:v>19</x:v>
      </x:c>
      <x:c r="K8" s="6" t="s">
        <x:v>52</x:v>
      </x:c>
      <x:c r="L8" s="8" t="s">
        <x:v>53</x:v>
      </x:c>
    </x:row>
    <x:row r="9" s="1" customFormat="1" ht="48" customHeight="1">
      <x:c r="A9"/>
      <x:c r="B9" s="5" t="s">
        <x:v>54</x:v>
      </x:c>
      <x:c r="C9" s="6" t="s">
        <x:v>55</x:v>
      </x:c>
      <x:c r="D9" s="6" t="s">
        <x:v>13</x:v>
      </x:c>
      <x:c r="E9" s="6" t="s">
        <x:v>19</x:v>
      </x:c>
      <x:c r="F9" s="6" t="s">
        <x:v>19</x:v>
      </x:c>
      <x:c r="G9" s="6" t="s">
        <x:v>19</x:v>
      </x:c>
      <x:c r="H9" s="6" t="s">
        <x:v>56</x:v>
      </x:c>
      <x:c r="I9" s="6" t="s">
        <x:v>19</x:v>
      </x:c>
      <x:c r="J9" s="6" t="s">
        <x:v>19</x:v>
      </x:c>
      <x:c r="K9" s="6" t="s">
        <x:v>57</x:v>
      </x:c>
      <x:c r="L9" s="8" t="s">
        <x:v>58</x:v>
      </x:c>
    </x:row>
    <x:row r="10" s="1" customFormat="1" ht="48" customHeight="1">
      <x:c r="A10"/>
      <x:c r="B10" s="5" t="s">
        <x:v>59</x:v>
      </x:c>
      <x:c r="C10" s="6" t="s">
        <x:v>60</x:v>
      </x:c>
      <x:c r="D10" s="6" t="s">
        <x:v>13</x:v>
      </x:c>
      <x:c r="E10" s="6" t="s">
        <x:v>61</x:v>
      </x:c>
      <x:c r="F10" s="17" t="s">
        <x:v>62</x:v>
      </x:c>
      <x:c r="G10" s="6" t="s">
        <x:v>19</x:v>
      </x:c>
      <x:c r="H10" s="6" t="s">
        <x:v>63</x:v>
      </x:c>
      <x:c r="I10" s="6" t="s">
        <x:v>19</x:v>
      </x:c>
      <x:c r="J10" s="6" t="s">
        <x:v>64</x:v>
      </x:c>
      <x:c r="K10" s="6" t="s">
        <x:v>65</x:v>
      </x:c>
      <x:c r="L10" s="8" t="s">
        <x:v>66</x:v>
      </x:c>
    </x:row>
    <x:row r="11" s="1" customFormat="1" ht="48" customHeight="1">
      <x:c r="A11"/>
      <x:c r="B11" s="5" t="s">
        <x:v>67</x:v>
      </x:c>
      <x:c r="C11" s="6" t="s">
        <x:v>68</x:v>
      </x:c>
      <x:c r="D11" s="6" t="s">
        <x:v>69</x:v>
      </x:c>
      <x:c r="E11" s="6" t="s">
        <x:v>19</x:v>
      </x:c>
      <x:c r="F11" s="6" t="s">
        <x:v>19</x:v>
      </x:c>
      <x:c r="G11" s="6" t="s">
        <x:v>19</x:v>
      </x:c>
      <x:c r="H11" s="6" t="s">
        <x:v>70</x:v>
      </x:c>
      <x:c r="I11" s="7" t="s">
        <x:v>71</x:v>
      </x:c>
      <x:c r="J11" s="6" t="s">
        <x:v>72</x:v>
      </x:c>
      <x:c r="K11" s="6" t="s">
        <x:v>73</x:v>
      </x:c>
      <x:c r="L11" s="8" t="s">
        <x:v>74</x:v>
      </x:c>
    </x:row>
    <x:row r="12" s="1" customFormat="1" ht="48" customHeight="1">
      <x:c r="A12"/>
      <x:c r="B12" s="5" t="s">
        <x:v>75</x:v>
      </x:c>
      <x:c r="C12" s="6" t="s">
        <x:v>76</x:v>
      </x:c>
      <x:c r="D12" s="6" t="s">
        <x:v>69</x:v>
      </x:c>
      <x:c r="E12" s="6" t="s">
        <x:v>77</x:v>
      </x:c>
      <x:c r="F12" s="6" t="s">
        <x:v>19</x:v>
      </x:c>
      <x:c r="G12" s="6" t="s">
        <x:v>19</x:v>
      </x:c>
      <x:c r="H12" s="6" t="s">
        <x:v>78</x:v>
      </x:c>
      <x:c r="I12" s="6" t="s">
        <x:v>79</x:v>
      </x:c>
      <x:c r="J12" s="6" t="s">
        <x:v>80</x:v>
      </x:c>
      <x:c r="K12" s="6" t="s">
        <x:v>81</x:v>
      </x:c>
      <x:c r="L12" s="8" t="s">
        <x:v>74</x:v>
      </x:c>
    </x:row>
    <x:row r="13" s="1" customFormat="1" ht="48" customHeight="1">
      <x:c r="A13"/>
      <x:c r="B13" s="5" t="s">
        <x:v>82</x:v>
      </x:c>
      <x:c r="C13" s="6" t="s">
        <x:v>83</x:v>
      </x:c>
      <x:c r="D13" s="6" t="s">
        <x:v>84</x:v>
      </x:c>
      <x:c r="E13" s="6" t="s">
        <x:v>19</x:v>
      </x:c>
      <x:c r="F13" s="6" t="s">
        <x:v>19</x:v>
      </x:c>
      <x:c r="G13" s="6" t="s">
        <x:v>19</x:v>
      </x:c>
      <x:c r="H13" s="6" t="s">
        <x:v>85</x:v>
      </x:c>
      <x:c r="I13" s="7" t="s">
        <x:v>86</x:v>
      </x:c>
      <x:c r="J13" s="6" t="s">
        <x:v>19</x:v>
      </x:c>
      <x:c r="K13" s="6" t="s">
        <x:v>87</x:v>
      </x:c>
      <x:c r="L13" s="8" t="s">
        <x:v>74</x:v>
      </x:c>
    </x:row>
    <x:row r="14" s="1" customFormat="1" ht="48" customHeight="1">
      <x:c r="A14"/>
      <x:c r="B14" s="5" t="s">
        <x:v>88</x:v>
      </x:c>
      <x:c r="C14" s="6" t="s">
        <x:v>89</x:v>
      </x:c>
      <x:c r="D14" s="6" t="s">
        <x:v>13</x:v>
      </x:c>
      <x:c r="E14" s="7" t="s">
        <x:v>90</x:v>
      </x:c>
      <x:c r="F14" s="6" t="s">
        <x:v>91</x:v>
      </x:c>
      <x:c r="G14" s="6" t="s">
        <x:v>19</x:v>
      </x:c>
      <x:c r="H14" s="7" t="s">
        <x:v>92</x:v>
      </x:c>
      <x:c r="I14" s="6" t="s">
        <x:v>19</x:v>
      </x:c>
      <x:c r="J14" s="6" t="s">
        <x:v>19</x:v>
      </x:c>
      <x:c r="K14" s="6" t="s">
        <x:v>93</x:v>
      </x:c>
      <x:c r="L14" s="8" t="s">
        <x:v>74</x:v>
      </x:c>
    </x:row>
    <x:row r="15" s="1" customFormat="1" ht="48" customHeight="1">
      <x:c r="A15"/>
      <x:c r="B15" s="5" t="s">
        <x:v>94</x:v>
      </x:c>
      <x:c r="C15" s="6" t="s">
        <x:v>95</x:v>
      </x:c>
      <x:c r="D15" s="6" t="s">
        <x:v>13</x:v>
      </x:c>
      <x:c r="E15" s="6" t="s">
        <x:v>19</x:v>
      </x:c>
      <x:c r="F15" s="6" t="s">
        <x:v>19</x:v>
      </x:c>
      <x:c r="G15" s="6" t="s">
        <x:v>19</x:v>
      </x:c>
      <x:c r="H15" s="6" t="s">
        <x:v>96</x:v>
      </x:c>
      <x:c r="I15" s="6" t="s">
        <x:v>19</x:v>
      </x:c>
      <x:c r="J15" s="6" t="s">
        <x:v>97</x:v>
      </x:c>
      <x:c r="K15" s="6" t="s">
        <x:v>98</x:v>
      </x:c>
      <x:c r="L15" s="8" t="s">
        <x:v>74</x:v>
      </x:c>
    </x:row>
    <x:row r="16" s="1" customFormat="1" ht="48" customHeight="1">
      <x:c r="A16"/>
      <x:c r="B16" s="5" t="s">
        <x:v>99</x:v>
      </x:c>
      <x:c r="C16" s="6" t="s">
        <x:v>100</x:v>
      </x:c>
      <x:c r="D16" s="6" t="s">
        <x:v>69</x:v>
      </x:c>
      <x:c r="E16" s="6" t="s">
        <x:v>101</x:v>
      </x:c>
      <x:c r="F16" s="6" t="s">
        <x:v>102</x:v>
      </x:c>
      <x:c r="G16" s="6" t="s">
        <x:v>19</x:v>
      </x:c>
      <x:c r="H16" s="6" t="s">
        <x:v>103</x:v>
      </x:c>
      <x:c r="I16" s="7" t="s">
        <x:v>104</x:v>
      </x:c>
      <x:c r="J16" s="6" t="s">
        <x:v>105</x:v>
      </x:c>
      <x:c r="K16" s="6" t="s">
        <x:v>106</x:v>
      </x:c>
      <x:c r="L16" s="8" t="s">
        <x:v>74</x:v>
      </x:c>
    </x:row>
    <x:row r="17" s="1" customFormat="1" ht="48" customHeight="1">
      <x:c r="A17"/>
      <x:c r="B17" s="5" t="s">
        <x:v>107</x:v>
      </x:c>
      <x:c r="C17" s="6" t="s">
        <x:v>108</x:v>
      </x:c>
      <x:c r="D17" s="6" t="s">
        <x:v>109</x:v>
      </x:c>
      <x:c r="E17" s="6" t="s">
        <x:v>19</x:v>
      </x:c>
      <x:c r="F17" s="6" t="s">
        <x:v>19</x:v>
      </x:c>
      <x:c r="G17" s="6" t="s">
        <x:v>19</x:v>
      </x:c>
      <x:c r="H17" s="7" t="s">
        <x:v>110</x:v>
      </x:c>
      <x:c r="I17" s="6" t="s">
        <x:v>19</x:v>
      </x:c>
      <x:c r="J17" s="6" t="s">
        <x:v>19</x:v>
      </x:c>
      <x:c r="K17" s="6" t="s">
        <x:v>111</x:v>
      </x:c>
      <x:c r="L17" s="9" t="s">
        <x:v>74</x:v>
      </x:c>
    </x:row>
    <x:row r="18" ht="48" customHeight="1">
      <x:c r="B18" s="5" t="s">
        <x:v>112</x:v>
      </x:c>
      <x:c r="C18" s="6" t="s">
        <x:v>113</x:v>
      </x:c>
      <x:c r="D18" s="6" t="s">
        <x:v>114</x:v>
      </x:c>
      <x:c r="E18" s="7" t="s">
        <x:v>115</x:v>
      </x:c>
      <x:c r="F18" s="7" t="s">
        <x:v>116</x:v>
      </x:c>
      <x:c r="G18" s="6" t="s">
        <x:v>19</x:v>
      </x:c>
      <x:c r="H18" s="7" t="s">
        <x:v>117</x:v>
      </x:c>
      <x:c r="I18" s="6" t="s">
        <x:v>19</x:v>
      </x:c>
      <x:c r="J18" s="6" t="s">
        <x:v>118</x:v>
      </x:c>
      <x:c r="K18" s="6" t="s">
        <x:v>119</x:v>
      </x:c>
      <x:c r="L18" s="8" t="s">
        <x:v>74</x:v>
      </x:c>
    </x:row>
    <x:row r="19" ht="48" customHeight="1">
      <x:c r="B19" s="5" t="s">
        <x:v>120</x:v>
      </x:c>
      <x:c r="C19" s="6" t="s">
        <x:v>121</x:v>
      </x:c>
      <x:c r="D19" s="6" t="s">
        <x:v>13</x:v>
      </x:c>
      <x:c r="E19" s="7" t="s">
        <x:v>122</x:v>
      </x:c>
      <x:c r="F19" s="6" t="s">
        <x:v>19</x:v>
      </x:c>
      <x:c r="G19" s="6" t="s">
        <x:v>19</x:v>
      </x:c>
      <x:c r="H19" s="7" t="s">
        <x:v>123</x:v>
      </x:c>
      <x:c r="I19" s="6" t="s">
        <x:v>124</x:v>
      </x:c>
      <x:c r="J19" s="6" t="s">
        <x:v>19</x:v>
      </x:c>
      <x:c r="K19" s="6" t="s">
        <x:v>125</x:v>
      </x:c>
      <x:c r="L19" s="8" t="s">
        <x:v>74</x:v>
      </x:c>
    </x:row>
    <x:row r="20" ht="48" customHeight="1">
      <x:c r="B20" s="5" t="s">
        <x:v>126</x:v>
      </x:c>
      <x:c r="C20" s="6" t="s">
        <x:v>127</x:v>
      </x:c>
      <x:c r="D20" s="6" t="s">
        <x:v>13</x:v>
      </x:c>
      <x:c r="E20" s="6" t="s">
        <x:v>128</x:v>
      </x:c>
      <x:c r="F20" s="7" t="s">
        <x:v>129</x:v>
      </x:c>
      <x:c r="G20" s="6" t="s">
        <x:v>19</x:v>
      </x:c>
      <x:c r="H20" s="6" t="s">
        <x:v>130</x:v>
      </x:c>
      <x:c r="I20" s="6" t="s">
        <x:v>19</x:v>
      </x:c>
      <x:c r="J20" s="6" t="s">
        <x:v>19</x:v>
      </x:c>
      <x:c r="K20" s="6" t="s">
        <x:v>131</x:v>
      </x:c>
      <x:c r="L20" s="8" t="s">
        <x:v>74</x:v>
      </x:c>
    </x:row>
    <x:row r="21" ht="48" customHeight="1">
      <x:c r="B21" s="5" t="s">
        <x:v>132</x:v>
      </x:c>
      <x:c r="C21" s="6" t="s">
        <x:v>133</x:v>
      </x:c>
      <x:c r="D21" s="6" t="s">
        <x:v>13</x:v>
      </x:c>
      <x:c r="E21" s="7" t="s">
        <x:v>134</x:v>
      </x:c>
      <x:c r="F21" s="6" t="s">
        <x:v>19</x:v>
      </x:c>
      <x:c r="G21" s="6" t="s">
        <x:v>19</x:v>
      </x:c>
      <x:c r="H21" s="7" t="s">
        <x:v>135</x:v>
      </x:c>
      <x:c r="I21" s="6" t="s">
        <x:v>19</x:v>
      </x:c>
      <x:c r="J21" s="6" t="s">
        <x:v>19</x:v>
      </x:c>
      <x:c r="K21" s="6" t="s">
        <x:v>136</x:v>
      </x:c>
      <x:c r="L21" s="8" t="s">
        <x:v>74</x:v>
      </x:c>
    </x:row>
    <x:row r="22" ht="48" customHeight="1">
      <x:c r="B22" s="5" t="s">
        <x:v>137</x:v>
      </x:c>
      <x:c r="C22" s="6" t="s">
        <x:v>138</x:v>
      </x:c>
      <x:c r="D22" s="6" t="s">
        <x:v>13</x:v>
      </x:c>
      <x:c r="E22" s="7" t="s">
        <x:v>139</x:v>
      </x:c>
      <x:c r="F22" s="7" t="s">
        <x:v>140</x:v>
      </x:c>
      <x:c r="G22" s="6" t="s">
        <x:v>19</x:v>
      </x:c>
      <x:c r="H22" s="6" t="s">
        <x:v>141</x:v>
      </x:c>
      <x:c r="I22" s="6" t="s">
        <x:v>19</x:v>
      </x:c>
      <x:c r="J22" s="6" t="s">
        <x:v>142</x:v>
      </x:c>
      <x:c r="K22" s="6" t="s">
        <x:v>143</x:v>
      </x:c>
      <x:c r="L22" s="8" t="s">
        <x:v>74</x:v>
      </x:c>
    </x:row>
    <x:row r="23" ht="48" customHeight="1">
      <x:c r="B23" s="5" t="s">
        <x:v>144</x:v>
      </x:c>
      <x:c r="C23" s="6" t="s">
        <x:v>145</x:v>
      </x:c>
      <x:c r="D23" s="6" t="s">
        <x:v>146</x:v>
      </x:c>
      <x:c r="E23" s="7" t="s">
        <x:v>147</x:v>
      </x:c>
      <x:c r="F23" s="7" t="s">
        <x:v>148</x:v>
      </x:c>
      <x:c r="G23" s="6" t="s">
        <x:v>19</x:v>
      </x:c>
      <x:c r="H23" s="17" t="s">
        <x:v>149</x:v>
      </x:c>
      <x:c r="I23" s="7" t="s">
        <x:v>150</x:v>
      </x:c>
      <x:c r="J23" s="7" t="s">
        <x:v>151</x:v>
      </x:c>
      <x:c r="K23" s="6" t="s">
        <x:v>152</x:v>
      </x:c>
      <x:c r="L23" s="8" t="s">
        <x:v>74</x:v>
      </x:c>
    </x:row>
    <x:row r="24" ht="48" customHeight="1">
      <x:c r="B24" s="5" t="s">
        <x:v>153</x:v>
      </x:c>
      <x:c r="C24" s="6" t="s">
        <x:v>154</x:v>
      </x:c>
      <x:c r="D24" s="6" t="s">
        <x:v>146</x:v>
      </x:c>
      <x:c r="E24" s="6" t="s">
        <x:v>155</x:v>
      </x:c>
      <x:c r="F24" s="6" t="s">
        <x:v>155</x:v>
      </x:c>
      <x:c r="G24" s="6" t="s">
        <x:v>19</x:v>
      </x:c>
      <x:c r="H24" s="17" t="s">
        <x:v>156</x:v>
      </x:c>
      <x:c r="I24" s="7" t="s">
        <x:v>157</x:v>
      </x:c>
      <x:c r="J24" s="7" t="s">
        <x:v>158</x:v>
      </x:c>
      <x:c r="K24" s="6" t="s">
        <x:v>159</x:v>
      </x:c>
      <x:c r="L24" s="8" t="s">
        <x:v>74</x:v>
      </x:c>
    </x:row>
    <x:row r="25" ht="48" customHeight="1">
      <x:c r="B25" s="5" t="s">
        <x:v>160</x:v>
      </x:c>
      <x:c r="C25" s="6" t="s">
        <x:v>161</x:v>
      </x:c>
      <x:c r="D25" s="6" t="s">
        <x:v>13</x:v>
      </x:c>
      <x:c r="E25" s="6" t="s">
        <x:v>162</x:v>
      </x:c>
      <x:c r="F25" s="17" t="s">
        <x:v>62</x:v>
      </x:c>
      <x:c r="G25" s="6" t="s">
        <x:v>19</x:v>
      </x:c>
      <x:c r="H25" s="17" t="s">
        <x:v>163</x:v>
      </x:c>
      <x:c r="I25" s="6" t="s">
        <x:v>19</x:v>
      </x:c>
      <x:c r="J25" s="6" t="s">
        <x:v>19</x:v>
      </x:c>
      <x:c r="K25" s="6" t="s">
        <x:v>164</x:v>
      </x:c>
      <x:c r="L25" s="8" t="s">
        <x:v>74</x:v>
      </x:c>
    </x:row>
    <x:row r="26" ht="48" customHeight="1">
      <x:c r="B26" s="5" t="s">
        <x:v>165</x:v>
      </x:c>
      <x:c r="C26" s="6" t="s">
        <x:v>166</x:v>
      </x:c>
      <x:c r="D26" s="6" t="s">
        <x:v>146</x:v>
      </x:c>
      <x:c r="E26" s="7" t="s">
        <x:v>167</x:v>
      </x:c>
      <x:c r="F26" s="7" t="s">
        <x:v>140</x:v>
      </x:c>
      <x:c r="G26" s="7" t="s">
        <x:v>168</x:v>
      </x:c>
      <x:c r="H26" s="7" t="s">
        <x:v>169</x:v>
      </x:c>
      <x:c r="I26" s="7" t="s">
        <x:v>170</x:v>
      </x:c>
      <x:c r="J26" s="7" t="s">
        <x:v>171</x:v>
      </x:c>
      <x:c r="K26" s="6" t="s">
        <x:v>172</x:v>
      </x:c>
      <x:c r="L26" s="8" t="s">
        <x:v>74</x:v>
      </x:c>
    </x:row>
    <x:row r="27" ht="48" customHeight="1">
      <x:c r="B27" s="5" t="s">
        <x:v>173</x:v>
      </x:c>
      <x:c r="C27" s="6" t="s">
        <x:v>174</x:v>
      </x:c>
      <x:c r="D27" s="6" t="s">
        <x:v>13</x:v>
      </x:c>
      <x:c r="E27" s="6" t="s">
        <x:v>155</x:v>
      </x:c>
      <x:c r="F27" s="7" t="s">
        <x:v>175</x:v>
      </x:c>
      <x:c r="G27" s="6" t="s">
        <x:v>19</x:v>
      </x:c>
      <x:c r="H27" s="6" t="s">
        <x:v>176</x:v>
      </x:c>
      <x:c r="I27" s="6" t="s">
        <x:v>19</x:v>
      </x:c>
      <x:c r="J27" s="6" t="s">
        <x:v>19</x:v>
      </x:c>
      <x:c r="K27" s="6" t="s">
        <x:v>177</x:v>
      </x:c>
      <x:c r="L27" s="8" t="s">
        <x:v>74</x:v>
      </x:c>
    </x:row>
    <x:row r="28" ht="48" customHeight="1">
      <x:c r="B28" s="5" t="s">
        <x:v>178</x:v>
      </x:c>
      <x:c r="C28" s="6" t="s">
        <x:v>179</x:v>
      </x:c>
      <x:c r="D28" s="6" t="s">
        <x:v>146</x:v>
      </x:c>
      <x:c r="E28" s="7" t="s">
        <x:v>180</x:v>
      </x:c>
      <x:c r="F28" s="7" t="s">
        <x:v>181</x:v>
      </x:c>
      <x:c r="G28" s="6" t="s">
        <x:v>19</x:v>
      </x:c>
      <x:c r="H28" s="7" t="s">
        <x:v>182</x:v>
      </x:c>
      <x:c r="I28" s="7" t="s">
        <x:v>183</x:v>
      </x:c>
      <x:c r="J28" s="7" t="s">
        <x:v>184</x:v>
      </x:c>
      <x:c r="K28" s="6" t="s">
        <x:v>185</x:v>
      </x:c>
      <x:c r="L28" s="8" t="s">
        <x:v>74</x:v>
      </x:c>
    </x:row>
    <x:row r="29" ht="48" customHeight="1">
      <x:c r="B29" s="10" t="s">
        <x:v>186</x:v>
      </x:c>
      <x:c r="C29" s="11" t="s">
        <x:v>187</x:v>
      </x:c>
      <x:c r="D29" s="11" t="s">
        <x:v>188</x:v>
      </x:c>
      <x:c r="E29" s="12" t="s">
        <x:v>189</x:v>
      </x:c>
      <x:c r="F29" s="11" t="s">
        <x:v>190</x:v>
      </x:c>
      <x:c r="G29" s="11" t="s">
        <x:v>191</x:v>
      </x:c>
      <x:c r="H29" s="11" t="s">
        <x:v>192</x:v>
      </x:c>
      <x:c r="I29" s="11" t="s">
        <x:v>193</x:v>
      </x:c>
      <x:c r="J29" s="6" t="s">
        <x:v>194</x:v>
      </x:c>
      <x:c r="K29" s="6" t="s">
        <x:v>195</x:v>
      </x:c>
      <x:c r="L29" s="13" t="s">
        <x:v>74</x:v>
      </x:c>
    </x:row>
    <x:row r="30" ht="48" customHeight="1">
      <x:c r="B30" s="10" t="s">
        <x:v>196</x:v>
      </x:c>
      <x:c r="C30" s="11" t="s">
        <x:v>187</x:v>
      </x:c>
      <x:c r="D30" s="11" t="s">
        <x:v>188</x:v>
      </x:c>
      <x:c r="E30" s="12" t="s">
        <x:v>189</x:v>
      </x:c>
      <x:c r="F30" s="11" t="s">
        <x:v>190</x:v>
      </x:c>
      <x:c r="G30" s="11" t="s">
        <x:v>191</x:v>
      </x:c>
      <x:c r="H30" s="11" t="s">
        <x:v>192</x:v>
      </x:c>
      <x:c r="I30" s="11" t="s">
        <x:v>193</x:v>
      </x:c>
      <x:c r="J30" s="6" t="s">
        <x:v>194</x:v>
      </x:c>
      <x:c r="K30" s="6" t="s">
        <x:v>195</x:v>
      </x:c>
      <x:c r="L30" s="13" t="s">
        <x:v>74</x:v>
      </x:c>
    </x:row>
    <x:row r="31" ht="48" customHeight="1">
      <x:c r="B31" s="10" t="s">
        <x:v>197</x:v>
      </x:c>
      <x:c r="C31" s="11" t="s">
        <x:v>187</x:v>
      </x:c>
      <x:c r="D31" s="11" t="s">
        <x:v>188</x:v>
      </x:c>
      <x:c r="E31" s="11" t="s">
        <x:v>189</x:v>
      </x:c>
      <x:c r="F31" s="11" t="s">
        <x:v>190</x:v>
      </x:c>
      <x:c r="G31" s="11" t="s">
        <x:v>191</x:v>
      </x:c>
      <x:c r="H31" s="11" t="s">
        <x:v>192</x:v>
      </x:c>
      <x:c r="I31" s="11" t="s">
        <x:v>193</x:v>
      </x:c>
      <x:c r="J31" s="11" t="s">
        <x:v>194</x:v>
      </x:c>
      <x:c r="K31" s="11" t="s">
        <x:v>195</x:v>
      </x:c>
      <x:c r="L31" s="13" t="s">
        <x:v>74</x:v>
      </x:c>
    </x:row>
    <x:row r="32" ht="48" customHeight="1">
      <x:c r="B32" s="10" t="s">
        <x:v>198</x:v>
      </x:c>
      <x:c r="C32" s="11" t="s">
        <x:v>187</x:v>
      </x:c>
      <x:c r="D32" s="11" t="s">
        <x:v>188</x:v>
      </x:c>
      <x:c r="E32" s="11" t="s">
        <x:v>189</x:v>
      </x:c>
      <x:c r="F32" s="11" t="s">
        <x:v>190</x:v>
      </x:c>
      <x:c r="G32" s="11" t="s">
        <x:v>191</x:v>
      </x:c>
      <x:c r="H32" s="11" t="s">
        <x:v>199</x:v>
      </x:c>
      <x:c r="I32" s="11" t="s">
        <x:v>193</x:v>
      </x:c>
      <x:c r="J32" s="11" t="s">
        <x:v>194</x:v>
      </x:c>
      <x:c r="K32" s="11" t="s">
        <x:v>195</x:v>
      </x:c>
      <x:c r="L32" s="13" t="s">
        <x:v>74</x:v>
      </x:c>
    </x:row>
    <x:row r="33" ht="48" customHeight="1">
      <x:c r="B33" s="10" t="s">
        <x:v>200</x:v>
      </x:c>
      <x:c r="C33" s="11" t="s">
        <x:v>187</x:v>
      </x:c>
      <x:c r="D33" s="11" t="s">
        <x:v>188</x:v>
      </x:c>
      <x:c r="E33" s="11" t="s">
        <x:v>189</x:v>
      </x:c>
      <x:c r="F33" s="11" t="s">
        <x:v>190</x:v>
      </x:c>
      <x:c r="G33" s="11" t="s">
        <x:v>191</x:v>
      </x:c>
      <x:c r="H33" s="11" t="s">
        <x:v>201</x:v>
      </x:c>
      <x:c r="I33" s="11" t="s">
        <x:v>193</x:v>
      </x:c>
      <x:c r="J33" s="11" t="s">
        <x:v>194</x:v>
      </x:c>
      <x:c r="K33" s="11" t="s">
        <x:v>195</x:v>
      </x:c>
      <x:c r="L33" s="13" t="s">
        <x:v>74</x:v>
      </x:c>
    </x:row>
    <x:row r="34" ht="48" customHeight="1">
      <x:c r="B34" s="14" t="s">
        <x:v>202</x:v>
      </x:c>
      <x:c r="C34" s="15" t="s">
        <x:v>203</x:v>
      </x:c>
      <x:c r="D34" s="15" t="s">
        <x:v>188</x:v>
      </x:c>
      <x:c r="E34" s="15" t="s">
        <x:v>189</x:v>
      </x:c>
      <x:c r="F34" s="15" t="s">
        <x:v>204</x:v>
      </x:c>
      <x:c r="G34" s="15" t="s">
        <x:v>205</x:v>
      </x:c>
      <x:c r="H34" s="15" t="s">
        <x:v>206</x:v>
      </x:c>
      <x:c r="I34" s="15" t="s">
        <x:v>207</x:v>
      </x:c>
      <x:c r="J34" s="15" t="s">
        <x:v>208</x:v>
      </x:c>
      <x:c r="K34" s="15" t="s">
        <x:v>209</x:v>
      </x:c>
      <x:c r="L34" s="16" t="s">
        <x:v>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7"/>
  <x:cols>
    <x:col min="1" max="1" width="20" hidden="0" customWidth="1"/>
    <x:col min="3" max="3" width="12" hidden="0" customWidth="1"/>
    <x:col min="4" max="4" width="18" hidden="0" customWidth="1"/>
    <x:col min="5" max="6" width="22.25" customWidth="1"/>
    <x:col min="7" max="7" width="15" hidden="0" customWidth="1"/>
    <x:col min="8" max="8" width="14" hidden="0" customWidth="1"/>
    <x:col min="9" max="9" width="28" hidden="0" customWidth="1"/>
    <x:col min="10" max="10" width="16" hidden="0" customWidth="1"/>
    <x:col min="11" max="11" width="18" hidden="0" customWidth="1"/>
    <x:col min="2" max="2" width="14" hidden="0" customWidth="1"/>
    <x:col min="5" max="5" width="30" hidden="0" customWidth="1"/>
    <x:col min="6" max="6" width="10" hidden="0" customWidth="1"/>
    <x:col min="12" max="12" width="20" hidden="0" customWidth="1"/>
    <x:col min="13" max="13" width="24" hidden="0" customWidth="1"/>
    <x:col min="14" max="14" width="14" hidden="0" customWidth="1"/>
    <x:col min="15" max="15" width="14" hidden="0" customWidth="1"/>
    <x:col min="16" max="16" width="22" hidden="0" customWidth="1"/>
    <x:col min="17" max="17" width="42" hidden="0" customWidth="1"/>
    <x:col min="18" max="18" width="26" hidden="0" customWidth="1"/>
    <x:col min="19" max="19" width="40" hidden="0" customWidth="1"/>
  </x:cols>
  <x:sheetData>
    <x:row r="1">
      <x:c r="A1" s="39" t="str">
        <x:v>rule_id</x:v>
      </x:c>
      <x:c r="B1" s="39" t="str">
        <x:v>jurisdiction</x:v>
      </x:c>
      <x:c r="C1" s="39" t="str">
        <x:v>asset_type</x:v>
      </x:c>
      <x:c r="D1" s="39" t="str">
        <x:v>installation_type</x:v>
      </x:c>
      <x:c r="E1" s="39" t="str">
        <x:v>target_feature</x:v>
      </x:c>
      <x:c r="F1" s="39" t="str">
        <x:v>operator</x:v>
      </x:c>
      <x:c r="G1" s="39" t="str">
        <x:v>threshold_value</x:v>
      </x:c>
      <x:c r="H1" s="39" t="str">
        <x:v>threshold_unit</x:v>
      </x:c>
      <x:c r="I1" s="39" t="str">
        <x:v>condition_feature</x:v>
      </x:c>
      <x:c r="J1" s="39" t="str">
        <x:v>condition_operator</x:v>
      </x:c>
      <x:c r="K1" s="39" t="str">
        <x:v>condition_value</x:v>
      </x:c>
      <x:c r="L1" s="39" t="str">
        <x:v>decision</x:v>
      </x:c>
      <x:c r="M1" s="39" t="str">
        <x:v>exception_code</x:v>
      </x:c>
      <x:c r="N1" s="39" t="str">
        <x:v>effective_from</x:v>
      </x:c>
      <x:c r="O1" s="39" t="str">
        <x:v>effective_to</x:v>
      </x:c>
      <x:c r="P1" s="39" t="str">
        <x:v>legal_basis</x:v>
      </x:c>
      <x:c r="Q1" s="39" t="str">
        <x:v>source_url</x:v>
      </x:c>
      <x:c r="R1" s="39" t="str">
        <x:v>verification_status</x:v>
      </x:c>
      <x:c r="S1" s="39" t="str">
        <x:v>notes</x:v>
      </x:c>
    </x:row>
    <x:row r="2" ht="28" customHeight="1">
      <x:c r="A2" s="32" t="str">
        <x:v>CHN_CHEONAN_001</x:v>
      </x:c>
      <x:c r="B2" s="32" t="str">
        <x:v>천안시</x:v>
      </x:c>
      <x:c r="C2" s="32" t="str">
        <x:v>LAND</x:v>
      </x:c>
      <x:c r="D2" s="32" t="str">
        <x:v>GROUND</x:v>
      </x:c>
      <x:c r="E2" s="32" t="str">
        <x:v>house_count_within_cluster</x:v>
      </x:c>
      <x:c r="F2" s="32" t="str">
        <x:v>GTE</x:v>
      </x:c>
      <x:c r="G2" s="32" t="n">
        <x:v>5</x:v>
      </x:c>
      <x:c r="H2" s="32" t="str">
        <x:v>count</x:v>
      </x:c>
      <x:c r="I2" s="32" t="str">
        <x:v>distance_to_residential_cluster_m</x:v>
      </x:c>
      <x:c r="J2" s="32" t="str">
        <x:v>LT</x:v>
      </x:c>
      <x:c r="K2" s="32" t="n">
        <x:v>300</x:v>
      </x:c>
      <x:c r="L2" s="32" t="str">
        <x:v>EXCLUDE_CANDIDATE</x:v>
      </x:c>
      <x:c r="M2" s="32" t="str"/>
      <x:c r="N2" s="32" t="str">
        <x:v>2024-05-17</x:v>
      </x:c>
      <x:c r="O2" s="32" t="str"/>
      <x:c r="P2" s="32" t="str">
        <x:v>별표 27</x:v>
      </x:c>
      <x:c r="Q2" s="32" t="str">
        <x:v>https://law.go.kr/ordinInfoP.do?chrClsCd=010202&amp;ordinSeq=1932763</x:v>
      </x:c>
      <x:c r="R2" s="32" t="str">
        <x:v>NEEDS_PRIMARY_TEXT_CHECK</x:v>
      </x:c>
      <x:c r="S2" s="32" t="str">
        <x:v>5호 이상 주거밀집지역 규칙</x:v>
      </x:c>
    </x:row>
    <x:row r="3" ht="28" customHeight="1">
      <x:c r="A3" s="32" t="str">
        <x:v>CHN_CHEONAN_002</x:v>
      </x:c>
      <x:c r="B3" s="32" t="str">
        <x:v>천안시</x:v>
      </x:c>
      <x:c r="C3" s="32" t="str">
        <x:v>LAND</x:v>
      </x:c>
      <x:c r="D3" s="32" t="str">
        <x:v>GROUND</x:v>
      </x:c>
      <x:c r="E3" s="32" t="str">
        <x:v>house_count_within_cluster</x:v>
      </x:c>
      <x:c r="F3" s="32" t="str">
        <x:v>LT</x:v>
      </x:c>
      <x:c r="G3" s="32" t="n">
        <x:v>5</x:v>
      </x:c>
      <x:c r="H3" s="32" t="str">
        <x:v>count</x:v>
      </x:c>
      <x:c r="I3" s="32" t="str">
        <x:v>distance_to_nearest_house_m</x:v>
      </x:c>
      <x:c r="J3" s="32" t="str">
        <x:v>LT</x:v>
      </x:c>
      <x:c r="K3" s="32" t="n">
        <x:v>100</x:v>
      </x:c>
      <x:c r="L3" s="32" t="str">
        <x:v>EXCLUDE_CANDIDATE</x:v>
      </x:c>
      <x:c r="M3" s="32" t="str"/>
      <x:c r="N3" s="32" t="str">
        <x:v>2024-05-17</x:v>
      </x:c>
      <x:c r="O3" s="32" t="str"/>
      <x:c r="P3" s="32" t="str">
        <x:v>별표 27</x:v>
      </x:c>
      <x:c r="Q3" s="32" t="str">
        <x:v>https://law.go.kr/ordinInfoP.do?chrClsCd=010202&amp;ordinSeq=1932763</x:v>
      </x:c>
      <x:c r="R3" s="32" t="str">
        <x:v>NEEDS_PRIMARY_TEXT_CHECK</x:v>
      </x:c>
      <x:c r="S3" s="32" t="str">
        <x:v>5호 미만 주택지역 규칙</x:v>
      </x:c>
    </x:row>
    <x:row r="4" ht="28" customHeight="1">
      <x:c r="A4" s="32" t="str">
        <x:v>CHN_CHEONAN_003</x:v>
      </x:c>
      <x:c r="B4" s="32" t="str">
        <x:v>천안시</x:v>
      </x:c>
      <x:c r="C4" s="32" t="str">
        <x:v>LAND</x:v>
      </x:c>
      <x:c r="D4" s="32" t="str">
        <x:v>GROUND</x:v>
      </x:c>
      <x:c r="E4" s="32" t="str">
        <x:v>slope_avg_deg</x:v>
      </x:c>
      <x:c r="F4" s="32" t="str">
        <x:v>GT</x:v>
      </x:c>
      <x:c r="G4" s="32" t="n">
        <x:v>15</x:v>
      </x:c>
      <x:c r="H4" s="32" t="str">
        <x:v>degree</x:v>
      </x:c>
      <x:c r="I4" s="32" t="str">
        <x:v>is_forest_land</x:v>
      </x:c>
      <x:c r="J4" s="32" t="str">
        <x:v>EQ</x:v>
      </x:c>
      <x:c r="K4" s="33" t="b">
        <x:v>1</x:v>
      </x:c>
      <x:c r="L4" s="32" t="str">
        <x:v>LEGAL_REVIEW</x:v>
      </x:c>
      <x:c r="M4" s="32" t="str"/>
      <x:c r="N4" s="32" t="str">
        <x:v>2024-05-17</x:v>
      </x:c>
      <x:c r="O4" s="32" t="str"/>
      <x:c r="P4" s="32" t="str">
        <x:v>별표 27</x:v>
      </x:c>
      <x:c r="Q4" s="32" t="str">
        <x:v>https://law.go.kr/ordinInfoP.do?chrClsCd=010202&amp;ordinSeq=1932763</x:v>
      </x:c>
      <x:c r="R4" s="32" t="str">
        <x:v>NEEDS_PRIMARY_TEXT_CHECK</x:v>
      </x:c>
      <x:c r="S4" s="32" t="str">
        <x:v>산지 경사도 규칙</x:v>
      </x:c>
    </x:row>
    <x:row r="5" ht="28" customHeight="1">
      <x:c r="A5" s="32" t="str">
        <x:v>CHN_CHEONAN_004</x:v>
      </x:c>
      <x:c r="B5" s="32" t="str">
        <x:v>천안시</x:v>
      </x:c>
      <x:c r="C5" s="32" t="str">
        <x:v>BUILDING</x:v>
      </x:c>
      <x:c r="D5" s="32" t="str">
        <x:v>ROOFTOP</x:v>
      </x:c>
      <x:c r="E5" s="32" t="str">
        <x:v>requires_land_form_change</x:v>
      </x:c>
      <x:c r="F5" s="32" t="str">
        <x:v>EQ</x:v>
      </x:c>
      <x:c r="G5" s="33" t="b">
        <x:v>0</x:v>
      </x:c>
      <x:c r="H5" s="32" t="str">
        <x:v>boolean</x:v>
      </x:c>
      <x:c r="I5" s="32" t="str">
        <x:v>installation_type</x:v>
      </x:c>
      <x:c r="J5" s="32" t="str">
        <x:v>EQ</x:v>
      </x:c>
      <x:c r="K5" s="32" t="str">
        <x:v>ROOFTOP</x:v>
      </x:c>
      <x:c r="L5" s="32" t="str">
        <x:v>PASS_EXCEPTION</x:v>
      </x:c>
      <x:c r="M5" s="32" t="str">
        <x:v>ROOFTOP_NO_LAND_CHANGE</x:v>
      </x:c>
      <x:c r="N5" s="32" t="str">
        <x:v>2024-05-17</x:v>
      </x:c>
      <x:c r="O5" s="32" t="str"/>
      <x:c r="P5" s="32" t="str">
        <x:v>공식 회의록</x:v>
      </x:c>
      <x:c r="Q5" s="32" t="str">
        <x:v>https://law.go.kr/ordinInfoP.do?chrClsCd=010202&amp;ordinSeq=1932763</x:v>
      </x:c>
      <x:c r="R5" s="32" t="str">
        <x:v>SECONDARY_SOURCE_ONLY</x:v>
      </x:c>
      <x:c r="S5" s="32" t="str">
        <x:v>토지형 이격거리 미적용 가능</x:v>
      </x:c>
    </x:row>
    <x:row r="6" ht="28" customHeight="1">
      <x:c r="A6" s="32" t="str">
        <x:v>CHB_GOESAN_001</x:v>
      </x:c>
      <x:c r="B6" s="32" t="str">
        <x:v>괴산군</x:v>
      </x:c>
      <x:c r="C6" s="32" t="str">
        <x:v>LAND</x:v>
      </x:c>
      <x:c r="D6" s="32" t="str">
        <x:v>GROUND</x:v>
      </x:c>
      <x:c r="E6" s="32" t="str">
        <x:v>distance_to_residential_cluster_m</x:v>
      </x:c>
      <x:c r="F6" s="32" t="str">
        <x:v>LT</x:v>
      </x:c>
      <x:c r="G6" s="32" t="n">
        <x:v>500</x:v>
      </x:c>
      <x:c r="H6" s="32" t="str">
        <x:v>m</x:v>
      </x:c>
      <x:c r="I6" s="32" t="str">
        <x:v>house_count_within_cluster</x:v>
      </x:c>
      <x:c r="J6" s="32" t="str">
        <x:v>GTE</x:v>
      </x:c>
      <x:c r="K6" s="32" t="n">
        <x:v>5</x:v>
      </x:c>
      <x:c r="L6" s="32" t="str">
        <x:v>EXCLUDE_CANDIDATE</x:v>
      </x:c>
      <x:c r="M6" s="32" t="str"/>
      <x:c r="N6" s="32" t="str">
        <x:v>2023-12-29</x:v>
      </x:c>
      <x:c r="O6" s="32" t="str"/>
      <x:c r="P6" s="32" t="str">
        <x:v>제15조의2</x:v>
      </x:c>
      <x:c r="Q6" s="32" t="str">
        <x:v>https://www.elis.go.kr/</x:v>
      </x:c>
      <x:c r="R6" s="32" t="str">
        <x:v>NEEDS_PRIMARY_TEXT_CHECK</x:v>
      </x:c>
      <x:c r="S6" s="32" t="str">
        <x:v>주거밀집지역 5호 이상</x:v>
      </x:c>
    </x:row>
    <x:row r="7" ht="28" customHeight="1">
      <x:c r="A7" s="32" t="str">
        <x:v>CHB_GOESAN_002</x:v>
      </x:c>
      <x:c r="B7" s="32" t="str">
        <x:v>괴산군</x:v>
      </x:c>
      <x:c r="C7" s="32" t="str">
        <x:v>LAND</x:v>
      </x:c>
      <x:c r="D7" s="32" t="str">
        <x:v>GROUND</x:v>
      </x:c>
      <x:c r="E7" s="32" t="str">
        <x:v>distance_to_nearest_house_m</x:v>
      </x:c>
      <x:c r="F7" s="32" t="str">
        <x:v>LT</x:v>
      </x:c>
      <x:c r="G7" s="32" t="n">
        <x:v>300</x:v>
      </x:c>
      <x:c r="H7" s="32" t="str">
        <x:v>m</x:v>
      </x:c>
      <x:c r="I7" s="32" t="str">
        <x:v>house_count_within_cluster</x:v>
      </x:c>
      <x:c r="J7" s="32" t="str">
        <x:v>LT</x:v>
      </x:c>
      <x:c r="K7" s="32" t="n">
        <x:v>5</x:v>
      </x:c>
      <x:c r="L7" s="32" t="str">
        <x:v>EXCLUDE_CANDIDATE</x:v>
      </x:c>
      <x:c r="M7" s="32" t="str"/>
      <x:c r="N7" s="32" t="str">
        <x:v>2023-12-29</x:v>
      </x:c>
      <x:c r="O7" s="32" t="str"/>
      <x:c r="P7" s="32" t="str">
        <x:v>제15조의2</x:v>
      </x:c>
      <x:c r="Q7" s="32" t="str">
        <x:v>https://www.elis.go.kr/</x:v>
      </x:c>
      <x:c r="R7" s="32" t="str">
        <x:v>NEEDS_PRIMARY_TEXT_CHECK</x:v>
      </x:c>
      <x:c r="S7" s="32" t="str">
        <x:v>5호 미만 주택지역</x:v>
      </x:c>
    </x:row>
    <x:row r="8" ht="34.650001525878906" customHeight="1">
      <x:c r="A8" s="32" t="str">
        <x:v>CHB_GOESAN_003</x:v>
      </x:c>
      <x:c r="B8" s="32" t="str">
        <x:v>괴산군</x:v>
      </x:c>
      <x:c r="C8" s="32" t="str">
        <x:v>LAND</x:v>
      </x:c>
      <x:c r="D8" s="32" t="str">
        <x:v>GROUND</x:v>
      </x:c>
      <x:c r="E8" s="32" t="str">
        <x:v>distance_to_major_road_m</x:v>
      </x:c>
      <x:c r="F8" s="32" t="str">
        <x:v>LT</x:v>
      </x:c>
      <x:c r="G8" s="32" t="n">
        <x:v>200</x:v>
      </x:c>
      <x:c r="H8" s="32" t="str">
        <x:v>m</x:v>
      </x:c>
      <x:c r="I8" s="32" t="str">
        <x:v>road_type</x:v>
      </x:c>
      <x:c r="J8" s="32" t="str">
        <x:v>IN</x:v>
      </x:c>
      <x:c r="K8" s="32" t="str">
        <x:v>MAJOR_ROAD</x:v>
      </x:c>
      <x:c r="L8" s="32" t="str">
        <x:v>EXCLUDE_CANDIDATE</x:v>
      </x:c>
      <x:c r="M8" s="32" t="str"/>
      <x:c r="N8" s="32" t="str">
        <x:v>2023-12-29</x:v>
      </x:c>
      <x:c r="O8" s="32" t="str"/>
      <x:c r="P8" s="32" t="str">
        <x:v>제15조의2</x:v>
      </x:c>
      <x:c r="Q8" s="32" t="str">
        <x:v>https://www.elis.go.kr/</x:v>
      </x:c>
      <x:c r="R8" s="32" t="str">
        <x:v>NEEDS_PRIMARY_TEXT_CHECK</x:v>
      </x:c>
      <x:c r="S8" s="32" t="str">
        <x:v>주요도로 이격거리</x:v>
      </x:c>
    </x:row>
    <x:row r="9" ht="34.650001525878906" customHeight="1">
      <x:c r="A9" s="32" t="str">
        <x:v>CHB_GOESAN_004</x:v>
      </x:c>
      <x:c r="B9" s="32" t="str">
        <x:v>괴산군</x:v>
      </x:c>
      <x:c r="C9" s="32" t="str">
        <x:v>LAND</x:v>
      </x:c>
      <x:c r="D9" s="32" t="str">
        <x:v>GROUND</x:v>
      </x:c>
      <x:c r="E9" s="32" t="str">
        <x:v>slope_avg_deg</x:v>
      </x:c>
      <x:c r="F9" s="32" t="str">
        <x:v>GT</x:v>
      </x:c>
      <x:c r="G9" s="32" t="n">
        <x:v>15</x:v>
      </x:c>
      <x:c r="H9" s="32" t="str">
        <x:v>degree</x:v>
      </x:c>
      <x:c r="I9" s="32" t="str">
        <x:v>is_forest_land</x:v>
      </x:c>
      <x:c r="J9" s="32" t="str">
        <x:v>EQ</x:v>
      </x:c>
      <x:c r="K9" s="33" t="b">
        <x:v>1</x:v>
      </x:c>
      <x:c r="L9" s="32" t="str">
        <x:v>LEGAL_REVIEW</x:v>
      </x:c>
      <x:c r="M9" s="32" t="str"/>
      <x:c r="N9" s="32" t="str">
        <x:v>2023-12-29</x:v>
      </x:c>
      <x:c r="O9" s="32" t="str"/>
      <x:c r="P9" s="32" t="str">
        <x:v>제15조의2</x:v>
      </x:c>
      <x:c r="Q9" s="32" t="str">
        <x:v>https://www.elis.go.kr/</x:v>
      </x:c>
      <x:c r="R9" s="32" t="str">
        <x:v>NEEDS_PRIMARY_TEXT_CHECK</x:v>
      </x:c>
      <x:c r="S9" s="32" t="str">
        <x:v>산지 평균경사도</x:v>
      </x:c>
    </x:row>
    <x:row r="10" ht="28" customHeight="1">
      <x:c r="A10" s="32" t="str">
        <x:v>CHB_GOESAN_005</x:v>
      </x:c>
      <x:c r="B10" s="32" t="str">
        <x:v>괴산군</x:v>
      </x:c>
      <x:c r="C10" s="32" t="str">
        <x:v>BUILDING</x:v>
      </x:c>
      <x:c r="D10" s="32" t="str">
        <x:v>ROOFTOP</x:v>
      </x:c>
      <x:c r="E10" s="32" t="str">
        <x:v>building_age_years</x:v>
      </x:c>
      <x:c r="F10" s="32" t="str">
        <x:v>GTE</x:v>
      </x:c>
      <x:c r="G10" s="32" t="n">
        <x:v>5</x:v>
      </x:c>
      <x:c r="H10" s="32" t="str">
        <x:v>year</x:v>
      </x:c>
      <x:c r="I10" s="32" t="str">
        <x:v>installation_type</x:v>
      </x:c>
      <x:c r="J10" s="32" t="str">
        <x:v>EQ</x:v>
      </x:c>
      <x:c r="K10" s="32" t="str">
        <x:v>ROOFTOP</x:v>
      </x:c>
      <x:c r="L10" s="32" t="str">
        <x:v>PASS_EXCEPTION</x:v>
      </x:c>
      <x:c r="M10" s="32" t="str">
        <x:v>ROOFTOP_5YR</x:v>
      </x:c>
      <x:c r="N10" s="32" t="str">
        <x:v>2023-12-29</x:v>
      </x:c>
      <x:c r="O10" s="32" t="str"/>
      <x:c r="P10" s="32" t="str">
        <x:v>제15조의2</x:v>
      </x:c>
      <x:c r="Q10" s="32" t="str">
        <x:v>https://www.elis.go.kr/</x:v>
      </x:c>
      <x:c r="R10" s="32" t="str">
        <x:v>NEEDS_PRIMARY_TEXT_CHECK</x:v>
      </x:c>
      <x:c r="S10" s="32" t="str">
        <x:v>사용승인 후 5년 이상 건축물 예외</x:v>
      </x:c>
    </x:row>
    <x:row r="11" ht="34" customHeight="1">
      <x:c r="A11" s="32" t="str">
        <x:v>CHB_DANYANG_001</x:v>
      </x:c>
      <x:c r="B11" s="32" t="str">
        <x:v>단양군</x:v>
      </x:c>
      <x:c r="C11" s="32" t="str">
        <x:v>LAND</x:v>
      </x:c>
      <x:c r="D11" s="32" t="str">
        <x:v>GROUND</x:v>
      </x:c>
      <x:c r="E11" s="32" t="str">
        <x:v>distance_to_residential_cluster_m</x:v>
      </x:c>
      <x:c r="F11" s="32" t="str">
        <x:v>LT</x:v>
      </x:c>
      <x:c r="G11" s="32" t="n">
        <x:v>300</x:v>
      </x:c>
      <x:c r="H11" s="32" t="str">
        <x:v>m</x:v>
      </x:c>
      <x:c r="I11" s="32" t="str">
        <x:v>house_count_within_cluster</x:v>
      </x:c>
      <x:c r="J11" s="32" t="str">
        <x:v>GTE</x:v>
      </x:c>
      <x:c r="K11" s="32" t="n">
        <x:v>5</x:v>
      </x:c>
      <x:c r="L11" s="32" t="str">
        <x:v>EXCLUDE_CANDIDATE</x:v>
      </x:c>
      <x:c r="M11" s="32" t="str"/>
      <x:c r="N11" s="32" t="str">
        <x:v>2025-12-31</x:v>
      </x:c>
      <x:c r="O11" s="32" t="str"/>
      <x:c r="P11" s="32" t="str">
        <x:v>별표 24</x:v>
      </x:c>
      <x:c r="Q11" s="32" t="str">
        <x:v>https://www.elis.go.kr/</x:v>
      </x:c>
      <x:c r="R11" s="32" t="str">
        <x:v>NEEDS_PRIMARY_TEXT_CHECK</x:v>
      </x:c>
      <x:c r="S11" s="32" t="str">
        <x:v>5호 이상 주거밀집지역</x:v>
      </x:c>
    </x:row>
    <x:row r="12" ht="28" customHeight="1">
      <x:c r="A12" s="32" t="str">
        <x:v>CHB_DANYANG_002</x:v>
      </x:c>
      <x:c r="B12" s="32" t="str">
        <x:v>단양군</x:v>
      </x:c>
      <x:c r="C12" s="32" t="str">
        <x:v>LAND</x:v>
      </x:c>
      <x:c r="D12" s="32" t="str">
        <x:v>GROUND</x:v>
      </x:c>
      <x:c r="E12" s="32" t="str">
        <x:v>distance_to_nearest_house_m</x:v>
      </x:c>
      <x:c r="F12" s="32" t="str">
        <x:v>LT</x:v>
      </x:c>
      <x:c r="G12" s="32" t="n">
        <x:v>100</x:v>
      </x:c>
      <x:c r="H12" s="32" t="str">
        <x:v>m</x:v>
      </x:c>
      <x:c r="I12" s="32" t="str">
        <x:v>house_count_within_cluster</x:v>
      </x:c>
      <x:c r="J12" s="32" t="str">
        <x:v>LT</x:v>
      </x:c>
      <x:c r="K12" s="32" t="n">
        <x:v>5</x:v>
      </x:c>
      <x:c r="L12" s="32" t="str">
        <x:v>EXCLUDE_CANDIDATE</x:v>
      </x:c>
      <x:c r="M12" s="32" t="str"/>
      <x:c r="N12" s="32" t="str">
        <x:v>2025-12-31</x:v>
      </x:c>
      <x:c r="O12" s="32" t="str"/>
      <x:c r="P12" s="32" t="str">
        <x:v>별표 24</x:v>
      </x:c>
      <x:c r="Q12" s="32" t="str">
        <x:v>https://www.elis.go.kr/</x:v>
      </x:c>
      <x:c r="R12" s="32" t="str">
        <x:v>NEEDS_PRIMARY_TEXT_CHECK</x:v>
      </x:c>
      <x:c r="S12" s="32" t="str">
        <x:v>5호 미만 주택지역</x:v>
      </x:c>
    </x:row>
    <x:row r="13" ht="36.400001525878906" customHeight="1">
      <x:c r="A13" s="32" t="str">
        <x:v>CHB_DANYANG_003</x:v>
      </x:c>
      <x:c r="B13" s="32" t="str">
        <x:v>단양군</x:v>
      </x:c>
      <x:c r="C13" s="32" t="str">
        <x:v>LAND</x:v>
      </x:c>
      <x:c r="D13" s="32" t="str">
        <x:v>GROUND</x:v>
      </x:c>
      <x:c r="E13" s="32" t="str">
        <x:v>distance_to_road_m</x:v>
      </x:c>
      <x:c r="F13" s="32" t="str">
        <x:v>LT</x:v>
      </x:c>
      <x:c r="G13" s="32" t="n">
        <x:v>300</x:v>
      </x:c>
      <x:c r="H13" s="32" t="str">
        <x:v>m</x:v>
      </x:c>
      <x:c r="I13" s="32" t="str">
        <x:v>road_type</x:v>
      </x:c>
      <x:c r="J13" s="32" t="str">
        <x:v>IN</x:v>
      </x:c>
      <x:c r="K13" s="32" t="str">
        <x:v>ROAD_OR_MAIN_VILLAGE_ACCESS</x:v>
      </x:c>
      <x:c r="L13" s="32" t="str">
        <x:v>EXCLUDE_CANDIDATE</x:v>
      </x:c>
      <x:c r="M13" s="32" t="str"/>
      <x:c r="N13" s="32" t="str">
        <x:v>2025-12-31</x:v>
      </x:c>
      <x:c r="O13" s="32" t="str"/>
      <x:c r="P13" s="32" t="str">
        <x:v>별표 24</x:v>
      </x:c>
      <x:c r="Q13" s="32" t="str">
        <x:v>https://www.elis.go.kr/</x:v>
      </x:c>
      <x:c r="R13" s="32" t="str">
        <x:v>NEEDS_PRIMARY_TEXT_CHECK</x:v>
      </x:c>
      <x:c r="S13" s="32" t="str">
        <x:v>도로 또는 마을 주진입로</x:v>
      </x:c>
    </x:row>
    <x:row r="14">
      <x:c r="A14" s="32" t="str">
        <x:v>CHB_DANYANG_004</x:v>
      </x:c>
      <x:c r="B14" s="32" t="str">
        <x:v>단양군</x:v>
      </x:c>
      <x:c r="C14" s="32" t="str">
        <x:v>BUILDING</x:v>
      </x:c>
      <x:c r="D14" s="32" t="str">
        <x:v>ROOFTOP</x:v>
      </x:c>
      <x:c r="E14" s="32" t="str">
        <x:v>building_age_years</x:v>
      </x:c>
      <x:c r="F14" s="32" t="str">
        <x:v>GTE</x:v>
      </x:c>
      <x:c r="G14" s="32" t="n">
        <x:v>5</x:v>
      </x:c>
      <x:c r="H14" s="32" t="str">
        <x:v>year</x:v>
      </x:c>
      <x:c r="I14" s="32" t="str">
        <x:v>installation_type</x:v>
      </x:c>
      <x:c r="J14" s="32" t="str">
        <x:v>EQ</x:v>
      </x:c>
      <x:c r="K14" s="32" t="str">
        <x:v>ROOFTOP</x:v>
      </x:c>
      <x:c r="L14" s="32" t="str">
        <x:v>PASS_EXCEPTION</x:v>
      </x:c>
      <x:c r="M14" s="32" t="str">
        <x:v>ROOFTOP_5YR</x:v>
      </x:c>
      <x:c r="N14" s="32" t="str">
        <x:v>2025-12-31</x:v>
      </x:c>
      <x:c r="O14" s="32" t="str"/>
      <x:c r="P14" s="32" t="str">
        <x:v>별표 24</x:v>
      </x:c>
      <x:c r="Q14" s="32" t="str">
        <x:v>https://www.elis.go.kr/</x:v>
      </x:c>
      <x:c r="R14" s="32" t="str">
        <x:v>NEEDS_PRIMARY_TEXT_CHECK</x:v>
      </x:c>
      <x:c r="S14" s="32" t="str">
        <x:v>사용승인 후 5년 이상 건축물 예외</x:v>
      </x:c>
    </x:row>
  </x:sheetData>
  <x:conditionalFormatting sqref="R2:R500">
    <x:cfRule type="expression" dxfId="0" priority="1">
      <x:formula>R2="VERIFIED"</x:formula>
    </x:cfRule>
    <x:cfRule type="expression" dxfId="1" priority="2">
      <x:formula>R2="NEEDS_PRIMARY_TEXT_CHECK"</x:formula>
    </x:cfRule>
    <x:cfRule type="expression" dxfId="2" priority="3">
      <x:formula>R2="SECONDARY_SOURCE_ONLY"</x:formula>
    </x:cfRule>
  </x:conditionalFormatting>
  <x:dataValidations count="5">
    <x:dataValidation type="list" sqref="C2:C500">
      <x:formula1>"LAND,BUILDING,ALL"</x:formula1>
    </x:dataValidation>
    <x:dataValidation type="list" sqref="D2:D500">
      <x:formula1>"GROUND,ROOFTOP,PARKING_CANOPY,BIPV,ALL"</x:formula1>
    </x:dataValidation>
    <x:dataValidation type="list" sqref="F2:F500">
      <x:formula1>"LT,LTE,GT,GTE,EQ,NE,IN,NOT_IN,IS_NULL"</x:formula1>
    </x:dataValidation>
    <x:dataValidation type="list" sqref="L2:L500">
      <x:formula1>"EXCLUDE,EXCLUDE_CANDIDATE,LEGAL_REVIEW,PASS_EXCEPTION,PASS,UNKNOWN"</x:formula1>
    </x:dataValidation>
    <x:dataValidation type="list" sqref="R2:R500">
      <x:formula1>"VERIFIED,NEEDS_PRIMARY_TEXT_CHECK,SECONDARY_SOURCE_ONLY"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5" hidden="0" customWidth="1"/>
  </x:cols>
  <x:sheetData>
    <x:row r="1">
      <x:c r="A1" s="43" t="str">
        <x:v>항목</x:v>
      </x:c>
      <x:c r="B1" s="43" t="str">
        <x:v>설명</x:v>
      </x:c>
      <x:c r="C1" s="43" t="str">
        <x:v>허용값 예시</x:v>
      </x:c>
    </x:row>
    <x:row r="2">
      <x:c r="A2" s="32" t="str">
        <x:v>한 행의 의미</x:v>
      </x:c>
      <x:c r="B2" s="32" t="str">
        <x:v>한 행 = 하나의 독립 규칙</x:v>
      </x:c>
      <x:c r="C2" s="32" t="str">
        <x:v>주거지 300m, 도로 200m를 한 행에 같이 쓰지 않음</x:v>
      </x:c>
    </x:row>
    <x:row r="3">
      <x:c r="A3" s="32" t="str">
        <x:v>asset_type</x:v>
      </x:c>
      <x:c r="B3" s="32" t="str">
        <x:v>규칙 적용 자산 유형</x:v>
      </x:c>
      <x:c r="C3" s="32" t="str">
        <x:v>LAND / BUILDING / ALL</x:v>
      </x:c>
    </x:row>
    <x:row r="4">
      <x:c r="A4" s="32" t="str">
        <x:v>installation_type</x:v>
      </x:c>
      <x:c r="B4" s="32" t="str">
        <x:v>설치 방식</x:v>
      </x:c>
      <x:c r="C4" s="32" t="str">
        <x:v>GROUND / ROOFTOP / PARKING_CANOPY / BIPV</x:v>
      </x:c>
    </x:row>
    <x:row r="5">
      <x:c r="A5" s="32" t="str">
        <x:v>target_feature</x:v>
      </x:c>
      <x:c r="B5" s="32" t="str">
        <x:v>판정 대상 데이터 컬럼</x:v>
      </x:c>
      <x:c r="C5" s="32" t="str">
        <x:v>slope_avg_deg, distance_to_road_m</x:v>
      </x:c>
    </x:row>
    <x:row r="6">
      <x:c r="A6" s="32" t="str">
        <x:v>operator</x:v>
      </x:c>
      <x:c r="B6" s="32" t="str">
        <x:v>비교 연산자</x:v>
      </x:c>
      <x:c r="C6" s="32" t="str">
        <x:v>LT / LTE / GT / GTE / EQ / NE / IN / NOT_IN / IS_NULL</x:v>
      </x:c>
    </x:row>
    <x:row r="7">
      <x:c r="A7" s="32" t="str">
        <x:v>threshold_value</x:v>
      </x:c>
      <x:c r="B7" s="32" t="str">
        <x:v>판정 기준값</x:v>
      </x:c>
      <x:c r="C7" s="32" t="str">
        <x:v>300, 15, True</x:v>
      </x:c>
    </x:row>
    <x:row r="8">
      <x:c r="A8" s="32" t="str">
        <x:v>threshold_unit</x:v>
      </x:c>
      <x:c r="B8" s="32" t="str">
        <x:v>단위</x:v>
      </x:c>
      <x:c r="C8" s="32" t="str">
        <x:v>m / km / degree / year / count / boolean</x:v>
      </x:c>
    </x:row>
    <x:row r="9">
      <x:c r="A9" s="32" t="str">
        <x:v>condition_*</x:v>
      </x:c>
      <x:c r="B9" s="32" t="str">
        <x:v>규칙이 적용되기 위한 선행조건</x:v>
      </x:c>
      <x:c r="C9" s="32" t="str">
        <x:v>is_forest_land = True</x:v>
      </x:c>
    </x:row>
    <x:row r="10">
      <x:c r="A10" s="32" t="str">
        <x:v>decision</x:v>
      </x:c>
      <x:c r="B10" s="32" t="str">
        <x:v>조건 충족 시 결과</x:v>
      </x:c>
      <x:c r="C10" s="32" t="str">
        <x:v>EXCLUDE / EXCLUDE_CANDIDATE / LEGAL_REVIEW / PASS_EXCEPTION / PASS</x:v>
      </x:c>
    </x:row>
    <x:row r="11">
      <x:c r="A11" s="32" t="str">
        <x:v>exception_code</x:v>
      </x:c>
      <x:c r="B11" s="32" t="str">
        <x:v>예외 식별 코드</x:v>
      </x:c>
      <x:c r="C11" s="32" t="str">
        <x:v>PUBLIC_PROJECT, SELF_CONSUMPTION, ROOFTOP_5YR</x:v>
      </x:c>
    </x:row>
    <x:row r="12">
      <x:c r="A12" s="32" t="str">
        <x:v>effective_from/to</x:v>
      </x:c>
      <x:c r="B12" s="32" t="str">
        <x:v>규칙 적용기간</x:v>
      </x:c>
      <x:c r="C12" s="32" t="str">
        <x:v>YYYY-MM-DD</x:v>
      </x:c>
    </x:row>
    <x:row r="13">
      <x:c r="A13" s="32" t="str">
        <x:v>verification_status</x:v>
      </x:c>
      <x:c r="B13" s="32" t="str">
        <x:v>근거 검증 상태</x:v>
      </x:c>
      <x:c r="C13" s="32" t="str">
        <x:v>VERIFIED / NEEDS_PRIMARY_TEXT_CHECK / SECONDARY_SOURCE_ONLY</x:v>
      </x:c>
    </x:row>
    <x:row r="14">
      <x:c r="A14" s="32" t="str">
        <x:v>필수 원칙</x:v>
      </x:c>
      <x:c r="B14" s="32" t="str">
        <x:v>'근거 확인 불가'는 Rule_Data에 넣지 않음</x:v>
      </x:c>
      <x:c r="C14" s="32" t="str">
        <x:v>요약표에만 보관</x:v>
      </x:c>
    </x:row>
    <x:row r="15">
      <x:c r="A15" s="32" t="str">
        <x:v>필수 원칙</x:v>
      </x:c>
      <x:c r="B15" s="32" t="str">
        <x:v>한 셀에 여러 대상이 있으면 대상별로 행 분리</x:v>
      </x:c>
      <x:c r="C15" s="32" t="str">
        <x:v>도로·하천 200m → 도로 1행 + 하천 1행</x:v>
      </x:c>
    </x:row>
    <x:row r="16">
      <x:c r="A16" s="32" t="str">
        <x:v>필수 원칙</x:v>
      </x:c>
      <x:c r="B16" s="32" t="str">
        <x:v>예외는 별도 규칙 또는 exception_code로 관리</x:v>
      </x:c>
      <x:c r="C16" s="32" t="str">
        <x:v>공공사업 예외를 notes에만 쓰지 않음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6" hidden="0" customWidth="1"/>
    <x:col min="5" max="5" width="13" hidden="0" customWidth="1"/>
    <x:col min="6" max="6" width="18" hidden="0" customWidth="1"/>
    <x:col min="7" max="7" width="30" hidden="0" customWidth="1"/>
    <x:col min="8" max="8" width="10" hidden="0" customWidth="1"/>
    <x:col min="9" max="9" width="16" hidden="0" customWidth="1"/>
    <x:col min="10" max="10" width="13" hidden="0" customWidth="1"/>
    <x:col min="11" max="11" width="26" hidden="0" customWidth="1"/>
    <x:col min="12" max="12" width="16" hidden="0" customWidth="1"/>
    <x:col min="13" max="13" width="18" hidden="0" customWidth="1"/>
    <x:col min="14" max="14" width="20" hidden="0" customWidth="1"/>
    <x:col min="15" max="15" width="10" hidden="0" customWidth="1"/>
    <x:col min="16" max="16" width="18" hidden="0" customWidth="1"/>
    <x:col min="17" max="17" width="45" hidden="0" customWidth="1"/>
    <x:col min="18" max="18" width="14" hidden="0" customWidth="1"/>
    <x:col min="19" max="19" width="14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45" hidden="0" customWidth="1"/>
  </x:cols>
  <x:sheetData>
    <x:row r="1">
      <x:c r="A1" s="55" t="str">
        <x:v>rule_id</x:v>
      </x:c>
      <x:c r="B1" s="55" t="str">
        <x:v>enabled</x:v>
      </x:c>
      <x:c r="C1" s="55" t="str">
        <x:v>rule_type</x:v>
      </x:c>
      <x:c r="D1" s="55" t="str">
        <x:v>jurisdiction</x:v>
      </x:c>
      <x:c r="E1" s="55" t="str">
        <x:v>asset_type</x:v>
      </x:c>
      <x:c r="F1" s="55" t="str">
        <x:v>installation_type</x:v>
      </x:c>
      <x:c r="G1" s="55" t="str">
        <x:v>target_feature</x:v>
      </x:c>
      <x:c r="H1" s="55" t="str">
        <x:v>operator</x:v>
      </x:c>
      <x:c r="I1" s="55" t="str">
        <x:v>threshold_value</x:v>
      </x:c>
      <x:c r="J1" s="55" t="str">
        <x:v>threshold_unit</x:v>
      </x:c>
      <x:c r="K1" s="55" t="str">
        <x:v>condition_feature</x:v>
      </x:c>
      <x:c r="L1" s="55" t="str">
        <x:v>condition_operator</x:v>
      </x:c>
      <x:c r="M1" s="55" t="str">
        <x:v>condition_value</x:v>
      </x:c>
      <x:c r="N1" s="55" t="str">
        <x:v>decision</x:v>
      </x:c>
      <x:c r="O1" s="55" t="str">
        <x:v>severity</x:v>
      </x:c>
      <x:c r="P1" s="55" t="str">
        <x:v>missing_data_action</x:v>
      </x:c>
      <x:c r="Q1" s="55" t="str">
        <x:v>message</x:v>
      </x:c>
      <x:c r="R1" s="55" t="str">
        <x:v>effective_from</x:v>
      </x:c>
      <x:c r="S1" s="55" t="str">
        <x:v>effective_to</x:v>
      </x:c>
      <x:c r="T1" s="55" t="str">
        <x:v>legal_basis</x:v>
      </x:c>
      <x:c r="U1" s="55" t="str">
        <x:v>source_url</x:v>
      </x:c>
      <x:c r="V1" s="55" t="str">
        <x:v>verification_status</x:v>
      </x:c>
      <x:c r="W1" s="55" t="str">
        <x:v>required_columns</x:v>
      </x:c>
      <x:c r="X1" s="55" t="str">
        <x:v>assumption_note</x:v>
      </x:c>
    </x:row>
    <x:row r="2">
      <x:c r="A2" s="32" t="str">
        <x:v>SCR_LAND_SLOPE_MISSING</x:v>
      </x:c>
      <x:c r="B2" s="33" t="b">
        <x:v>1</x:v>
      </x:c>
      <x:c r="C2" s="32" t="str">
        <x:v>SCREENING</x:v>
      </x:c>
      <x:c r="D2" s="32" t="str">
        <x:v>ALL</x:v>
      </x:c>
      <x:c r="E2" s="32" t="str">
        <x:v>LAND</x:v>
      </x:c>
      <x:c r="F2" s="32" t="str">
        <x:v>GROUND</x:v>
      </x:c>
      <x:c r="G2" s="32" t="str">
        <x:v>slope_avg</x:v>
      </x:c>
      <x:c r="H2" s="32" t="str">
        <x:v>IS_NULL</x:v>
      </x:c>
      <x:c r="I2" s="32"/>
      <x:c r="J2" s="32" t="str">
        <x:v>degree</x:v>
      </x:c>
      <x:c r="K2" s="32" t="str"/>
      <x:c r="L2" s="32" t="str"/>
      <x:c r="M2" s="32" t="str"/>
      <x:c r="N2" s="32" t="str">
        <x:v>UNKNOWN</x:v>
      </x:c>
      <x:c r="O2" s="32" t="n">
        <x:v>90</x:v>
      </x:c>
      <x:c r="P2" s="32" t="str">
        <x:v>UNKNOWN</x:v>
      </x:c>
      <x:c r="Q2" s="32" t="str">
        <x:v>토지 경사도 데이터가 없어 경사 관련 사전검토를 수행할 수 없음</x:v>
      </x:c>
      <x:c r="R2" s="32" t="str"/>
      <x:c r="S2" s="32" t="str"/>
      <x:c r="T2" s="32" t="str">
        <x:v>프로젝트 데이터 품질 규칙</x:v>
      </x:c>
      <x:c r="U2" s="32" t="str"/>
      <x:c r="V2" s="32" t="str">
        <x:v>PROJECT_RULE</x:v>
      </x:c>
      <x:c r="W2" s="32" t="str">
        <x:v>slope_avg</x:v>
      </x:c>
      <x:c r="X2" s="32" t="str">
        <x:v>법적 제외 규칙이 아니라 데이터 품질 확인</x:v>
      </x:c>
    </x:row>
    <x:row r="3">
      <x:c r="A3" s="32" t="str">
        <x:v>SCR_LAND_SLOPE_OVER_15</x:v>
      </x:c>
      <x:c r="B3" s="33" t="b">
        <x:v>1</x:v>
      </x:c>
      <x:c r="C3" s="32" t="str">
        <x:v>SCREENING</x:v>
      </x:c>
      <x:c r="D3" s="32" t="str">
        <x:v>ALL</x:v>
      </x:c>
      <x:c r="E3" s="32" t="str">
        <x:v>LAND</x:v>
      </x:c>
      <x:c r="F3" s="32" t="str">
        <x:v>GROUND</x:v>
      </x:c>
      <x:c r="G3" s="32" t="str">
        <x:v>slope_avg</x:v>
      </x:c>
      <x:c r="H3" s="32" t="str">
        <x:v>GT</x:v>
      </x:c>
      <x:c r="I3" s="32" t="n">
        <x:v>15</x:v>
      </x:c>
      <x:c r="J3" s="32" t="str">
        <x:v>degree</x:v>
      </x:c>
      <x:c r="K3" s="32" t="str"/>
      <x:c r="L3" s="32" t="str"/>
      <x:c r="M3" s="32" t="str"/>
      <x:c r="N3" s="32" t="str">
        <x:v>LEGAL_REVIEW</x:v>
      </x:c>
      <x:c r="O3" s="32" t="n">
        <x:v>60</x:v>
      </x:c>
      <x:c r="P3" s="32" t="str">
        <x:v>NOT_EVALUABLE</x:v>
      </x:c>
      <x:c r="Q3" s="32" t="str">
        <x:v>평균경사도 15도 초과: 산지 여부와 해당 시군구 조례를 추가 확인</x:v>
      </x:c>
      <x:c r="R3" s="32" t="str"/>
      <x:c r="S3" s="32" t="str"/>
      <x:c r="T3" s="32" t="str">
        <x:v>프로젝트 1차 스크리닝</x:v>
      </x:c>
      <x:c r="U3" s="32" t="str"/>
      <x:c r="V3" s="32" t="str">
        <x:v>PROJECT_RULE</x:v>
      </x:c>
      <x:c r="W3" s="32" t="str">
        <x:v>slope_avg</x:v>
      </x:c>
      <x:c r="X3" s="32" t="str">
        <x:v>산지 여부가 없으므로 법적 부적합이 아닌 검토 플래그만 부여</x:v>
      </x:c>
    </x:row>
    <x:row r="4">
      <x:c r="A4" s="32" t="str">
        <x:v>SCR_REGION_MISSING</x:v>
      </x:c>
      <x:c r="B4" s="33" t="b">
        <x:v>1</x:v>
      </x:c>
      <x:c r="C4" s="32" t="str">
        <x:v>DATA_QUALITY</x:v>
      </x:c>
      <x:c r="D4" s="32" t="str">
        <x:v>ALL</x:v>
      </x:c>
      <x:c r="E4" s="32" t="str">
        <x:v>ALL</x:v>
      </x:c>
      <x:c r="F4" s="32" t="str">
        <x:v>ALL</x:v>
      </x:c>
      <x:c r="G4" s="32" t="str">
        <x:v>jurisdiction_norm</x:v>
      </x:c>
      <x:c r="H4" s="32" t="str">
        <x:v>IS_NULL</x:v>
      </x:c>
      <x:c r="I4" s="32"/>
      <x:c r="J4" s="32" t="str">
        <x:v>text</x:v>
      </x:c>
      <x:c r="K4" s="32" t="str"/>
      <x:c r="L4" s="32" t="str"/>
      <x:c r="M4" s="32" t="str"/>
      <x:c r="N4" s="32" t="str">
        <x:v>UNKNOWN</x:v>
      </x:c>
      <x:c r="O4" s="32" t="n">
        <x:v>100</x:v>
      </x:c>
      <x:c r="P4" s="32" t="str">
        <x:v>UNKNOWN</x:v>
      </x:c>
      <x:c r="Q4" s="32" t="str">
        <x:v>시군구를 식별하지 못해 지역별 조례 적용 불가</x:v>
      </x:c>
      <x:c r="R4" s="32" t="str"/>
      <x:c r="S4" s="32" t="str"/>
      <x:c r="T4" s="32" t="str">
        <x:v>프로젝트 데이터 품질 규칙</x:v>
      </x:c>
      <x:c r="U4" s="32" t="str"/>
      <x:c r="V4" s="32" t="str">
        <x:v>PROJECT_RULE</x:v>
      </x:c>
      <x:c r="W4" s="32" t="str">
        <x:v>jurisdiction_norm</x:v>
      </x:c>
      <x:c r="X4" s="32" t="str">
        <x:v>주소에서 시군구 재추출 후에도 미확인인 경우</x:v>
      </x:c>
    </x:row>
  </x:sheetData>
  <x:dataValidations count="7">
    <x:dataValidation type="list" sqref="B2:B500">
      <x:formula1>"true,false"</x:formula1>
    </x:dataValidation>
    <x:dataValidation type="list" sqref="C2:C500">
      <x:formula1>"LEGAL,SCREENING,DATA_QUALITY"</x:formula1>
    </x:dataValidation>
    <x:dataValidation type="list" sqref="E2:E500">
      <x:formula1>"LAND,BUILDING,ALL"</x:formula1>
    </x:dataValidation>
    <x:dataValidation type="list" sqref="F2:F500">
      <x:formula1>"GROUND,ROOFTOP,PARKING_CANOPY,BIPV,ALL"</x:formula1>
    </x:dataValidation>
    <x:dataValidation type="list" sqref="H2:H500">
      <x:formula1>"LT,LTE,GT,GTE,EQ,NE,IN,NOT_IN,IS_NULL,NOT_NULL"</x:formula1>
    </x:dataValidation>
    <x:dataValidation type="list" sqref="N2:N500">
      <x:formula1>"EXCLUDE,EXCLUDE_CANDIDATE,LEGAL_REVIEW,PASS_EXCEPTION,PASS,UNKNOWN"</x:formula1>
    </x:dataValidation>
    <x:dataValidation type="list" sqref="P2:P500">
      <x:formula1>"NOT_EVALUABLE,UNKNOWN,SKIP"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16" hidden="0" customWidth="1"/>
    <x:col min="5" max="5" width="13" hidden="0" customWidth="1"/>
    <x:col min="6" max="6" width="18" hidden="0" customWidth="1"/>
    <x:col min="7" max="7" width="30" hidden="0" customWidth="1"/>
    <x:col min="8" max="8" width="10" hidden="0" customWidth="1"/>
    <x:col min="9" max="9" width="16" hidden="0" customWidth="1"/>
    <x:col min="10" max="10" width="13" hidden="0" customWidth="1"/>
    <x:col min="11" max="11" width="26" hidden="0" customWidth="1"/>
    <x:col min="12" max="12" width="16" hidden="0" customWidth="1"/>
    <x:col min="13" max="13" width="18" hidden="0" customWidth="1"/>
    <x:col min="14" max="14" width="20" hidden="0" customWidth="1"/>
    <x:col min="15" max="15" width="10" hidden="0" customWidth="1"/>
    <x:col min="16" max="16" width="18" hidden="0" customWidth="1"/>
    <x:col min="17" max="17" width="45" hidden="0" customWidth="1"/>
    <x:col min="18" max="18" width="14" hidden="0" customWidth="1"/>
    <x:col min="19" max="19" width="14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45" hidden="0" customWidth="1"/>
    <x:col min="25" max="25" width="42" hidden="0" customWidth="1"/>
    <x:col min="26" max="26" width="42" hidden="0" customWidth="1"/>
  </x:cols>
  <x:sheetData>
    <x:row r="1">
      <x:c r="A1" s="55" t="str">
        <x:v>rule_id</x:v>
      </x:c>
      <x:c r="B1" s="55" t="str">
        <x:v>enabled</x:v>
      </x:c>
      <x:c r="C1" s="55" t="str">
        <x:v>rule_type</x:v>
      </x:c>
      <x:c r="D1" s="55" t="str">
        <x:v>jurisdiction</x:v>
      </x:c>
      <x:c r="E1" s="55" t="str">
        <x:v>asset_type</x:v>
      </x:c>
      <x:c r="F1" s="55" t="str">
        <x:v>installation_type</x:v>
      </x:c>
      <x:c r="G1" s="55" t="str">
        <x:v>target_feature</x:v>
      </x:c>
      <x:c r="H1" s="55" t="str">
        <x:v>operator</x:v>
      </x:c>
      <x:c r="I1" s="55" t="str">
        <x:v>threshold_value</x:v>
      </x:c>
      <x:c r="J1" s="55" t="str">
        <x:v>threshold_unit</x:v>
      </x:c>
      <x:c r="K1" s="55" t="str">
        <x:v>condition_feature</x:v>
      </x:c>
      <x:c r="L1" s="55" t="str">
        <x:v>condition_operator</x:v>
      </x:c>
      <x:c r="M1" s="55" t="str">
        <x:v>condition_value</x:v>
      </x:c>
      <x:c r="N1" s="55" t="str">
        <x:v>decision</x:v>
      </x:c>
      <x:c r="O1" s="55" t="str">
        <x:v>severity</x:v>
      </x:c>
      <x:c r="P1" s="55" t="str">
        <x:v>missing_data_action</x:v>
      </x:c>
      <x:c r="Q1" s="55" t="str">
        <x:v>message</x:v>
      </x:c>
      <x:c r="R1" s="55" t="str">
        <x:v>effective_from</x:v>
      </x:c>
      <x:c r="S1" s="55" t="str">
        <x:v>effective_to</x:v>
      </x:c>
      <x:c r="T1" s="55" t="str">
        <x:v>legal_basis</x:v>
      </x:c>
      <x:c r="U1" s="55" t="str">
        <x:v>source_url</x:v>
      </x:c>
      <x:c r="V1" s="55" t="str">
        <x:v>verification_status</x:v>
      </x:c>
      <x:c r="W1" s="55" t="str">
        <x:v>required_columns</x:v>
      </x:c>
      <x:c r="X1" s="55" t="str">
        <x:v>assumption_note</x:v>
      </x:c>
      <x:c r="Y1" s="55" t="str">
        <x:v>unavailable_reason</x:v>
      </x:c>
      <x:c r="Z1" s="55" t="str">
        <x:v>recommended_data_source</x:v>
      </x:c>
    </x:row>
    <x:row r="2">
      <x:c r="A2" s="32" t="str">
        <x:v>LEG_CHEONAN_RES_5PLUS</x:v>
      </x:c>
      <x:c r="B2" s="32" t="str">
        <x:v>FALSE</x:v>
      </x:c>
      <x:c r="C2" s="32" t="str">
        <x:v>LEGAL</x:v>
      </x:c>
      <x:c r="D2" s="32" t="str">
        <x:v>천안시</x:v>
      </x:c>
      <x:c r="E2" s="32" t="str">
        <x:v>LAND</x:v>
      </x:c>
      <x:c r="F2" s="32" t="str">
        <x:v>GROUND</x:v>
      </x:c>
      <x:c r="G2" s="32" t="str">
        <x:v>distance_to_residential_cluster_m</x:v>
      </x:c>
      <x:c r="H2" s="32" t="str">
        <x:v>LT</x:v>
      </x:c>
      <x:c r="I2" s="32" t="n">
        <x:v>300</x:v>
      </x:c>
      <x:c r="J2" s="32" t="str">
        <x:v>m</x:v>
      </x:c>
      <x:c r="K2" s="32" t="str">
        <x:v>house_count_within_cluster</x:v>
      </x:c>
      <x:c r="L2" s="32" t="str">
        <x:v>GTE</x:v>
      </x:c>
      <x:c r="M2" s="32" t="n">
        <x:v>5</x:v>
      </x:c>
      <x:c r="N2" s="32" t="str">
        <x:v>EXCLUDE_CANDIDATE</x:v>
      </x:c>
      <x:c r="O2" s="32" t="n">
        <x:v>80</x:v>
      </x:c>
      <x:c r="P2" s="32" t="str">
        <x:v>NOT_EVALUABLE</x:v>
      </x:c>
      <x:c r="Q2" s="32" t="str">
        <x:v>5호 이상 주거밀집지역 이격거리 검토</x:v>
      </x:c>
      <x:c r="R2" s="32" t="str">
        <x:v>2024-05-17</x:v>
      </x:c>
      <x:c r="S2" s="32" t="str"/>
      <x:c r="T2" s="32" t="str">
        <x:v>별표 27</x:v>
      </x:c>
      <x:c r="U2" s="32" t="str">
        <x:v>https://law.go.kr/ordinInfoP.do?chrClsCd=010202&amp;ordinSeq=1932763</x:v>
      </x:c>
      <x:c r="V2" s="32" t="str">
        <x:v>NEEDS_PRIMARY_TEXT_CHECK</x:v>
      </x:c>
      <x:c r="W2" s="32" t="str">
        <x:v>distance_to_residential_cluster_m,house_count_within_cluster</x:v>
      </x:c>
      <x:c r="X2" s="32" t="str"/>
      <x:c r="Y2" s="32" t="str">
        <x:v>후보 CSV에 주택 위치·밀집지역 거리 데이터가 없음</x:v>
      </x:c>
      <x:c r="Z2" s="32" t="str">
        <x:v>건축물 GIS·도로명주소 건물 데이터로 주택 수/거리 생성</x:v>
      </x:c>
    </x:row>
    <x:row r="3">
      <x:c r="A3" s="32" t="str">
        <x:v>LEG_CHEONAN_RES_LT5</x:v>
      </x:c>
      <x:c r="B3" s="32" t="str">
        <x:v>FALSE</x:v>
      </x:c>
      <x:c r="C3" s="32" t="str">
        <x:v>LEGAL</x:v>
      </x:c>
      <x:c r="D3" s="32" t="str">
        <x:v>천안시</x:v>
      </x:c>
      <x:c r="E3" s="32" t="str">
        <x:v>LAND</x:v>
      </x:c>
      <x:c r="F3" s="32" t="str">
        <x:v>GROUND</x:v>
      </x:c>
      <x:c r="G3" s="32" t="str">
        <x:v>distance_to_nearest_house_m</x:v>
      </x:c>
      <x:c r="H3" s="32" t="str">
        <x:v>LT</x:v>
      </x:c>
      <x:c r="I3" s="32" t="n">
        <x:v>100</x:v>
      </x:c>
      <x:c r="J3" s="32" t="str">
        <x:v>m</x:v>
      </x:c>
      <x:c r="K3" s="32" t="str">
        <x:v>house_count_within_cluster</x:v>
      </x:c>
      <x:c r="L3" s="32" t="str">
        <x:v>LT</x:v>
      </x:c>
      <x:c r="M3" s="32" t="n">
        <x:v>5</x:v>
      </x:c>
      <x:c r="N3" s="32" t="str">
        <x:v>EXCLUDE_CANDIDATE</x:v>
      </x:c>
      <x:c r="O3" s="32" t="n">
        <x:v>80</x:v>
      </x:c>
      <x:c r="P3" s="32" t="str">
        <x:v>NOT_EVALUABLE</x:v>
      </x:c>
      <x:c r="Q3" s="32" t="str">
        <x:v>5호 미만 주택지역 이격거리 검토</x:v>
      </x:c>
      <x:c r="R3" s="32" t="str">
        <x:v>2024-05-17</x:v>
      </x:c>
      <x:c r="S3" s="32" t="str"/>
      <x:c r="T3" s="32" t="str">
        <x:v>별표 27</x:v>
      </x:c>
      <x:c r="U3" s="32" t="str">
        <x:v>https://law.go.kr/ordinInfoP.do?chrClsCd=010202&amp;ordinSeq=1932763</x:v>
      </x:c>
      <x:c r="V3" s="32" t="str">
        <x:v>NEEDS_PRIMARY_TEXT_CHECK</x:v>
      </x:c>
      <x:c r="W3" s="32" t="str">
        <x:v>distance_to_nearest_house_m,house_count_within_cluster</x:v>
      </x:c>
      <x:c r="X3" s="32" t="str"/>
      <x:c r="Y3" s="32" t="str">
        <x:v>후보 CSV에 주택 위치·호수 데이터가 없음</x:v>
      </x:c>
      <x:c r="Z3" s="32" t="str">
        <x:v>건축물 GIS·도로명주소 건물 데이터</x:v>
      </x:c>
    </x:row>
    <x:row r="4">
      <x:c r="A4" s="32" t="str">
        <x:v>LEG_CHEONAN_FOREST_SLOPE</x:v>
      </x:c>
      <x:c r="B4" s="32" t="str">
        <x:v>FALSE</x:v>
      </x:c>
      <x:c r="C4" s="32" t="str">
        <x:v>LEGAL</x:v>
      </x:c>
      <x:c r="D4" s="32" t="str">
        <x:v>천안시</x:v>
      </x:c>
      <x:c r="E4" s="32" t="str">
        <x:v>LAND</x:v>
      </x:c>
      <x:c r="F4" s="32" t="str">
        <x:v>GROUND</x:v>
      </x:c>
      <x:c r="G4" s="32" t="str">
        <x:v>slope_avg</x:v>
      </x:c>
      <x:c r="H4" s="32" t="str">
        <x:v>GT</x:v>
      </x:c>
      <x:c r="I4" s="32" t="n">
        <x:v>15</x:v>
      </x:c>
      <x:c r="J4" s="32" t="str">
        <x:v>degree</x:v>
      </x:c>
      <x:c r="K4" s="32" t="str">
        <x:v>is_forest_land</x:v>
      </x:c>
      <x:c r="L4" s="32" t="str">
        <x:v>EQ</x:v>
      </x:c>
      <x:c r="M4" s="33" t="b">
        <x:v>1</x:v>
      </x:c>
      <x:c r="N4" s="32" t="str">
        <x:v>LEGAL_REVIEW</x:v>
      </x:c>
      <x:c r="O4" s="32" t="n">
        <x:v>70</x:v>
      </x:c>
      <x:c r="P4" s="32" t="str">
        <x:v>NOT_EVALUABLE</x:v>
      </x:c>
      <x:c r="Q4" s="32" t="str">
        <x:v>산지 평균경사도 기준 검토</x:v>
      </x:c>
      <x:c r="R4" s="32" t="str">
        <x:v>2024-05-17</x:v>
      </x:c>
      <x:c r="S4" s="32" t="str"/>
      <x:c r="T4" s="32" t="str">
        <x:v>별표 27</x:v>
      </x:c>
      <x:c r="U4" s="32" t="str">
        <x:v>https://law.go.kr/ordinInfoP.do?chrClsCd=010202&amp;ordinSeq=1932763</x:v>
      </x:c>
      <x:c r="V4" s="32" t="str">
        <x:v>NEEDS_PRIMARY_TEXT_CHECK</x:v>
      </x:c>
      <x:c r="W4" s="32" t="str">
        <x:v>slope_avg,is_forest_land</x:v>
      </x:c>
      <x:c r="X4" s="32" t="str"/>
      <x:c r="Y4" s="32" t="str">
        <x:v>경사도는 있으나 산지 여부가 없음</x:v>
      </x:c>
      <x:c r="Z4" s="32" t="str">
        <x:v>연속지적도 지목 + 산지구분도</x:v>
      </x:c>
    </x:row>
    <x:row r="5">
      <x:c r="A5" s="32" t="str">
        <x:v>LEG_GOESAN_ROAD</x:v>
      </x:c>
      <x:c r="B5" s="32" t="str">
        <x:v>FALSE</x:v>
      </x:c>
      <x:c r="C5" s="32" t="str">
        <x:v>LEGAL</x:v>
      </x:c>
      <x:c r="D5" s="32" t="str">
        <x:v>괴산군</x:v>
      </x:c>
      <x:c r="E5" s="32" t="str">
        <x:v>LAND</x:v>
      </x:c>
      <x:c r="F5" s="32" t="str">
        <x:v>GROUND</x:v>
      </x:c>
      <x:c r="G5" s="32" t="str">
        <x:v>distance_to_major_road_m</x:v>
      </x:c>
      <x:c r="H5" s="32" t="str">
        <x:v>LT</x:v>
      </x:c>
      <x:c r="I5" s="32" t="n">
        <x:v>200</x:v>
      </x:c>
      <x:c r="J5" s="32" t="str">
        <x:v>m</x:v>
      </x:c>
      <x:c r="K5" s="32" t="str">
        <x:v>road_type</x:v>
      </x:c>
      <x:c r="L5" s="32" t="str">
        <x:v>IN</x:v>
      </x:c>
      <x:c r="M5" s="32" t="str">
        <x:v>MAJOR_ROAD</x:v>
      </x:c>
      <x:c r="N5" s="32" t="str">
        <x:v>EXCLUDE_CANDIDATE</x:v>
      </x:c>
      <x:c r="O5" s="32" t="n">
        <x:v>80</x:v>
      </x:c>
      <x:c r="P5" s="32" t="str">
        <x:v>NOT_EVALUABLE</x:v>
      </x:c>
      <x:c r="Q5" s="32" t="str">
        <x:v>주요도로 이격거리 검토</x:v>
      </x:c>
      <x:c r="R5" s="32" t="str">
        <x:v>2023-12-29</x:v>
      </x:c>
      <x:c r="S5" s="32" t="str"/>
      <x:c r="T5" s="32" t="str">
        <x:v>제15조의2</x:v>
      </x:c>
      <x:c r="U5" s="32" t="str">
        <x:v>https://www.elis.go.kr/</x:v>
      </x:c>
      <x:c r="V5" s="32" t="str">
        <x:v>NEEDS_PRIMARY_TEXT_CHECK</x:v>
      </x:c>
      <x:c r="W5" s="32" t="str">
        <x:v>distance_to_major_road_m,road_type</x:v>
      </x:c>
      <x:c r="X5" s="32" t="str"/>
      <x:c r="Y5" s="32" t="str">
        <x:v>후보 CSV에 도로 거리와 도로 종류가 없음</x:v>
      </x:c>
      <x:c r="Z5" s="32" t="str">
        <x:v>국가교통정보·도로중심선/도로구역 GIS</x:v>
      </x:c>
    </x:row>
    <x:row r="6">
      <x:c r="A6" s="32" t="str">
        <x:v>LEG_GOESAN_ROOFTOP_5YR</x:v>
      </x:c>
      <x:c r="B6" s="32" t="str">
        <x:v>FALSE</x:v>
      </x:c>
      <x:c r="C6" s="32" t="str">
        <x:v>LEGAL</x:v>
      </x:c>
      <x:c r="D6" s="32" t="str">
        <x:v>괴산군</x:v>
      </x:c>
      <x:c r="E6" s="32" t="str">
        <x:v>BUILDING</x:v>
      </x:c>
      <x:c r="F6" s="32" t="str">
        <x:v>ROOFTOP</x:v>
      </x:c>
      <x:c r="G6" s="32" t="str">
        <x:v>building_age_years</x:v>
      </x:c>
      <x:c r="H6" s="32" t="str">
        <x:v>GTE</x:v>
      </x:c>
      <x:c r="I6" s="32" t="n">
        <x:v>5</x:v>
      </x:c>
      <x:c r="J6" s="32" t="str">
        <x:v>year</x:v>
      </x:c>
      <x:c r="K6" s="32" t="str">
        <x:v>installation_type_norm</x:v>
      </x:c>
      <x:c r="L6" s="32" t="str">
        <x:v>EQ</x:v>
      </x:c>
      <x:c r="M6" s="32" t="str">
        <x:v>ROOFTOP</x:v>
      </x:c>
      <x:c r="N6" s="32" t="str">
        <x:v>PASS_EXCEPTION</x:v>
      </x:c>
      <x:c r="O6" s="32" t="n">
        <x:v>40</x:v>
      </x:c>
      <x:c r="P6" s="32" t="str">
        <x:v>NOT_EVALUABLE</x:v>
      </x:c>
      <x:c r="Q6" s="32" t="str">
        <x:v>사용승인 후 5년 이상 건축물 옥상 예외 검토</x:v>
      </x:c>
      <x:c r="R6" s="32" t="str">
        <x:v>2023-12-29</x:v>
      </x:c>
      <x:c r="S6" s="32" t="str"/>
      <x:c r="T6" s="32" t="str">
        <x:v>제15조의2</x:v>
      </x:c>
      <x:c r="U6" s="32" t="str">
        <x:v>https://www.elis.go.kr/</x:v>
      </x:c>
      <x:c r="V6" s="32" t="str">
        <x:v>NEEDS_PRIMARY_TEXT_CHECK</x:v>
      </x:c>
      <x:c r="W6" s="32" t="str">
        <x:v>building_age_years,installation_type_norm</x:v>
      </x:c>
      <x:c r="X6" s="32" t="str"/>
      <x:c r="Y6" s="32" t="str">
        <x:v>후보 CSV에 사용승인일/건축물 연령이 없음</x:v>
      </x:c>
      <x:c r="Z6" s="32" t="str">
        <x:v>건축HUB 건축물대장 표제부 API</x:v>
      </x:c>
    </x:row>
    <x:row r="7">
      <x:c r="A7" s="32" t="str">
        <x:v>LEG_DANYANG_ROAD</x:v>
      </x:c>
      <x:c r="B7" s="32" t="str">
        <x:v>FALSE</x:v>
      </x:c>
      <x:c r="C7" s="32" t="str">
        <x:v>LEGAL</x:v>
      </x:c>
      <x:c r="D7" s="32" t="str">
        <x:v>단양군</x:v>
      </x:c>
      <x:c r="E7" s="32" t="str">
        <x:v>LAND</x:v>
      </x:c>
      <x:c r="F7" s="32" t="str">
        <x:v>GROUND</x:v>
      </x:c>
      <x:c r="G7" s="32" t="str">
        <x:v>distance_to_road_m</x:v>
      </x:c>
      <x:c r="H7" s="32" t="str">
        <x:v>LT</x:v>
      </x:c>
      <x:c r="I7" s="32" t="n">
        <x:v>300</x:v>
      </x:c>
      <x:c r="J7" s="32" t="str">
        <x:v>m</x:v>
      </x:c>
      <x:c r="K7" s="32" t="str">
        <x:v>road_type</x:v>
      </x:c>
      <x:c r="L7" s="32" t="str">
        <x:v>IN</x:v>
      </x:c>
      <x:c r="M7" s="32" t="str">
        <x:v>ROAD_OR_MAIN_VILLAGE_ACCESS</x:v>
      </x:c>
      <x:c r="N7" s="32" t="str">
        <x:v>EXCLUDE_CANDIDATE</x:v>
      </x:c>
      <x:c r="O7" s="32" t="n">
        <x:v>80</x:v>
      </x:c>
      <x:c r="P7" s="32" t="str">
        <x:v>NOT_EVALUABLE</x:v>
      </x:c>
      <x:c r="Q7" s="32" t="str">
        <x:v>도로 또는 마을 주진입로 이격거리 검토</x:v>
      </x:c>
      <x:c r="R7" s="32" t="str">
        <x:v>2025-12-31</x:v>
      </x:c>
      <x:c r="S7" s="32" t="str"/>
      <x:c r="T7" s="32" t="str">
        <x:v>별표 24</x:v>
      </x:c>
      <x:c r="U7" s="32" t="str">
        <x:v>https://www.elis.go.kr/</x:v>
      </x:c>
      <x:c r="V7" s="32" t="str">
        <x:v>NEEDS_PRIMARY_TEXT_CHECK</x:v>
      </x:c>
      <x:c r="W7" s="32" t="str">
        <x:v>distance_to_road_m,road_type</x:v>
      </x:c>
      <x:c r="X7" s="32" t="str"/>
      <x:c r="Y7" s="32" t="str">
        <x:v>후보 CSV에 도로 거리와 도로 종류가 없음</x:v>
      </x:c>
      <x:c r="Z7" s="32" t="str">
        <x:v>도로 GIS 및 마을 주진입로 정의 데이터</x:v>
      </x:c>
    </x:row>
    <x:row r="8">
      <x:c r="A8" s="32" t="str">
        <x:v>LEG_DANYANG_ROOFTOP_5YR</x:v>
      </x:c>
      <x:c r="B8" s="32" t="str">
        <x:v>FALSE</x:v>
      </x:c>
      <x:c r="C8" s="32" t="str">
        <x:v>LEGAL</x:v>
      </x:c>
      <x:c r="D8" s="32" t="str">
        <x:v>단양군</x:v>
      </x:c>
      <x:c r="E8" s="32" t="str">
        <x:v>BUILDING</x:v>
      </x:c>
      <x:c r="F8" s="32" t="str">
        <x:v>ROOFTOP</x:v>
      </x:c>
      <x:c r="G8" s="32" t="str">
        <x:v>building_age_years</x:v>
      </x:c>
      <x:c r="H8" s="32" t="str">
        <x:v>GTE</x:v>
      </x:c>
      <x:c r="I8" s="32" t="n">
        <x:v>5</x:v>
      </x:c>
      <x:c r="J8" s="32" t="str">
        <x:v>year</x:v>
      </x:c>
      <x:c r="K8" s="32" t="str">
        <x:v>installation_type_norm</x:v>
      </x:c>
      <x:c r="L8" s="32" t="str">
        <x:v>EQ</x:v>
      </x:c>
      <x:c r="M8" s="32" t="str">
        <x:v>ROOFTOP</x:v>
      </x:c>
      <x:c r="N8" s="32" t="str">
        <x:v>PASS_EXCEPTION</x:v>
      </x:c>
      <x:c r="O8" s="32" t="n">
        <x:v>40</x:v>
      </x:c>
      <x:c r="P8" s="32" t="str">
        <x:v>NOT_EVALUABLE</x:v>
      </x:c>
      <x:c r="Q8" s="32" t="str">
        <x:v>사용승인 후 5년 이상 건축물 옥상 예외 검토</x:v>
      </x:c>
      <x:c r="R8" s="32" t="str">
        <x:v>2025-12-31</x:v>
      </x:c>
      <x:c r="S8" s="32" t="str"/>
      <x:c r="T8" s="32" t="str">
        <x:v>별표 24</x:v>
      </x:c>
      <x:c r="U8" s="32" t="str">
        <x:v>https://www.elis.go.kr/</x:v>
      </x:c>
      <x:c r="V8" s="32" t="str">
        <x:v>NEEDS_PRIMARY_TEXT_CHECK</x:v>
      </x:c>
      <x:c r="W8" s="32" t="str">
        <x:v>building_age_years,installation_type_norm</x:v>
      </x:c>
      <x:c r="X8" s="32" t="str"/>
      <x:c r="Y8" s="32" t="str">
        <x:v>후보 CSV에 사용승인일/건축물 연령이 없음</x:v>
      </x:c>
      <x:c r="Z8" s="32" t="str">
        <x:v>건축HUB 건축물대장 표제부 API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8" hidden="0" customWidth="1"/>
    <x:col min="5" max="5" width="42" hidden="0" customWidth="1"/>
    <x:col min="6" max="6" width="42" hidden="0" customWidth="1"/>
    <x:col min="7" max="7" width="42" hidden="0" customWidth="1"/>
  </x:cols>
  <x:sheetData>
    <x:row r="1">
      <x:c r="A1" s="55" t="str">
        <x:v>engine_feature</x:v>
      </x:c>
      <x:c r="B1" s="55" t="str">
        <x:v>building_csv_column</x:v>
      </x:c>
      <x:c r="C1" s="55" t="str">
        <x:v>land_csv_column</x:v>
      </x:c>
      <x:c r="D1" s="55" t="str">
        <x:v>status</x:v>
      </x:c>
      <x:c r="E1" s="55" t="str">
        <x:v>meaning</x:v>
      </x:c>
      <x:c r="F1" s="55" t="str">
        <x:v>preprocessing</x:v>
      </x:c>
      <x:c r="G1" s="55" t="str">
        <x:v>required_for</x:v>
      </x:c>
    </x:row>
    <x:row r="2">
      <x:c r="A2" s="32" t="str">
        <x:v>candidate_id</x:v>
      </x:c>
      <x:c r="B2" s="32" t="str">
        <x:v>source_id_ml</x:v>
      </x:c>
      <x:c r="C2" s="32" t="str">
        <x:v>source_id_ml</x:v>
      </x:c>
      <x:c r="D2" s="32" t="str">
        <x:v>AVAILABLE</x:v>
      </x:c>
      <x:c r="E2" s="32" t="str">
        <x:v>후보 ID</x:v>
      </x:c>
      <x:c r="F2" s="32" t="str">
        <x:v>문자열 변환</x:v>
      </x:c>
      <x:c r="G2" s="32" t="str">
        <x:v>결과 식별</x:v>
      </x:c>
    </x:row>
    <x:row r="3">
      <x:c r="A3" s="32" t="str">
        <x:v>address</x:v>
      </x:c>
      <x:c r="B3" s="32" t="str">
        <x:v>address_ml</x:v>
      </x:c>
      <x:c r="C3" s="32" t="str">
        <x:v>address_ml</x:v>
      </x:c>
      <x:c r="D3" s="32" t="str">
        <x:v>AVAILABLE</x:v>
      </x:c>
      <x:c r="E3" s="32" t="str">
        <x:v>주소</x:v>
      </x:c>
      <x:c r="F3" s="32" t="str">
        <x:v>공백 정리</x:v>
      </x:c>
      <x:c r="G3" s="32" t="str">
        <x:v>시군구 보정</x:v>
      </x:c>
    </x:row>
    <x:row r="4">
      <x:c r="A4" s="32" t="str">
        <x:v>jurisdiction_norm</x:v>
      </x:c>
      <x:c r="B4" s="32" t="str">
        <x:v>시군구 + address_ml</x:v>
      </x:c>
      <x:c r="C4" s="32" t="str">
        <x:v>시군구 + address_ml</x:v>
      </x:c>
      <x:c r="D4" s="32" t="str">
        <x:v>DERIVED</x:v>
      </x:c>
      <x:c r="E4" s="32" t="str">
        <x:v>정규화 시군구</x:v>
      </x:c>
      <x:c r="F4" s="32" t="str">
        <x:v>주소에서 충남·충북·대전·세종 시군구 재추출</x:v>
      </x:c>
      <x:c r="G4" s="32" t="str">
        <x:v>모든 지역 규칙</x:v>
      </x:c>
    </x:row>
    <x:row r="5">
      <x:c r="A5" s="32" t="str">
        <x:v>asset_type_norm</x:v>
      </x:c>
      <x:c r="B5" s="32" t="str">
        <x:v>자산구분_ML</x:v>
      </x:c>
      <x:c r="C5" s="32" t="str">
        <x:v>자산구분_ML</x:v>
      </x:c>
      <x:c r="D5" s="32" t="str">
        <x:v>DERIVED</x:v>
      </x:c>
      <x:c r="E5" s="32" t="str">
        <x:v>LAND/BUILDING</x:v>
      </x:c>
      <x:c r="F5" s="32" t="str">
        <x:v>토지→LAND, 건물→BUILDING</x:v>
      </x:c>
      <x:c r="G5" s="32" t="str">
        <x:v>자산 유형 규칙</x:v>
      </x:c>
    </x:row>
    <x:row r="6">
      <x:c r="A6" s="32" t="str">
        <x:v>installation_type_norm</x:v>
      </x:c>
      <x:c r="B6" s="32" t="str">
        <x:v>설치구분</x:v>
      </x:c>
      <x:c r="C6" s="32" t="str">
        <x:v>설치구분</x:v>
      </x:c>
      <x:c r="D6" s="32" t="str">
        <x:v>PARTIAL</x:v>
      </x:c>
      <x:c r="E6" s="32" t="str">
        <x:v>GROUND/ROOFTOP</x:v>
      </x:c>
      <x:c r="F6" s="32" t="str">
        <x:v>토지→GROUND, 건물→ROOFTOP 기본값</x:v>
      </x:c>
      <x:c r="G6" s="32" t="str">
        <x:v>설치 방식 규칙</x:v>
      </x:c>
    </x:row>
    <x:row r="7">
      <x:c r="A7" s="32" t="str">
        <x:v>slope_avg</x:v>
      </x:c>
      <x:c r="B7" s="32" t="str">
        <x:v>slope_avg</x:v>
      </x:c>
      <x:c r="C7" s="32" t="str">
        <x:v>slope_avg</x:v>
      </x:c>
      <x:c r="D7" s="32" t="str">
        <x:v>AVAILABLE</x:v>
      </x:c>
      <x:c r="E7" s="32" t="str">
        <x:v>DEM 평균경사도</x:v>
      </x:c>
      <x:c r="F7" s="32" t="str">
        <x:v>숫자 변환</x:v>
      </x:c>
      <x:c r="G7" s="32" t="str">
        <x:v>토지 경사 스크리닝</x:v>
      </x:c>
    </x:row>
    <x:row r="8">
      <x:c r="A8" s="32" t="str">
        <x:v>is_forest_land</x:v>
      </x:c>
      <x:c r="B8" s="32" t="str"/>
      <x:c r="C8" s="32" t="str"/>
      <x:c r="D8" s="32" t="str">
        <x:v>MISSING</x:v>
      </x:c>
      <x:c r="E8" s="32" t="str">
        <x:v>산지/임야 여부</x:v>
      </x:c>
      <x:c r="F8" s="32" t="str">
        <x:v>연속지적도·산지구분도 공간조인</x:v>
      </x:c>
      <x:c r="G8" s="32" t="str">
        <x:v>산지 경사 법적 규칙</x:v>
      </x:c>
    </x:row>
    <x:row r="9">
      <x:c r="A9" s="32" t="str">
        <x:v>distance_to_nearest_house_m</x:v>
      </x:c>
      <x:c r="B9" s="32" t="str"/>
      <x:c r="C9" s="32" t="str"/>
      <x:c r="D9" s="32" t="str">
        <x:v>MISSING</x:v>
      </x:c>
      <x:c r="E9" s="32" t="str">
        <x:v>최근접 주택 거리</x:v>
      </x:c>
      <x:c r="F9" s="32" t="str">
        <x:v>건축물 GIS로 계산</x:v>
      </x:c>
      <x:c r="G9" s="32" t="str">
        <x:v>주거지 이격거리</x:v>
      </x:c>
    </x:row>
    <x:row r="10">
      <x:c r="A10" s="32" t="str">
        <x:v>distance_to_residential_cluster_m</x:v>
      </x:c>
      <x:c r="B10" s="32" t="str"/>
      <x:c r="C10" s="32" t="str"/>
      <x:c r="D10" s="32" t="str">
        <x:v>MISSING</x:v>
      </x:c>
      <x:c r="E10" s="32" t="str">
        <x:v>주거밀집지역 경계 거리</x:v>
      </x:c>
      <x:c r="F10" s="32" t="str">
        <x:v>주택 군집 생성 후 계산</x:v>
      </x:c>
      <x:c r="G10" s="32" t="str">
        <x:v>주거밀집지역 규칙</x:v>
      </x:c>
    </x:row>
    <x:row r="11">
      <x:c r="A11" s="32" t="str">
        <x:v>house_count_within_cluster</x:v>
      </x:c>
      <x:c r="B11" s="32" t="str"/>
      <x:c r="C11" s="32" t="str"/>
      <x:c r="D11" s="32" t="str">
        <x:v>MISSING</x:v>
      </x:c>
      <x:c r="E11" s="32" t="str">
        <x:v>조례 정의 반경 내 주택 수</x:v>
      </x:c>
      <x:c r="F11" s="32" t="str">
        <x:v>주택 포인트 집계</x:v>
      </x:c>
      <x:c r="G11" s="32" t="str">
        <x:v>5호 이상/미만 구분</x:v>
      </x:c>
    </x:row>
    <x:row r="12">
      <x:c r="A12" s="32" t="str">
        <x:v>distance_to_road_m</x:v>
      </x:c>
      <x:c r="B12" s="32" t="str"/>
      <x:c r="C12" s="32" t="str"/>
      <x:c r="D12" s="32" t="str">
        <x:v>MISSING</x:v>
      </x:c>
      <x:c r="E12" s="32" t="str">
        <x:v>도로 경계 최단거리</x:v>
      </x:c>
      <x:c r="F12" s="32" t="str">
        <x:v>도로 GIS 공간분석</x:v>
      </x:c>
      <x:c r="G12" s="32" t="str">
        <x:v>도로 이격거리</x:v>
      </x:c>
    </x:row>
    <x:row r="13">
      <x:c r="A13" s="32" t="str">
        <x:v>road_type</x:v>
      </x:c>
      <x:c r="B13" s="32" t="str"/>
      <x:c r="C13" s="32" t="str"/>
      <x:c r="D13" s="32" t="str">
        <x:v>MISSING</x:v>
      </x:c>
      <x:c r="E13" s="32" t="str">
        <x:v>도로 분류</x:v>
      </x:c>
      <x:c r="F13" s="32" t="str">
        <x:v>도로법/농어촌도로 속성 정리</x:v>
      </x:c>
      <x:c r="G13" s="32" t="str">
        <x:v>도로 종류별 규칙</x:v>
      </x:c>
    </x:row>
    <x:row r="14">
      <x:c r="A14" s="32" t="str">
        <x:v>building_age_years</x:v>
      </x:c>
      <x:c r="B14" s="32" t="str"/>
      <x:c r="C14" s="32" t="str"/>
      <x:c r="D14" s="32" t="str">
        <x:v>MISSING</x:v>
      </x:c>
      <x:c r="E14" s="32" t="str">
        <x:v>사용승인 후 경과연수</x:v>
      </x:c>
      <x:c r="F14" s="32" t="str">
        <x:v>건축물대장 사용승인일로 계산</x:v>
      </x:c>
      <x:c r="G14" s="32" t="str">
        <x:v>건물 옥상 예외</x:v>
      </x:c>
    </x:row>
    <x:row r="15">
      <x:c r="A15" s="32" t="str">
        <x:v>roof_usable_area_m2</x:v>
      </x:c>
      <x:c r="B15" s="32" t="str"/>
      <x:c r="C15" s="32" t="str"/>
      <x:c r="D15" s="32" t="str">
        <x:v>FUTURE_VISION</x:v>
      </x:c>
      <x:c r="E15" s="32" t="str">
        <x:v>실제 패널 배치 가능 면적</x:v>
      </x:c>
      <x:c r="F15" s="32" t="str">
        <x:v>Vision/Segmentation</x:v>
      </x:c>
      <x:c r="G15" s="32" t="str">
        <x:v>건물 기술 적합성</x:v>
      </x:c>
    </x:row>
    <x:row r="16">
      <x:c r="A16" s="32" t="str">
        <x:v>shadow_risk_grade</x:v>
      </x:c>
      <x:c r="B16" s="32" t="str"/>
      <x:c r="C16" s="32" t="str"/>
      <x:c r="D16" s="32" t="str">
        <x:v>FUTURE_VISION</x:v>
      </x:c>
      <x:c r="E16" s="32" t="str">
        <x:v>음영 위험</x:v>
      </x:c>
      <x:c r="F16" s="32" t="str">
        <x:v>Vision 또는 DSM</x:v>
      </x:c>
      <x:c r="G16" s="32" t="str">
        <x:v>건물 기술 적합성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52" hidden="0" customWidth="1"/>
  </x:cols>
  <x:sheetData>
    <x:row r="1">
      <x:c r="A1" s="55" t="str">
        <x:v>항목</x:v>
      </x:c>
      <x:c r="B1" s="55" t="str">
        <x:v>설명</x:v>
      </x:c>
      <x:c r="C1" s="55" t="str">
        <x:v>허용값/원칙</x:v>
      </x:c>
    </x:row>
    <x:row r="2">
      <x:c r="A2" s="32" t="str">
        <x:v>rule_type</x:v>
      </x:c>
      <x:c r="B2" s="32" t="str">
        <x:v>규칙 성격</x:v>
      </x:c>
      <x:c r="C2" s="32" t="str">
        <x:v>LEGAL / SCREENING / DATA_QUALITY</x:v>
      </x:c>
    </x:row>
    <x:row r="3">
      <x:c r="A3" s="32" t="str">
        <x:v>enabled</x:v>
      </x:c>
      <x:c r="B3" s="32" t="str">
        <x:v>자동 실행 여부</x:v>
      </x:c>
      <x:c r="C3" s="32" t="str">
        <x:v>TRUE만 자동 실행</x:v>
      </x:c>
    </x:row>
    <x:row r="4">
      <x:c r="A4" s="32" t="str">
        <x:v>operator</x:v>
      </x:c>
      <x:c r="B4" s="32" t="str">
        <x:v>비교 연산자</x:v>
      </x:c>
      <x:c r="C4" s="32" t="str">
        <x:v>LT, LTE, GT, GTE, EQ, NE, IN, NOT_IN, IS_NULL, NOT_NULL</x:v>
      </x:c>
    </x:row>
    <x:row r="5">
      <x:c r="A5" s="32" t="str">
        <x:v>decision</x:v>
      </x:c>
      <x:c r="B5" s="32" t="str">
        <x:v>조건 충족 시 결과</x:v>
      </x:c>
      <x:c r="C5" s="32" t="str">
        <x:v>EXCLUDE, EXCLUDE_CANDIDATE, LEGAL_REVIEW, PASS_EXCEPTION, PASS, UNKNOWN</x:v>
      </x:c>
    </x:row>
    <x:row r="6">
      <x:c r="A6" s="32" t="str">
        <x:v>severity</x:v>
      </x:c>
      <x:c r="B6" s="32" t="str">
        <x:v>결과 우선순위</x:v>
      </x:c>
      <x:c r="C6" s="32" t="str">
        <x:v>값이 클수록 최종 상태에서 우선</x:v>
      </x:c>
    </x:row>
    <x:row r="7">
      <x:c r="A7" s="32" t="str">
        <x:v>missing_data_action</x:v>
      </x:c>
      <x:c r="B7" s="32" t="str">
        <x:v>필요 컬럼이 없을 때</x:v>
      </x:c>
      <x:c r="C7" s="32" t="str">
        <x:v>NOT_EVALUABLE / UNKNOWN / SKIP</x:v>
      </x:c>
    </x:row>
    <x:row r="8">
      <x:c r="A8" s="32" t="str">
        <x:v>required_columns</x:v>
      </x:c>
      <x:c r="B8" s="32" t="str">
        <x:v>필요 컬럼 목록</x:v>
      </x:c>
      <x:c r="C8" s="32" t="str">
        <x:v>쉼표로 구분</x:v>
      </x:c>
    </x:row>
    <x:row r="9">
      <x:c r="A9" s="32" t="str">
        <x:v>verification_status</x:v>
      </x:c>
      <x:c r="B9" s="32" t="str">
        <x:v>근거 검증 상태</x:v>
      </x:c>
      <x:c r="C9" s="32" t="str">
        <x:v>VERIFIED / NEEDS_PRIMARY_TEXT_CHECK / SECONDARY_SOURCE_ONLY / PROJECT_RULE</x:v>
      </x:c>
    </x:row>
    <x:row r="10">
      <x:c r="A10" s="32" t="str">
        <x:v>핵심 원칙</x:v>
      </x:c>
      <x:c r="B10" s="32" t="str">
        <x:v>LEGAL 규칙은 필요한 컬럼이 없으면 판정 금지</x:v>
      </x:c>
      <x:c r="C10" s="32" t="str">
        <x:v>NOT_EVALUABLE로 남김</x:v>
      </x:c>
    </x:row>
    <x:row r="11">
      <x:c r="A11" s="32" t="str">
        <x:v>핵심 원칙</x:v>
      </x:c>
      <x:c r="B11" s="32" t="str">
        <x:v>SCREENING 규칙은 법적 탈락이 아님</x:v>
      </x:c>
      <x:c r="C11" s="32" t="str">
        <x:v>검토 후보만 표시</x:v>
      </x:c>
    </x:row>
    <x:row r="12">
      <x:c r="A12" s="32" t="str">
        <x:v>현재 CSV 한계</x:v>
      </x:c>
      <x:c r="B12" s="32" t="str">
        <x:v>법적 규칙 대부분 평가 불가</x:v>
      </x:c>
      <x:c r="C12" s="32" t="str">
        <x:v>주거지·도로·산지·건축물 연령 데이터 없음</x:v>
      </x:c>
    </x:row>
  </x:sheetData>
  <x:pageMargins left="0.7" right="0.7" top="0.75" bottom="0.75" header="0.3" footer="0.3"/>
</x:worksheet>
</file>