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p_majors" sheetId="1" r:id="rId4"/>
    <sheet state="visible" name="Supp_traces" sheetId="2" r:id="rId5"/>
  </sheets>
  <definedNames/>
  <calcPr/>
  <extLst>
    <ext uri="GoogleSheetsCustomDataVersion2">
      <go:sheetsCustomData xmlns:go="http://customooxmlschemas.google.com/" r:id="rId6" roundtripDataChecksum="VzUWpfNu3jtjvDoTTNcyK8EqBHw1bKCvJbLygZOfMNY="/>
    </ext>
  </extLst>
</workbook>
</file>

<file path=xl/sharedStrings.xml><?xml version="1.0" encoding="utf-8"?>
<sst xmlns="http://schemas.openxmlformats.org/spreadsheetml/2006/main" count="5086" uniqueCount="1871">
  <si>
    <t>Analysis no.</t>
  </si>
  <si>
    <t>Stat. pos.</t>
  </si>
  <si>
    <t>Eruption</t>
  </si>
  <si>
    <t>Sample no.</t>
  </si>
  <si>
    <t>Epoch</t>
  </si>
  <si>
    <t>Analysis label</t>
  </si>
  <si>
    <t>Date of analysis</t>
  </si>
  <si>
    <t>Na2O_Cpx</t>
  </si>
  <si>
    <t>MgO_Cpx</t>
  </si>
  <si>
    <t>Al203_Cpx</t>
  </si>
  <si>
    <t>SiO2_Cpx</t>
  </si>
  <si>
    <t>K2O_Cpx</t>
  </si>
  <si>
    <t>CaO_Cpx</t>
  </si>
  <si>
    <t>TiO2_Cpx</t>
  </si>
  <si>
    <t>MnO_Cpx</t>
  </si>
  <si>
    <t>FeOt_Cpx</t>
  </si>
  <si>
    <t>P2O5_Cpx</t>
  </si>
  <si>
    <t>Cl</t>
  </si>
  <si>
    <t>F</t>
  </si>
  <si>
    <t>Total</t>
  </si>
  <si>
    <t>Monte Nuovo</t>
  </si>
  <si>
    <t>cf96_16</t>
  </si>
  <si>
    <t>cf96_5</t>
  </si>
  <si>
    <t>cf96_7</t>
  </si>
  <si>
    <t>cf96_10</t>
  </si>
  <si>
    <t>cf96_1</t>
  </si>
  <si>
    <t>cf96_2</t>
  </si>
  <si>
    <t>cf96_11</t>
  </si>
  <si>
    <t>cf96_9</t>
  </si>
  <si>
    <t>cf96_4</t>
  </si>
  <si>
    <t>cf96_12</t>
  </si>
  <si>
    <t>cf96_14</t>
  </si>
  <si>
    <t>Astroni 7</t>
  </si>
  <si>
    <t>3b</t>
  </si>
  <si>
    <t>cf79_1</t>
  </si>
  <si>
    <t>cf79_2</t>
  </si>
  <si>
    <t>cf79_3</t>
  </si>
  <si>
    <t>cf79_4</t>
  </si>
  <si>
    <t>cf79_5</t>
  </si>
  <si>
    <t>cf79_6</t>
  </si>
  <si>
    <t>cf79_8</t>
  </si>
  <si>
    <t>cf79_9</t>
  </si>
  <si>
    <t>cf79_10</t>
  </si>
  <si>
    <t>cf79_11</t>
  </si>
  <si>
    <t>cf79_12</t>
  </si>
  <si>
    <t>cf79_13</t>
  </si>
  <si>
    <t>cf79_14</t>
  </si>
  <si>
    <t>cf79_15</t>
  </si>
  <si>
    <t>Astroni 6</t>
  </si>
  <si>
    <t>78-2</t>
  </si>
  <si>
    <t>78b_20</t>
  </si>
  <si>
    <t>78b_19</t>
  </si>
  <si>
    <t>78b_18</t>
  </si>
  <si>
    <t>78b_17</t>
  </si>
  <si>
    <t>78b_16</t>
  </si>
  <si>
    <t>78b_14</t>
  </si>
  <si>
    <t>78b_13</t>
  </si>
  <si>
    <t>78b_12</t>
  </si>
  <si>
    <t>78b_11</t>
  </si>
  <si>
    <t>78b_10</t>
  </si>
  <si>
    <t>78b_9</t>
  </si>
  <si>
    <t>78b_7</t>
  </si>
  <si>
    <t>78b_6</t>
  </si>
  <si>
    <t>78b_5</t>
  </si>
  <si>
    <t>78b_4</t>
  </si>
  <si>
    <t>78b_3</t>
  </si>
  <si>
    <t>78b_2</t>
  </si>
  <si>
    <t>78b_1</t>
  </si>
  <si>
    <t>78-1</t>
  </si>
  <si>
    <t>78a_20</t>
  </si>
  <si>
    <t>78a_19</t>
  </si>
  <si>
    <t>78a_17</t>
  </si>
  <si>
    <t>78a_16</t>
  </si>
  <si>
    <t>78a_15</t>
  </si>
  <si>
    <t>78a_14</t>
  </si>
  <si>
    <t>78a_13</t>
  </si>
  <si>
    <t>78a_12</t>
  </si>
  <si>
    <t>78a_11</t>
  </si>
  <si>
    <t>78a_10</t>
  </si>
  <si>
    <t>78a_8</t>
  </si>
  <si>
    <t>78a_7</t>
  </si>
  <si>
    <t>78a_6</t>
  </si>
  <si>
    <t>78a_5</t>
  </si>
  <si>
    <t>78a_4</t>
  </si>
  <si>
    <t>78a_3</t>
  </si>
  <si>
    <t>78a_2</t>
  </si>
  <si>
    <t>78a_1</t>
  </si>
  <si>
    <t>75-2</t>
  </si>
  <si>
    <t>VF4?-7-20</t>
  </si>
  <si>
    <t>VF4?-7-18</t>
  </si>
  <si>
    <t>VF4?-7-17</t>
  </si>
  <si>
    <t>VF4?-7-16</t>
  </si>
  <si>
    <t>VF4?-7-15</t>
  </si>
  <si>
    <t>VF4?-7-14</t>
  </si>
  <si>
    <t>VF4?-7-11</t>
  </si>
  <si>
    <t>VF4?-7-8</t>
  </si>
  <si>
    <t>VF4?-7-7</t>
  </si>
  <si>
    <t>VF4?-7-5</t>
  </si>
  <si>
    <t>VF4?-7-4</t>
  </si>
  <si>
    <t>VF4?-7-3</t>
  </si>
  <si>
    <t>VF4?-7-2</t>
  </si>
  <si>
    <t>VF4?-7-1</t>
  </si>
  <si>
    <t>75-1</t>
  </si>
  <si>
    <t>VF4?-2-18</t>
  </si>
  <si>
    <t>VF4?-2-17</t>
  </si>
  <si>
    <t>VF4?-2-16</t>
  </si>
  <si>
    <t>VF4?-2-15</t>
  </si>
  <si>
    <t>VF4?-2-14</t>
  </si>
  <si>
    <t>VF4?-2-13</t>
  </si>
  <si>
    <t>VF4?-2-12</t>
  </si>
  <si>
    <t>VF4?-2-11</t>
  </si>
  <si>
    <t>VF4?-2-10</t>
  </si>
  <si>
    <t>VF4?-2-7</t>
  </si>
  <si>
    <t>VF4?-2-6</t>
  </si>
  <si>
    <t>VF4?-2-5</t>
  </si>
  <si>
    <t>VF4?-2-4</t>
  </si>
  <si>
    <t>VF4?-2-3</t>
  </si>
  <si>
    <t>VF4?-2-2</t>
  </si>
  <si>
    <t>CF76_21_1</t>
  </si>
  <si>
    <t>CF76_23_2</t>
  </si>
  <si>
    <t>CF76_25_3</t>
  </si>
  <si>
    <t>CF76_29_5</t>
  </si>
  <si>
    <t>CF76_31_6</t>
  </si>
  <si>
    <t>CF76_33_7</t>
  </si>
  <si>
    <t>CF76_35_8</t>
  </si>
  <si>
    <t>CF76_37_9</t>
  </si>
  <si>
    <t>CF76_39_10</t>
  </si>
  <si>
    <t>CF76_41_11</t>
  </si>
  <si>
    <t>CF76_43_12</t>
  </si>
  <si>
    <t>CF76_45_13</t>
  </si>
  <si>
    <t>CF76_47_14</t>
  </si>
  <si>
    <t>CF76_49_15</t>
  </si>
  <si>
    <t>CF76_51_16</t>
  </si>
  <si>
    <t>CF75_1</t>
  </si>
  <si>
    <t>CF75_2</t>
  </si>
  <si>
    <t>CF75_3</t>
  </si>
  <si>
    <t>CF75_4</t>
  </si>
  <si>
    <t>CF75_5</t>
  </si>
  <si>
    <t>CF75_6</t>
  </si>
  <si>
    <t>CF75_7</t>
  </si>
  <si>
    <t>VF1-1-20</t>
  </si>
  <si>
    <t>VF1-1-19</t>
  </si>
  <si>
    <t>VF1-1-18</t>
  </si>
  <si>
    <t>VF1-1-17</t>
  </si>
  <si>
    <t>VF1-1-16</t>
  </si>
  <si>
    <t>VF1-1-15</t>
  </si>
  <si>
    <t>VF1-1-13</t>
  </si>
  <si>
    <t>VF1-1-11</t>
  </si>
  <si>
    <t>VF1-1-10</t>
  </si>
  <si>
    <t>VF1-1-7</t>
  </si>
  <si>
    <t>VF1-1-6</t>
  </si>
  <si>
    <t>VF1-1-5</t>
  </si>
  <si>
    <t>VF1-1-4</t>
  </si>
  <si>
    <t>VF1-1-3</t>
  </si>
  <si>
    <t>VF1-1-2</t>
  </si>
  <si>
    <t>VF1-1-1</t>
  </si>
  <si>
    <t>CF75_10</t>
  </si>
  <si>
    <t>CF75_8</t>
  </si>
  <si>
    <t>CF75_9</t>
  </si>
  <si>
    <t>Astroni 5</t>
  </si>
  <si>
    <t>VF3-3-21</t>
  </si>
  <si>
    <t>VF3-3-20</t>
  </si>
  <si>
    <t>VF3-3-18</t>
  </si>
  <si>
    <t>VF3-3-17</t>
  </si>
  <si>
    <t>VF3-3-14</t>
  </si>
  <si>
    <t>VF3-3-13</t>
  </si>
  <si>
    <t>VF3-3-12</t>
  </si>
  <si>
    <t>VF3-3-10</t>
  </si>
  <si>
    <t>VF3-3-7</t>
  </si>
  <si>
    <t>VF3-3-6</t>
  </si>
  <si>
    <t>VF3-3-5</t>
  </si>
  <si>
    <t>VF3-3-4</t>
  </si>
  <si>
    <t>VF3-3-3</t>
  </si>
  <si>
    <t>VF3-3-2</t>
  </si>
  <si>
    <t>VF3-3-1</t>
  </si>
  <si>
    <t>CF73_1</t>
  </si>
  <si>
    <t>CF73_2</t>
  </si>
  <si>
    <t>CF73_3</t>
  </si>
  <si>
    <t>CF73_4</t>
  </si>
  <si>
    <t>VF1-2-20</t>
  </si>
  <si>
    <t>VF1-2-19</t>
  </si>
  <si>
    <t>VF1-2-18</t>
  </si>
  <si>
    <t>VF1-2-15</t>
  </si>
  <si>
    <t>VF1-2-14</t>
  </si>
  <si>
    <t>VF1-2-13</t>
  </si>
  <si>
    <t>VF1-2-12</t>
  </si>
  <si>
    <t>VF1-2-11</t>
  </si>
  <si>
    <t>VF1-2-10</t>
  </si>
  <si>
    <t>VF1-2-9</t>
  </si>
  <si>
    <t>VF1-2-8</t>
  </si>
  <si>
    <t>VF1-2-6</t>
  </si>
  <si>
    <t>VF1-2-5</t>
  </si>
  <si>
    <t>VF1-2-3</t>
  </si>
  <si>
    <t>VF1-2-1</t>
  </si>
  <si>
    <t>CF73_10</t>
  </si>
  <si>
    <t>CF73_5</t>
  </si>
  <si>
    <t>CF73_6</t>
  </si>
  <si>
    <t>CF73_7</t>
  </si>
  <si>
    <t xml:space="preserve">Astroni 4 </t>
  </si>
  <si>
    <t>cf72_1</t>
  </si>
  <si>
    <t>cf72_2</t>
  </si>
  <si>
    <t>cf72_3</t>
  </si>
  <si>
    <t>cf72_4</t>
  </si>
  <si>
    <t>cf72_5</t>
  </si>
  <si>
    <t>cf72_6</t>
  </si>
  <si>
    <t>cf72_7</t>
  </si>
  <si>
    <t>cf72_8</t>
  </si>
  <si>
    <t>cf72_9</t>
  </si>
  <si>
    <t>cf72_10</t>
  </si>
  <si>
    <t>Astroni 4</t>
  </si>
  <si>
    <t>CF72_1</t>
  </si>
  <si>
    <t>CF72_11</t>
  </si>
  <si>
    <t>CF72_9</t>
  </si>
  <si>
    <t>VF3-4-19</t>
  </si>
  <si>
    <t>VF3-4-18</t>
  </si>
  <si>
    <t>VF3-4-17</t>
  </si>
  <si>
    <t>VF3-4-16</t>
  </si>
  <si>
    <t>VF3-4-15</t>
  </si>
  <si>
    <t>VF3-4-12</t>
  </si>
  <si>
    <t>VF3-4-11</t>
  </si>
  <si>
    <t>VF3-4-8</t>
  </si>
  <si>
    <t>VF3-4-7</t>
  </si>
  <si>
    <t>VF3-4-6</t>
  </si>
  <si>
    <t>VF3-4-5</t>
  </si>
  <si>
    <t>VF3-4-4</t>
  </si>
  <si>
    <t>VF3-4-3</t>
  </si>
  <si>
    <t>VF3-4-2</t>
  </si>
  <si>
    <t>VF3-4-1</t>
  </si>
  <si>
    <t xml:space="preserve">Astroni 3 </t>
  </si>
  <si>
    <t>cf82_1</t>
  </si>
  <si>
    <t>cf82_2</t>
  </si>
  <si>
    <t>cf82_3</t>
  </si>
  <si>
    <t>cf82_4</t>
  </si>
  <si>
    <t>cf82_5</t>
  </si>
  <si>
    <t>cf82_6</t>
  </si>
  <si>
    <t>cf82_7</t>
  </si>
  <si>
    <t>cf82_8</t>
  </si>
  <si>
    <t>cf82_9</t>
  </si>
  <si>
    <t>cf82_10</t>
  </si>
  <si>
    <t>cf82_11</t>
  </si>
  <si>
    <t>cf82_12</t>
  </si>
  <si>
    <t>cf82_13</t>
  </si>
  <si>
    <t>cf82_14</t>
  </si>
  <si>
    <t>cf82_15</t>
  </si>
  <si>
    <t>Astroni 3</t>
  </si>
  <si>
    <t>cf81black_1</t>
  </si>
  <si>
    <t>cf81black_10</t>
  </si>
  <si>
    <t>cf81black_11</t>
  </si>
  <si>
    <t>cf81black_13</t>
  </si>
  <si>
    <t>cf81black_14</t>
  </si>
  <si>
    <t>cf81black_15</t>
  </si>
  <si>
    <t>cf81black_2</t>
  </si>
  <si>
    <t>cf81black_3</t>
  </si>
  <si>
    <t>cf81black_4</t>
  </si>
  <si>
    <t>cf81black_5</t>
  </si>
  <si>
    <t>cf81black_6</t>
  </si>
  <si>
    <t>CF80_55_19</t>
  </si>
  <si>
    <t>CF80_57_20</t>
  </si>
  <si>
    <t>CF80_59_20</t>
  </si>
  <si>
    <t>CF80_61_21</t>
  </si>
  <si>
    <t>CF80_63_22</t>
  </si>
  <si>
    <t>CF80_65_23</t>
  </si>
  <si>
    <t>CF80_67_24</t>
  </si>
  <si>
    <t>CF80_69_25</t>
  </si>
  <si>
    <t>CF80_71_26</t>
  </si>
  <si>
    <t>CF80_73_27</t>
  </si>
  <si>
    <t>CF80_75_28</t>
  </si>
  <si>
    <t>CF80_77_29</t>
  </si>
  <si>
    <t>CF80_79_30</t>
  </si>
  <si>
    <t>Astroni 1</t>
  </si>
  <si>
    <t>69_19</t>
  </si>
  <si>
    <t>69_18</t>
  </si>
  <si>
    <t>69_17</t>
  </si>
  <si>
    <t>69_16</t>
  </si>
  <si>
    <t>69_15</t>
  </si>
  <si>
    <t>69_14</t>
  </si>
  <si>
    <t>69_13</t>
  </si>
  <si>
    <t>69_12</t>
  </si>
  <si>
    <t>69_10</t>
  </si>
  <si>
    <t>69_9</t>
  </si>
  <si>
    <t>69_8</t>
  </si>
  <si>
    <t>69_7</t>
  </si>
  <si>
    <t>69_6</t>
  </si>
  <si>
    <t>69_5</t>
  </si>
  <si>
    <t>69_4</t>
  </si>
  <si>
    <t>69_2</t>
  </si>
  <si>
    <t>69_1</t>
  </si>
  <si>
    <t>CF69_1</t>
  </si>
  <si>
    <t>CF69_10</t>
  </si>
  <si>
    <t>CF69_11</t>
  </si>
  <si>
    <t>CF69_12</t>
  </si>
  <si>
    <t>CF69_13</t>
  </si>
  <si>
    <t>CF69_14</t>
  </si>
  <si>
    <t>CF69_15</t>
  </si>
  <si>
    <t>CF69_2</t>
  </si>
  <si>
    <t>CF69_3</t>
  </si>
  <si>
    <t>CF69_4</t>
  </si>
  <si>
    <t>CF69_5</t>
  </si>
  <si>
    <t>CF69_6</t>
  </si>
  <si>
    <t>CF69_8</t>
  </si>
  <si>
    <t>Averno 2</t>
  </si>
  <si>
    <t>86-1</t>
  </si>
  <si>
    <t>VF4?-6-1</t>
  </si>
  <si>
    <t>VF4?-6-10</t>
  </si>
  <si>
    <t>VF4?-6-11</t>
  </si>
  <si>
    <t>VF4?-6-12</t>
  </si>
  <si>
    <t>VF4?-6-14</t>
  </si>
  <si>
    <t>VF4?-6-15</t>
  </si>
  <si>
    <t>VF4?-6-17</t>
  </si>
  <si>
    <t>VF4?-6-18</t>
  </si>
  <si>
    <t>VF4?-6-2</t>
  </si>
  <si>
    <t>VF4?-6-3</t>
  </si>
  <si>
    <t>VF4?-6-5</t>
  </si>
  <si>
    <t>VF4?-6-6</t>
  </si>
  <si>
    <t>VF4?-6-7</t>
  </si>
  <si>
    <t>VF4?-6-8</t>
  </si>
  <si>
    <t>VF4?-6-9</t>
  </si>
  <si>
    <t>CF86_10</t>
  </si>
  <si>
    <t>CF86_11</t>
  </si>
  <si>
    <t>CF86_13</t>
  </si>
  <si>
    <t>VF3-5-10</t>
  </si>
  <si>
    <t>VF3-5-12</t>
  </si>
  <si>
    <t>VF3-5-13</t>
  </si>
  <si>
    <t>VF3-5-16</t>
  </si>
  <si>
    <t>VF3-5-17</t>
  </si>
  <si>
    <t>VF3-5-18</t>
  </si>
  <si>
    <t>VF3-5-19</t>
  </si>
  <si>
    <t>VF3-5-2</t>
  </si>
  <si>
    <t>VF3-5-21</t>
  </si>
  <si>
    <t>VF3-5-4</t>
  </si>
  <si>
    <t>VF3-5-5</t>
  </si>
  <si>
    <t>VF3-5-6</t>
  </si>
  <si>
    <t>VF3-5-8</t>
  </si>
  <si>
    <t>cf83_3</t>
  </si>
  <si>
    <t>VF5?-5-8</t>
  </si>
  <si>
    <t>VF5?-5-9</t>
  </si>
  <si>
    <t>Solfatara</t>
  </si>
  <si>
    <t>cf118_3</t>
  </si>
  <si>
    <t>cf118_13</t>
  </si>
  <si>
    <t>cf118_1</t>
  </si>
  <si>
    <t>cf118_10</t>
  </si>
  <si>
    <t>cf118_12</t>
  </si>
  <si>
    <t>cf118_4</t>
  </si>
  <si>
    <t>cf118_2</t>
  </si>
  <si>
    <t>cf118_9</t>
  </si>
  <si>
    <t>cf118_6</t>
  </si>
  <si>
    <t>cf118_5</t>
  </si>
  <si>
    <t>cf118_11</t>
  </si>
  <si>
    <t>cf118_14</t>
  </si>
  <si>
    <t>Paleoastroni 3</t>
  </si>
  <si>
    <t>CF70_1</t>
  </si>
  <si>
    <t>CF70_2</t>
  </si>
  <si>
    <t>CF70_3</t>
  </si>
  <si>
    <t>CF70_4</t>
  </si>
  <si>
    <t>CF70_5</t>
  </si>
  <si>
    <t>CF70_6</t>
  </si>
  <si>
    <t>CF70_7</t>
  </si>
  <si>
    <t>VF1-5-20</t>
  </si>
  <si>
    <t>VF1-5-19</t>
  </si>
  <si>
    <t>VF1-5-18</t>
  </si>
  <si>
    <t>VF1-5-17</t>
  </si>
  <si>
    <t>VF1-5-16</t>
  </si>
  <si>
    <t>VF1-5-15</t>
  </si>
  <si>
    <t>VF1-5-14</t>
  </si>
  <si>
    <t>VF1-5-13</t>
  </si>
  <si>
    <t>VF1-5-12</t>
  </si>
  <si>
    <t>VF1-5-11</t>
  </si>
  <si>
    <t>VF1-5-10</t>
  </si>
  <si>
    <t>VF1-5-8</t>
  </si>
  <si>
    <t>VF1-5-7</t>
  </si>
  <si>
    <t>VF1-5-5</t>
  </si>
  <si>
    <t>VF1-5-4</t>
  </si>
  <si>
    <t>VF1-5-3</t>
  </si>
  <si>
    <t>VF1-5-2</t>
  </si>
  <si>
    <t>CF70_10</t>
  </si>
  <si>
    <t>CF70_11</t>
  </si>
  <si>
    <t>CF70_12</t>
  </si>
  <si>
    <t>CF70_8</t>
  </si>
  <si>
    <t>CF70_9</t>
  </si>
  <si>
    <t>AMS</t>
  </si>
  <si>
    <t>AMS_6</t>
  </si>
  <si>
    <t>AMS_11</t>
  </si>
  <si>
    <t>AMS_10</t>
  </si>
  <si>
    <t>AMS_1</t>
  </si>
  <si>
    <t>AMS_12</t>
  </si>
  <si>
    <t>AMS_5</t>
  </si>
  <si>
    <t>AMS_8</t>
  </si>
  <si>
    <t>AMS_2</t>
  </si>
  <si>
    <t>AMS_14</t>
  </si>
  <si>
    <t>AMS_9</t>
  </si>
  <si>
    <t>AMS_4</t>
  </si>
  <si>
    <t>AMS_13</t>
  </si>
  <si>
    <t>54-3</t>
  </si>
  <si>
    <t>54c15</t>
  </si>
  <si>
    <t>54c14</t>
  </si>
  <si>
    <t>54c12</t>
  </si>
  <si>
    <t>54c11</t>
  </si>
  <si>
    <t>54c10</t>
  </si>
  <si>
    <t>54c9</t>
  </si>
  <si>
    <t>54c8</t>
  </si>
  <si>
    <t>54c7</t>
  </si>
  <si>
    <t>54c6</t>
  </si>
  <si>
    <t>54c4</t>
  </si>
  <si>
    <t>54c3</t>
  </si>
  <si>
    <t>54c2</t>
  </si>
  <si>
    <t>54c1</t>
  </si>
  <si>
    <t>54-2</t>
  </si>
  <si>
    <t>54b_21</t>
  </si>
  <si>
    <t>54b_20</t>
  </si>
  <si>
    <t>54b_19</t>
  </si>
  <si>
    <t>54b_18</t>
  </si>
  <si>
    <t>54b_17</t>
  </si>
  <si>
    <t>54b_16</t>
  </si>
  <si>
    <t>54b_15</t>
  </si>
  <si>
    <t>54b_14</t>
  </si>
  <si>
    <t>54b_13</t>
  </si>
  <si>
    <t>54b_12</t>
  </si>
  <si>
    <t>54b_11</t>
  </si>
  <si>
    <t>54b_10</t>
  </si>
  <si>
    <t>54b_9</t>
  </si>
  <si>
    <t>54b_8</t>
  </si>
  <si>
    <t>54b_7</t>
  </si>
  <si>
    <t>54b_6</t>
  </si>
  <si>
    <t>54b_5</t>
  </si>
  <si>
    <t>54b_4</t>
  </si>
  <si>
    <t>54b_3</t>
  </si>
  <si>
    <t>54b_2</t>
  </si>
  <si>
    <t>54b_1</t>
  </si>
  <si>
    <t>54-1</t>
  </si>
  <si>
    <t>54a_19</t>
  </si>
  <si>
    <t>54a_18</t>
  </si>
  <si>
    <t>54a_17</t>
  </si>
  <si>
    <t>54a_12</t>
  </si>
  <si>
    <t>54a_6</t>
  </si>
  <si>
    <t>54a_4</t>
  </si>
  <si>
    <t>54a_2</t>
  </si>
  <si>
    <t>54a_1</t>
  </si>
  <si>
    <t>51-1</t>
  </si>
  <si>
    <t>51a_20</t>
  </si>
  <si>
    <t>51a_19</t>
  </si>
  <si>
    <t>51a_18</t>
  </si>
  <si>
    <t>51a_17</t>
  </si>
  <si>
    <t>51a_16</t>
  </si>
  <si>
    <t>51a_15</t>
  </si>
  <si>
    <t>51a_14</t>
  </si>
  <si>
    <t>51a_13</t>
  </si>
  <si>
    <t>51a_12</t>
  </si>
  <si>
    <t>51a_11</t>
  </si>
  <si>
    <t>51a_10</t>
  </si>
  <si>
    <t>51a_9</t>
  </si>
  <si>
    <t>51a_8</t>
  </si>
  <si>
    <t>51a_7</t>
  </si>
  <si>
    <t>51a_6</t>
  </si>
  <si>
    <t>51a_5</t>
  </si>
  <si>
    <t>51a_4</t>
  </si>
  <si>
    <t>51a_3</t>
  </si>
  <si>
    <t>51a_2</t>
  </si>
  <si>
    <t>51a_1</t>
  </si>
  <si>
    <t>56_17</t>
  </si>
  <si>
    <t>56_16</t>
  </si>
  <si>
    <t>56_15</t>
  </si>
  <si>
    <t>56_14</t>
  </si>
  <si>
    <t>56_13</t>
  </si>
  <si>
    <t>56_11</t>
  </si>
  <si>
    <t>56_10</t>
  </si>
  <si>
    <t>56_9</t>
  </si>
  <si>
    <t>56_6</t>
  </si>
  <si>
    <t>56_4</t>
  </si>
  <si>
    <t>56_3</t>
  </si>
  <si>
    <t>56_1</t>
  </si>
  <si>
    <t>54_15</t>
  </si>
  <si>
    <t>54_14</t>
  </si>
  <si>
    <t>54_13</t>
  </si>
  <si>
    <t>54_12</t>
  </si>
  <si>
    <t>54_8</t>
  </si>
  <si>
    <t>54_7</t>
  </si>
  <si>
    <t>54_6</t>
  </si>
  <si>
    <t>54_5</t>
  </si>
  <si>
    <t>54_4</t>
  </si>
  <si>
    <t>54_1</t>
  </si>
  <si>
    <t>53_20</t>
  </si>
  <si>
    <t>53_19</t>
  </si>
  <si>
    <t>53_17</t>
  </si>
  <si>
    <t>53_16</t>
  </si>
  <si>
    <t>53_15</t>
  </si>
  <si>
    <t>53_14</t>
  </si>
  <si>
    <t>53_13</t>
  </si>
  <si>
    <t>53_11</t>
  </si>
  <si>
    <t>53_10</t>
  </si>
  <si>
    <t>53_9</t>
  </si>
  <si>
    <t>53_7</t>
  </si>
  <si>
    <t>53_6</t>
  </si>
  <si>
    <t>53_5</t>
  </si>
  <si>
    <t>53_3</t>
  </si>
  <si>
    <t>53_2</t>
  </si>
  <si>
    <t>53_1</t>
  </si>
  <si>
    <t>CF52_1</t>
  </si>
  <si>
    <t>CF52_2</t>
  </si>
  <si>
    <t>CF52_3</t>
  </si>
  <si>
    <t>CF52_4</t>
  </si>
  <si>
    <t>CF52_5</t>
  </si>
  <si>
    <t>CF52_6</t>
  </si>
  <si>
    <t>CF52_7</t>
  </si>
  <si>
    <t>VF1-4-19</t>
  </si>
  <si>
    <t>VF1-4-18</t>
  </si>
  <si>
    <t>VF1-4-16</t>
  </si>
  <si>
    <t>VF1-4-15</t>
  </si>
  <si>
    <t>VF1-4-14</t>
  </si>
  <si>
    <t>VF1-4-13</t>
  </si>
  <si>
    <t>VF1-4-12</t>
  </si>
  <si>
    <t>VF1-4-11</t>
  </si>
  <si>
    <t>VF1-4-10</t>
  </si>
  <si>
    <t>VF1-4-9</t>
  </si>
  <si>
    <t>VF1-4-8</t>
  </si>
  <si>
    <t>VF1-4-7</t>
  </si>
  <si>
    <t>VF1-4-6</t>
  </si>
  <si>
    <t>VF1-4-5</t>
  </si>
  <si>
    <t>VF1-4-4</t>
  </si>
  <si>
    <t>VF1-4-3</t>
  </si>
  <si>
    <t>VF1-4-1</t>
  </si>
  <si>
    <t>CF52_10</t>
  </si>
  <si>
    <t>CF52_11</t>
  </si>
  <si>
    <t>CF52_8</t>
  </si>
  <si>
    <t>CF52_9</t>
  </si>
  <si>
    <t>51_20</t>
  </si>
  <si>
    <t>51_19</t>
  </si>
  <si>
    <t>51_18</t>
  </si>
  <si>
    <t>51_17</t>
  </si>
  <si>
    <t>51_16</t>
  </si>
  <si>
    <t>51_14</t>
  </si>
  <si>
    <t>51_13</t>
  </si>
  <si>
    <t>51_9</t>
  </si>
  <si>
    <t>51_8</t>
  </si>
  <si>
    <t>51_6</t>
  </si>
  <si>
    <t>51_5</t>
  </si>
  <si>
    <t>51_4</t>
  </si>
  <si>
    <t>51_3</t>
  </si>
  <si>
    <t>51_1</t>
  </si>
  <si>
    <t>vf23_2_2</t>
  </si>
  <si>
    <t>vf23_2_5</t>
  </si>
  <si>
    <t>48_16</t>
  </si>
  <si>
    <t>48_15</t>
  </si>
  <si>
    <t>48_13</t>
  </si>
  <si>
    <t>48_12</t>
  </si>
  <si>
    <t>48_11</t>
  </si>
  <si>
    <t>48_9</t>
  </si>
  <si>
    <t>48_7</t>
  </si>
  <si>
    <t>48_6</t>
  </si>
  <si>
    <t>48_4</t>
  </si>
  <si>
    <t>48_3</t>
  </si>
  <si>
    <t>48_2</t>
  </si>
  <si>
    <t>CF48_1</t>
  </si>
  <si>
    <t>CF48_10</t>
  </si>
  <si>
    <t>CF48_11</t>
  </si>
  <si>
    <t>CF48_12</t>
  </si>
  <si>
    <t>CF48_2</t>
  </si>
  <si>
    <t>CF48_3</t>
  </si>
  <si>
    <t>CF48_4</t>
  </si>
  <si>
    <t>CF48_5</t>
  </si>
  <si>
    <t>CF48_6</t>
  </si>
  <si>
    <t>CF48_7</t>
  </si>
  <si>
    <t>CF48_8</t>
  </si>
  <si>
    <t>CF48_9</t>
  </si>
  <si>
    <t>Paleoastroni 2</t>
  </si>
  <si>
    <t>cf63_1</t>
  </si>
  <si>
    <t>cf63_3</t>
  </si>
  <si>
    <t>cf63_4</t>
  </si>
  <si>
    <t>cf63_5</t>
  </si>
  <si>
    <t>cf63_6</t>
  </si>
  <si>
    <t>cf63_7</t>
  </si>
  <si>
    <t>cf63_8</t>
  </si>
  <si>
    <t>63_20</t>
  </si>
  <si>
    <t>63_19</t>
  </si>
  <si>
    <t>63_17</t>
  </si>
  <si>
    <t>63_16</t>
  </si>
  <si>
    <t>63_15</t>
  </si>
  <si>
    <t>63_13</t>
  </si>
  <si>
    <t>63_10</t>
  </si>
  <si>
    <t>63_8</t>
  </si>
  <si>
    <t>63_7</t>
  </si>
  <si>
    <t>63_6</t>
  </si>
  <si>
    <t>63_5</t>
  </si>
  <si>
    <t>63_3</t>
  </si>
  <si>
    <t>63_2</t>
  </si>
  <si>
    <t>63_1</t>
  </si>
  <si>
    <t>VF5?-7-20</t>
  </si>
  <si>
    <t>VF5?-7-19</t>
  </si>
  <si>
    <t>VF5?-7-18</t>
  </si>
  <si>
    <t>VF5?-7-17</t>
  </si>
  <si>
    <t>VF5?-7-16</t>
  </si>
  <si>
    <t>VF5?-7-15</t>
  </si>
  <si>
    <t>VF5?-7-14</t>
  </si>
  <si>
    <t>VF5?-7-13</t>
  </si>
  <si>
    <t>VF5?-7-11</t>
  </si>
  <si>
    <t>VF5?-7-10</t>
  </si>
  <si>
    <t>VF5?-7-9</t>
  </si>
  <si>
    <t>VF5?-7-7</t>
  </si>
  <si>
    <t>VF5?-7-6</t>
  </si>
  <si>
    <t>VF5?-7-5</t>
  </si>
  <si>
    <t>VF5?-7-4</t>
  </si>
  <si>
    <t>VF5?-7-3</t>
  </si>
  <si>
    <t>VF5?-7-2</t>
  </si>
  <si>
    <t>VF5?-7-1</t>
  </si>
  <si>
    <t>VF3-6-22</t>
  </si>
  <si>
    <t>VF3-6-21</t>
  </si>
  <si>
    <t>VF3-6-20</t>
  </si>
  <si>
    <t>VF3-6-19</t>
  </si>
  <si>
    <t>VF3-6-17</t>
  </si>
  <si>
    <t>VF3-6-16</t>
  </si>
  <si>
    <t>VF3-6-15</t>
  </si>
  <si>
    <t>VF3-6-13</t>
  </si>
  <si>
    <t>VF3-6-12</t>
  </si>
  <si>
    <t>VF3-6-11</t>
  </si>
  <si>
    <t>VF3-6-8</t>
  </si>
  <si>
    <t>VF3-6-7</t>
  </si>
  <si>
    <t>VF3-6-6</t>
  </si>
  <si>
    <t>VF3-6-5</t>
  </si>
  <si>
    <t>VF3-6-4</t>
  </si>
  <si>
    <t>VF3-6-3</t>
  </si>
  <si>
    <t>VF3-6-2</t>
  </si>
  <si>
    <t>VF3-6-1</t>
  </si>
  <si>
    <t>Paleoastroni 1</t>
  </si>
  <si>
    <t>VF3-7-21</t>
  </si>
  <si>
    <t>VF3-7-20</t>
  </si>
  <si>
    <t>VF3-7-19</t>
  </si>
  <si>
    <t>VF3-7-18</t>
  </si>
  <si>
    <t>VF3-7-17</t>
  </si>
  <si>
    <t>VF3-7-16</t>
  </si>
  <si>
    <t>VF3-7-15</t>
  </si>
  <si>
    <t>VF3-7-13</t>
  </si>
  <si>
    <t>VF3-7-12</t>
  </si>
  <si>
    <t>VF3-7-11</t>
  </si>
  <si>
    <t>VF3-7-10</t>
  </si>
  <si>
    <t>VF3-7-9</t>
  </si>
  <si>
    <t>VF3-7-8</t>
  </si>
  <si>
    <t>VF3-7-7</t>
  </si>
  <si>
    <t>VF3-7-6</t>
  </si>
  <si>
    <t>VF3-7-5</t>
  </si>
  <si>
    <t>VF3-7-4</t>
  </si>
  <si>
    <t>VF3-7-3</t>
  </si>
  <si>
    <t>60_20</t>
  </si>
  <si>
    <t>60_19</t>
  </si>
  <si>
    <t>60_18</t>
  </si>
  <si>
    <t>60_17</t>
  </si>
  <si>
    <t>60_15</t>
  </si>
  <si>
    <t>60_14</t>
  </si>
  <si>
    <t>60_13</t>
  </si>
  <si>
    <t>60_11</t>
  </si>
  <si>
    <t>60_10</t>
  </si>
  <si>
    <t>60_9</t>
  </si>
  <si>
    <t>60_6</t>
  </si>
  <si>
    <t>60_5</t>
  </si>
  <si>
    <t>60_3</t>
  </si>
  <si>
    <t>60_2</t>
  </si>
  <si>
    <t>VF1-3-20</t>
  </si>
  <si>
    <t>VF1-3-18</t>
  </si>
  <si>
    <t>VF1-3-17</t>
  </si>
  <si>
    <t>VF1-3-16</t>
  </si>
  <si>
    <t>VF1-3-14</t>
  </si>
  <si>
    <t>VF1-3-12</t>
  </si>
  <si>
    <t>VF1-3-11</t>
  </si>
  <si>
    <t>VF1-3-10</t>
  </si>
  <si>
    <t>VF1-3-8</t>
  </si>
  <si>
    <t>VF1-3-7</t>
  </si>
  <si>
    <t>VF1-3-5</t>
  </si>
  <si>
    <t>VF1-3-4</t>
  </si>
  <si>
    <t>VF1-3-3</t>
  </si>
  <si>
    <t>VF1-3-2</t>
  </si>
  <si>
    <t>CF58_1</t>
  </si>
  <si>
    <t>CF58_11</t>
  </si>
  <si>
    <t>CF58_12</t>
  </si>
  <si>
    <t>CF58_2</t>
  </si>
  <si>
    <t>CF58_3</t>
  </si>
  <si>
    <t>CF58_5</t>
  </si>
  <si>
    <t>CF58_6</t>
  </si>
  <si>
    <t>CF58_7</t>
  </si>
  <si>
    <t>CF58_8</t>
  </si>
  <si>
    <t>M. S'Angelo</t>
  </si>
  <si>
    <t>cf64_1</t>
  </si>
  <si>
    <t>cf64_2</t>
  </si>
  <si>
    <t>cf64_3</t>
  </si>
  <si>
    <t>cf64_4</t>
  </si>
  <si>
    <t>cf64_5</t>
  </si>
  <si>
    <t>cf64_6</t>
  </si>
  <si>
    <t>cf64_8</t>
  </si>
  <si>
    <t>VF5?-4-19</t>
  </si>
  <si>
    <t>VF5?-4-18</t>
  </si>
  <si>
    <t>VF5?-4-17</t>
  </si>
  <si>
    <t>VF5?-4-16</t>
  </si>
  <si>
    <t>VF5?-4-15</t>
  </si>
  <si>
    <t>VF5?-4-14</t>
  </si>
  <si>
    <t>VF5?-4-11</t>
  </si>
  <si>
    <t>VF5?-4-10</t>
  </si>
  <si>
    <t>VF5?-4-8</t>
  </si>
  <si>
    <t>VF5?-4-7</t>
  </si>
  <si>
    <t>VF5?-4-5</t>
  </si>
  <si>
    <t>VF5?-4-4</t>
  </si>
  <si>
    <t>VF5?-4-3</t>
  </si>
  <si>
    <t>Pignatiello 2</t>
  </si>
  <si>
    <t>68_18</t>
  </si>
  <si>
    <t>68_17</t>
  </si>
  <si>
    <t>68_16</t>
  </si>
  <si>
    <t>68_14</t>
  </si>
  <si>
    <t>68_12</t>
  </si>
  <si>
    <t>68_11</t>
  </si>
  <si>
    <t>68_10</t>
  </si>
  <si>
    <t>68_8</t>
  </si>
  <si>
    <t>68_7</t>
  </si>
  <si>
    <t>68_6</t>
  </si>
  <si>
    <t>68_5</t>
  </si>
  <si>
    <t>68_4</t>
  </si>
  <si>
    <t>68_3</t>
  </si>
  <si>
    <t>68_2</t>
  </si>
  <si>
    <t>68_1</t>
  </si>
  <si>
    <t>Agnano 3</t>
  </si>
  <si>
    <t>cf107_12</t>
  </si>
  <si>
    <t>cf107_4</t>
  </si>
  <si>
    <t>cf107_13</t>
  </si>
  <si>
    <t>cf107_8</t>
  </si>
  <si>
    <t>cf107_9</t>
  </si>
  <si>
    <t>cf107_11</t>
  </si>
  <si>
    <t>cf107_15</t>
  </si>
  <si>
    <t>cf107_3</t>
  </si>
  <si>
    <t>cf107_1</t>
  </si>
  <si>
    <t>cf107_10</t>
  </si>
  <si>
    <t>CF106_89_5</t>
  </si>
  <si>
    <t>CF106_93_7</t>
  </si>
  <si>
    <t>CF106_95_8</t>
  </si>
  <si>
    <t>CF106_99_10</t>
  </si>
  <si>
    <t>CF106_101_11</t>
  </si>
  <si>
    <t>CF106_103_12</t>
  </si>
  <si>
    <t>CF106_105_13</t>
  </si>
  <si>
    <t>CF106_107_14</t>
  </si>
  <si>
    <t>CF106_109_15</t>
  </si>
  <si>
    <t>CF106_111_16</t>
  </si>
  <si>
    <t>CF106_113_17</t>
  </si>
  <si>
    <t>CF106_115_18</t>
  </si>
  <si>
    <t>CF106_117_19</t>
  </si>
  <si>
    <t>CF106_119_20</t>
  </si>
  <si>
    <t>CF106_121_21</t>
  </si>
  <si>
    <t>cf106_12</t>
  </si>
  <si>
    <t>cf106_13</t>
  </si>
  <si>
    <t>cf106_3</t>
  </si>
  <si>
    <t>cf106_7</t>
  </si>
  <si>
    <t>cf106_14</t>
  </si>
  <si>
    <t>cf106_5</t>
  </si>
  <si>
    <t>cf106_11</t>
  </si>
  <si>
    <t>cf106_10</t>
  </si>
  <si>
    <t>cf106_4</t>
  </si>
  <si>
    <t>cf106_16</t>
  </si>
  <si>
    <t>cf106_8</t>
  </si>
  <si>
    <t>cf106_9</t>
  </si>
  <si>
    <t>cf106_2</t>
  </si>
  <si>
    <t>Capo Miseno</t>
  </si>
  <si>
    <t>cf92_13</t>
  </si>
  <si>
    <t>cf92_4</t>
  </si>
  <si>
    <t>cf92_8</t>
  </si>
  <si>
    <t>cf92_3</t>
  </si>
  <si>
    <t>cf92_12</t>
  </si>
  <si>
    <t>cf92_1</t>
  </si>
  <si>
    <t>cf92_6</t>
  </si>
  <si>
    <t>cf92_2</t>
  </si>
  <si>
    <t>cf92_7</t>
  </si>
  <si>
    <t>cf92_5</t>
  </si>
  <si>
    <t>cf92_14</t>
  </si>
  <si>
    <t>cf92_11</t>
  </si>
  <si>
    <t>Cigliano</t>
  </si>
  <si>
    <t>67_20</t>
  </si>
  <si>
    <t>67_19</t>
  </si>
  <si>
    <t>67_18</t>
  </si>
  <si>
    <t>67_16</t>
  </si>
  <si>
    <t>67_15</t>
  </si>
  <si>
    <t>67_14</t>
  </si>
  <si>
    <t>67_13</t>
  </si>
  <si>
    <t>67_12</t>
  </si>
  <si>
    <t>67_11</t>
  </si>
  <si>
    <t>67_10</t>
  </si>
  <si>
    <t>67_9</t>
  </si>
  <si>
    <t>67_8</t>
  </si>
  <si>
    <t>67_7</t>
  </si>
  <si>
    <t>67_6</t>
  </si>
  <si>
    <t>67_5</t>
  </si>
  <si>
    <t>67_4</t>
  </si>
  <si>
    <t>67_3</t>
  </si>
  <si>
    <t>67_2</t>
  </si>
  <si>
    <t>67_1</t>
  </si>
  <si>
    <t>Averno 1</t>
  </si>
  <si>
    <t>VF6-3-20</t>
  </si>
  <si>
    <t>VF6-3-19</t>
  </si>
  <si>
    <t>VF6-3-18</t>
  </si>
  <si>
    <t>VF6-3-17</t>
  </si>
  <si>
    <t>VF6-3-16</t>
  </si>
  <si>
    <t>VF6-3-15</t>
  </si>
  <si>
    <t>VF6-3-14</t>
  </si>
  <si>
    <t>VF6-3-12</t>
  </si>
  <si>
    <t>VF6-3-11</t>
  </si>
  <si>
    <t>VF6-3-10</t>
  </si>
  <si>
    <t>VF6-3-9</t>
  </si>
  <si>
    <t>VF6-3-8</t>
  </si>
  <si>
    <t>VF6-3-7</t>
  </si>
  <si>
    <t>VF6-3-6</t>
  </si>
  <si>
    <t>VF6-3-5</t>
  </si>
  <si>
    <t>VF6-3-4</t>
  </si>
  <si>
    <t>VF6-3-3</t>
  </si>
  <si>
    <t>Agnano 2</t>
  </si>
  <si>
    <t>CF108_11</t>
  </si>
  <si>
    <t>CF108_12</t>
  </si>
  <si>
    <t>CF108_13</t>
  </si>
  <si>
    <t>CF108_14</t>
  </si>
  <si>
    <t>CF108_15</t>
  </si>
  <si>
    <t>CF108_2</t>
  </si>
  <si>
    <t>CF108_3</t>
  </si>
  <si>
    <t>CF108_5</t>
  </si>
  <si>
    <t>CF108_6</t>
  </si>
  <si>
    <t>CF108_7</t>
  </si>
  <si>
    <t>CF108_9</t>
  </si>
  <si>
    <t>Agnano 1</t>
  </si>
  <si>
    <t>CF113_1</t>
  </si>
  <si>
    <t>CF113_10</t>
  </si>
  <si>
    <t>CF113_11</t>
  </si>
  <si>
    <t>CF113_15</t>
  </si>
  <si>
    <t>CF113_2</t>
  </si>
  <si>
    <t>CF113_3</t>
  </si>
  <si>
    <t>CF113_4</t>
  </si>
  <si>
    <t>CF113_6</t>
  </si>
  <si>
    <t>CF113_7</t>
  </si>
  <si>
    <t>CF113_9</t>
  </si>
  <si>
    <t>St Martino</t>
  </si>
  <si>
    <t>cf99_1</t>
  </si>
  <si>
    <t>cf99_15</t>
  </si>
  <si>
    <t>cf99_4</t>
  </si>
  <si>
    <t>cf99_6</t>
  </si>
  <si>
    <t>cf99_5</t>
  </si>
  <si>
    <t>cf99_3</t>
  </si>
  <si>
    <t>cf99_8</t>
  </si>
  <si>
    <t>cf99_13</t>
  </si>
  <si>
    <t>cf99_10</t>
  </si>
  <si>
    <t>cf99_7</t>
  </si>
  <si>
    <t>cf99_14</t>
  </si>
  <si>
    <t>cf99_9</t>
  </si>
  <si>
    <t>cf99_11</t>
  </si>
  <si>
    <t>Sartania 2</t>
  </si>
  <si>
    <t>cf101_6</t>
  </si>
  <si>
    <t>cf101_15</t>
  </si>
  <si>
    <t>cf101_2</t>
  </si>
  <si>
    <t>cf101_13</t>
  </si>
  <si>
    <t>cf101_1</t>
  </si>
  <si>
    <t>cf101_12</t>
  </si>
  <si>
    <t>cf101_7</t>
  </si>
  <si>
    <t>cf101_10</t>
  </si>
  <si>
    <t>cf101_8</t>
  </si>
  <si>
    <t>cf101_5</t>
  </si>
  <si>
    <t>Pigna S'Nicola</t>
  </si>
  <si>
    <t>cf103_6</t>
  </si>
  <si>
    <t>cf103_11</t>
  </si>
  <si>
    <t>cf103_2</t>
  </si>
  <si>
    <t>cf103_4</t>
  </si>
  <si>
    <t>cf103_7</t>
  </si>
  <si>
    <t>cf103_10</t>
  </si>
  <si>
    <t>cf103_9</t>
  </si>
  <si>
    <t>cf103_1</t>
  </si>
  <si>
    <t>cf103_3</t>
  </si>
  <si>
    <t>cf103_14</t>
  </si>
  <si>
    <t>cf103_13</t>
  </si>
  <si>
    <t>cf103_12</t>
  </si>
  <si>
    <t>cf103_15</t>
  </si>
  <si>
    <t>CF103_21_1</t>
  </si>
  <si>
    <t>CF103_23_2</t>
  </si>
  <si>
    <t>CF103_25_3</t>
  </si>
  <si>
    <t>CF103_27_4</t>
  </si>
  <si>
    <t>CF103_29_5</t>
  </si>
  <si>
    <t>CF103_31_6</t>
  </si>
  <si>
    <t>CF103_33_7</t>
  </si>
  <si>
    <t>CF103_33_8</t>
  </si>
  <si>
    <t>CF103_37_9</t>
  </si>
  <si>
    <t>CF103_39_10</t>
  </si>
  <si>
    <t>CF103_41_11</t>
  </si>
  <si>
    <t>CF103_43_12</t>
  </si>
  <si>
    <t>CF103_45_13</t>
  </si>
  <si>
    <t>CF103_47_14</t>
  </si>
  <si>
    <t>CF103_49_15</t>
  </si>
  <si>
    <t>CF103_51_16</t>
  </si>
  <si>
    <t>CF103_53_17</t>
  </si>
  <si>
    <t>Sartania 1</t>
  </si>
  <si>
    <t>cf100_10</t>
  </si>
  <si>
    <t>cf100_9</t>
  </si>
  <si>
    <t>cf100_13</t>
  </si>
  <si>
    <t>cf100_6</t>
  </si>
  <si>
    <t>cf100_1</t>
  </si>
  <si>
    <t>cf100_3</t>
  </si>
  <si>
    <t>cf100_4</t>
  </si>
  <si>
    <t>cf100_14</t>
  </si>
  <si>
    <t>cf100_5</t>
  </si>
  <si>
    <t>Fondi di Baia</t>
  </si>
  <si>
    <t>88-2</t>
  </si>
  <si>
    <t>VF4?-1-20</t>
  </si>
  <si>
    <t>VF4?-1-19</t>
  </si>
  <si>
    <t>VF4?-1-15</t>
  </si>
  <si>
    <t>VF4?-1-14</t>
  </si>
  <si>
    <t>VF4?-1-13</t>
  </si>
  <si>
    <t>VF4?-1-12</t>
  </si>
  <si>
    <t>VF4?-1-11</t>
  </si>
  <si>
    <t>VF4?-1-8</t>
  </si>
  <si>
    <t>VF4?-1-7</t>
  </si>
  <si>
    <t>VF4?-1-6</t>
  </si>
  <si>
    <t>VF4?-1-4</t>
  </si>
  <si>
    <t>VF4?-1-3</t>
  </si>
  <si>
    <t>VF4?-1-2</t>
  </si>
  <si>
    <t>VF4?-1-1</t>
  </si>
  <si>
    <t>CF88b_1</t>
  </si>
  <si>
    <t>CF88b_2</t>
  </si>
  <si>
    <t>CF88b_3</t>
  </si>
  <si>
    <t>CF88b_4</t>
  </si>
  <si>
    <t>CF88b_5</t>
  </si>
  <si>
    <t>CF88b_6</t>
  </si>
  <si>
    <t>CF88b_9</t>
  </si>
  <si>
    <t>cf88g_12</t>
  </si>
  <si>
    <t>cf88g_13</t>
  </si>
  <si>
    <t>cf88g_14</t>
  </si>
  <si>
    <t>cf88g_15</t>
  </si>
  <si>
    <t>cf88g_16</t>
  </si>
  <si>
    <t>cf88g_17</t>
  </si>
  <si>
    <t>cf88g_18</t>
  </si>
  <si>
    <t>cf88g_19</t>
  </si>
  <si>
    <t>cf88g_20</t>
  </si>
  <si>
    <t>cf88w_10</t>
  </si>
  <si>
    <t>cf88w_2</t>
  </si>
  <si>
    <t>cf88w_3</t>
  </si>
  <si>
    <t>cf88w_4</t>
  </si>
  <si>
    <t>cf88w_6</t>
  </si>
  <si>
    <t>cf88w_7</t>
  </si>
  <si>
    <t>cf88w_8</t>
  </si>
  <si>
    <t>cf88w_9</t>
  </si>
  <si>
    <t>CF88_w_1</t>
  </si>
  <si>
    <t>CF88_w_10</t>
  </si>
  <si>
    <t>CF88_w_11</t>
  </si>
  <si>
    <t>CF88_w_12</t>
  </si>
  <si>
    <t>CF88_w_2</t>
  </si>
  <si>
    <t>CF88_w_5</t>
  </si>
  <si>
    <t>CF88_w_6</t>
  </si>
  <si>
    <t>CF88_w_9</t>
  </si>
  <si>
    <t>cf85_1</t>
  </si>
  <si>
    <t>cf85_2</t>
  </si>
  <si>
    <t>cf85_4</t>
  </si>
  <si>
    <t>cf85_5</t>
  </si>
  <si>
    <t>cf85_6</t>
  </si>
  <si>
    <t>cf85_7</t>
  </si>
  <si>
    <t>cf85_8</t>
  </si>
  <si>
    <t>VF?5-6-20</t>
  </si>
  <si>
    <t>VF?5-6-19</t>
  </si>
  <si>
    <t>VF?5-6-18</t>
  </si>
  <si>
    <t>VF?5-6-17</t>
  </si>
  <si>
    <t>VF?5-6-15</t>
  </si>
  <si>
    <t>VF?5-6-13</t>
  </si>
  <si>
    <t>VF?5-6-12</t>
  </si>
  <si>
    <t>VF?5-6-11</t>
  </si>
  <si>
    <t>VF?5-6-10</t>
  </si>
  <si>
    <t>VF?5-6-9</t>
  </si>
  <si>
    <t>VF?5-6-7</t>
  </si>
  <si>
    <t>VF?5-6-5</t>
  </si>
  <si>
    <t>VF?5-6-4</t>
  </si>
  <si>
    <t>VF?5-6-3</t>
  </si>
  <si>
    <t>VF?5-6-1</t>
  </si>
  <si>
    <t>Bacoli</t>
  </si>
  <si>
    <t>cf93_3</t>
  </si>
  <si>
    <t>cf93_5</t>
  </si>
  <si>
    <t>cf93_13</t>
  </si>
  <si>
    <t>cf93_4</t>
  </si>
  <si>
    <t>cf93_12</t>
  </si>
  <si>
    <t>cf93_14</t>
  </si>
  <si>
    <t>cf93_11</t>
  </si>
  <si>
    <t>cf93_2</t>
  </si>
  <si>
    <t>cf93_9</t>
  </si>
  <si>
    <t>cf93_15</t>
  </si>
  <si>
    <t>cf93_8</t>
  </si>
  <si>
    <t>cf93_7</t>
  </si>
  <si>
    <t>cf93_10</t>
  </si>
  <si>
    <t>Casale</t>
  </si>
  <si>
    <t>cf112_8</t>
  </si>
  <si>
    <t>cf112_9</t>
  </si>
  <si>
    <t>cf112_13</t>
  </si>
  <si>
    <t>cf112_14</t>
  </si>
  <si>
    <t>cf112_2</t>
  </si>
  <si>
    <t>cf112_1</t>
  </si>
  <si>
    <t>cf112_10</t>
  </si>
  <si>
    <t>cf112_5</t>
  </si>
  <si>
    <t>cf112_4</t>
  </si>
  <si>
    <t>cf112_11</t>
  </si>
  <si>
    <t>cf112_3</t>
  </si>
  <si>
    <t>cf112_12</t>
  </si>
  <si>
    <t>cf112_7</t>
  </si>
  <si>
    <t>Pisani 3</t>
  </si>
  <si>
    <t>CF28_1</t>
  </si>
  <si>
    <t>CF28_2</t>
  </si>
  <si>
    <t>CF28_3</t>
  </si>
  <si>
    <t>CF28_5</t>
  </si>
  <si>
    <t>CF28_6</t>
  </si>
  <si>
    <t>CF28_7</t>
  </si>
  <si>
    <t>CF28_8</t>
  </si>
  <si>
    <t>vf28-2</t>
  </si>
  <si>
    <t>vf28-3</t>
  </si>
  <si>
    <t>vf28-4</t>
  </si>
  <si>
    <t>vf28-5</t>
  </si>
  <si>
    <t>vf28-6</t>
  </si>
  <si>
    <t>vf28-7</t>
  </si>
  <si>
    <t>vf28-9</t>
  </si>
  <si>
    <t>vf28-10</t>
  </si>
  <si>
    <t>vf28-11</t>
  </si>
  <si>
    <t>vf28-12</t>
  </si>
  <si>
    <t>vf28-13</t>
  </si>
  <si>
    <t>vf28-14</t>
  </si>
  <si>
    <t>vf28-15</t>
  </si>
  <si>
    <t>vf28-16</t>
  </si>
  <si>
    <t>vf28-17</t>
  </si>
  <si>
    <t>vf28-18</t>
  </si>
  <si>
    <t>vf28-19</t>
  </si>
  <si>
    <t>vf28-20</t>
  </si>
  <si>
    <t>vf28-21</t>
  </si>
  <si>
    <t>vf28-22</t>
  </si>
  <si>
    <t>vf28-23</t>
  </si>
  <si>
    <t>cf28_1</t>
  </si>
  <si>
    <t>cf28_2</t>
  </si>
  <si>
    <t>cf28_3</t>
  </si>
  <si>
    <t>cf28_4</t>
  </si>
  <si>
    <t>cf28_5</t>
  </si>
  <si>
    <t>cf28_7</t>
  </si>
  <si>
    <t>cf28_9</t>
  </si>
  <si>
    <t>cf28_10</t>
  </si>
  <si>
    <t>cf28_11</t>
  </si>
  <si>
    <t>cf28_12</t>
  </si>
  <si>
    <t>cf28_13</t>
  </si>
  <si>
    <t>cf28_14</t>
  </si>
  <si>
    <t>cf28_15</t>
  </si>
  <si>
    <t>cf28_16</t>
  </si>
  <si>
    <t>M Spaccata</t>
  </si>
  <si>
    <t>cf98_5</t>
  </si>
  <si>
    <t>cf98_8</t>
  </si>
  <si>
    <t>cf98_3</t>
  </si>
  <si>
    <t>cf98_14</t>
  </si>
  <si>
    <t>cf98_11</t>
  </si>
  <si>
    <t>cf98_6</t>
  </si>
  <si>
    <t>cf98_13</t>
  </si>
  <si>
    <t>cf98_7</t>
  </si>
  <si>
    <t>cf98_4</t>
  </si>
  <si>
    <t>cf98_12</t>
  </si>
  <si>
    <t>cf98_2</t>
  </si>
  <si>
    <t>cf98_10</t>
  </si>
  <si>
    <t>cf98_9</t>
  </si>
  <si>
    <t>Pisani 2</t>
  </si>
  <si>
    <t>16_21</t>
  </si>
  <si>
    <t>16_20</t>
  </si>
  <si>
    <t>16_19</t>
  </si>
  <si>
    <t>16_18</t>
  </si>
  <si>
    <t>16_17</t>
  </si>
  <si>
    <t>16_16</t>
  </si>
  <si>
    <t>16_14</t>
  </si>
  <si>
    <t>16_13</t>
  </si>
  <si>
    <t>16_12</t>
  </si>
  <si>
    <t>16_11</t>
  </si>
  <si>
    <t>16_10</t>
  </si>
  <si>
    <t>16_9</t>
  </si>
  <si>
    <t>16_8</t>
  </si>
  <si>
    <t>16_7</t>
  </si>
  <si>
    <t>16_6</t>
  </si>
  <si>
    <t>16_5</t>
  </si>
  <si>
    <t>16_4</t>
  </si>
  <si>
    <t>16_3</t>
  </si>
  <si>
    <t>16_2</t>
  </si>
  <si>
    <t>16_1</t>
  </si>
  <si>
    <t>CF26_55_18</t>
  </si>
  <si>
    <t>CF26_57_19</t>
  </si>
  <si>
    <t>CF26_59_20</t>
  </si>
  <si>
    <t>CF26_61_21</t>
  </si>
  <si>
    <t>CF26_63_22</t>
  </si>
  <si>
    <t>CF26_65_23</t>
  </si>
  <si>
    <t>CF26_67_24</t>
  </si>
  <si>
    <t>CF26_69_25</t>
  </si>
  <si>
    <t>CF26_71_26</t>
  </si>
  <si>
    <t>CF26_73_27</t>
  </si>
  <si>
    <t>CF26_75_28</t>
  </si>
  <si>
    <t>CF26_77_29</t>
  </si>
  <si>
    <t>CF26_79_30</t>
  </si>
  <si>
    <t>CF26_81_1</t>
  </si>
  <si>
    <t>CF26_87_4</t>
  </si>
  <si>
    <t>Pisani 1</t>
  </si>
  <si>
    <t>25b_9</t>
  </si>
  <si>
    <t>25b_8</t>
  </si>
  <si>
    <t>25b_7</t>
  </si>
  <si>
    <t>25b_6</t>
  </si>
  <si>
    <t>25b_5</t>
  </si>
  <si>
    <t>25b_3</t>
  </si>
  <si>
    <t>25b_1</t>
  </si>
  <si>
    <t>25a_18</t>
  </si>
  <si>
    <t>25a_17</t>
  </si>
  <si>
    <t>25a_16</t>
  </si>
  <si>
    <t>25a_15</t>
  </si>
  <si>
    <t>25a_14</t>
  </si>
  <si>
    <t>25a_13</t>
  </si>
  <si>
    <t>25a_12</t>
  </si>
  <si>
    <t>25a_11</t>
  </si>
  <si>
    <t>25a_10</t>
  </si>
  <si>
    <t>25a_9</t>
  </si>
  <si>
    <t>25a_8</t>
  </si>
  <si>
    <t>25a_7</t>
  </si>
  <si>
    <t>25a_6</t>
  </si>
  <si>
    <t>25a_5</t>
  </si>
  <si>
    <t>25a_3</t>
  </si>
  <si>
    <t>25a_2</t>
  </si>
  <si>
    <t>25a_1</t>
  </si>
  <si>
    <t>cf25_1</t>
  </si>
  <si>
    <t>cf25_10</t>
  </si>
  <si>
    <t>cf25_11</t>
  </si>
  <si>
    <t>cf25_12</t>
  </si>
  <si>
    <t>cf25_13</t>
  </si>
  <si>
    <t>cf25_14</t>
  </si>
  <si>
    <t>cf25_15</t>
  </si>
  <si>
    <t>cf25_16</t>
  </si>
  <si>
    <t>cf25_17</t>
  </si>
  <si>
    <t>cf25_18</t>
  </si>
  <si>
    <t>cf25_19</t>
  </si>
  <si>
    <t>cf25_2</t>
  </si>
  <si>
    <t>cf25_20</t>
  </si>
  <si>
    <t>cf25_4</t>
  </si>
  <si>
    <t>cf25_6</t>
  </si>
  <si>
    <t>cf25_7</t>
  </si>
  <si>
    <t>cf25_9</t>
  </si>
  <si>
    <t>Soccavo 5</t>
  </si>
  <si>
    <t>cf102_3</t>
  </si>
  <si>
    <t>cf102_11</t>
  </si>
  <si>
    <t>cf102_13</t>
  </si>
  <si>
    <t>cf102_2</t>
  </si>
  <si>
    <t>cf102_1</t>
  </si>
  <si>
    <t>cf102_4</t>
  </si>
  <si>
    <t>cf102_6</t>
  </si>
  <si>
    <t>cf102_7</t>
  </si>
  <si>
    <t>cf102_14</t>
  </si>
  <si>
    <t>cf102_12</t>
  </si>
  <si>
    <t>cf102_16</t>
  </si>
  <si>
    <t>cf102_9</t>
  </si>
  <si>
    <t>cf102_15</t>
  </si>
  <si>
    <t>cf102_10</t>
  </si>
  <si>
    <t>cf102_5</t>
  </si>
  <si>
    <t>Minopoli 2</t>
  </si>
  <si>
    <t>cf9_1</t>
  </si>
  <si>
    <t>cf9_4</t>
  </si>
  <si>
    <t>10_19</t>
  </si>
  <si>
    <t>10_18</t>
  </si>
  <si>
    <t>10_17</t>
  </si>
  <si>
    <t>10_16</t>
  </si>
  <si>
    <t>10_14</t>
  </si>
  <si>
    <t>10_13</t>
  </si>
  <si>
    <t>10_12</t>
  </si>
  <si>
    <t>10_11</t>
  </si>
  <si>
    <t>10_9</t>
  </si>
  <si>
    <t>10_8</t>
  </si>
  <si>
    <t>10_5</t>
  </si>
  <si>
    <t>10_3</t>
  </si>
  <si>
    <t>10_2</t>
  </si>
  <si>
    <t>10_1</t>
  </si>
  <si>
    <t>VF5?-1-18</t>
  </si>
  <si>
    <t>VF5?-1-17</t>
  </si>
  <si>
    <t>VF5?-1-14</t>
  </si>
  <si>
    <t>VF5?-1-13</t>
  </si>
  <si>
    <t>VF5?-1-11</t>
  </si>
  <si>
    <t>VF5?-1-5</t>
  </si>
  <si>
    <t>VF5?-1-2</t>
  </si>
  <si>
    <t>Paleo San Martino</t>
  </si>
  <si>
    <t>cf24_1</t>
  </si>
  <si>
    <t>cf24_2</t>
  </si>
  <si>
    <t>cf24_3</t>
  </si>
  <si>
    <t>cf24_4</t>
  </si>
  <si>
    <t>cf24_5</t>
  </si>
  <si>
    <t>cf24_6</t>
  </si>
  <si>
    <t>cf24_7</t>
  </si>
  <si>
    <t>VF5?-2-20</t>
  </si>
  <si>
    <t>VF5?-2-19</t>
  </si>
  <si>
    <t>VF5?-2-18</t>
  </si>
  <si>
    <t>VF5?-2-17</t>
  </si>
  <si>
    <t>VF5?-2-16</t>
  </si>
  <si>
    <t>VF5?-2-14</t>
  </si>
  <si>
    <t>VF5?-2-13</t>
  </si>
  <si>
    <t>VF5?-2-12</t>
  </si>
  <si>
    <t>VF5?-2-10</t>
  </si>
  <si>
    <t>VF5?-2-9</t>
  </si>
  <si>
    <t>VF5?-2-8</t>
  </si>
  <si>
    <t>VF5?-2-7</t>
  </si>
  <si>
    <t>VF5?-2-6</t>
  </si>
  <si>
    <t>VF5?-2-5</t>
  </si>
  <si>
    <t>VF5?-2-4</t>
  </si>
  <si>
    <t>VF5?-2-3</t>
  </si>
  <si>
    <t>VF5?-2-2</t>
  </si>
  <si>
    <t>Soccavo 4</t>
  </si>
  <si>
    <t>4b_20</t>
  </si>
  <si>
    <t>4b_19</t>
  </si>
  <si>
    <t>4b_17</t>
  </si>
  <si>
    <t>4b_16</t>
  </si>
  <si>
    <t>4b_15</t>
  </si>
  <si>
    <t>4b_12</t>
  </si>
  <si>
    <t>4b_11</t>
  </si>
  <si>
    <t>4b_10</t>
  </si>
  <si>
    <t>4b_7</t>
  </si>
  <si>
    <t>4b_6</t>
  </si>
  <si>
    <t>4b_5</t>
  </si>
  <si>
    <t>4b_3</t>
  </si>
  <si>
    <t>4a_18</t>
  </si>
  <si>
    <t>4a_17</t>
  </si>
  <si>
    <t>4a_16</t>
  </si>
  <si>
    <t>4a_15</t>
  </si>
  <si>
    <t>4a_14</t>
  </si>
  <si>
    <t>4a_13</t>
  </si>
  <si>
    <t>4a_12</t>
  </si>
  <si>
    <t>4a_11</t>
  </si>
  <si>
    <t>4a_10</t>
  </si>
  <si>
    <t>4a_9</t>
  </si>
  <si>
    <t>4a_8</t>
  </si>
  <si>
    <t>4a_7</t>
  </si>
  <si>
    <t>4a_6</t>
  </si>
  <si>
    <t>4a_5</t>
  </si>
  <si>
    <t>4a_4</t>
  </si>
  <si>
    <t>4a_3</t>
  </si>
  <si>
    <t>4a_2</t>
  </si>
  <si>
    <t>4a_1</t>
  </si>
  <si>
    <t>4_20</t>
  </si>
  <si>
    <t>4_19</t>
  </si>
  <si>
    <t>4_17</t>
  </si>
  <si>
    <t>4_16</t>
  </si>
  <si>
    <t>4_15</t>
  </si>
  <si>
    <t>4_14</t>
  </si>
  <si>
    <t>4_13</t>
  </si>
  <si>
    <t>4_12</t>
  </si>
  <si>
    <t>4_10</t>
  </si>
  <si>
    <t>4_8</t>
  </si>
  <si>
    <t>4_7</t>
  </si>
  <si>
    <t>4_5</t>
  </si>
  <si>
    <t>4_3</t>
  </si>
  <si>
    <t>4_2</t>
  </si>
  <si>
    <t>cf12-1</t>
  </si>
  <si>
    <t>cf12-2</t>
  </si>
  <si>
    <t>cf12-3</t>
  </si>
  <si>
    <t>cf12-4</t>
  </si>
  <si>
    <t>cf12-5</t>
  </si>
  <si>
    <t>cf12-6</t>
  </si>
  <si>
    <t>cf12-7</t>
  </si>
  <si>
    <t>cf12-8</t>
  </si>
  <si>
    <t>cf12-9</t>
  </si>
  <si>
    <t>cf12-10</t>
  </si>
  <si>
    <t>cf12-11</t>
  </si>
  <si>
    <t>cf12-12</t>
  </si>
  <si>
    <t>cf12-13</t>
  </si>
  <si>
    <t>cf12-14</t>
  </si>
  <si>
    <t>cf12-15</t>
  </si>
  <si>
    <t>cf12-16</t>
  </si>
  <si>
    <t>cf12-17</t>
  </si>
  <si>
    <t>cf12-18</t>
  </si>
  <si>
    <t>cf12-19</t>
  </si>
  <si>
    <t>CF4_1</t>
  </si>
  <si>
    <t>CF4_10</t>
  </si>
  <si>
    <t>CF4_12</t>
  </si>
  <si>
    <t>CF4_13</t>
  </si>
  <si>
    <t>CF4_14</t>
  </si>
  <si>
    <t>CF4_15</t>
  </si>
  <si>
    <t>CF4_16</t>
  </si>
  <si>
    <t>CF4_17</t>
  </si>
  <si>
    <t>CF4_2</t>
  </si>
  <si>
    <t>CF4_3</t>
  </si>
  <si>
    <t>CF4_4</t>
  </si>
  <si>
    <t>CF4_5</t>
  </si>
  <si>
    <t>CF4_6</t>
  </si>
  <si>
    <t>CF4_7</t>
  </si>
  <si>
    <t>CF4_8</t>
  </si>
  <si>
    <t>CF4_9</t>
  </si>
  <si>
    <t>Soccavo 3</t>
  </si>
  <si>
    <t>CF104_10</t>
  </si>
  <si>
    <t>CF104_2</t>
  </si>
  <si>
    <t>CF104_3</t>
  </si>
  <si>
    <t>CF104_6</t>
  </si>
  <si>
    <t>CF104_8</t>
  </si>
  <si>
    <t>CF104_9</t>
  </si>
  <si>
    <t>Soccavo 2</t>
  </si>
  <si>
    <t>cf105_6</t>
  </si>
  <si>
    <t>cf105_2</t>
  </si>
  <si>
    <t>cf105_10</t>
  </si>
  <si>
    <t>cf105_13</t>
  </si>
  <si>
    <t>cf105_12</t>
  </si>
  <si>
    <t>cf105_5</t>
  </si>
  <si>
    <t>cf105_8</t>
  </si>
  <si>
    <t>cf105_4</t>
  </si>
  <si>
    <t>cf105_9</t>
  </si>
  <si>
    <t>cf105_3</t>
  </si>
  <si>
    <t>Paleopisani 2</t>
  </si>
  <si>
    <t>vf23_3_3</t>
  </si>
  <si>
    <t>vf23_3_5</t>
  </si>
  <si>
    <t>vf23_3_6</t>
  </si>
  <si>
    <t>vf23_3_8</t>
  </si>
  <si>
    <t>vf23_3_9</t>
  </si>
  <si>
    <t>vf23_3_10</t>
  </si>
  <si>
    <t>vf23_3_11</t>
  </si>
  <si>
    <t>vf23_3_12</t>
  </si>
  <si>
    <t>vf23_3_13</t>
  </si>
  <si>
    <t>vf23_3_15</t>
  </si>
  <si>
    <t>vf23_1_1</t>
  </si>
  <si>
    <t>vf23_1_2</t>
  </si>
  <si>
    <t>vf23_1_3</t>
  </si>
  <si>
    <t>vf23_1_5</t>
  </si>
  <si>
    <t>vf23_1_6</t>
  </si>
  <si>
    <t>vf23_1_8</t>
  </si>
  <si>
    <t>vf23_1_9</t>
  </si>
  <si>
    <t>vf23_1_11</t>
  </si>
  <si>
    <t>vf23_1_13</t>
  </si>
  <si>
    <t>vf23_1_14</t>
  </si>
  <si>
    <t>vf23_1_15</t>
  </si>
  <si>
    <t>vf23_1_16</t>
  </si>
  <si>
    <t>CF23_123_22</t>
  </si>
  <si>
    <t>CF23_125_23</t>
  </si>
  <si>
    <t>CF23_127_24</t>
  </si>
  <si>
    <t>CF23_129_25</t>
  </si>
  <si>
    <t>CF23_133_27</t>
  </si>
  <si>
    <t>CF23_135_28</t>
  </si>
  <si>
    <t>CF23_137_29</t>
  </si>
  <si>
    <t>CF23_139_30</t>
  </si>
  <si>
    <t>CF23_141_1</t>
  </si>
  <si>
    <t>CF23_143_2</t>
  </si>
  <si>
    <t>CF23_145_3</t>
  </si>
  <si>
    <t>CF23_147_4</t>
  </si>
  <si>
    <t>CF23_149_5</t>
  </si>
  <si>
    <t>CF23_151_6</t>
  </si>
  <si>
    <t>CF23_153_7</t>
  </si>
  <si>
    <t>CF23_155_8</t>
  </si>
  <si>
    <t>CF23_157_9</t>
  </si>
  <si>
    <t>Paleopisani 1</t>
  </si>
  <si>
    <t>21_20</t>
  </si>
  <si>
    <t>21_17</t>
  </si>
  <si>
    <t>21_15</t>
  </si>
  <si>
    <t>21_14</t>
  </si>
  <si>
    <t>21_13</t>
  </si>
  <si>
    <t>21_12</t>
  </si>
  <si>
    <t>21_11</t>
  </si>
  <si>
    <t>21_10</t>
  </si>
  <si>
    <t>21_9</t>
  </si>
  <si>
    <t>21_8</t>
  </si>
  <si>
    <t>21_7</t>
  </si>
  <si>
    <t>21_6</t>
  </si>
  <si>
    <t>21_5</t>
  </si>
  <si>
    <t>21_4</t>
  </si>
  <si>
    <t>21_3</t>
  </si>
  <si>
    <t>21_2</t>
  </si>
  <si>
    <t>21_1</t>
  </si>
  <si>
    <t>CF21_1</t>
  </si>
  <si>
    <t>CF21_10</t>
  </si>
  <si>
    <t>CF21_11</t>
  </si>
  <si>
    <t>CF21_12</t>
  </si>
  <si>
    <t>CF21_13</t>
  </si>
  <si>
    <t>CF21_14</t>
  </si>
  <si>
    <t>CF21_15</t>
  </si>
  <si>
    <t>CF21_2</t>
  </si>
  <si>
    <t>CF21_3</t>
  </si>
  <si>
    <t>CF21_4</t>
  </si>
  <si>
    <t>CF21_5</t>
  </si>
  <si>
    <t>CF21_6</t>
  </si>
  <si>
    <t>CF21_7</t>
  </si>
  <si>
    <t>CF21_8</t>
  </si>
  <si>
    <t>CF21_9</t>
  </si>
  <si>
    <t>PP</t>
  </si>
  <si>
    <t>CF2_1</t>
  </si>
  <si>
    <t>CF2_2</t>
  </si>
  <si>
    <t>CF2_3</t>
  </si>
  <si>
    <t>CF2_4</t>
  </si>
  <si>
    <t>CF2_5</t>
  </si>
  <si>
    <t>6b_14</t>
  </si>
  <si>
    <t>6b_13</t>
  </si>
  <si>
    <t>6b_8</t>
  </si>
  <si>
    <t>6b_7</t>
  </si>
  <si>
    <t>6b_6</t>
  </si>
  <si>
    <t>6b_3</t>
  </si>
  <si>
    <t>6a_20</t>
  </si>
  <si>
    <t>6a_19</t>
  </si>
  <si>
    <t>6a_17</t>
  </si>
  <si>
    <t>6a_16</t>
  </si>
  <si>
    <t>6a_14</t>
  </si>
  <si>
    <t>6a_12</t>
  </si>
  <si>
    <t>6a_11</t>
  </si>
  <si>
    <t>6a_10</t>
  </si>
  <si>
    <t>6a_9</t>
  </si>
  <si>
    <t>6a_8</t>
  </si>
  <si>
    <t>6a_6</t>
  </si>
  <si>
    <t>6a_5</t>
  </si>
  <si>
    <t>6a_4</t>
  </si>
  <si>
    <t>2c_19</t>
  </si>
  <si>
    <t>2c_18</t>
  </si>
  <si>
    <t>2c_9</t>
  </si>
  <si>
    <t>2c_7</t>
  </si>
  <si>
    <t>2c_4</t>
  </si>
  <si>
    <t>2c_2</t>
  </si>
  <si>
    <t>2c_1</t>
  </si>
  <si>
    <t>2b_20</t>
  </si>
  <si>
    <t>2b_19</t>
  </si>
  <si>
    <t>2b_18</t>
  </si>
  <si>
    <t>2b_17</t>
  </si>
  <si>
    <t>2b_16</t>
  </si>
  <si>
    <t>2b_15</t>
  </si>
  <si>
    <t>2b_14</t>
  </si>
  <si>
    <t>2b_13</t>
  </si>
  <si>
    <t>2b_12</t>
  </si>
  <si>
    <t>2b_11</t>
  </si>
  <si>
    <t>2b_10</t>
  </si>
  <si>
    <t>2b_9</t>
  </si>
  <si>
    <t>2b_8</t>
  </si>
  <si>
    <t>2b_7</t>
  </si>
  <si>
    <t>2b_6</t>
  </si>
  <si>
    <t>2b_5</t>
  </si>
  <si>
    <t>2b_4</t>
  </si>
  <si>
    <t>2b_3</t>
  </si>
  <si>
    <t>2b_2</t>
  </si>
  <si>
    <t>2b_1</t>
  </si>
  <si>
    <t>VF3-2-21</t>
  </si>
  <si>
    <t>VF3-2-20</t>
  </si>
  <si>
    <t>VF3-2-19</t>
  </si>
  <si>
    <t>VF3-2-18</t>
  </si>
  <si>
    <t>VF3-2-17</t>
  </si>
  <si>
    <t>VF3-2-16</t>
  </si>
  <si>
    <t>VF3-2-15</t>
  </si>
  <si>
    <t>VF3-2-14</t>
  </si>
  <si>
    <t>VF3-2-12</t>
  </si>
  <si>
    <t>VF3-2-10</t>
  </si>
  <si>
    <t>VF3-2-9</t>
  </si>
  <si>
    <t>VF3-2-8</t>
  </si>
  <si>
    <t>VF3-2-7</t>
  </si>
  <si>
    <t>VF3-2-6</t>
  </si>
  <si>
    <t>VF3-2-4</t>
  </si>
  <si>
    <t>VF3-2-3</t>
  </si>
  <si>
    <t>VF3-2-2</t>
  </si>
  <si>
    <t>VF3-2-1</t>
  </si>
  <si>
    <t>VF4?-4-19</t>
  </si>
  <si>
    <t>VF4?-4-18</t>
  </si>
  <si>
    <t>VF4?-4-17</t>
  </si>
  <si>
    <t>VF4?-4-16</t>
  </si>
  <si>
    <t>VF4?-4-15</t>
  </si>
  <si>
    <t>VF4?-4-11</t>
  </si>
  <si>
    <t>VF4?-4-8</t>
  </si>
  <si>
    <t>VF4?-4-7</t>
  </si>
  <si>
    <t>VF4?-4-6</t>
  </si>
  <si>
    <t>VF4?-4-4</t>
  </si>
  <si>
    <t>VF4?-4-2</t>
  </si>
  <si>
    <t>VF4?-4-1</t>
  </si>
  <si>
    <t>VF4?-5-20</t>
  </si>
  <si>
    <t>VF4?-5-19</t>
  </si>
  <si>
    <t>VF4?-5-18</t>
  </si>
  <si>
    <t>VF4?-5-17</t>
  </si>
  <si>
    <t>VF4?-5-16</t>
  </si>
  <si>
    <t>VF4?-5-15</t>
  </si>
  <si>
    <t>VF4?-5-14</t>
  </si>
  <si>
    <t>VF4?-5-13</t>
  </si>
  <si>
    <t>VF4?-5-11</t>
  </si>
  <si>
    <t>VF4?-5-10</t>
  </si>
  <si>
    <t>VF4?-5-9</t>
  </si>
  <si>
    <t>VF4?-5-8</t>
  </si>
  <si>
    <t>VF4?-5-7</t>
  </si>
  <si>
    <t>VF4?-5-6</t>
  </si>
  <si>
    <t>VF4?-5-5</t>
  </si>
  <si>
    <t>VF4?-5-4</t>
  </si>
  <si>
    <t>VF4?-5-3</t>
  </si>
  <si>
    <t>VF4?-5-2</t>
  </si>
  <si>
    <t>VF4?-5-1</t>
  </si>
  <si>
    <t>VF4?-3-20</t>
  </si>
  <si>
    <t>VF4?-3-19</t>
  </si>
  <si>
    <t>VF4?-3-18</t>
  </si>
  <si>
    <t>VF4?-3-17</t>
  </si>
  <si>
    <t>VF4?-3-15</t>
  </si>
  <si>
    <t>VF4?-3-14</t>
  </si>
  <si>
    <t>VF4?-3-11</t>
  </si>
  <si>
    <t>VF4?-3-9</t>
  </si>
  <si>
    <t>VF4?-3-8</t>
  </si>
  <si>
    <t>VF4?-3-7</t>
  </si>
  <si>
    <t>VF4?-3-6</t>
  </si>
  <si>
    <t>VF4?-3-5</t>
  </si>
  <si>
    <t>VF4?-3-4</t>
  </si>
  <si>
    <t>VF4?-3-3</t>
  </si>
  <si>
    <t>VF4?-3-2</t>
  </si>
  <si>
    <t>VF1-7-20</t>
  </si>
  <si>
    <t>VF1-7-19</t>
  </si>
  <si>
    <t>VF1-7-18</t>
  </si>
  <si>
    <t>VF1-7-17</t>
  </si>
  <si>
    <t>VF1-7-16</t>
  </si>
  <si>
    <t>VF1-7-15</t>
  </si>
  <si>
    <t>VF1-7-13</t>
  </si>
  <si>
    <t>VF1-7-10</t>
  </si>
  <si>
    <t>VF1-7-8</t>
  </si>
  <si>
    <t>VF1-7-7</t>
  </si>
  <si>
    <t>VF1-7-6</t>
  </si>
  <si>
    <t>VF1-7-5</t>
  </si>
  <si>
    <t>VF1-7-4</t>
  </si>
  <si>
    <t>VF1-7-3</t>
  </si>
  <si>
    <t>VF1-7-2</t>
  </si>
  <si>
    <t>VF1-7-1</t>
  </si>
  <si>
    <t>CF2_10</t>
  </si>
  <si>
    <t>CF2_11</t>
  </si>
  <si>
    <t>CF2_12</t>
  </si>
  <si>
    <t>CF2_6</t>
  </si>
  <si>
    <t>CF2_8</t>
  </si>
  <si>
    <t>CF2_9</t>
  </si>
  <si>
    <t>CF20_1</t>
  </si>
  <si>
    <t>CF20a_10</t>
  </si>
  <si>
    <t>CF20a_2</t>
  </si>
  <si>
    <t>CF20a_3</t>
  </si>
  <si>
    <t>CF20a_4</t>
  </si>
  <si>
    <t>CF20a_5</t>
  </si>
  <si>
    <t>CF20a_6</t>
  </si>
  <si>
    <t>CF20a_7</t>
  </si>
  <si>
    <t>CF20a_8</t>
  </si>
  <si>
    <t>CF20a_9</t>
  </si>
  <si>
    <t>CF20b_1</t>
  </si>
  <si>
    <t>CF20b_2</t>
  </si>
  <si>
    <t>CF20b_3</t>
  </si>
  <si>
    <t>CF20b_4</t>
  </si>
  <si>
    <t>CF20c_1</t>
  </si>
  <si>
    <t>CF20c_10</t>
  </si>
  <si>
    <t>CF20c_11</t>
  </si>
  <si>
    <t>CF20c_2</t>
  </si>
  <si>
    <t>CF20c_3</t>
  </si>
  <si>
    <t>CF20c_4</t>
  </si>
  <si>
    <t>CF20c_5</t>
  </si>
  <si>
    <t>CF20c_6</t>
  </si>
  <si>
    <t>CF20c_7</t>
  </si>
  <si>
    <t>CF20c_9</t>
  </si>
  <si>
    <t>CF6a_1</t>
  </si>
  <si>
    <t>CF6a_10</t>
  </si>
  <si>
    <t>CF6a_2</t>
  </si>
  <si>
    <t>CF6a_3</t>
  </si>
  <si>
    <t>CF6a_4</t>
  </si>
  <si>
    <t>CF6a_5</t>
  </si>
  <si>
    <t>CF6a_6</t>
  </si>
  <si>
    <t>CF6a_7</t>
  </si>
  <si>
    <t>CF6a_8</t>
  </si>
  <si>
    <t>CF6a_9</t>
  </si>
  <si>
    <t>CF6b_1</t>
  </si>
  <si>
    <t>CF6b_2</t>
  </si>
  <si>
    <t>CF6b_3</t>
  </si>
  <si>
    <t>CF6b_4</t>
  </si>
  <si>
    <t>CF6b_5</t>
  </si>
  <si>
    <t>CF6b_6</t>
  </si>
  <si>
    <t>CF6b_7</t>
  </si>
  <si>
    <t>Gaiola</t>
  </si>
  <si>
    <t>cf109a_2</t>
  </si>
  <si>
    <t>cf109a_7</t>
  </si>
  <si>
    <t>cf109a_3</t>
  </si>
  <si>
    <t>cf109a_1</t>
  </si>
  <si>
    <t>cf109b_2</t>
  </si>
  <si>
    <t>cf109a_4</t>
  </si>
  <si>
    <t>cf109a_5</t>
  </si>
  <si>
    <t>Soccavo 1</t>
  </si>
  <si>
    <t>cf39_1</t>
  </si>
  <si>
    <t>cf39_2</t>
  </si>
  <si>
    <t>cf39_3</t>
  </si>
  <si>
    <t>cf39_5</t>
  </si>
  <si>
    <t>cf39_6</t>
  </si>
  <si>
    <t>cf39_7</t>
  </si>
  <si>
    <t>VF5?-3-20</t>
  </si>
  <si>
    <t>VF5?-3-17</t>
  </si>
  <si>
    <t>VF5?-3-15</t>
  </si>
  <si>
    <t>VF5?-3-13</t>
  </si>
  <si>
    <t>VF5?-3-12</t>
  </si>
  <si>
    <t>VF5?-3-11</t>
  </si>
  <si>
    <t>VF5?-3-10</t>
  </si>
  <si>
    <t>VF5?-3-9</t>
  </si>
  <si>
    <t>VF5?-3-6</t>
  </si>
  <si>
    <t>VF5?-3-5</t>
  </si>
  <si>
    <t>VF5?-3-4</t>
  </si>
  <si>
    <t>VF5?-3-3</t>
  </si>
  <si>
    <t>VF5?-3-2</t>
  </si>
  <si>
    <t>VF5?-3-1</t>
  </si>
  <si>
    <t>cf7pum_11</t>
  </si>
  <si>
    <t>cf7pum_12</t>
  </si>
  <si>
    <t>cf7pum_13</t>
  </si>
  <si>
    <t>cf7pum_15</t>
  </si>
  <si>
    <t>cf7pum_16</t>
  </si>
  <si>
    <t>cf7pum_17</t>
  </si>
  <si>
    <t>cf7pum_18</t>
  </si>
  <si>
    <t>cf7pum_19</t>
  </si>
  <si>
    <t>cf7pum_20</t>
  </si>
  <si>
    <t>CF7_1</t>
  </si>
  <si>
    <t>CF7_10</t>
  </si>
  <si>
    <t>CF7_11</t>
  </si>
  <si>
    <t>CF7_12</t>
  </si>
  <si>
    <t>CF7_13</t>
  </si>
  <si>
    <t>CF7_14</t>
  </si>
  <si>
    <t>CF7_15</t>
  </si>
  <si>
    <t>CF7_2</t>
  </si>
  <si>
    <t>CF7_3</t>
  </si>
  <si>
    <t>CF7_4</t>
  </si>
  <si>
    <t>CF7_5</t>
  </si>
  <si>
    <t>CF7_6</t>
  </si>
  <si>
    <t>CF7_7</t>
  </si>
  <si>
    <t>CF7_8</t>
  </si>
  <si>
    <t>CF7_9</t>
  </si>
  <si>
    <t>Paradiso</t>
  </si>
  <si>
    <t>CF14_1</t>
  </si>
  <si>
    <t>CF14_2</t>
  </si>
  <si>
    <t>CF14_3</t>
  </si>
  <si>
    <t>CF14_5</t>
  </si>
  <si>
    <t>CF14_6</t>
  </si>
  <si>
    <t>vf14-2</t>
  </si>
  <si>
    <t>vf14-3</t>
  </si>
  <si>
    <t>vf14-4</t>
  </si>
  <si>
    <t>vf14-5</t>
  </si>
  <si>
    <t>vf14-6</t>
  </si>
  <si>
    <t>vf14-7</t>
  </si>
  <si>
    <t>vf14-8</t>
  </si>
  <si>
    <t>vf14-9</t>
  </si>
  <si>
    <t>vf14-10</t>
  </si>
  <si>
    <t>vf14-11</t>
  </si>
  <si>
    <t>vf14-12</t>
  </si>
  <si>
    <t>vf14-13</t>
  </si>
  <si>
    <t>vf14-14</t>
  </si>
  <si>
    <t>vf14-16</t>
  </si>
  <si>
    <t>vf14-17</t>
  </si>
  <si>
    <t>vf14-18</t>
  </si>
  <si>
    <t>vf14-19</t>
  </si>
  <si>
    <t>vf14-20</t>
  </si>
  <si>
    <t>cf15-1</t>
  </si>
  <si>
    <t>cf15-2</t>
  </si>
  <si>
    <t>cf15-3</t>
  </si>
  <si>
    <t>cf15-4</t>
  </si>
  <si>
    <t>cf15-5</t>
  </si>
  <si>
    <t>cf15-6</t>
  </si>
  <si>
    <t>cf15-7</t>
  </si>
  <si>
    <t>cf15-8</t>
  </si>
  <si>
    <t>cf15-9</t>
  </si>
  <si>
    <t>cf15-10</t>
  </si>
  <si>
    <t>cf15-12</t>
  </si>
  <si>
    <t>cf15-13</t>
  </si>
  <si>
    <t>cf15-15</t>
  </si>
  <si>
    <t>cf15-16</t>
  </si>
  <si>
    <t>cf15-17</t>
  </si>
  <si>
    <t>cf15_1</t>
  </si>
  <si>
    <t>cf15_2</t>
  </si>
  <si>
    <t>cf15_3</t>
  </si>
  <si>
    <t>cf15_4</t>
  </si>
  <si>
    <t>cf15_5</t>
  </si>
  <si>
    <t>cf15_6</t>
  </si>
  <si>
    <t>cf15_7</t>
  </si>
  <si>
    <t>cf15_8</t>
  </si>
  <si>
    <t>cf15_9</t>
  </si>
  <si>
    <t>cf15_10</t>
  </si>
  <si>
    <t>cf15_11</t>
  </si>
  <si>
    <t>cf15_12</t>
  </si>
  <si>
    <t>cf15_13</t>
  </si>
  <si>
    <t>cf14_1</t>
  </si>
  <si>
    <t>cf14_2</t>
  </si>
  <si>
    <t>cf14_3</t>
  </si>
  <si>
    <t>cf14_4</t>
  </si>
  <si>
    <t>cf14_5</t>
  </si>
  <si>
    <t>cf14_6</t>
  </si>
  <si>
    <t>cf14_7</t>
  </si>
  <si>
    <t>cf14_8</t>
  </si>
  <si>
    <t>cf14_9</t>
  </si>
  <si>
    <t>cf14_10</t>
  </si>
  <si>
    <t>cf14_11</t>
  </si>
  <si>
    <t>cf14_12</t>
  </si>
  <si>
    <t>cf14_13</t>
  </si>
  <si>
    <t>cf14_14</t>
  </si>
  <si>
    <t>cf14_15</t>
  </si>
  <si>
    <t>cf14_16</t>
  </si>
  <si>
    <t>Minopoli 1</t>
  </si>
  <si>
    <t>13_20</t>
  </si>
  <si>
    <t>13_19</t>
  </si>
  <si>
    <t>13_18</t>
  </si>
  <si>
    <t>13_16</t>
  </si>
  <si>
    <t>13_15</t>
  </si>
  <si>
    <t>13_14</t>
  </si>
  <si>
    <t>13_13</t>
  </si>
  <si>
    <t>13_12</t>
  </si>
  <si>
    <t>13_11</t>
  </si>
  <si>
    <t>13_10</t>
  </si>
  <si>
    <t>13_9</t>
  </si>
  <si>
    <t>13_8</t>
  </si>
  <si>
    <t>13_7</t>
  </si>
  <si>
    <t>13_6</t>
  </si>
  <si>
    <t>13_5</t>
  </si>
  <si>
    <t>13_4</t>
  </si>
  <si>
    <t>13_3</t>
  </si>
  <si>
    <t>13_2</t>
  </si>
  <si>
    <t>13_1</t>
  </si>
  <si>
    <t>CF13_1</t>
  </si>
  <si>
    <t>CF13_10</t>
  </si>
  <si>
    <t>CF13_11</t>
  </si>
  <si>
    <t>CF13_12</t>
  </si>
  <si>
    <t>CF13_13</t>
  </si>
  <si>
    <t>CF13_14</t>
  </si>
  <si>
    <t>CF13_15</t>
  </si>
  <si>
    <t>CF13_2</t>
  </si>
  <si>
    <t>CF13_3</t>
  </si>
  <si>
    <t>CF13_4</t>
  </si>
  <si>
    <t>CF13_5</t>
  </si>
  <si>
    <t>CF13_6</t>
  </si>
  <si>
    <t>CF13_7</t>
  </si>
  <si>
    <t>CF13_8</t>
  </si>
  <si>
    <t>CF13_9</t>
  </si>
  <si>
    <t>3rd on La Pigna 1</t>
  </si>
  <si>
    <t>cf38-1</t>
  </si>
  <si>
    <t>cf38-2</t>
  </si>
  <si>
    <t>cf38-3</t>
  </si>
  <si>
    <t>cf38-4</t>
  </si>
  <si>
    <t>cf38-5</t>
  </si>
  <si>
    <t>cf38-6</t>
  </si>
  <si>
    <t>cf38-7</t>
  </si>
  <si>
    <t>cf38-8</t>
  </si>
  <si>
    <t>cf38-9</t>
  </si>
  <si>
    <t>cf38-10</t>
  </si>
  <si>
    <t>cf38-11</t>
  </si>
  <si>
    <t>cf38-12</t>
  </si>
  <si>
    <t>cf38-13</t>
  </si>
  <si>
    <t>cf38-15</t>
  </si>
  <si>
    <t>cf38-16</t>
  </si>
  <si>
    <t>cf38-17</t>
  </si>
  <si>
    <t>cf38-18</t>
  </si>
  <si>
    <t>2nd on La Pigna 1</t>
  </si>
  <si>
    <t>cf37-1</t>
  </si>
  <si>
    <t>cf37-3</t>
  </si>
  <si>
    <t>cf37-4</t>
  </si>
  <si>
    <t>cf37-5</t>
  </si>
  <si>
    <t>cf37-6</t>
  </si>
  <si>
    <t>cf37-7</t>
  </si>
  <si>
    <t>cf37-8</t>
  </si>
  <si>
    <t>cf37-9</t>
  </si>
  <si>
    <t>cf37-10</t>
  </si>
  <si>
    <t>cf37-12</t>
  </si>
  <si>
    <t>cf37-13</t>
  </si>
  <si>
    <t>cf37-15</t>
  </si>
  <si>
    <t>1st on La Pigna 1</t>
  </si>
  <si>
    <t>cf36-11</t>
  </si>
  <si>
    <t>cf36-12</t>
  </si>
  <si>
    <t>cf36-13</t>
  </si>
  <si>
    <t>cf36-14</t>
  </si>
  <si>
    <t>cf36-15</t>
  </si>
  <si>
    <t>cf36-17</t>
  </si>
  <si>
    <t>cf36-18</t>
  </si>
  <si>
    <t>cf36-19</t>
  </si>
  <si>
    <t>cf36-1</t>
  </si>
  <si>
    <t>cf36-2</t>
  </si>
  <si>
    <t>cf36-3</t>
  </si>
  <si>
    <t>cf36-4</t>
  </si>
  <si>
    <t>cf36-5</t>
  </si>
  <si>
    <t>cf36-6</t>
  </si>
  <si>
    <t>cf36-7</t>
  </si>
  <si>
    <t>cf36-8</t>
  </si>
  <si>
    <t>cf36-9</t>
  </si>
  <si>
    <t>cf36-10</t>
  </si>
  <si>
    <t>La Pigna 1</t>
  </si>
  <si>
    <t>35_20</t>
  </si>
  <si>
    <t>35_18</t>
  </si>
  <si>
    <t>35_17</t>
  </si>
  <si>
    <t>35_16</t>
  </si>
  <si>
    <t>35_15</t>
  </si>
  <si>
    <t>35_14</t>
  </si>
  <si>
    <t>35_13</t>
  </si>
  <si>
    <t>35_11</t>
  </si>
  <si>
    <t>35_10</t>
  </si>
  <si>
    <t>35_9</t>
  </si>
  <si>
    <t>35_8</t>
  </si>
  <si>
    <t>35_7</t>
  </si>
  <si>
    <t>35_6</t>
  </si>
  <si>
    <t>35_5</t>
  </si>
  <si>
    <t>35_4</t>
  </si>
  <si>
    <t>35_3</t>
  </si>
  <si>
    <t>35_1</t>
  </si>
  <si>
    <t>cf33-11</t>
  </si>
  <si>
    <t>cf33-12</t>
  </si>
  <si>
    <t>cf33-13</t>
  </si>
  <si>
    <t>cf33-14</t>
  </si>
  <si>
    <t>cf33-15</t>
  </si>
  <si>
    <t>cf33-17</t>
  </si>
  <si>
    <t>cf33-18</t>
  </si>
  <si>
    <t>cf33-20</t>
  </si>
  <si>
    <t>cf33-1</t>
  </si>
  <si>
    <t>cf33-2</t>
  </si>
  <si>
    <t>cf33-4</t>
  </si>
  <si>
    <t>cf33-5</t>
  </si>
  <si>
    <t>cf33-6</t>
  </si>
  <si>
    <t>cf33-8</t>
  </si>
  <si>
    <t>cf33-9</t>
  </si>
  <si>
    <t>cf33-10</t>
  </si>
  <si>
    <t>cf34-1</t>
  </si>
  <si>
    <t>cf34-2</t>
  </si>
  <si>
    <t>cf34-3</t>
  </si>
  <si>
    <t>cf34-4</t>
  </si>
  <si>
    <t>cf34-5</t>
  </si>
  <si>
    <t>cf34-6</t>
  </si>
  <si>
    <t>cf34-8</t>
  </si>
  <si>
    <t>cf34-9</t>
  </si>
  <si>
    <t>cf34-10</t>
  </si>
  <si>
    <t>cf34-11</t>
  </si>
  <si>
    <t>cf34-12</t>
  </si>
  <si>
    <t>cf34-13</t>
  </si>
  <si>
    <t>cf34-14</t>
  </si>
  <si>
    <t>Gauro</t>
  </si>
  <si>
    <t>cf94b_6</t>
  </si>
  <si>
    <t>cf94b_10</t>
  </si>
  <si>
    <t>cf94b_13</t>
  </si>
  <si>
    <t>cf94b_15</t>
  </si>
  <si>
    <t>cf94b_8</t>
  </si>
  <si>
    <t>cf94b_3</t>
  </si>
  <si>
    <t>cf94b_9</t>
  </si>
  <si>
    <t>cf94b_7</t>
  </si>
  <si>
    <t>cf94b_14</t>
  </si>
  <si>
    <t>cf94b_12</t>
  </si>
  <si>
    <t>cf94b_1</t>
  </si>
  <si>
    <t>cf94b_4</t>
  </si>
  <si>
    <t>cf94b_2</t>
  </si>
  <si>
    <t>cf94b_11</t>
  </si>
  <si>
    <t>cf94_8</t>
  </si>
  <si>
    <t>cf94_4</t>
  </si>
  <si>
    <t>cf94_9</t>
  </si>
  <si>
    <t>cf94_1</t>
  </si>
  <si>
    <t>cf94_2</t>
  </si>
  <si>
    <t>cf94_10</t>
  </si>
  <si>
    <t>cf94_12</t>
  </si>
  <si>
    <t>cf94_15</t>
  </si>
  <si>
    <t>cf94_7</t>
  </si>
  <si>
    <t>cf94_3</t>
  </si>
  <si>
    <t>cf94_13</t>
  </si>
  <si>
    <t>cf94_5</t>
  </si>
  <si>
    <t>Trace element data from Smith et al., (2011) Quaternary Science Reviews</t>
  </si>
  <si>
    <t>Strat. Pos.</t>
  </si>
  <si>
    <t>Sample</t>
  </si>
  <si>
    <t>Crater size</t>
  </si>
  <si>
    <t>Si/bulk cps</t>
  </si>
  <si>
    <r>
      <rPr>
        <rFont val="Arial"/>
        <b/>
        <color theme="1"/>
        <sz val="10.0"/>
      </rPr>
      <t>SiO</t>
    </r>
    <r>
      <rPr>
        <rFont val="Arial"/>
        <b/>
        <color theme="1"/>
        <sz val="10.0"/>
        <vertAlign val="subscript"/>
      </rPr>
      <t>2</t>
    </r>
    <r>
      <rPr>
        <rFont val="Arial"/>
        <b/>
        <color theme="1"/>
        <sz val="10.0"/>
      </rPr>
      <t>* (EMP)</t>
    </r>
  </si>
  <si>
    <t>Sc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</si>
  <si>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</si>
  <si>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</si>
  <si>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</si>
  <si>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</si>
  <si>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</si>
  <si>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</si>
  <si>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</si>
  <si>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</si>
  <si>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</si>
  <si>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</si>
  <si>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</si>
  <si>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</si>
  <si>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</si>
  <si>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</si>
  <si>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</si>
  <si>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</si>
  <si>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</si>
  <si>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</si>
  <si>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</si>
  <si>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</si>
  <si>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</si>
  <si>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</si>
  <si>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</si>
  <si>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</si>
  <si>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</si>
  <si>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</si>
  <si>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100210am</t>
  </si>
  <si>
    <t>100210pm</t>
  </si>
  <si>
    <t>040810am</t>
  </si>
  <si>
    <t>110210am</t>
  </si>
  <si>
    <t>AMS (unit D1)</t>
  </si>
  <si>
    <t>AMS (unit E2)</t>
  </si>
  <si>
    <t>AMS (unit B2)</t>
  </si>
  <si>
    <t>AMS (unit A1)</t>
  </si>
  <si>
    <t>AMS (unit A2)</t>
  </si>
  <si>
    <t>030810pm</t>
  </si>
  <si>
    <t>Pigna San Nicola</t>
  </si>
  <si>
    <t>25-1</t>
  </si>
  <si>
    <t>4-1</t>
  </si>
  <si>
    <t>2-2</t>
  </si>
  <si>
    <t>030810am</t>
  </si>
  <si>
    <t>040810pm</t>
  </si>
  <si>
    <r>
      <rPr>
        <rFont val="Arial"/>
        <color theme="1"/>
        <sz val="10.0"/>
      </rPr>
      <t>* normalised SiO</t>
    </r>
    <r>
      <rPr>
        <rFont val="Arial"/>
        <color theme="1"/>
        <sz val="10.0"/>
        <vertAlign val="subscript"/>
      </rPr>
      <t>2</t>
    </r>
    <r>
      <rPr>
        <rFont val="Arial"/>
        <color theme="1"/>
        <sz val="10.0"/>
      </rPr>
      <t xml:space="preserve"> (WDS-EMP data) used to calibrate LA-ICPMS quantification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</si>
</sst>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2" numFmtId="1" xfId="0" applyAlignment="1" applyFont="1" applyNumberFormat="1">
      <alignment horizontal="center" vertical="center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right" shrinkToFit="0" vertical="top" wrapText="1"/>
    </xf>
    <xf quotePrefix="1" borderId="0" fillId="0" fontId="2" numFmtId="0" xfId="0" applyAlignment="1" applyFont="1">
      <alignment horizontal="left"/>
    </xf>
    <xf borderId="0" fillId="0" fontId="2" numFmtId="2" xfId="0" applyAlignment="1" applyFont="1" applyNumberFormat="1">
      <alignment horizontal="right"/>
    </xf>
    <xf borderId="0" fillId="0" fontId="2" numFmtId="1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0"/>
  <cols>
    <col customWidth="1" min="1" max="1" width="11.88"/>
    <col customWidth="1" min="2" max="2" width="9.38"/>
    <col customWidth="1" min="3" max="3" width="16.38"/>
    <col customWidth="1" min="4" max="4" width="11.38"/>
    <col customWidth="1" min="5" max="5" width="11.75"/>
    <col customWidth="1" min="6" max="6" width="13.75"/>
    <col customWidth="1" min="7" max="7" width="15.38"/>
    <col customWidth="1" min="8" max="8" width="5.63"/>
    <col customWidth="1" min="9" max="9" width="5.13"/>
    <col customWidth="1" min="10" max="10" width="5.75"/>
    <col customWidth="1" min="11" max="11" width="5.63"/>
    <col customWidth="1" min="12" max="12" width="4.63"/>
    <col customWidth="1" min="13" max="14" width="4.88"/>
    <col customWidth="1" min="15" max="15" width="5.13"/>
    <col customWidth="1" min="16" max="16" width="4.75"/>
    <col customWidth="1" min="17" max="17" width="5.13"/>
    <col customWidth="1" min="18" max="18" width="6.0"/>
    <col customWidth="1" min="19" max="19" width="5.0"/>
    <col customWidth="1" min="20" max="20" width="6.63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2" t="s">
        <v>17</v>
      </c>
      <c r="S1" s="2" t="s">
        <v>18</v>
      </c>
      <c r="T1" s="2" t="s">
        <v>19</v>
      </c>
    </row>
    <row r="2" ht="12.75" customHeight="1">
      <c r="A2" s="5">
        <v>1.0</v>
      </c>
      <c r="B2" s="5">
        <v>66.0</v>
      </c>
      <c r="C2" s="5" t="s">
        <v>20</v>
      </c>
      <c r="D2" s="5">
        <v>96.0</v>
      </c>
      <c r="E2" s="5" t="s">
        <v>20</v>
      </c>
      <c r="F2" s="5" t="s">
        <v>21</v>
      </c>
      <c r="G2" s="6">
        <v>40197.0</v>
      </c>
      <c r="H2" s="7">
        <v>6.3971</v>
      </c>
      <c r="I2" s="7">
        <v>0.2198</v>
      </c>
      <c r="J2" s="7">
        <v>18.4952</v>
      </c>
      <c r="K2" s="7">
        <v>56.2717</v>
      </c>
      <c r="L2" s="7">
        <v>7.066</v>
      </c>
      <c r="M2" s="7">
        <v>1.7357</v>
      </c>
      <c r="N2" s="7">
        <v>0.4232</v>
      </c>
      <c r="O2" s="7">
        <v>0.2676</v>
      </c>
      <c r="P2" s="7">
        <v>2.892</v>
      </c>
      <c r="Q2" s="8">
        <v>220.0</v>
      </c>
      <c r="R2" s="8">
        <v>8879.0</v>
      </c>
      <c r="S2" s="8"/>
      <c r="T2" s="7">
        <v>94.67819999999999</v>
      </c>
    </row>
    <row r="3" ht="12.75" customHeight="1">
      <c r="A3" s="5">
        <v>2.0</v>
      </c>
      <c r="B3" s="5">
        <v>66.0</v>
      </c>
      <c r="C3" s="5" t="s">
        <v>20</v>
      </c>
      <c r="D3" s="5">
        <v>96.0</v>
      </c>
      <c r="E3" s="5" t="s">
        <v>20</v>
      </c>
      <c r="F3" s="5" t="s">
        <v>22</v>
      </c>
      <c r="G3" s="6">
        <v>40197.0</v>
      </c>
      <c r="H3" s="7">
        <v>6.6347</v>
      </c>
      <c r="I3" s="7">
        <v>0.2542</v>
      </c>
      <c r="J3" s="7">
        <v>18.4503</v>
      </c>
      <c r="K3" s="7">
        <v>56.5634</v>
      </c>
      <c r="L3" s="7">
        <v>7.1067</v>
      </c>
      <c r="M3" s="7">
        <v>1.5727</v>
      </c>
      <c r="N3" s="7">
        <v>0.4802</v>
      </c>
      <c r="O3" s="7">
        <v>0.2765</v>
      </c>
      <c r="P3" s="7">
        <v>3.3113</v>
      </c>
      <c r="Q3" s="8">
        <v>23.999999999999996</v>
      </c>
      <c r="R3" s="8">
        <v>9413.0</v>
      </c>
      <c r="S3" s="8"/>
      <c r="T3" s="7">
        <v>95.59370000000001</v>
      </c>
    </row>
    <row r="4" ht="12.75" customHeight="1">
      <c r="A4" s="5">
        <v>3.0</v>
      </c>
      <c r="B4" s="5">
        <v>66.0</v>
      </c>
      <c r="C4" s="5" t="s">
        <v>20</v>
      </c>
      <c r="D4" s="5">
        <v>96.0</v>
      </c>
      <c r="E4" s="5" t="s">
        <v>20</v>
      </c>
      <c r="F4" s="5" t="s">
        <v>23</v>
      </c>
      <c r="G4" s="6">
        <v>40197.0</v>
      </c>
      <c r="H4" s="7">
        <v>6.8884</v>
      </c>
      <c r="I4" s="7">
        <v>0.2251</v>
      </c>
      <c r="J4" s="7">
        <v>18.2279</v>
      </c>
      <c r="K4" s="7">
        <v>57.2084</v>
      </c>
      <c r="L4" s="7">
        <v>7.1163</v>
      </c>
      <c r="M4" s="7">
        <v>1.6793</v>
      </c>
      <c r="N4" s="7">
        <v>0.4112</v>
      </c>
      <c r="O4" s="7">
        <v>0.2065</v>
      </c>
      <c r="P4" s="7">
        <v>2.852</v>
      </c>
      <c r="Q4" s="8">
        <v>268.0</v>
      </c>
      <c r="R4" s="8">
        <v>8501.0</v>
      </c>
      <c r="S4" s="8"/>
      <c r="T4" s="7">
        <v>95.69200000000001</v>
      </c>
    </row>
    <row r="5" ht="12.75" customHeight="1">
      <c r="A5" s="5">
        <v>4.0</v>
      </c>
      <c r="B5" s="5">
        <v>66.0</v>
      </c>
      <c r="C5" s="5" t="s">
        <v>20</v>
      </c>
      <c r="D5" s="5">
        <v>96.0</v>
      </c>
      <c r="E5" s="5" t="s">
        <v>20</v>
      </c>
      <c r="F5" s="5" t="s">
        <v>24</v>
      </c>
      <c r="G5" s="6">
        <v>40197.0</v>
      </c>
      <c r="H5" s="7">
        <v>6.8803</v>
      </c>
      <c r="I5" s="7">
        <v>0.1845</v>
      </c>
      <c r="J5" s="7">
        <v>18.619</v>
      </c>
      <c r="K5" s="7">
        <v>57.2269</v>
      </c>
      <c r="L5" s="7">
        <v>7.1568</v>
      </c>
      <c r="M5" s="7">
        <v>1.5744</v>
      </c>
      <c r="N5" s="7">
        <v>0.4286</v>
      </c>
      <c r="O5" s="7">
        <v>0.1748</v>
      </c>
      <c r="P5" s="7">
        <v>2.8219</v>
      </c>
      <c r="Q5" s="8">
        <v>286.0</v>
      </c>
      <c r="R5" s="8">
        <v>8704.0</v>
      </c>
      <c r="S5" s="8"/>
      <c r="T5" s="7">
        <v>95.9662</v>
      </c>
    </row>
    <row r="6" ht="12.75" customHeight="1">
      <c r="A6" s="5">
        <v>5.0</v>
      </c>
      <c r="B6" s="5">
        <v>66.0</v>
      </c>
      <c r="C6" s="5" t="s">
        <v>20</v>
      </c>
      <c r="D6" s="5">
        <v>96.0</v>
      </c>
      <c r="E6" s="5" t="s">
        <v>20</v>
      </c>
      <c r="F6" s="5" t="s">
        <v>25</v>
      </c>
      <c r="G6" s="6">
        <v>40197.0</v>
      </c>
      <c r="H6" s="7">
        <v>6.9742</v>
      </c>
      <c r="I6" s="7">
        <v>0.2103</v>
      </c>
      <c r="J6" s="7">
        <v>18.5161</v>
      </c>
      <c r="K6" s="7">
        <v>57.1543</v>
      </c>
      <c r="L6" s="7">
        <v>7.2609</v>
      </c>
      <c r="M6" s="7">
        <v>1.7781</v>
      </c>
      <c r="N6" s="7">
        <v>0.4154</v>
      </c>
      <c r="O6" s="7">
        <v>0.1205</v>
      </c>
      <c r="P6" s="7">
        <v>2.7854</v>
      </c>
      <c r="Q6" s="8">
        <v>354.99999999999994</v>
      </c>
      <c r="R6" s="8">
        <v>8837.0</v>
      </c>
      <c r="S6" s="8"/>
      <c r="T6" s="7">
        <v>96.13440000000001</v>
      </c>
    </row>
    <row r="7" ht="12.75" customHeight="1">
      <c r="A7" s="5">
        <v>6.0</v>
      </c>
      <c r="B7" s="5">
        <v>66.0</v>
      </c>
      <c r="C7" s="5" t="s">
        <v>20</v>
      </c>
      <c r="D7" s="5">
        <v>96.0</v>
      </c>
      <c r="E7" s="5" t="s">
        <v>20</v>
      </c>
      <c r="F7" s="5" t="s">
        <v>26</v>
      </c>
      <c r="G7" s="6">
        <v>40197.0</v>
      </c>
      <c r="H7" s="7">
        <v>6.3269</v>
      </c>
      <c r="I7" s="7">
        <v>0.221</v>
      </c>
      <c r="J7" s="7">
        <v>18.4397</v>
      </c>
      <c r="K7" s="7">
        <v>57.4702</v>
      </c>
      <c r="L7" s="7">
        <v>7.401</v>
      </c>
      <c r="M7" s="7">
        <v>1.495</v>
      </c>
      <c r="N7" s="7">
        <v>0.4611</v>
      </c>
      <c r="O7" s="7">
        <v>0.2492</v>
      </c>
      <c r="P7" s="7">
        <v>3.2195</v>
      </c>
      <c r="Q7" s="8">
        <v>147.0</v>
      </c>
      <c r="R7" s="8">
        <v>8546.0</v>
      </c>
      <c r="S7" s="8"/>
      <c r="T7" s="7">
        <v>96.15289999999999</v>
      </c>
    </row>
    <row r="8" ht="12.75" customHeight="1">
      <c r="A8" s="5">
        <v>7.0</v>
      </c>
      <c r="B8" s="5">
        <v>66.0</v>
      </c>
      <c r="C8" s="5" t="s">
        <v>20</v>
      </c>
      <c r="D8" s="5">
        <v>96.0</v>
      </c>
      <c r="E8" s="5" t="s">
        <v>20</v>
      </c>
      <c r="F8" s="5" t="s">
        <v>27</v>
      </c>
      <c r="G8" s="6">
        <v>40197.0</v>
      </c>
      <c r="H8" s="7">
        <v>6.6851</v>
      </c>
      <c r="I8" s="7">
        <v>0.2169</v>
      </c>
      <c r="J8" s="7">
        <v>18.9846</v>
      </c>
      <c r="K8" s="7">
        <v>57.8833</v>
      </c>
      <c r="L8" s="7">
        <v>7.5114</v>
      </c>
      <c r="M8" s="7">
        <v>1.6472</v>
      </c>
      <c r="N8" s="7">
        <v>0.4311</v>
      </c>
      <c r="O8" s="7">
        <v>0.2273</v>
      </c>
      <c r="P8" s="7">
        <v>2.7329</v>
      </c>
      <c r="Q8" s="8">
        <v>0.0</v>
      </c>
      <c r="R8" s="8">
        <v>8715.0</v>
      </c>
      <c r="S8" s="8"/>
      <c r="T8" s="7">
        <v>97.1913</v>
      </c>
    </row>
    <row r="9" ht="12.75" customHeight="1">
      <c r="A9" s="5">
        <v>8.0</v>
      </c>
      <c r="B9" s="5">
        <v>66.0</v>
      </c>
      <c r="C9" s="5" t="s">
        <v>20</v>
      </c>
      <c r="D9" s="5">
        <v>96.0</v>
      </c>
      <c r="E9" s="5" t="s">
        <v>20</v>
      </c>
      <c r="F9" s="5" t="s">
        <v>28</v>
      </c>
      <c r="G9" s="6">
        <v>40197.0</v>
      </c>
      <c r="H9" s="7">
        <v>7.3711</v>
      </c>
      <c r="I9" s="7">
        <v>0.1709</v>
      </c>
      <c r="J9" s="7">
        <v>18.6161</v>
      </c>
      <c r="K9" s="7">
        <v>57.6922</v>
      </c>
      <c r="L9" s="7">
        <v>7.3021</v>
      </c>
      <c r="M9" s="7">
        <v>1.69</v>
      </c>
      <c r="N9" s="7">
        <v>0.4049</v>
      </c>
      <c r="O9" s="7">
        <v>0.1862</v>
      </c>
      <c r="P9" s="7">
        <v>2.9306</v>
      </c>
      <c r="Q9" s="8">
        <v>234.0</v>
      </c>
      <c r="R9" s="8">
        <v>8287.0</v>
      </c>
      <c r="S9" s="8"/>
      <c r="T9" s="7">
        <v>97.21619999999999</v>
      </c>
    </row>
    <row r="10" ht="12.75" customHeight="1">
      <c r="A10" s="5">
        <v>9.0</v>
      </c>
      <c r="B10" s="5">
        <v>66.0</v>
      </c>
      <c r="C10" s="5" t="s">
        <v>20</v>
      </c>
      <c r="D10" s="5">
        <v>96.0</v>
      </c>
      <c r="E10" s="5" t="s">
        <v>20</v>
      </c>
      <c r="F10" s="5" t="s">
        <v>29</v>
      </c>
      <c r="G10" s="6">
        <v>40197.0</v>
      </c>
      <c r="H10" s="7">
        <v>7.3186</v>
      </c>
      <c r="I10" s="7">
        <v>0.1988</v>
      </c>
      <c r="J10" s="7">
        <v>18.9438</v>
      </c>
      <c r="K10" s="7">
        <v>57.9845</v>
      </c>
      <c r="L10" s="7">
        <v>7.1174</v>
      </c>
      <c r="M10" s="7">
        <v>1.7231</v>
      </c>
      <c r="N10" s="7">
        <v>0.4422</v>
      </c>
      <c r="O10" s="7">
        <v>0.3076</v>
      </c>
      <c r="P10" s="7">
        <v>2.7455</v>
      </c>
      <c r="Q10" s="8">
        <v>359.0</v>
      </c>
      <c r="R10" s="8">
        <v>8656.0</v>
      </c>
      <c r="S10" s="8"/>
      <c r="T10" s="7">
        <v>97.68299999999999</v>
      </c>
    </row>
    <row r="11" ht="12.75" customHeight="1">
      <c r="A11" s="5">
        <v>10.0</v>
      </c>
      <c r="B11" s="5">
        <v>66.0</v>
      </c>
      <c r="C11" s="5" t="s">
        <v>20</v>
      </c>
      <c r="D11" s="5">
        <v>96.0</v>
      </c>
      <c r="E11" s="5" t="s">
        <v>20</v>
      </c>
      <c r="F11" s="5" t="s">
        <v>30</v>
      </c>
      <c r="G11" s="6">
        <v>40197.0</v>
      </c>
      <c r="H11" s="7">
        <v>7.0321</v>
      </c>
      <c r="I11" s="7">
        <v>0.1781</v>
      </c>
      <c r="J11" s="7">
        <v>19.0483</v>
      </c>
      <c r="K11" s="7">
        <v>58.6258</v>
      </c>
      <c r="L11" s="7">
        <v>7.7511</v>
      </c>
      <c r="M11" s="7">
        <v>1.7423</v>
      </c>
      <c r="N11" s="7">
        <v>0.3891</v>
      </c>
      <c r="O11" s="7">
        <v>0.1064</v>
      </c>
      <c r="P11" s="7">
        <v>2.731</v>
      </c>
      <c r="Q11" s="8">
        <v>376.0</v>
      </c>
      <c r="R11" s="8">
        <v>8373.0</v>
      </c>
      <c r="S11" s="8"/>
      <c r="T11" s="7">
        <v>98.47909999999997</v>
      </c>
    </row>
    <row r="12" ht="12.75" customHeight="1">
      <c r="A12" s="5">
        <v>11.0</v>
      </c>
      <c r="B12" s="5">
        <v>66.0</v>
      </c>
      <c r="C12" s="5" t="s">
        <v>20</v>
      </c>
      <c r="D12" s="5">
        <v>96.0</v>
      </c>
      <c r="E12" s="5" t="s">
        <v>20</v>
      </c>
      <c r="F12" s="5" t="s">
        <v>31</v>
      </c>
      <c r="G12" s="6">
        <v>40197.0</v>
      </c>
      <c r="H12" s="7">
        <v>6.9735</v>
      </c>
      <c r="I12" s="7">
        <v>0.2077</v>
      </c>
      <c r="J12" s="7">
        <v>19.3509</v>
      </c>
      <c r="K12" s="7">
        <v>59.2242</v>
      </c>
      <c r="L12" s="7">
        <v>7.3718</v>
      </c>
      <c r="M12" s="7">
        <v>1.7241</v>
      </c>
      <c r="N12" s="7">
        <v>0.4375</v>
      </c>
      <c r="O12" s="7">
        <v>0.199</v>
      </c>
      <c r="P12" s="7">
        <v>2.8359</v>
      </c>
      <c r="Q12" s="8">
        <v>319.0</v>
      </c>
      <c r="R12" s="8">
        <v>9103.0</v>
      </c>
      <c r="S12" s="8"/>
      <c r="T12" s="7">
        <v>99.2668</v>
      </c>
    </row>
    <row r="13" ht="12.75" customHeight="1">
      <c r="A13" s="5">
        <v>12.0</v>
      </c>
      <c r="B13" s="5">
        <v>63.0</v>
      </c>
      <c r="C13" s="5" t="s">
        <v>32</v>
      </c>
      <c r="D13" s="5">
        <v>79.0</v>
      </c>
      <c r="E13" s="5" t="s">
        <v>33</v>
      </c>
      <c r="F13" s="5" t="s">
        <v>34</v>
      </c>
      <c r="G13" s="6">
        <v>40116.0</v>
      </c>
      <c r="H13" s="7">
        <v>4.2552</v>
      </c>
      <c r="I13" s="7">
        <v>0.642</v>
      </c>
      <c r="J13" s="7">
        <v>18.8618</v>
      </c>
      <c r="K13" s="7">
        <v>59.6309</v>
      </c>
      <c r="L13" s="7">
        <v>9.0916</v>
      </c>
      <c r="M13" s="7">
        <v>2.8418</v>
      </c>
      <c r="N13" s="7">
        <v>0.4942</v>
      </c>
      <c r="O13" s="7">
        <v>0.0813</v>
      </c>
      <c r="P13" s="7">
        <v>3.5151</v>
      </c>
      <c r="Q13" s="8">
        <v>1789.4056847545219</v>
      </c>
      <c r="R13" s="8">
        <v>6584.0</v>
      </c>
      <c r="S13" s="8">
        <v>1744.0</v>
      </c>
      <c r="T13" s="7">
        <v>100.42564056847546</v>
      </c>
    </row>
    <row r="14" ht="12.75" customHeight="1">
      <c r="A14" s="5">
        <v>13.0</v>
      </c>
      <c r="B14" s="5">
        <v>63.0</v>
      </c>
      <c r="C14" s="5" t="s">
        <v>32</v>
      </c>
      <c r="D14" s="5">
        <v>79.0</v>
      </c>
      <c r="E14" s="5" t="s">
        <v>33</v>
      </c>
      <c r="F14" s="5" t="s">
        <v>35</v>
      </c>
      <c r="G14" s="6">
        <v>40116.0</v>
      </c>
      <c r="H14" s="7">
        <v>4.2448</v>
      </c>
      <c r="I14" s="7">
        <v>0.6345</v>
      </c>
      <c r="J14" s="7">
        <v>18.831</v>
      </c>
      <c r="K14" s="7">
        <v>59.9897</v>
      </c>
      <c r="L14" s="7">
        <v>8.9668</v>
      </c>
      <c r="M14" s="7">
        <v>2.6676</v>
      </c>
      <c r="N14" s="7">
        <v>0.4876</v>
      </c>
      <c r="O14" s="7">
        <v>0.0755</v>
      </c>
      <c r="P14" s="7">
        <v>3.3756</v>
      </c>
      <c r="Q14" s="8">
        <v>1028.423772609819</v>
      </c>
      <c r="R14" s="8">
        <v>6196.0</v>
      </c>
      <c r="S14" s="8">
        <v>554.0</v>
      </c>
      <c r="T14" s="7">
        <v>100.05094237726098</v>
      </c>
    </row>
    <row r="15" ht="12.75" customHeight="1">
      <c r="A15" s="5">
        <v>14.0</v>
      </c>
      <c r="B15" s="5">
        <v>63.0</v>
      </c>
      <c r="C15" s="5" t="s">
        <v>32</v>
      </c>
      <c r="D15" s="5">
        <v>79.0</v>
      </c>
      <c r="E15" s="5" t="s">
        <v>33</v>
      </c>
      <c r="F15" s="5" t="s">
        <v>36</v>
      </c>
      <c r="G15" s="6">
        <v>40116.0</v>
      </c>
      <c r="H15" s="7">
        <v>4.2068</v>
      </c>
      <c r="I15" s="7">
        <v>0.6233</v>
      </c>
      <c r="J15" s="7">
        <v>19.2975</v>
      </c>
      <c r="K15" s="7">
        <v>59.2173</v>
      </c>
      <c r="L15" s="7">
        <v>9.1042</v>
      </c>
      <c r="M15" s="7">
        <v>2.5806</v>
      </c>
      <c r="N15" s="7">
        <v>0.4855</v>
      </c>
      <c r="O15" s="7">
        <v>0.0463</v>
      </c>
      <c r="P15" s="7">
        <v>3.5479</v>
      </c>
      <c r="Q15" s="8">
        <v>1649.8708010335918</v>
      </c>
      <c r="R15" s="8">
        <v>6977.0</v>
      </c>
      <c r="S15" s="8">
        <v>1728.0</v>
      </c>
      <c r="T15" s="7">
        <v>100.14488708010337</v>
      </c>
    </row>
    <row r="16" ht="12.75" customHeight="1">
      <c r="A16" s="5">
        <v>15.0</v>
      </c>
      <c r="B16" s="5">
        <v>63.0</v>
      </c>
      <c r="C16" s="5" t="s">
        <v>32</v>
      </c>
      <c r="D16" s="5">
        <v>79.0</v>
      </c>
      <c r="E16" s="5" t="s">
        <v>33</v>
      </c>
      <c r="F16" s="5" t="s">
        <v>37</v>
      </c>
      <c r="G16" s="6">
        <v>40116.0</v>
      </c>
      <c r="H16" s="7">
        <v>4.1899</v>
      </c>
      <c r="I16" s="7">
        <v>0.6396</v>
      </c>
      <c r="J16" s="7">
        <v>19.4403</v>
      </c>
      <c r="K16" s="7">
        <v>58.4436</v>
      </c>
      <c r="L16" s="7">
        <v>8.9477</v>
      </c>
      <c r="M16" s="7">
        <v>2.5546</v>
      </c>
      <c r="N16" s="7">
        <v>0.4886</v>
      </c>
      <c r="O16" s="7">
        <v>0.1152</v>
      </c>
      <c r="P16" s="7">
        <v>3.6502</v>
      </c>
      <c r="Q16" s="8">
        <v>943.1524547803617</v>
      </c>
      <c r="R16" s="8">
        <v>5737.0</v>
      </c>
      <c r="S16" s="8">
        <v>1576.0</v>
      </c>
      <c r="T16" s="7">
        <v>99.29531524547804</v>
      </c>
    </row>
    <row r="17" ht="12.75" customHeight="1">
      <c r="A17" s="5">
        <v>16.0</v>
      </c>
      <c r="B17" s="5">
        <v>63.0</v>
      </c>
      <c r="C17" s="5" t="s">
        <v>32</v>
      </c>
      <c r="D17" s="5">
        <v>79.0</v>
      </c>
      <c r="E17" s="5" t="s">
        <v>33</v>
      </c>
      <c r="F17" s="5" t="s">
        <v>38</v>
      </c>
      <c r="G17" s="6">
        <v>40116.0</v>
      </c>
      <c r="H17" s="7">
        <v>4.3775</v>
      </c>
      <c r="I17" s="7">
        <v>0.6216</v>
      </c>
      <c r="J17" s="7">
        <v>19.4281</v>
      </c>
      <c r="K17" s="7">
        <v>59.5484</v>
      </c>
      <c r="L17" s="7">
        <v>9.0388</v>
      </c>
      <c r="M17" s="7">
        <v>2.6765</v>
      </c>
      <c r="N17" s="7">
        <v>0.4854</v>
      </c>
      <c r="O17" s="7">
        <v>0.0852</v>
      </c>
      <c r="P17" s="7">
        <v>3.4114</v>
      </c>
      <c r="Q17" s="8">
        <v>1578.811369509044</v>
      </c>
      <c r="R17" s="8">
        <v>7554.0</v>
      </c>
      <c r="S17" s="8">
        <v>1565.0</v>
      </c>
      <c r="T17" s="7">
        <v>100.7426811369509</v>
      </c>
    </row>
    <row r="18" ht="12.75" customHeight="1">
      <c r="A18" s="5">
        <v>17.0</v>
      </c>
      <c r="B18" s="5">
        <v>63.0</v>
      </c>
      <c r="C18" s="5" t="s">
        <v>32</v>
      </c>
      <c r="D18" s="5">
        <v>79.0</v>
      </c>
      <c r="E18" s="5" t="s">
        <v>33</v>
      </c>
      <c r="F18" s="5" t="s">
        <v>39</v>
      </c>
      <c r="G18" s="6">
        <v>40116.0</v>
      </c>
      <c r="H18" s="7">
        <v>4.3824</v>
      </c>
      <c r="I18" s="7">
        <v>0.5927</v>
      </c>
      <c r="J18" s="7">
        <v>19.1995</v>
      </c>
      <c r="K18" s="7">
        <v>59.5703</v>
      </c>
      <c r="L18" s="7">
        <v>9.1884</v>
      </c>
      <c r="M18" s="7">
        <v>2.674</v>
      </c>
      <c r="N18" s="7">
        <v>0.5105</v>
      </c>
      <c r="O18" s="7">
        <v>0.143</v>
      </c>
      <c r="P18" s="7">
        <v>3.5204</v>
      </c>
      <c r="Q18" s="8">
        <v>1285.5297157622738</v>
      </c>
      <c r="R18" s="8">
        <v>7376.0</v>
      </c>
      <c r="S18" s="8">
        <v>603.0</v>
      </c>
      <c r="T18" s="7">
        <v>100.70765297157622</v>
      </c>
    </row>
    <row r="19" ht="12.75" customHeight="1">
      <c r="A19" s="5">
        <v>18.0</v>
      </c>
      <c r="B19" s="5">
        <v>63.0</v>
      </c>
      <c r="C19" s="5" t="s">
        <v>32</v>
      </c>
      <c r="D19" s="5">
        <v>79.0</v>
      </c>
      <c r="E19" s="5" t="s">
        <v>33</v>
      </c>
      <c r="F19" s="5" t="s">
        <v>40</v>
      </c>
      <c r="G19" s="6">
        <v>40116.0</v>
      </c>
      <c r="H19" s="7">
        <v>4.1856</v>
      </c>
      <c r="I19" s="7">
        <v>0.6346</v>
      </c>
      <c r="J19" s="7">
        <v>19.2981</v>
      </c>
      <c r="K19" s="7">
        <v>59.8373</v>
      </c>
      <c r="L19" s="7">
        <v>9.0529</v>
      </c>
      <c r="M19" s="7">
        <v>2.5828</v>
      </c>
      <c r="N19" s="7">
        <v>0.5085</v>
      </c>
      <c r="O19" s="7">
        <v>0.1842</v>
      </c>
      <c r="P19" s="7">
        <v>3.5213</v>
      </c>
      <c r="Q19" s="8">
        <v>1012.9198966408269</v>
      </c>
      <c r="R19" s="8">
        <v>6422.0</v>
      </c>
      <c r="S19" s="8">
        <v>1675.0</v>
      </c>
      <c r="T19" s="7">
        <v>100.71629198966409</v>
      </c>
    </row>
    <row r="20" ht="12.75" customHeight="1">
      <c r="A20" s="5">
        <v>19.0</v>
      </c>
      <c r="B20" s="5">
        <v>63.0</v>
      </c>
      <c r="C20" s="5" t="s">
        <v>32</v>
      </c>
      <c r="D20" s="5">
        <v>79.0</v>
      </c>
      <c r="E20" s="5" t="s">
        <v>33</v>
      </c>
      <c r="F20" s="5" t="s">
        <v>41</v>
      </c>
      <c r="G20" s="6">
        <v>40116.0</v>
      </c>
      <c r="H20" s="7">
        <v>4.2686</v>
      </c>
      <c r="I20" s="7">
        <v>0.6688</v>
      </c>
      <c r="J20" s="7">
        <v>19.4088</v>
      </c>
      <c r="K20" s="7">
        <v>59.1401</v>
      </c>
      <c r="L20" s="7">
        <v>8.9094</v>
      </c>
      <c r="M20" s="7">
        <v>2.6796</v>
      </c>
      <c r="N20" s="7">
        <v>0.4901</v>
      </c>
      <c r="O20" s="7">
        <v>0.03</v>
      </c>
      <c r="P20" s="7">
        <v>3.3655</v>
      </c>
      <c r="Q20" s="8">
        <v>1350.1291989664082</v>
      </c>
      <c r="R20" s="8">
        <v>6629.0</v>
      </c>
      <c r="S20" s="8">
        <v>1270.0</v>
      </c>
      <c r="T20" s="7">
        <v>99.88581291989664</v>
      </c>
    </row>
    <row r="21" ht="12.75" customHeight="1">
      <c r="A21" s="5">
        <v>20.0</v>
      </c>
      <c r="B21" s="5">
        <v>63.0</v>
      </c>
      <c r="C21" s="5" t="s">
        <v>32</v>
      </c>
      <c r="D21" s="5">
        <v>79.0</v>
      </c>
      <c r="E21" s="5" t="s">
        <v>33</v>
      </c>
      <c r="F21" s="5" t="s">
        <v>42</v>
      </c>
      <c r="G21" s="6">
        <v>40116.0</v>
      </c>
      <c r="H21" s="7">
        <v>4.2176</v>
      </c>
      <c r="I21" s="7">
        <v>0.7325</v>
      </c>
      <c r="J21" s="7">
        <v>19.2463</v>
      </c>
      <c r="K21" s="7">
        <v>58.6649</v>
      </c>
      <c r="L21" s="7">
        <v>8.9924</v>
      </c>
      <c r="M21" s="7">
        <v>2.8852</v>
      </c>
      <c r="N21" s="7">
        <v>0.4888</v>
      </c>
      <c r="O21" s="7">
        <v>0.1768</v>
      </c>
      <c r="P21" s="7">
        <v>3.685</v>
      </c>
      <c r="Q21" s="8">
        <v>1943.1524547803617</v>
      </c>
      <c r="R21" s="8">
        <v>6612.0</v>
      </c>
      <c r="S21" s="8">
        <v>3311.0</v>
      </c>
      <c r="T21" s="7">
        <v>100.27611524547804</v>
      </c>
    </row>
    <row r="22" ht="12.75" customHeight="1">
      <c r="A22" s="5">
        <v>21.0</v>
      </c>
      <c r="B22" s="5">
        <v>63.0</v>
      </c>
      <c r="C22" s="5" t="s">
        <v>32</v>
      </c>
      <c r="D22" s="5">
        <v>79.0</v>
      </c>
      <c r="E22" s="5" t="s">
        <v>33</v>
      </c>
      <c r="F22" s="5" t="s">
        <v>43</v>
      </c>
      <c r="G22" s="6">
        <v>40116.0</v>
      </c>
      <c r="H22" s="7">
        <v>4.1931</v>
      </c>
      <c r="I22" s="7">
        <v>0.722</v>
      </c>
      <c r="J22" s="7">
        <v>19.5402</v>
      </c>
      <c r="K22" s="7">
        <v>58.126</v>
      </c>
      <c r="L22" s="7">
        <v>9.0251</v>
      </c>
      <c r="M22" s="7">
        <v>2.7781</v>
      </c>
      <c r="N22" s="7">
        <v>0.4634</v>
      </c>
      <c r="O22" s="7">
        <v>0.1598</v>
      </c>
      <c r="P22" s="7">
        <v>3.7139</v>
      </c>
      <c r="Q22" s="8">
        <v>1589.1472868217054</v>
      </c>
      <c r="R22" s="8">
        <v>6575.0</v>
      </c>
      <c r="S22" s="8">
        <v>595.0</v>
      </c>
      <c r="T22" s="7">
        <v>99.59751472868216</v>
      </c>
    </row>
    <row r="23" ht="12.75" customHeight="1">
      <c r="A23" s="5">
        <v>22.0</v>
      </c>
      <c r="B23" s="5">
        <v>63.0</v>
      </c>
      <c r="C23" s="5" t="s">
        <v>32</v>
      </c>
      <c r="D23" s="5">
        <v>79.0</v>
      </c>
      <c r="E23" s="5" t="s">
        <v>33</v>
      </c>
      <c r="F23" s="5" t="s">
        <v>44</v>
      </c>
      <c r="G23" s="6">
        <v>40116.0</v>
      </c>
      <c r="H23" s="7">
        <v>4.5252</v>
      </c>
      <c r="I23" s="7">
        <v>0.7125</v>
      </c>
      <c r="J23" s="7">
        <v>19.1018</v>
      </c>
      <c r="K23" s="7">
        <v>59.1392</v>
      </c>
      <c r="L23" s="7">
        <v>9.0065</v>
      </c>
      <c r="M23" s="7">
        <v>2.8598</v>
      </c>
      <c r="N23" s="7">
        <v>0.4606</v>
      </c>
      <c r="O23" s="7">
        <v>0.0665</v>
      </c>
      <c r="P23" s="7">
        <v>3.5357</v>
      </c>
      <c r="Q23" s="8">
        <v>1200.2583979328165</v>
      </c>
      <c r="R23" s="8">
        <v>6323.0</v>
      </c>
      <c r="S23" s="8">
        <v>1416.0</v>
      </c>
      <c r="T23" s="7">
        <v>100.30172583979329</v>
      </c>
    </row>
    <row r="24" ht="12.75" customHeight="1">
      <c r="A24" s="5">
        <v>23.0</v>
      </c>
      <c r="B24" s="5">
        <v>63.0</v>
      </c>
      <c r="C24" s="5" t="s">
        <v>32</v>
      </c>
      <c r="D24" s="5">
        <v>79.0</v>
      </c>
      <c r="E24" s="5" t="s">
        <v>33</v>
      </c>
      <c r="F24" s="5" t="s">
        <v>45</v>
      </c>
      <c r="G24" s="6">
        <v>40116.0</v>
      </c>
      <c r="H24" s="7">
        <v>3.904</v>
      </c>
      <c r="I24" s="7">
        <v>0.526</v>
      </c>
      <c r="J24" s="7">
        <v>19.4072</v>
      </c>
      <c r="K24" s="7">
        <v>60.138</v>
      </c>
      <c r="L24" s="7">
        <v>9.4842</v>
      </c>
      <c r="M24" s="7">
        <v>2.6944</v>
      </c>
      <c r="N24" s="7">
        <v>0.4343</v>
      </c>
      <c r="O24" s="7">
        <v>0.1194</v>
      </c>
      <c r="P24" s="7">
        <v>2.8049</v>
      </c>
      <c r="Q24" s="8">
        <v>1094.315245478036</v>
      </c>
      <c r="R24" s="8">
        <v>5466.0</v>
      </c>
      <c r="S24" s="8">
        <v>863.0</v>
      </c>
      <c r="T24" s="7">
        <v>100.25473152454781</v>
      </c>
    </row>
    <row r="25" ht="12.75" customHeight="1">
      <c r="A25" s="5">
        <v>24.0</v>
      </c>
      <c r="B25" s="5">
        <v>63.0</v>
      </c>
      <c r="C25" s="5" t="s">
        <v>32</v>
      </c>
      <c r="D25" s="5">
        <v>79.0</v>
      </c>
      <c r="E25" s="5" t="s">
        <v>33</v>
      </c>
      <c r="F25" s="5" t="s">
        <v>46</v>
      </c>
      <c r="G25" s="6">
        <v>40116.0</v>
      </c>
      <c r="H25" s="7">
        <v>4.1421</v>
      </c>
      <c r="I25" s="7">
        <v>0.5865</v>
      </c>
      <c r="J25" s="7">
        <v>19.3289</v>
      </c>
      <c r="K25" s="7">
        <v>58.8371</v>
      </c>
      <c r="L25" s="7">
        <v>9.2004</v>
      </c>
      <c r="M25" s="7">
        <v>2.5216</v>
      </c>
      <c r="N25" s="7">
        <v>0.5028</v>
      </c>
      <c r="O25" s="7">
        <v>0.1899</v>
      </c>
      <c r="P25" s="7">
        <v>3.4622</v>
      </c>
      <c r="Q25" s="8">
        <v>1731.266149870801</v>
      </c>
      <c r="R25" s="8">
        <v>6157.0</v>
      </c>
      <c r="S25" s="8">
        <v>1991.0</v>
      </c>
      <c r="T25" s="7">
        <v>99.75942661498706</v>
      </c>
    </row>
    <row r="26" ht="12.75" customHeight="1">
      <c r="A26" s="5">
        <v>25.0</v>
      </c>
      <c r="B26" s="5">
        <v>63.0</v>
      </c>
      <c r="C26" s="5" t="s">
        <v>32</v>
      </c>
      <c r="D26" s="5">
        <v>79.0</v>
      </c>
      <c r="E26" s="5" t="s">
        <v>33</v>
      </c>
      <c r="F26" s="5" t="s">
        <v>47</v>
      </c>
      <c r="G26" s="6">
        <v>40116.0</v>
      </c>
      <c r="H26" s="7">
        <v>4.3955</v>
      </c>
      <c r="I26" s="7">
        <v>0.6396</v>
      </c>
      <c r="J26" s="7">
        <v>19.3181</v>
      </c>
      <c r="K26" s="7">
        <v>59.4884</v>
      </c>
      <c r="L26" s="7">
        <v>8.8577</v>
      </c>
      <c r="M26" s="7">
        <v>2.6276</v>
      </c>
      <c r="N26" s="7">
        <v>0.5168</v>
      </c>
      <c r="O26" s="7">
        <v>0.0349</v>
      </c>
      <c r="P26" s="7">
        <v>3.6403</v>
      </c>
      <c r="Q26" s="8">
        <v>1073.6434108527133</v>
      </c>
      <c r="R26" s="8">
        <v>6738.0</v>
      </c>
      <c r="S26" s="8">
        <v>59.0</v>
      </c>
      <c r="T26" s="7">
        <v>100.30596434108526</v>
      </c>
    </row>
    <row r="27" ht="12.75" customHeight="1">
      <c r="A27" s="5">
        <v>26.0</v>
      </c>
      <c r="B27" s="5">
        <v>62.0</v>
      </c>
      <c r="C27" s="5" t="s">
        <v>48</v>
      </c>
      <c r="D27" s="5" t="s">
        <v>49</v>
      </c>
      <c r="E27" s="5" t="s">
        <v>33</v>
      </c>
      <c r="F27" s="5" t="s">
        <v>50</v>
      </c>
      <c r="G27" s="6">
        <v>39985.0</v>
      </c>
      <c r="H27" s="7">
        <v>3.9044</v>
      </c>
      <c r="I27" s="7">
        <v>0.9033</v>
      </c>
      <c r="J27" s="7">
        <v>18.4322</v>
      </c>
      <c r="K27" s="7">
        <v>56.4118</v>
      </c>
      <c r="L27" s="7">
        <v>8.8092</v>
      </c>
      <c r="M27" s="7">
        <v>3.0821</v>
      </c>
      <c r="N27" s="7">
        <v>0.5483</v>
      </c>
      <c r="O27" s="7">
        <v>0.1632</v>
      </c>
      <c r="P27" s="7">
        <v>3.6534</v>
      </c>
      <c r="Q27" s="8">
        <v>2214.470284237726</v>
      </c>
      <c r="R27" s="8">
        <v>5250.0459543276</v>
      </c>
      <c r="S27" s="8">
        <v>819.2105263157895</v>
      </c>
      <c r="T27" s="7">
        <v>96.73627267648813</v>
      </c>
    </row>
    <row r="28" ht="12.75" customHeight="1">
      <c r="A28" s="5">
        <v>27.0</v>
      </c>
      <c r="B28" s="5">
        <v>62.0</v>
      </c>
      <c r="C28" s="5" t="s">
        <v>48</v>
      </c>
      <c r="D28" s="5" t="s">
        <v>49</v>
      </c>
      <c r="E28" s="5" t="s">
        <v>33</v>
      </c>
      <c r="F28" s="5" t="s">
        <v>51</v>
      </c>
      <c r="G28" s="6">
        <v>39985.0</v>
      </c>
      <c r="H28" s="7">
        <v>3.8103</v>
      </c>
      <c r="I28" s="7">
        <v>0.8152</v>
      </c>
      <c r="J28" s="7">
        <v>18.4846</v>
      </c>
      <c r="K28" s="7">
        <v>57.8337</v>
      </c>
      <c r="L28" s="7">
        <v>8.8426</v>
      </c>
      <c r="M28" s="7">
        <v>3.1952</v>
      </c>
      <c r="N28" s="7">
        <v>0.4223</v>
      </c>
      <c r="O28" s="7">
        <v>0.1084</v>
      </c>
      <c r="P28" s="7">
        <v>4.113</v>
      </c>
      <c r="Q28" s="8">
        <v>1883.720930232558</v>
      </c>
      <c r="R28" s="8">
        <v>5535.046236255992</v>
      </c>
      <c r="S28" s="8">
        <v>1497.157894736842</v>
      </c>
      <c r="T28" s="7">
        <v>98.51689250612255</v>
      </c>
    </row>
    <row r="29" ht="12.75" customHeight="1">
      <c r="A29" s="5">
        <v>28.0</v>
      </c>
      <c r="B29" s="5">
        <v>62.0</v>
      </c>
      <c r="C29" s="5" t="s">
        <v>48</v>
      </c>
      <c r="D29" s="5" t="s">
        <v>49</v>
      </c>
      <c r="E29" s="5" t="s">
        <v>33</v>
      </c>
      <c r="F29" s="5" t="s">
        <v>52</v>
      </c>
      <c r="G29" s="6">
        <v>39985.0</v>
      </c>
      <c r="H29" s="7">
        <v>4.1986</v>
      </c>
      <c r="I29" s="7">
        <v>0.885</v>
      </c>
      <c r="J29" s="7">
        <v>18.6438</v>
      </c>
      <c r="K29" s="7">
        <v>57.9769</v>
      </c>
      <c r="L29" s="7">
        <v>9.0048</v>
      </c>
      <c r="M29" s="7">
        <v>3.2947</v>
      </c>
      <c r="N29" s="7">
        <v>0.5201</v>
      </c>
      <c r="O29" s="7">
        <v>0.108</v>
      </c>
      <c r="P29" s="7">
        <v>3.9616</v>
      </c>
      <c r="Q29" s="8">
        <v>1839.7932816537468</v>
      </c>
      <c r="R29" s="8">
        <v>5697.682266704257</v>
      </c>
      <c r="S29" s="8">
        <v>644.3684210526316</v>
      </c>
      <c r="T29" s="7">
        <v>99.41168439694108</v>
      </c>
    </row>
    <row r="30" ht="12.75" customHeight="1">
      <c r="A30" s="5">
        <v>29.0</v>
      </c>
      <c r="B30" s="5">
        <v>62.0</v>
      </c>
      <c r="C30" s="5" t="s">
        <v>48</v>
      </c>
      <c r="D30" s="5" t="s">
        <v>49</v>
      </c>
      <c r="E30" s="5" t="s">
        <v>33</v>
      </c>
      <c r="F30" s="5" t="s">
        <v>53</v>
      </c>
      <c r="G30" s="6">
        <v>39985.0</v>
      </c>
      <c r="H30" s="7">
        <v>4.2137</v>
      </c>
      <c r="I30" s="7">
        <v>0.8797</v>
      </c>
      <c r="J30" s="7">
        <v>18.6863</v>
      </c>
      <c r="K30" s="7">
        <v>57.6372</v>
      </c>
      <c r="L30" s="7">
        <v>8.7106</v>
      </c>
      <c r="M30" s="7">
        <v>3.2812</v>
      </c>
      <c r="N30" s="7">
        <v>0.5591</v>
      </c>
      <c r="O30" s="7">
        <v>0.126</v>
      </c>
      <c r="P30" s="7">
        <v>3.9843</v>
      </c>
      <c r="Q30" s="8">
        <v>2542.6356589147285</v>
      </c>
      <c r="R30" s="8">
        <v>5195.05948689033</v>
      </c>
      <c r="S30" s="8">
        <v>1064.1052631578948</v>
      </c>
      <c r="T30" s="7">
        <v>98.9582800408963</v>
      </c>
    </row>
    <row r="31" ht="12.75" customHeight="1">
      <c r="A31" s="5">
        <v>30.0</v>
      </c>
      <c r="B31" s="5">
        <v>62.0</v>
      </c>
      <c r="C31" s="5" t="s">
        <v>48</v>
      </c>
      <c r="D31" s="5" t="s">
        <v>49</v>
      </c>
      <c r="E31" s="5" t="s">
        <v>33</v>
      </c>
      <c r="F31" s="5" t="s">
        <v>54</v>
      </c>
      <c r="G31" s="6">
        <v>39985.0</v>
      </c>
      <c r="H31" s="7">
        <v>3.9178</v>
      </c>
      <c r="I31" s="7">
        <v>0.8624</v>
      </c>
      <c r="J31" s="7">
        <v>18.7574</v>
      </c>
      <c r="K31" s="7">
        <v>57.4661</v>
      </c>
      <c r="L31" s="7">
        <v>8.9311</v>
      </c>
      <c r="M31" s="7">
        <v>3.0522</v>
      </c>
      <c r="N31" s="7">
        <v>0.5273</v>
      </c>
      <c r="O31" s="7">
        <v>0.1333</v>
      </c>
      <c r="P31" s="7">
        <v>4.1251</v>
      </c>
      <c r="Q31" s="8">
        <v>2540.0516795865633</v>
      </c>
      <c r="R31" s="8">
        <v>5100.575697772766</v>
      </c>
      <c r="S31" s="8">
        <v>1873.4736842105265</v>
      </c>
      <c r="T31" s="7">
        <v>98.72411010615699</v>
      </c>
    </row>
    <row r="32" ht="12.75" customHeight="1">
      <c r="A32" s="5">
        <v>31.0</v>
      </c>
      <c r="B32" s="5">
        <v>62.0</v>
      </c>
      <c r="C32" s="5" t="s">
        <v>48</v>
      </c>
      <c r="D32" s="5" t="s">
        <v>49</v>
      </c>
      <c r="E32" s="5" t="s">
        <v>33</v>
      </c>
      <c r="F32" s="5" t="s">
        <v>55</v>
      </c>
      <c r="G32" s="6">
        <v>39985.0</v>
      </c>
      <c r="H32" s="7">
        <v>4.0267</v>
      </c>
      <c r="I32" s="7">
        <v>0.9735</v>
      </c>
      <c r="J32" s="7">
        <v>18.7728</v>
      </c>
      <c r="K32" s="7">
        <v>58.426</v>
      </c>
      <c r="L32" s="7">
        <v>8.9316</v>
      </c>
      <c r="M32" s="7">
        <v>3.0788</v>
      </c>
      <c r="N32" s="7">
        <v>0.5288</v>
      </c>
      <c r="O32" s="7">
        <v>0.1289</v>
      </c>
      <c r="P32" s="7">
        <v>4.1412</v>
      </c>
      <c r="Q32" s="8">
        <v>2071.0594315245476</v>
      </c>
      <c r="R32" s="8">
        <v>4684.692134197913</v>
      </c>
      <c r="S32" s="8">
        <v>649.578947368421</v>
      </c>
      <c r="T32" s="7">
        <v>99.74883305130909</v>
      </c>
    </row>
    <row r="33" ht="12.75" customHeight="1">
      <c r="A33" s="5">
        <v>32.0</v>
      </c>
      <c r="B33" s="5">
        <v>62.0</v>
      </c>
      <c r="C33" s="5" t="s">
        <v>48</v>
      </c>
      <c r="D33" s="5" t="s">
        <v>49</v>
      </c>
      <c r="E33" s="5" t="s">
        <v>33</v>
      </c>
      <c r="F33" s="5" t="s">
        <v>56</v>
      </c>
      <c r="G33" s="6">
        <v>39985.0</v>
      </c>
      <c r="H33" s="7">
        <v>4.019</v>
      </c>
      <c r="I33" s="7">
        <v>0.8645</v>
      </c>
      <c r="J33" s="7">
        <v>18.7564</v>
      </c>
      <c r="K33" s="7">
        <v>57.241</v>
      </c>
      <c r="L33" s="7">
        <v>8.9968</v>
      </c>
      <c r="M33" s="7">
        <v>3.0018</v>
      </c>
      <c r="N33" s="7">
        <v>0.5237</v>
      </c>
      <c r="O33" s="7">
        <v>0.0451</v>
      </c>
      <c r="P33" s="7">
        <v>3.8957</v>
      </c>
      <c r="Q33" s="8">
        <v>2112.4031007751937</v>
      </c>
      <c r="R33" s="8">
        <v>4918.578235128277</v>
      </c>
      <c r="S33" s="8">
        <v>999.263157894737</v>
      </c>
      <c r="T33" s="7">
        <v>98.14702444937984</v>
      </c>
    </row>
    <row r="34" ht="12.75" customHeight="1">
      <c r="A34" s="5">
        <v>33.0</v>
      </c>
      <c r="B34" s="5">
        <v>62.0</v>
      </c>
      <c r="C34" s="5" t="s">
        <v>48</v>
      </c>
      <c r="D34" s="5" t="s">
        <v>49</v>
      </c>
      <c r="E34" s="5" t="s">
        <v>33</v>
      </c>
      <c r="F34" s="5" t="s">
        <v>57</v>
      </c>
      <c r="G34" s="6">
        <v>39985.0</v>
      </c>
      <c r="H34" s="7">
        <v>4.0452</v>
      </c>
      <c r="I34" s="7">
        <v>0.885</v>
      </c>
      <c r="J34" s="7">
        <v>18.6714</v>
      </c>
      <c r="K34" s="7">
        <v>57.8778</v>
      </c>
      <c r="L34" s="7">
        <v>9.1108</v>
      </c>
      <c r="M34" s="7">
        <v>3.1404</v>
      </c>
      <c r="N34" s="7">
        <v>0.5228</v>
      </c>
      <c r="O34" s="7">
        <v>0.0852</v>
      </c>
      <c r="P34" s="7">
        <v>4.1905</v>
      </c>
      <c r="Q34" s="8">
        <v>2192.5064599483203</v>
      </c>
      <c r="R34" s="8">
        <v>5357.695517338595</v>
      </c>
      <c r="S34" s="8">
        <v>714.4210526315788</v>
      </c>
      <c r="T34" s="7">
        <v>99.35556230299184</v>
      </c>
    </row>
    <row r="35" ht="12.75" customHeight="1">
      <c r="A35" s="5">
        <v>34.0</v>
      </c>
      <c r="B35" s="5">
        <v>62.0</v>
      </c>
      <c r="C35" s="5" t="s">
        <v>48</v>
      </c>
      <c r="D35" s="5" t="s">
        <v>49</v>
      </c>
      <c r="E35" s="5" t="s">
        <v>33</v>
      </c>
      <c r="F35" s="5" t="s">
        <v>58</v>
      </c>
      <c r="G35" s="6">
        <v>39985.0</v>
      </c>
      <c r="H35" s="7">
        <v>3.6903</v>
      </c>
      <c r="I35" s="7">
        <v>0.9274</v>
      </c>
      <c r="J35" s="7">
        <v>18.9689</v>
      </c>
      <c r="K35" s="7">
        <v>57.7987</v>
      </c>
      <c r="L35" s="7">
        <v>9.1</v>
      </c>
      <c r="M35" s="7">
        <v>3.2667</v>
      </c>
      <c r="N35" s="7">
        <v>0.5047</v>
      </c>
      <c r="O35" s="7">
        <v>0.0942</v>
      </c>
      <c r="P35" s="7">
        <v>3.9808</v>
      </c>
      <c r="Q35" s="8">
        <v>2056.847545219638</v>
      </c>
      <c r="R35" s="8">
        <v>4986.730476458979</v>
      </c>
      <c r="S35" s="8">
        <v>1176.421052631579</v>
      </c>
      <c r="T35" s="7">
        <v>99.15369990743102</v>
      </c>
    </row>
    <row r="36" ht="12.75" customHeight="1">
      <c r="A36" s="5">
        <v>35.0</v>
      </c>
      <c r="B36" s="5">
        <v>62.0</v>
      </c>
      <c r="C36" s="5" t="s">
        <v>48</v>
      </c>
      <c r="D36" s="5" t="s">
        <v>49</v>
      </c>
      <c r="E36" s="5" t="s">
        <v>33</v>
      </c>
      <c r="F36" s="5" t="s">
        <v>59</v>
      </c>
      <c r="G36" s="6">
        <v>39985.0</v>
      </c>
      <c r="H36" s="7">
        <v>3.7018</v>
      </c>
      <c r="I36" s="7">
        <v>0.9313</v>
      </c>
      <c r="J36" s="7">
        <v>18.799</v>
      </c>
      <c r="K36" s="7">
        <v>57.9699</v>
      </c>
      <c r="L36" s="7">
        <v>8.6637</v>
      </c>
      <c r="M36" s="7">
        <v>3.3874</v>
      </c>
      <c r="N36" s="7">
        <v>0.4691</v>
      </c>
      <c r="O36" s="7">
        <v>0.1279</v>
      </c>
      <c r="P36" s="7">
        <v>4.0672</v>
      </c>
      <c r="Q36" s="8">
        <v>2098.191214470284</v>
      </c>
      <c r="R36" s="8">
        <v>5417.32872850296</v>
      </c>
      <c r="S36" s="8">
        <v>534.9473684210526</v>
      </c>
      <c r="T36" s="7">
        <v>98.92234673113943</v>
      </c>
    </row>
    <row r="37" ht="12.75" customHeight="1">
      <c r="A37" s="5">
        <v>36.0</v>
      </c>
      <c r="B37" s="5">
        <v>62.0</v>
      </c>
      <c r="C37" s="5" t="s">
        <v>48</v>
      </c>
      <c r="D37" s="5" t="s">
        <v>49</v>
      </c>
      <c r="E37" s="5" t="s">
        <v>33</v>
      </c>
      <c r="F37" s="5" t="s">
        <v>60</v>
      </c>
      <c r="G37" s="6">
        <v>39985.0</v>
      </c>
      <c r="H37" s="7">
        <v>3.978</v>
      </c>
      <c r="I37" s="7">
        <v>0.945</v>
      </c>
      <c r="J37" s="7">
        <v>18.6938</v>
      </c>
      <c r="K37" s="7">
        <v>57.9893</v>
      </c>
      <c r="L37" s="7">
        <v>8.7752</v>
      </c>
      <c r="M37" s="7">
        <v>3.2764</v>
      </c>
      <c r="N37" s="7">
        <v>0.5247</v>
      </c>
      <c r="O37" s="7">
        <v>0.1684</v>
      </c>
      <c r="P37" s="7">
        <v>3.9998</v>
      </c>
      <c r="Q37" s="8">
        <v>1652.454780361757</v>
      </c>
      <c r="R37" s="8">
        <v>5177.246969269805</v>
      </c>
      <c r="S37" s="8">
        <v>1468.7894736842106</v>
      </c>
      <c r="T37" s="7">
        <v>99.18044912233157</v>
      </c>
    </row>
    <row r="38" ht="12.75" customHeight="1">
      <c r="A38" s="5">
        <v>37.0</v>
      </c>
      <c r="B38" s="5">
        <v>62.0</v>
      </c>
      <c r="C38" s="5" t="s">
        <v>48</v>
      </c>
      <c r="D38" s="5" t="s">
        <v>49</v>
      </c>
      <c r="E38" s="5" t="s">
        <v>33</v>
      </c>
      <c r="F38" s="5" t="s">
        <v>61</v>
      </c>
      <c r="G38" s="6">
        <v>39985.0</v>
      </c>
      <c r="H38" s="7">
        <v>3.9439</v>
      </c>
      <c r="I38" s="7">
        <v>0.8986</v>
      </c>
      <c r="J38" s="7">
        <v>18.9044</v>
      </c>
      <c r="K38" s="7">
        <v>57.82</v>
      </c>
      <c r="L38" s="7">
        <v>8.8056</v>
      </c>
      <c r="M38" s="7">
        <v>3.3133</v>
      </c>
      <c r="N38" s="7">
        <v>0.5111</v>
      </c>
      <c r="O38" s="7">
        <v>0.1374</v>
      </c>
      <c r="P38" s="7">
        <v>3.9363</v>
      </c>
      <c r="Q38" s="8">
        <v>1957.3643410852712</v>
      </c>
      <c r="R38" s="8">
        <v>5157.885537073583</v>
      </c>
      <c r="S38" s="8">
        <v>1104.0526315789475</v>
      </c>
      <c r="T38" s="7">
        <v>99.09253025097378</v>
      </c>
    </row>
    <row r="39" ht="12.75" customHeight="1">
      <c r="A39" s="5">
        <v>38.0</v>
      </c>
      <c r="B39" s="5">
        <v>62.0</v>
      </c>
      <c r="C39" s="5" t="s">
        <v>48</v>
      </c>
      <c r="D39" s="5" t="s">
        <v>49</v>
      </c>
      <c r="E39" s="5" t="s">
        <v>33</v>
      </c>
      <c r="F39" s="5" t="s">
        <v>62</v>
      </c>
      <c r="G39" s="6">
        <v>39985.0</v>
      </c>
      <c r="H39" s="7">
        <v>4.1844</v>
      </c>
      <c r="I39" s="7">
        <v>0.8559</v>
      </c>
      <c r="J39" s="7">
        <v>18.5207</v>
      </c>
      <c r="K39" s="7">
        <v>57.7201</v>
      </c>
      <c r="L39" s="7">
        <v>8.914</v>
      </c>
      <c r="M39" s="7">
        <v>3.1781</v>
      </c>
      <c r="N39" s="7">
        <v>0.5172</v>
      </c>
      <c r="O39" s="7">
        <v>0.1552</v>
      </c>
      <c r="P39" s="7">
        <v>4.1758</v>
      </c>
      <c r="Q39" s="8">
        <v>2392.764857881137</v>
      </c>
      <c r="R39" s="8">
        <v>4861.26839582746</v>
      </c>
      <c r="S39" s="8">
        <v>730.6315789473686</v>
      </c>
      <c r="T39" s="7">
        <v>99.0198664832656</v>
      </c>
    </row>
    <row r="40" ht="12.75" customHeight="1">
      <c r="A40" s="5">
        <v>39.0</v>
      </c>
      <c r="B40" s="5">
        <v>62.0</v>
      </c>
      <c r="C40" s="5" t="s">
        <v>48</v>
      </c>
      <c r="D40" s="5" t="s">
        <v>49</v>
      </c>
      <c r="E40" s="5" t="s">
        <v>33</v>
      </c>
      <c r="F40" s="5" t="s">
        <v>63</v>
      </c>
      <c r="G40" s="6">
        <v>39985.0</v>
      </c>
      <c r="H40" s="7">
        <v>4.1061</v>
      </c>
      <c r="I40" s="7">
        <v>0.9236</v>
      </c>
      <c r="J40" s="7">
        <v>19.0226</v>
      </c>
      <c r="K40" s="7">
        <v>57.6916</v>
      </c>
      <c r="L40" s="7">
        <v>9.0682</v>
      </c>
      <c r="M40" s="7">
        <v>3.2525</v>
      </c>
      <c r="N40" s="7">
        <v>0.5668</v>
      </c>
      <c r="O40" s="7">
        <v>0.0581</v>
      </c>
      <c r="P40" s="7">
        <v>4.1225</v>
      </c>
      <c r="Q40" s="8">
        <v>1607.235142118863</v>
      </c>
      <c r="R40" s="8">
        <v>5318.972652946151</v>
      </c>
      <c r="S40" s="8">
        <v>1493.6842105263158</v>
      </c>
      <c r="T40" s="7">
        <v>99.65398920055912</v>
      </c>
    </row>
    <row r="41" ht="12.75" customHeight="1">
      <c r="A41" s="5">
        <v>40.0</v>
      </c>
      <c r="B41" s="5">
        <v>62.0</v>
      </c>
      <c r="C41" s="5" t="s">
        <v>48</v>
      </c>
      <c r="D41" s="5" t="s">
        <v>49</v>
      </c>
      <c r="E41" s="5" t="s">
        <v>33</v>
      </c>
      <c r="F41" s="5" t="s">
        <v>64</v>
      </c>
      <c r="G41" s="6">
        <v>39985.0</v>
      </c>
      <c r="H41" s="7">
        <v>4.0759</v>
      </c>
      <c r="I41" s="7">
        <v>0.888</v>
      </c>
      <c r="J41" s="7">
        <v>18.7522</v>
      </c>
      <c r="K41" s="7">
        <v>57.8632</v>
      </c>
      <c r="L41" s="7">
        <v>8.8766</v>
      </c>
      <c r="M41" s="7">
        <v>3.3199</v>
      </c>
      <c r="N41" s="7">
        <v>0.526</v>
      </c>
      <c r="O41" s="7">
        <v>0.0845</v>
      </c>
      <c r="P41" s="7">
        <v>4.1046</v>
      </c>
      <c r="Q41" s="8">
        <v>2360.4651162790697</v>
      </c>
      <c r="R41" s="8">
        <v>5537.369608119538</v>
      </c>
      <c r="S41" s="8">
        <v>1593.842105263158</v>
      </c>
      <c r="T41" s="7">
        <v>99.44006768296617</v>
      </c>
    </row>
    <row r="42" ht="12.75" customHeight="1">
      <c r="A42" s="5">
        <v>41.0</v>
      </c>
      <c r="B42" s="5">
        <v>62.0</v>
      </c>
      <c r="C42" s="5" t="s">
        <v>48</v>
      </c>
      <c r="D42" s="5" t="s">
        <v>49</v>
      </c>
      <c r="E42" s="5" t="s">
        <v>33</v>
      </c>
      <c r="F42" s="5" t="s">
        <v>65</v>
      </c>
      <c r="G42" s="6">
        <v>39985.0</v>
      </c>
      <c r="H42" s="7">
        <v>4.2263</v>
      </c>
      <c r="I42" s="7">
        <v>0.8894</v>
      </c>
      <c r="J42" s="7">
        <v>18.3911</v>
      </c>
      <c r="K42" s="7">
        <v>57.4022</v>
      </c>
      <c r="L42" s="7">
        <v>8.5569</v>
      </c>
      <c r="M42" s="7">
        <v>3.2128</v>
      </c>
      <c r="N42" s="7">
        <v>0.5042</v>
      </c>
      <c r="O42" s="7">
        <v>0.1971</v>
      </c>
      <c r="P42" s="7">
        <v>4.1113</v>
      </c>
      <c r="Q42" s="8">
        <v>1990.9560723514212</v>
      </c>
      <c r="R42" s="8">
        <v>5411.907527488018</v>
      </c>
      <c r="S42" s="8">
        <v>1006.2105263157896</v>
      </c>
      <c r="T42" s="7">
        <v>98.33220741261553</v>
      </c>
    </row>
    <row r="43" ht="12.75" customHeight="1">
      <c r="A43" s="5">
        <v>42.0</v>
      </c>
      <c r="B43" s="5">
        <v>62.0</v>
      </c>
      <c r="C43" s="5" t="s">
        <v>48</v>
      </c>
      <c r="D43" s="5" t="s">
        <v>49</v>
      </c>
      <c r="E43" s="5" t="s">
        <v>33</v>
      </c>
      <c r="F43" s="5" t="s">
        <v>66</v>
      </c>
      <c r="G43" s="6">
        <v>39985.0</v>
      </c>
      <c r="H43" s="7">
        <v>3.9456</v>
      </c>
      <c r="I43" s="7">
        <v>0.8251</v>
      </c>
      <c r="J43" s="7">
        <v>18.7155</v>
      </c>
      <c r="K43" s="7">
        <v>58.1738</v>
      </c>
      <c r="L43" s="7">
        <v>8.9315</v>
      </c>
      <c r="M43" s="7">
        <v>3.101</v>
      </c>
      <c r="N43" s="7">
        <v>0.4937</v>
      </c>
      <c r="O43" s="7">
        <v>0.1721</v>
      </c>
      <c r="P43" s="7">
        <v>3.9186</v>
      </c>
      <c r="Q43" s="8">
        <v>1965.1162790697674</v>
      </c>
      <c r="R43" s="8">
        <v>5219.842120101494</v>
      </c>
      <c r="S43" s="8">
        <v>193.3684210526316</v>
      </c>
      <c r="T43" s="7">
        <v>99.01473268202238</v>
      </c>
    </row>
    <row r="44" ht="12.75" customHeight="1">
      <c r="A44" s="5">
        <v>43.0</v>
      </c>
      <c r="B44" s="5">
        <v>62.0</v>
      </c>
      <c r="C44" s="5" t="s">
        <v>48</v>
      </c>
      <c r="D44" s="5" t="s">
        <v>49</v>
      </c>
      <c r="E44" s="5" t="s">
        <v>33</v>
      </c>
      <c r="F44" s="5" t="s">
        <v>67</v>
      </c>
      <c r="G44" s="6">
        <v>39985.0</v>
      </c>
      <c r="H44" s="7">
        <v>3.6901</v>
      </c>
      <c r="I44" s="7">
        <v>0.8446</v>
      </c>
      <c r="J44" s="7">
        <v>18.3871</v>
      </c>
      <c r="K44" s="7">
        <v>56.2961</v>
      </c>
      <c r="L44" s="7">
        <v>8.7001</v>
      </c>
      <c r="M44" s="7">
        <v>3.0738</v>
      </c>
      <c r="N44" s="7">
        <v>0.5127</v>
      </c>
      <c r="O44" s="7">
        <v>0.1814</v>
      </c>
      <c r="P44" s="7">
        <v>3.8095</v>
      </c>
      <c r="Q44" s="8">
        <v>1749.3540051679586</v>
      </c>
      <c r="R44" s="8">
        <v>5585.385959966168</v>
      </c>
      <c r="S44" s="8">
        <v>693.5789473684212</v>
      </c>
      <c r="T44" s="7">
        <v>96.29823189125025</v>
      </c>
    </row>
    <row r="45" ht="12.75" customHeight="1">
      <c r="A45" s="5">
        <v>44.0</v>
      </c>
      <c r="B45" s="5">
        <v>62.0</v>
      </c>
      <c r="C45" s="5" t="s">
        <v>48</v>
      </c>
      <c r="D45" s="5" t="s">
        <v>68</v>
      </c>
      <c r="E45" s="5" t="s">
        <v>33</v>
      </c>
      <c r="F45" s="5" t="s">
        <v>69</v>
      </c>
      <c r="G45" s="6">
        <v>39985.0</v>
      </c>
      <c r="H45" s="7">
        <v>3.9982</v>
      </c>
      <c r="I45" s="7">
        <v>0.8969</v>
      </c>
      <c r="J45" s="7">
        <v>18.6435</v>
      </c>
      <c r="K45" s="7">
        <v>57.3702</v>
      </c>
      <c r="L45" s="7">
        <v>8.705</v>
      </c>
      <c r="M45" s="7">
        <v>3.219</v>
      </c>
      <c r="N45" s="7">
        <v>0.5066</v>
      </c>
      <c r="O45" s="7">
        <v>0.1531</v>
      </c>
      <c r="P45" s="7">
        <v>3.8418</v>
      </c>
      <c r="Q45" s="8">
        <v>1821.705426356589</v>
      </c>
      <c r="R45" s="8">
        <v>4755.167747392162</v>
      </c>
      <c r="S45" s="8">
        <v>636.8421052631579</v>
      </c>
      <c r="T45" s="7">
        <v>98.0556715279012</v>
      </c>
    </row>
    <row r="46" ht="12.75" customHeight="1">
      <c r="A46" s="5">
        <v>45.0</v>
      </c>
      <c r="B46" s="5">
        <v>62.0</v>
      </c>
      <c r="C46" s="5" t="s">
        <v>48</v>
      </c>
      <c r="D46" s="5" t="s">
        <v>68</v>
      </c>
      <c r="E46" s="5" t="s">
        <v>33</v>
      </c>
      <c r="F46" s="5" t="s">
        <v>70</v>
      </c>
      <c r="G46" s="6">
        <v>39985.0</v>
      </c>
      <c r="H46" s="7">
        <v>4.2686</v>
      </c>
      <c r="I46" s="7">
        <v>0.7903</v>
      </c>
      <c r="J46" s="7">
        <v>18.5773</v>
      </c>
      <c r="K46" s="7">
        <v>57.6998</v>
      </c>
      <c r="L46" s="7">
        <v>8.9181</v>
      </c>
      <c r="M46" s="7">
        <v>3.1945</v>
      </c>
      <c r="N46" s="7">
        <v>0.5825</v>
      </c>
      <c r="O46" s="7">
        <v>0.0943</v>
      </c>
      <c r="P46" s="7">
        <v>3.7342</v>
      </c>
      <c r="Q46" s="8">
        <v>1691.2144702842377</v>
      </c>
      <c r="R46" s="8">
        <v>5425.073301381449</v>
      </c>
      <c r="S46" s="8">
        <v>973.2105263157895</v>
      </c>
      <c r="T46" s="7">
        <v>98.66854982979817</v>
      </c>
    </row>
    <row r="47" ht="12.75" customHeight="1">
      <c r="A47" s="5">
        <v>46.0</v>
      </c>
      <c r="B47" s="5">
        <v>62.0</v>
      </c>
      <c r="C47" s="5" t="s">
        <v>48</v>
      </c>
      <c r="D47" s="5" t="s">
        <v>68</v>
      </c>
      <c r="E47" s="5" t="s">
        <v>33</v>
      </c>
      <c r="F47" s="5" t="s">
        <v>71</v>
      </c>
      <c r="G47" s="6">
        <v>39985.0</v>
      </c>
      <c r="H47" s="7">
        <v>4.1108</v>
      </c>
      <c r="I47" s="7">
        <v>0.9174</v>
      </c>
      <c r="J47" s="7">
        <v>18.8262</v>
      </c>
      <c r="K47" s="7">
        <v>58.0632</v>
      </c>
      <c r="L47" s="7">
        <v>8.9538</v>
      </c>
      <c r="M47" s="7">
        <v>3.2267</v>
      </c>
      <c r="N47" s="7">
        <v>0.5218</v>
      </c>
      <c r="O47" s="7">
        <v>0.114</v>
      </c>
      <c r="P47" s="7">
        <v>4.01</v>
      </c>
      <c r="Q47" s="8">
        <v>2025.8397932816538</v>
      </c>
      <c r="R47" s="8">
        <v>5033.972371017762</v>
      </c>
      <c r="S47" s="8">
        <v>1883.3157894736842</v>
      </c>
      <c r="T47" s="7">
        <v>99.6382127953773</v>
      </c>
    </row>
    <row r="48" ht="12.75" customHeight="1">
      <c r="A48" s="5">
        <v>47.0</v>
      </c>
      <c r="B48" s="5">
        <v>62.0</v>
      </c>
      <c r="C48" s="5" t="s">
        <v>48</v>
      </c>
      <c r="D48" s="5" t="s">
        <v>68</v>
      </c>
      <c r="E48" s="5" t="s">
        <v>33</v>
      </c>
      <c r="F48" s="5" t="s">
        <v>72</v>
      </c>
      <c r="G48" s="6">
        <v>39985.0</v>
      </c>
      <c r="H48" s="7">
        <v>3.8208</v>
      </c>
      <c r="I48" s="7">
        <v>0.9445</v>
      </c>
      <c r="J48" s="7">
        <v>18.3674</v>
      </c>
      <c r="K48" s="7">
        <v>57.7051</v>
      </c>
      <c r="L48" s="7">
        <v>8.6634</v>
      </c>
      <c r="M48" s="7">
        <v>3.2093</v>
      </c>
      <c r="N48" s="7">
        <v>0.5059</v>
      </c>
      <c r="O48" s="7">
        <v>0.0997</v>
      </c>
      <c r="P48" s="7">
        <v>4.0812</v>
      </c>
      <c r="Q48" s="8">
        <v>1992.2480620155038</v>
      </c>
      <c r="R48" s="8">
        <v>5422.749929517902</v>
      </c>
      <c r="S48" s="8">
        <v>492.1052631578948</v>
      </c>
      <c r="T48" s="7">
        <v>98.18801032546912</v>
      </c>
    </row>
    <row r="49" ht="12.75" customHeight="1">
      <c r="A49" s="5">
        <v>48.0</v>
      </c>
      <c r="B49" s="5">
        <v>62.0</v>
      </c>
      <c r="C49" s="5" t="s">
        <v>48</v>
      </c>
      <c r="D49" s="5" t="s">
        <v>68</v>
      </c>
      <c r="E49" s="5" t="s">
        <v>33</v>
      </c>
      <c r="F49" s="5" t="s">
        <v>73</v>
      </c>
      <c r="G49" s="6">
        <v>39985.0</v>
      </c>
      <c r="H49" s="7">
        <v>3.7842</v>
      </c>
      <c r="I49" s="7">
        <v>0.7475</v>
      </c>
      <c r="J49" s="7">
        <v>17.4425</v>
      </c>
      <c r="K49" s="7">
        <v>54.9653</v>
      </c>
      <c r="L49" s="7">
        <v>8.395</v>
      </c>
      <c r="M49" s="7">
        <v>2.8784</v>
      </c>
      <c r="N49" s="7">
        <v>0.5306</v>
      </c>
      <c r="O49" s="7">
        <v>0.0936</v>
      </c>
      <c r="P49" s="7">
        <v>3.7084</v>
      </c>
      <c r="Q49" s="8">
        <v>1833.3333333333333</v>
      </c>
      <c r="R49" s="8">
        <v>5165.630109952073</v>
      </c>
      <c r="S49" s="8">
        <v>829.6315789473686</v>
      </c>
      <c r="T49" s="7">
        <v>93.32835950222326</v>
      </c>
    </row>
    <row r="50" ht="12.75" customHeight="1">
      <c r="A50" s="5">
        <v>49.0</v>
      </c>
      <c r="B50" s="5">
        <v>62.0</v>
      </c>
      <c r="C50" s="5" t="s">
        <v>48</v>
      </c>
      <c r="D50" s="5" t="s">
        <v>68</v>
      </c>
      <c r="E50" s="5" t="s">
        <v>33</v>
      </c>
      <c r="F50" s="5" t="s">
        <v>74</v>
      </c>
      <c r="G50" s="6">
        <v>39985.0</v>
      </c>
      <c r="H50" s="7">
        <v>4.2131</v>
      </c>
      <c r="I50" s="7">
        <v>0.8994</v>
      </c>
      <c r="J50" s="7">
        <v>18.6646</v>
      </c>
      <c r="K50" s="7">
        <v>57.8717</v>
      </c>
      <c r="L50" s="7">
        <v>9.0976</v>
      </c>
      <c r="M50" s="7">
        <v>3.2768</v>
      </c>
      <c r="N50" s="7">
        <v>0.4996</v>
      </c>
      <c r="O50" s="7">
        <v>0.1118</v>
      </c>
      <c r="P50" s="7">
        <v>3.9493</v>
      </c>
      <c r="Q50" s="8">
        <v>2082.687338501292</v>
      </c>
      <c r="R50" s="8">
        <v>5114.515928954045</v>
      </c>
      <c r="S50" s="8">
        <v>1262.105263157895</v>
      </c>
      <c r="T50" s="7">
        <v>99.4298308530613</v>
      </c>
    </row>
    <row r="51" ht="12.75" customHeight="1">
      <c r="A51" s="5">
        <v>50.0</v>
      </c>
      <c r="B51" s="5">
        <v>62.0</v>
      </c>
      <c r="C51" s="5" t="s">
        <v>48</v>
      </c>
      <c r="D51" s="5" t="s">
        <v>68</v>
      </c>
      <c r="E51" s="5" t="s">
        <v>33</v>
      </c>
      <c r="F51" s="5" t="s">
        <v>75</v>
      </c>
      <c r="G51" s="6">
        <v>39985.0</v>
      </c>
      <c r="H51" s="7">
        <v>4.141</v>
      </c>
      <c r="I51" s="7">
        <v>0.914</v>
      </c>
      <c r="J51" s="7">
        <v>18.459</v>
      </c>
      <c r="K51" s="7">
        <v>57.673</v>
      </c>
      <c r="L51" s="7">
        <v>8.8479</v>
      </c>
      <c r="M51" s="7">
        <v>3.0962</v>
      </c>
      <c r="N51" s="7">
        <v>0.4648</v>
      </c>
      <c r="O51" s="7">
        <v>0.084</v>
      </c>
      <c r="P51" s="7">
        <v>3.9342</v>
      </c>
      <c r="Q51" s="8">
        <v>2498.708010335917</v>
      </c>
      <c r="R51" s="8">
        <v>4958.850014096419</v>
      </c>
      <c r="S51" s="8">
        <v>18.526315789473685</v>
      </c>
      <c r="T51" s="7">
        <v>98.36170843402218</v>
      </c>
    </row>
    <row r="52" ht="12.75" customHeight="1">
      <c r="A52" s="5">
        <v>51.0</v>
      </c>
      <c r="B52" s="5">
        <v>62.0</v>
      </c>
      <c r="C52" s="5" t="s">
        <v>48</v>
      </c>
      <c r="D52" s="5" t="s">
        <v>68</v>
      </c>
      <c r="E52" s="5" t="s">
        <v>33</v>
      </c>
      <c r="F52" s="5" t="s">
        <v>76</v>
      </c>
      <c r="G52" s="6">
        <v>39985.0</v>
      </c>
      <c r="H52" s="7">
        <v>3.8755</v>
      </c>
      <c r="I52" s="7">
        <v>0.8045</v>
      </c>
      <c r="J52" s="7">
        <v>18.499</v>
      </c>
      <c r="K52" s="7">
        <v>57.4576</v>
      </c>
      <c r="L52" s="7">
        <v>8.6858</v>
      </c>
      <c r="M52" s="7">
        <v>2.9594</v>
      </c>
      <c r="N52" s="7">
        <v>0.5214</v>
      </c>
      <c r="O52" s="7">
        <v>0.1742</v>
      </c>
      <c r="P52" s="7">
        <v>3.8215</v>
      </c>
      <c r="Q52" s="8">
        <v>1664.0826873385013</v>
      </c>
      <c r="R52" s="8">
        <v>4928.646179870313</v>
      </c>
      <c r="S52" s="8">
        <v>0.0</v>
      </c>
      <c r="T52" s="7">
        <v>97.45817288672089</v>
      </c>
    </row>
    <row r="53" ht="12.75" customHeight="1">
      <c r="A53" s="5">
        <v>52.0</v>
      </c>
      <c r="B53" s="5">
        <v>62.0</v>
      </c>
      <c r="C53" s="5" t="s">
        <v>48</v>
      </c>
      <c r="D53" s="5" t="s">
        <v>68</v>
      </c>
      <c r="E53" s="5" t="s">
        <v>33</v>
      </c>
      <c r="F53" s="5" t="s">
        <v>77</v>
      </c>
      <c r="G53" s="6">
        <v>39985.0</v>
      </c>
      <c r="H53" s="7">
        <v>3.966</v>
      </c>
      <c r="I53" s="7">
        <v>0.895</v>
      </c>
      <c r="J53" s="7">
        <v>18.817</v>
      </c>
      <c r="K53" s="7">
        <v>58.1919</v>
      </c>
      <c r="L53" s="7">
        <v>9.0129</v>
      </c>
      <c r="M53" s="7">
        <v>3.1077</v>
      </c>
      <c r="N53" s="7">
        <v>0.5142</v>
      </c>
      <c r="O53" s="7">
        <v>0.1145</v>
      </c>
      <c r="P53" s="7">
        <v>4.0055</v>
      </c>
      <c r="Q53" s="8">
        <v>1887.596899224806</v>
      </c>
      <c r="R53" s="8">
        <v>4896.893431068509</v>
      </c>
      <c r="S53" s="8">
        <v>958.7368421052632</v>
      </c>
      <c r="T53" s="7">
        <v>99.39902271723986</v>
      </c>
    </row>
    <row r="54" ht="12.75" customHeight="1">
      <c r="A54" s="5">
        <v>53.0</v>
      </c>
      <c r="B54" s="5">
        <v>62.0</v>
      </c>
      <c r="C54" s="5" t="s">
        <v>48</v>
      </c>
      <c r="D54" s="5" t="s">
        <v>68</v>
      </c>
      <c r="E54" s="5" t="s">
        <v>33</v>
      </c>
      <c r="F54" s="5" t="s">
        <v>78</v>
      </c>
      <c r="G54" s="6">
        <v>39985.0</v>
      </c>
      <c r="H54" s="7">
        <v>4.1418</v>
      </c>
      <c r="I54" s="7">
        <v>0.915</v>
      </c>
      <c r="J54" s="7">
        <v>18.9248</v>
      </c>
      <c r="K54" s="7">
        <v>57.9176</v>
      </c>
      <c r="L54" s="7">
        <v>9.0524</v>
      </c>
      <c r="M54" s="7">
        <v>3.3275</v>
      </c>
      <c r="N54" s="7">
        <v>0.5065</v>
      </c>
      <c r="O54" s="7">
        <v>0.1632</v>
      </c>
      <c r="P54" s="7">
        <v>4.1141</v>
      </c>
      <c r="Q54" s="8">
        <v>2158.9147286821703</v>
      </c>
      <c r="R54" s="8">
        <v>5173.374682830561</v>
      </c>
      <c r="S54" s="8">
        <v>1133.5789473684213</v>
      </c>
      <c r="T54" s="7">
        <v>99.90948683588813</v>
      </c>
    </row>
    <row r="55" ht="12.75" customHeight="1">
      <c r="A55" s="5">
        <v>54.0</v>
      </c>
      <c r="B55" s="5">
        <v>62.0</v>
      </c>
      <c r="C55" s="5" t="s">
        <v>48</v>
      </c>
      <c r="D55" s="5" t="s">
        <v>68</v>
      </c>
      <c r="E55" s="5" t="s">
        <v>33</v>
      </c>
      <c r="F55" s="5" t="s">
        <v>79</v>
      </c>
      <c r="G55" s="6">
        <v>39985.0</v>
      </c>
      <c r="H55" s="7">
        <v>3.9841</v>
      </c>
      <c r="I55" s="7">
        <v>0.8694</v>
      </c>
      <c r="J55" s="7">
        <v>18.7121</v>
      </c>
      <c r="K55" s="7">
        <v>57.6968</v>
      </c>
      <c r="L55" s="7">
        <v>8.9199</v>
      </c>
      <c r="M55" s="7">
        <v>3.1443</v>
      </c>
      <c r="N55" s="7">
        <v>0.5141</v>
      </c>
      <c r="O55" s="7">
        <v>0.1216</v>
      </c>
      <c r="P55" s="7">
        <v>3.9174</v>
      </c>
      <c r="Q55" s="8">
        <v>2010.3359173126614</v>
      </c>
      <c r="R55" s="8">
        <v>5233.007893994925</v>
      </c>
      <c r="S55" s="8">
        <v>715.0</v>
      </c>
      <c r="T55" s="7">
        <v>98.67553438113076</v>
      </c>
    </row>
    <row r="56" ht="12.75" customHeight="1">
      <c r="A56" s="5">
        <v>55.0</v>
      </c>
      <c r="B56" s="5">
        <v>62.0</v>
      </c>
      <c r="C56" s="5" t="s">
        <v>48</v>
      </c>
      <c r="D56" s="5" t="s">
        <v>68</v>
      </c>
      <c r="E56" s="5" t="s">
        <v>33</v>
      </c>
      <c r="F56" s="5" t="s">
        <v>80</v>
      </c>
      <c r="G56" s="6">
        <v>39985.0</v>
      </c>
      <c r="H56" s="7">
        <v>4.026</v>
      </c>
      <c r="I56" s="7">
        <v>0.7438</v>
      </c>
      <c r="J56" s="7">
        <v>18.4808</v>
      </c>
      <c r="K56" s="7">
        <v>57.88</v>
      </c>
      <c r="L56" s="7">
        <v>8.9062</v>
      </c>
      <c r="M56" s="7">
        <v>2.9611</v>
      </c>
      <c r="N56" s="7">
        <v>0.5177</v>
      </c>
      <c r="O56" s="7">
        <v>0.1214</v>
      </c>
      <c r="P56" s="7">
        <v>3.6991</v>
      </c>
      <c r="Q56" s="8">
        <v>1781.6537467700257</v>
      </c>
      <c r="R56" s="8">
        <v>5367.763462080632</v>
      </c>
      <c r="S56" s="8">
        <v>2068.5789473684213</v>
      </c>
      <c r="T56" s="7">
        <v>98.25789961562191</v>
      </c>
    </row>
    <row r="57" ht="12.75" customHeight="1">
      <c r="A57" s="5">
        <v>56.0</v>
      </c>
      <c r="B57" s="5">
        <v>62.0</v>
      </c>
      <c r="C57" s="5" t="s">
        <v>48</v>
      </c>
      <c r="D57" s="5" t="s">
        <v>68</v>
      </c>
      <c r="E57" s="5" t="s">
        <v>33</v>
      </c>
      <c r="F57" s="5" t="s">
        <v>81</v>
      </c>
      <c r="G57" s="6">
        <v>39985.0</v>
      </c>
      <c r="H57" s="7">
        <v>4.0694</v>
      </c>
      <c r="I57" s="7">
        <v>0.8519</v>
      </c>
      <c r="J57" s="7">
        <v>18.5995</v>
      </c>
      <c r="K57" s="7">
        <v>57.3781</v>
      </c>
      <c r="L57" s="7">
        <v>8.7959</v>
      </c>
      <c r="M57" s="7">
        <v>3.0909</v>
      </c>
      <c r="N57" s="7">
        <v>0.5179</v>
      </c>
      <c r="O57" s="7">
        <v>0.0743</v>
      </c>
      <c r="P57" s="7">
        <v>3.7976</v>
      </c>
      <c r="Q57" s="8">
        <v>1994.8320413436693</v>
      </c>
      <c r="R57" s="8">
        <v>5675.22300535664</v>
      </c>
      <c r="S57" s="8">
        <v>995.2105263157896</v>
      </c>
      <c r="T57" s="7">
        <v>98.04202655730161</v>
      </c>
    </row>
    <row r="58" ht="12.75" customHeight="1">
      <c r="A58" s="5">
        <v>57.0</v>
      </c>
      <c r="B58" s="5">
        <v>62.0</v>
      </c>
      <c r="C58" s="5" t="s">
        <v>48</v>
      </c>
      <c r="D58" s="5" t="s">
        <v>68</v>
      </c>
      <c r="E58" s="5" t="s">
        <v>33</v>
      </c>
      <c r="F58" s="5" t="s">
        <v>82</v>
      </c>
      <c r="G58" s="6">
        <v>39985.0</v>
      </c>
      <c r="H58" s="7">
        <v>3.9572</v>
      </c>
      <c r="I58" s="7">
        <v>0.8938</v>
      </c>
      <c r="J58" s="7">
        <v>18.6782</v>
      </c>
      <c r="K58" s="7">
        <v>58.0007</v>
      </c>
      <c r="L58" s="7">
        <v>8.7123</v>
      </c>
      <c r="M58" s="7">
        <v>3.1127</v>
      </c>
      <c r="N58" s="7">
        <v>0.4796</v>
      </c>
      <c r="O58" s="7">
        <v>0.205</v>
      </c>
      <c r="P58" s="7">
        <v>3.8455</v>
      </c>
      <c r="Q58" s="8">
        <v>1910.8527131782946</v>
      </c>
      <c r="R58" s="8">
        <v>5010.738652382295</v>
      </c>
      <c r="S58" s="8">
        <v>650.1578947368422</v>
      </c>
      <c r="T58" s="7">
        <v>98.64217492602975</v>
      </c>
    </row>
    <row r="59" ht="12.75" customHeight="1">
      <c r="A59" s="5">
        <v>58.0</v>
      </c>
      <c r="B59" s="5">
        <v>62.0</v>
      </c>
      <c r="C59" s="5" t="s">
        <v>48</v>
      </c>
      <c r="D59" s="5" t="s">
        <v>68</v>
      </c>
      <c r="E59" s="5" t="s">
        <v>33</v>
      </c>
      <c r="F59" s="5" t="s">
        <v>83</v>
      </c>
      <c r="G59" s="6">
        <v>39985.0</v>
      </c>
      <c r="H59" s="7">
        <v>3.9649</v>
      </c>
      <c r="I59" s="7">
        <v>0.7323</v>
      </c>
      <c r="J59" s="7">
        <v>18.7895</v>
      </c>
      <c r="K59" s="7">
        <v>58.184</v>
      </c>
      <c r="L59" s="7">
        <v>9.0099</v>
      </c>
      <c r="M59" s="7">
        <v>2.832</v>
      </c>
      <c r="N59" s="7">
        <v>0.4631</v>
      </c>
      <c r="O59" s="7">
        <v>0.1235</v>
      </c>
      <c r="P59" s="7">
        <v>3.7037</v>
      </c>
      <c r="Q59" s="8">
        <v>1726.0981912144703</v>
      </c>
      <c r="R59" s="8">
        <v>5287.219904144346</v>
      </c>
      <c r="S59" s="8">
        <v>1240.6842105263158</v>
      </c>
      <c r="T59" s="7">
        <v>98.62830023058851</v>
      </c>
    </row>
    <row r="60" ht="12.75" customHeight="1">
      <c r="A60" s="5">
        <v>59.0</v>
      </c>
      <c r="B60" s="5">
        <v>62.0</v>
      </c>
      <c r="C60" s="5" t="s">
        <v>48</v>
      </c>
      <c r="D60" s="5" t="s">
        <v>68</v>
      </c>
      <c r="E60" s="5" t="s">
        <v>33</v>
      </c>
      <c r="F60" s="5" t="s">
        <v>84</v>
      </c>
      <c r="G60" s="6">
        <v>39985.0</v>
      </c>
      <c r="H60" s="7">
        <v>4.4476</v>
      </c>
      <c r="I60" s="7">
        <v>0.7074</v>
      </c>
      <c r="J60" s="7">
        <v>18.5343</v>
      </c>
      <c r="K60" s="7">
        <v>58.1933</v>
      </c>
      <c r="L60" s="7">
        <v>9.1476</v>
      </c>
      <c r="M60" s="7">
        <v>2.6806</v>
      </c>
      <c r="N60" s="7">
        <v>0.4584</v>
      </c>
      <c r="O60" s="7">
        <v>0.1299</v>
      </c>
      <c r="P60" s="7">
        <v>3.6797</v>
      </c>
      <c r="Q60" s="8">
        <v>1820.4134366925064</v>
      </c>
      <c r="R60" s="8">
        <v>5001.445164928109</v>
      </c>
      <c r="S60" s="8">
        <v>1137.0526315789473</v>
      </c>
      <c r="T60" s="7">
        <v>98.77469112331995</v>
      </c>
    </row>
    <row r="61" ht="12.75" customHeight="1">
      <c r="A61" s="5">
        <v>60.0</v>
      </c>
      <c r="B61" s="5">
        <v>62.0</v>
      </c>
      <c r="C61" s="5" t="s">
        <v>48</v>
      </c>
      <c r="D61" s="5" t="s">
        <v>68</v>
      </c>
      <c r="E61" s="5" t="s">
        <v>33</v>
      </c>
      <c r="F61" s="5" t="s">
        <v>85</v>
      </c>
      <c r="G61" s="6">
        <v>39985.0</v>
      </c>
      <c r="H61" s="7">
        <v>3.998</v>
      </c>
      <c r="I61" s="7">
        <v>0.8299</v>
      </c>
      <c r="J61" s="7">
        <v>18.7259</v>
      </c>
      <c r="K61" s="7">
        <v>57.9167</v>
      </c>
      <c r="L61" s="7">
        <v>8.9158</v>
      </c>
      <c r="M61" s="7">
        <v>3.176</v>
      </c>
      <c r="N61" s="7">
        <v>0.484</v>
      </c>
      <c r="O61" s="7">
        <v>0.1155</v>
      </c>
      <c r="P61" s="7">
        <v>3.8019</v>
      </c>
      <c r="Q61" s="8">
        <v>1731.266149870801</v>
      </c>
      <c r="R61" s="8">
        <v>5215.1953763744</v>
      </c>
      <c r="S61" s="8">
        <v>499.6315789473685</v>
      </c>
      <c r="T61" s="7">
        <v>98.70830931051925</v>
      </c>
    </row>
    <row r="62" ht="12.75" customHeight="1">
      <c r="A62" s="5">
        <v>61.0</v>
      </c>
      <c r="B62" s="5">
        <v>62.0</v>
      </c>
      <c r="C62" s="5" t="s">
        <v>48</v>
      </c>
      <c r="D62" s="5" t="s">
        <v>68</v>
      </c>
      <c r="E62" s="5" t="s">
        <v>33</v>
      </c>
      <c r="F62" s="5" t="s">
        <v>86</v>
      </c>
      <c r="G62" s="6">
        <v>39985.0</v>
      </c>
      <c r="H62" s="7">
        <v>4.2977</v>
      </c>
      <c r="I62" s="7">
        <v>0.845</v>
      </c>
      <c r="J62" s="7">
        <v>18.451</v>
      </c>
      <c r="K62" s="7">
        <v>58.0708</v>
      </c>
      <c r="L62" s="7">
        <v>8.8483</v>
      </c>
      <c r="M62" s="7">
        <v>3.1135</v>
      </c>
      <c r="N62" s="7">
        <v>0.4788</v>
      </c>
      <c r="O62" s="7">
        <v>0.1413</v>
      </c>
      <c r="P62" s="7">
        <v>3.8093</v>
      </c>
      <c r="Q62" s="8">
        <v>2052.97157622739</v>
      </c>
      <c r="R62" s="8">
        <v>5068.822948970961</v>
      </c>
      <c r="S62" s="8">
        <v>1270.7894736842106</v>
      </c>
      <c r="T62" s="7">
        <v>98.89495839988825</v>
      </c>
    </row>
    <row r="63" ht="12.75" customHeight="1">
      <c r="A63" s="5">
        <v>62.0</v>
      </c>
      <c r="B63" s="5">
        <v>62.0</v>
      </c>
      <c r="C63" s="5" t="s">
        <v>48</v>
      </c>
      <c r="D63" s="5" t="s">
        <v>87</v>
      </c>
      <c r="E63" s="5" t="s">
        <v>33</v>
      </c>
      <c r="F63" s="5" t="s">
        <v>88</v>
      </c>
      <c r="G63" s="6">
        <v>39963.0</v>
      </c>
      <c r="H63" s="7">
        <v>4.3371</v>
      </c>
      <c r="I63" s="7">
        <v>0.5305</v>
      </c>
      <c r="J63" s="7">
        <v>17.922</v>
      </c>
      <c r="K63" s="7">
        <v>57.0247</v>
      </c>
      <c r="L63" s="7">
        <v>8.6284</v>
      </c>
      <c r="M63" s="7">
        <v>2.4014</v>
      </c>
      <c r="N63" s="7">
        <v>0.396</v>
      </c>
      <c r="O63" s="7">
        <v>0.1393</v>
      </c>
      <c r="P63" s="7">
        <v>3.2256</v>
      </c>
      <c r="Q63" s="8"/>
      <c r="R63" s="8"/>
      <c r="S63" s="8"/>
      <c r="T63" s="7">
        <v>94.605</v>
      </c>
    </row>
    <row r="64" ht="12.75" customHeight="1">
      <c r="A64" s="5">
        <v>63.0</v>
      </c>
      <c r="B64" s="5">
        <v>62.0</v>
      </c>
      <c r="C64" s="5" t="s">
        <v>48</v>
      </c>
      <c r="D64" s="5" t="s">
        <v>87</v>
      </c>
      <c r="E64" s="5" t="s">
        <v>33</v>
      </c>
      <c r="F64" s="5" t="s">
        <v>89</v>
      </c>
      <c r="G64" s="6">
        <v>39963.0</v>
      </c>
      <c r="H64" s="7">
        <v>4.3146</v>
      </c>
      <c r="I64" s="7">
        <v>0.592</v>
      </c>
      <c r="J64" s="7">
        <v>17.9801</v>
      </c>
      <c r="K64" s="7">
        <v>57.0428</v>
      </c>
      <c r="L64" s="7">
        <v>8.5626</v>
      </c>
      <c r="M64" s="7">
        <v>2.3906</v>
      </c>
      <c r="N64" s="7">
        <v>0.3922</v>
      </c>
      <c r="O64" s="7">
        <v>0.0709</v>
      </c>
      <c r="P64" s="7">
        <v>3.4842</v>
      </c>
      <c r="Q64" s="8"/>
      <c r="R64" s="8"/>
      <c r="S64" s="8"/>
      <c r="T64" s="7">
        <v>94.83000000000001</v>
      </c>
    </row>
    <row r="65" ht="12.75" customHeight="1">
      <c r="A65" s="5">
        <v>64.0</v>
      </c>
      <c r="B65" s="5">
        <v>62.0</v>
      </c>
      <c r="C65" s="5" t="s">
        <v>48</v>
      </c>
      <c r="D65" s="5" t="s">
        <v>87</v>
      </c>
      <c r="E65" s="5" t="s">
        <v>33</v>
      </c>
      <c r="F65" s="5" t="s">
        <v>90</v>
      </c>
      <c r="G65" s="6">
        <v>39963.0</v>
      </c>
      <c r="H65" s="7">
        <v>4.4743</v>
      </c>
      <c r="I65" s="7">
        <v>0.5906</v>
      </c>
      <c r="J65" s="7">
        <v>18.1439</v>
      </c>
      <c r="K65" s="7">
        <v>58.2188</v>
      </c>
      <c r="L65" s="7">
        <v>8.8058</v>
      </c>
      <c r="M65" s="7">
        <v>2.3461</v>
      </c>
      <c r="N65" s="7">
        <v>0.4044</v>
      </c>
      <c r="O65" s="7">
        <v>0.0972</v>
      </c>
      <c r="P65" s="7">
        <v>3.4364</v>
      </c>
      <c r="Q65" s="8"/>
      <c r="R65" s="8"/>
      <c r="S65" s="8"/>
      <c r="T65" s="7">
        <v>96.5175</v>
      </c>
    </row>
    <row r="66" ht="12.75" customHeight="1">
      <c r="A66" s="5">
        <v>65.0</v>
      </c>
      <c r="B66" s="5">
        <v>62.0</v>
      </c>
      <c r="C66" s="5" t="s">
        <v>48</v>
      </c>
      <c r="D66" s="5" t="s">
        <v>87</v>
      </c>
      <c r="E66" s="5" t="s">
        <v>33</v>
      </c>
      <c r="F66" s="5" t="s">
        <v>91</v>
      </c>
      <c r="G66" s="6">
        <v>39963.0</v>
      </c>
      <c r="H66" s="7">
        <v>4.4417</v>
      </c>
      <c r="I66" s="7">
        <v>0.5651</v>
      </c>
      <c r="J66" s="7">
        <v>18.1745</v>
      </c>
      <c r="K66" s="7">
        <v>56.9678</v>
      </c>
      <c r="L66" s="7">
        <v>8.6191</v>
      </c>
      <c r="M66" s="7">
        <v>2.3743</v>
      </c>
      <c r="N66" s="7">
        <v>0.4575</v>
      </c>
      <c r="O66" s="7">
        <v>0.1175</v>
      </c>
      <c r="P66" s="7">
        <v>3.1648</v>
      </c>
      <c r="Q66" s="8"/>
      <c r="R66" s="8"/>
      <c r="S66" s="8"/>
      <c r="T66" s="7">
        <v>94.88230000000001</v>
      </c>
    </row>
    <row r="67" ht="12.75" customHeight="1">
      <c r="A67" s="5">
        <v>66.0</v>
      </c>
      <c r="B67" s="5">
        <v>62.0</v>
      </c>
      <c r="C67" s="5" t="s">
        <v>48</v>
      </c>
      <c r="D67" s="5" t="s">
        <v>87</v>
      </c>
      <c r="E67" s="5" t="s">
        <v>33</v>
      </c>
      <c r="F67" s="5" t="s">
        <v>92</v>
      </c>
      <c r="G67" s="6">
        <v>39963.0</v>
      </c>
      <c r="H67" s="7">
        <v>4.3282</v>
      </c>
      <c r="I67" s="7">
        <v>0.5869</v>
      </c>
      <c r="J67" s="7">
        <v>18.2512</v>
      </c>
      <c r="K67" s="7">
        <v>57.0866</v>
      </c>
      <c r="L67" s="7">
        <v>8.6511</v>
      </c>
      <c r="M67" s="7">
        <v>2.3644</v>
      </c>
      <c r="N67" s="7">
        <v>0.4485</v>
      </c>
      <c r="O67" s="7">
        <v>0.1158</v>
      </c>
      <c r="P67" s="7">
        <v>3.3771</v>
      </c>
      <c r="Q67" s="8"/>
      <c r="R67" s="8"/>
      <c r="S67" s="8"/>
      <c r="T67" s="7">
        <v>95.20979999999999</v>
      </c>
    </row>
    <row r="68" ht="12.75" customHeight="1">
      <c r="A68" s="5">
        <v>67.0</v>
      </c>
      <c r="B68" s="5">
        <v>62.0</v>
      </c>
      <c r="C68" s="5" t="s">
        <v>48</v>
      </c>
      <c r="D68" s="5" t="s">
        <v>87</v>
      </c>
      <c r="E68" s="5" t="s">
        <v>33</v>
      </c>
      <c r="F68" s="5" t="s">
        <v>93</v>
      </c>
      <c r="G68" s="6">
        <v>39963.0</v>
      </c>
      <c r="H68" s="7">
        <v>4.0932</v>
      </c>
      <c r="I68" s="7">
        <v>0.5717</v>
      </c>
      <c r="J68" s="7">
        <v>18.0602</v>
      </c>
      <c r="K68" s="7">
        <v>56.9084</v>
      </c>
      <c r="L68" s="7">
        <v>8.5323</v>
      </c>
      <c r="M68" s="7">
        <v>2.2953</v>
      </c>
      <c r="N68" s="7">
        <v>0.3755</v>
      </c>
      <c r="O68" s="7">
        <v>0.13</v>
      </c>
      <c r="P68" s="7">
        <v>3.2752</v>
      </c>
      <c r="Q68" s="8"/>
      <c r="R68" s="8"/>
      <c r="S68" s="8"/>
      <c r="T68" s="7">
        <v>94.24179999999998</v>
      </c>
    </row>
    <row r="69" ht="12.75" customHeight="1">
      <c r="A69" s="5">
        <v>68.0</v>
      </c>
      <c r="B69" s="5">
        <v>62.0</v>
      </c>
      <c r="C69" s="5" t="s">
        <v>48</v>
      </c>
      <c r="D69" s="5" t="s">
        <v>87</v>
      </c>
      <c r="E69" s="5" t="s">
        <v>33</v>
      </c>
      <c r="F69" s="5" t="s">
        <v>94</v>
      </c>
      <c r="G69" s="6">
        <v>39963.0</v>
      </c>
      <c r="H69" s="7">
        <v>4.2465</v>
      </c>
      <c r="I69" s="7">
        <v>0.5705</v>
      </c>
      <c r="J69" s="7">
        <v>18.0186</v>
      </c>
      <c r="K69" s="7">
        <v>57.6001</v>
      </c>
      <c r="L69" s="7">
        <v>8.744</v>
      </c>
      <c r="M69" s="7">
        <v>2.4149</v>
      </c>
      <c r="N69" s="7">
        <v>0.3778</v>
      </c>
      <c r="O69" s="7">
        <v>0.0918</v>
      </c>
      <c r="P69" s="7">
        <v>3.408</v>
      </c>
      <c r="Q69" s="8"/>
      <c r="R69" s="8"/>
      <c r="S69" s="8"/>
      <c r="T69" s="7">
        <v>95.4722</v>
      </c>
    </row>
    <row r="70" ht="12.75" customHeight="1">
      <c r="A70" s="5">
        <v>69.0</v>
      </c>
      <c r="B70" s="5">
        <v>62.0</v>
      </c>
      <c r="C70" s="5" t="s">
        <v>48</v>
      </c>
      <c r="D70" s="5" t="s">
        <v>87</v>
      </c>
      <c r="E70" s="5" t="s">
        <v>33</v>
      </c>
      <c r="F70" s="5" t="s">
        <v>95</v>
      </c>
      <c r="G70" s="6">
        <v>39963.0</v>
      </c>
      <c r="H70" s="7">
        <v>4.3933</v>
      </c>
      <c r="I70" s="7">
        <v>0.4971</v>
      </c>
      <c r="J70" s="7">
        <v>17.6813</v>
      </c>
      <c r="K70" s="7">
        <v>55.6098</v>
      </c>
      <c r="L70" s="7">
        <v>8.4093</v>
      </c>
      <c r="M70" s="7">
        <v>2.4055</v>
      </c>
      <c r="N70" s="7">
        <v>0.3975</v>
      </c>
      <c r="O70" s="7">
        <v>0.0751</v>
      </c>
      <c r="P70" s="7">
        <v>3.1945</v>
      </c>
      <c r="Q70" s="8"/>
      <c r="R70" s="8"/>
      <c r="S70" s="8"/>
      <c r="T70" s="7">
        <v>92.66340000000001</v>
      </c>
    </row>
    <row r="71" ht="12.75" customHeight="1">
      <c r="A71" s="5">
        <v>70.0</v>
      </c>
      <c r="B71" s="5">
        <v>62.0</v>
      </c>
      <c r="C71" s="5" t="s">
        <v>48</v>
      </c>
      <c r="D71" s="5" t="s">
        <v>87</v>
      </c>
      <c r="E71" s="5" t="s">
        <v>33</v>
      </c>
      <c r="F71" s="5" t="s">
        <v>96</v>
      </c>
      <c r="G71" s="6">
        <v>39963.0</v>
      </c>
      <c r="H71" s="7">
        <v>4.2641</v>
      </c>
      <c r="I71" s="7">
        <v>0.6215</v>
      </c>
      <c r="J71" s="7">
        <v>18.4448</v>
      </c>
      <c r="K71" s="7">
        <v>58.2375</v>
      </c>
      <c r="L71" s="7">
        <v>8.7914</v>
      </c>
      <c r="M71" s="7">
        <v>2.452</v>
      </c>
      <c r="N71" s="7">
        <v>0.431</v>
      </c>
      <c r="O71" s="7">
        <v>0.1324</v>
      </c>
      <c r="P71" s="7">
        <v>3.416</v>
      </c>
      <c r="Q71" s="8"/>
      <c r="R71" s="8"/>
      <c r="S71" s="8"/>
      <c r="T71" s="7">
        <v>96.79069999999999</v>
      </c>
    </row>
    <row r="72" ht="12.75" customHeight="1">
      <c r="A72" s="5">
        <v>71.0</v>
      </c>
      <c r="B72" s="5">
        <v>62.0</v>
      </c>
      <c r="C72" s="5" t="s">
        <v>48</v>
      </c>
      <c r="D72" s="5" t="s">
        <v>87</v>
      </c>
      <c r="E72" s="5" t="s">
        <v>33</v>
      </c>
      <c r="F72" s="5" t="s">
        <v>97</v>
      </c>
      <c r="G72" s="6">
        <v>39963.0</v>
      </c>
      <c r="H72" s="7">
        <v>4.1447</v>
      </c>
      <c r="I72" s="7">
        <v>0.5299</v>
      </c>
      <c r="J72" s="7">
        <v>17.7745</v>
      </c>
      <c r="K72" s="7">
        <v>55.4324</v>
      </c>
      <c r="L72" s="7">
        <v>8.5936</v>
      </c>
      <c r="M72" s="7">
        <v>2.3695</v>
      </c>
      <c r="N72" s="7">
        <v>0.4314</v>
      </c>
      <c r="O72" s="7">
        <v>0.1402</v>
      </c>
      <c r="P72" s="7">
        <v>3.1165</v>
      </c>
      <c r="Q72" s="8"/>
      <c r="R72" s="8"/>
      <c r="S72" s="8"/>
      <c r="T72" s="7">
        <v>92.53269999999999</v>
      </c>
    </row>
    <row r="73" ht="12.75" customHeight="1">
      <c r="A73" s="5">
        <v>72.0</v>
      </c>
      <c r="B73" s="5">
        <v>62.0</v>
      </c>
      <c r="C73" s="5" t="s">
        <v>48</v>
      </c>
      <c r="D73" s="5" t="s">
        <v>87</v>
      </c>
      <c r="E73" s="5" t="s">
        <v>33</v>
      </c>
      <c r="F73" s="5" t="s">
        <v>98</v>
      </c>
      <c r="G73" s="6">
        <v>39963.0</v>
      </c>
      <c r="H73" s="7">
        <v>4.3299</v>
      </c>
      <c r="I73" s="7">
        <v>0.5752</v>
      </c>
      <c r="J73" s="7">
        <v>18.1638</v>
      </c>
      <c r="K73" s="7">
        <v>57.6921</v>
      </c>
      <c r="L73" s="7">
        <v>8.4224</v>
      </c>
      <c r="M73" s="7">
        <v>2.4351</v>
      </c>
      <c r="N73" s="7">
        <v>0.4384</v>
      </c>
      <c r="O73" s="7">
        <v>0.0899</v>
      </c>
      <c r="P73" s="7">
        <v>3.2505</v>
      </c>
      <c r="Q73" s="8"/>
      <c r="R73" s="8"/>
      <c r="S73" s="8"/>
      <c r="T73" s="7">
        <v>95.3973</v>
      </c>
    </row>
    <row r="74" ht="12.75" customHeight="1">
      <c r="A74" s="5">
        <v>73.0</v>
      </c>
      <c r="B74" s="5">
        <v>62.0</v>
      </c>
      <c r="C74" s="5" t="s">
        <v>48</v>
      </c>
      <c r="D74" s="5" t="s">
        <v>87</v>
      </c>
      <c r="E74" s="5" t="s">
        <v>33</v>
      </c>
      <c r="F74" s="5" t="s">
        <v>99</v>
      </c>
      <c r="G74" s="6">
        <v>39963.0</v>
      </c>
      <c r="H74" s="7">
        <v>4.3286</v>
      </c>
      <c r="I74" s="7">
        <v>0.5959</v>
      </c>
      <c r="J74" s="7">
        <v>18.0629</v>
      </c>
      <c r="K74" s="7">
        <v>57.6087</v>
      </c>
      <c r="L74" s="7">
        <v>8.4787</v>
      </c>
      <c r="M74" s="7">
        <v>2.4599</v>
      </c>
      <c r="N74" s="7">
        <v>0.419</v>
      </c>
      <c r="O74" s="7">
        <v>0.1467</v>
      </c>
      <c r="P74" s="7">
        <v>3.2584</v>
      </c>
      <c r="Q74" s="8"/>
      <c r="R74" s="8"/>
      <c r="S74" s="8"/>
      <c r="T74" s="7">
        <v>95.3588</v>
      </c>
    </row>
    <row r="75" ht="12.75" customHeight="1">
      <c r="A75" s="5">
        <v>74.0</v>
      </c>
      <c r="B75" s="5">
        <v>62.0</v>
      </c>
      <c r="C75" s="5" t="s">
        <v>48</v>
      </c>
      <c r="D75" s="5" t="s">
        <v>87</v>
      </c>
      <c r="E75" s="5" t="s">
        <v>33</v>
      </c>
      <c r="F75" s="5" t="s">
        <v>100</v>
      </c>
      <c r="G75" s="6">
        <v>39963.0</v>
      </c>
      <c r="H75" s="7">
        <v>4.1413</v>
      </c>
      <c r="I75" s="7">
        <v>0.5991</v>
      </c>
      <c r="J75" s="7">
        <v>18.0263</v>
      </c>
      <c r="K75" s="7">
        <v>56.9818</v>
      </c>
      <c r="L75" s="7">
        <v>8.6047</v>
      </c>
      <c r="M75" s="7">
        <v>2.3023</v>
      </c>
      <c r="N75" s="7">
        <v>0.3589</v>
      </c>
      <c r="O75" s="7">
        <v>0.1104</v>
      </c>
      <c r="P75" s="7">
        <v>3.1588</v>
      </c>
      <c r="Q75" s="8"/>
      <c r="R75" s="8"/>
      <c r="S75" s="8"/>
      <c r="T75" s="7">
        <v>94.2836</v>
      </c>
    </row>
    <row r="76" ht="12.75" customHeight="1">
      <c r="A76" s="5">
        <v>75.0</v>
      </c>
      <c r="B76" s="5">
        <v>62.0</v>
      </c>
      <c r="C76" s="5" t="s">
        <v>48</v>
      </c>
      <c r="D76" s="5" t="s">
        <v>87</v>
      </c>
      <c r="E76" s="5" t="s">
        <v>33</v>
      </c>
      <c r="F76" s="5" t="s">
        <v>101</v>
      </c>
      <c r="G76" s="6">
        <v>39963.0</v>
      </c>
      <c r="H76" s="7">
        <v>4.2306</v>
      </c>
      <c r="I76" s="7">
        <v>0.6073</v>
      </c>
      <c r="J76" s="7">
        <v>17.9435</v>
      </c>
      <c r="K76" s="7">
        <v>56.2905</v>
      </c>
      <c r="L76" s="7">
        <v>8.416</v>
      </c>
      <c r="M76" s="7">
        <v>2.3723</v>
      </c>
      <c r="N76" s="7">
        <v>0.4374</v>
      </c>
      <c r="O76" s="7">
        <v>0.1575</v>
      </c>
      <c r="P76" s="7">
        <v>3.3003</v>
      </c>
      <c r="Q76" s="8"/>
      <c r="R76" s="8"/>
      <c r="S76" s="8"/>
      <c r="T76" s="7">
        <v>93.75539999999998</v>
      </c>
    </row>
    <row r="77" ht="12.75" customHeight="1">
      <c r="A77" s="5">
        <v>76.0</v>
      </c>
      <c r="B77" s="5">
        <v>62.0</v>
      </c>
      <c r="C77" s="5" t="s">
        <v>48</v>
      </c>
      <c r="D77" s="5" t="s">
        <v>102</v>
      </c>
      <c r="E77" s="5" t="s">
        <v>33</v>
      </c>
      <c r="F77" s="5" t="s">
        <v>103</v>
      </c>
      <c r="G77" s="6">
        <v>39963.0</v>
      </c>
      <c r="H77" s="7">
        <v>4.2928</v>
      </c>
      <c r="I77" s="7">
        <v>0.6315</v>
      </c>
      <c r="J77" s="7">
        <v>17.7192</v>
      </c>
      <c r="K77" s="7">
        <v>57.0153</v>
      </c>
      <c r="L77" s="7">
        <v>8.8636</v>
      </c>
      <c r="M77" s="7">
        <v>2.3938</v>
      </c>
      <c r="N77" s="7">
        <v>0.4333</v>
      </c>
      <c r="O77" s="7">
        <v>0.1432</v>
      </c>
      <c r="P77" s="7">
        <v>3.371</v>
      </c>
      <c r="Q77" s="8"/>
      <c r="R77" s="8"/>
      <c r="S77" s="8"/>
      <c r="T77" s="7">
        <v>94.8637</v>
      </c>
    </row>
    <row r="78" ht="12.75" customHeight="1">
      <c r="A78" s="5">
        <v>77.0</v>
      </c>
      <c r="B78" s="5">
        <v>62.0</v>
      </c>
      <c r="C78" s="5" t="s">
        <v>48</v>
      </c>
      <c r="D78" s="5" t="s">
        <v>102</v>
      </c>
      <c r="E78" s="5" t="s">
        <v>33</v>
      </c>
      <c r="F78" s="5" t="s">
        <v>104</v>
      </c>
      <c r="G78" s="6">
        <v>39963.0</v>
      </c>
      <c r="H78" s="7">
        <v>4.3056</v>
      </c>
      <c r="I78" s="7">
        <v>0.5729</v>
      </c>
      <c r="J78" s="7">
        <v>18.2516</v>
      </c>
      <c r="K78" s="7">
        <v>58.3838</v>
      </c>
      <c r="L78" s="7">
        <v>8.7054</v>
      </c>
      <c r="M78" s="7">
        <v>2.3588</v>
      </c>
      <c r="N78" s="7">
        <v>0.3792</v>
      </c>
      <c r="O78" s="7">
        <v>0.2215</v>
      </c>
      <c r="P78" s="7">
        <v>3.107</v>
      </c>
      <c r="Q78" s="8"/>
      <c r="R78" s="8"/>
      <c r="S78" s="8"/>
      <c r="T78" s="7">
        <v>96.28580000000001</v>
      </c>
    </row>
    <row r="79" ht="12.75" customHeight="1">
      <c r="A79" s="5">
        <v>78.0</v>
      </c>
      <c r="B79" s="5">
        <v>62.0</v>
      </c>
      <c r="C79" s="5" t="s">
        <v>48</v>
      </c>
      <c r="D79" s="5" t="s">
        <v>102</v>
      </c>
      <c r="E79" s="5" t="s">
        <v>33</v>
      </c>
      <c r="F79" s="5" t="s">
        <v>105</v>
      </c>
      <c r="G79" s="6">
        <v>39963.0</v>
      </c>
      <c r="H79" s="7">
        <v>4.1474</v>
      </c>
      <c r="I79" s="7">
        <v>0.5661</v>
      </c>
      <c r="J79" s="7">
        <v>18.3968</v>
      </c>
      <c r="K79" s="7">
        <v>58.4939</v>
      </c>
      <c r="L79" s="7">
        <v>8.8836</v>
      </c>
      <c r="M79" s="7">
        <v>2.3731</v>
      </c>
      <c r="N79" s="7">
        <v>0.4231</v>
      </c>
      <c r="O79" s="7">
        <v>0.1245</v>
      </c>
      <c r="P79" s="7">
        <v>3.3912</v>
      </c>
      <c r="Q79" s="8"/>
      <c r="R79" s="8"/>
      <c r="S79" s="8"/>
      <c r="T79" s="7">
        <v>96.79969999999999</v>
      </c>
    </row>
    <row r="80" ht="12.75" customHeight="1">
      <c r="A80" s="5">
        <v>79.0</v>
      </c>
      <c r="B80" s="5">
        <v>62.0</v>
      </c>
      <c r="C80" s="5" t="s">
        <v>48</v>
      </c>
      <c r="D80" s="5" t="s">
        <v>102</v>
      </c>
      <c r="E80" s="5" t="s">
        <v>33</v>
      </c>
      <c r="F80" s="5" t="s">
        <v>106</v>
      </c>
      <c r="G80" s="6">
        <v>39963.0</v>
      </c>
      <c r="H80" s="7">
        <v>4.2807</v>
      </c>
      <c r="I80" s="7">
        <v>0.5737</v>
      </c>
      <c r="J80" s="7">
        <v>18.4323</v>
      </c>
      <c r="K80" s="7">
        <v>58.5312</v>
      </c>
      <c r="L80" s="7">
        <v>9.0412</v>
      </c>
      <c r="M80" s="7">
        <v>2.5317</v>
      </c>
      <c r="N80" s="7">
        <v>0.4069</v>
      </c>
      <c r="O80" s="7">
        <v>0.1065</v>
      </c>
      <c r="P80" s="7">
        <v>3.383</v>
      </c>
      <c r="Q80" s="8"/>
      <c r="R80" s="8"/>
      <c r="S80" s="8"/>
      <c r="T80" s="7">
        <v>97.2872</v>
      </c>
    </row>
    <row r="81" ht="12.75" customHeight="1">
      <c r="A81" s="5">
        <v>80.0</v>
      </c>
      <c r="B81" s="5">
        <v>62.0</v>
      </c>
      <c r="C81" s="5" t="s">
        <v>48</v>
      </c>
      <c r="D81" s="5" t="s">
        <v>102</v>
      </c>
      <c r="E81" s="5" t="s">
        <v>33</v>
      </c>
      <c r="F81" s="5" t="s">
        <v>107</v>
      </c>
      <c r="G81" s="6">
        <v>39963.0</v>
      </c>
      <c r="H81" s="7">
        <v>4.1894</v>
      </c>
      <c r="I81" s="7">
        <v>0.6338</v>
      </c>
      <c r="J81" s="7">
        <v>18.2279</v>
      </c>
      <c r="K81" s="7">
        <v>58.1732</v>
      </c>
      <c r="L81" s="7">
        <v>8.5988</v>
      </c>
      <c r="M81" s="7">
        <v>2.3273</v>
      </c>
      <c r="N81" s="7">
        <v>0.4663</v>
      </c>
      <c r="O81" s="7">
        <v>0.0826</v>
      </c>
      <c r="P81" s="7">
        <v>3.3111</v>
      </c>
      <c r="Q81" s="8"/>
      <c r="R81" s="8"/>
      <c r="S81" s="8"/>
      <c r="T81" s="7">
        <v>96.01039999999999</v>
      </c>
    </row>
    <row r="82" ht="12.75" customHeight="1">
      <c r="A82" s="5">
        <v>81.0</v>
      </c>
      <c r="B82" s="5">
        <v>62.0</v>
      </c>
      <c r="C82" s="5" t="s">
        <v>48</v>
      </c>
      <c r="D82" s="5" t="s">
        <v>102</v>
      </c>
      <c r="E82" s="5" t="s">
        <v>33</v>
      </c>
      <c r="F82" s="5" t="s">
        <v>108</v>
      </c>
      <c r="G82" s="6">
        <v>39963.0</v>
      </c>
      <c r="H82" s="7">
        <v>4.3682</v>
      </c>
      <c r="I82" s="7">
        <v>0.6101</v>
      </c>
      <c r="J82" s="7">
        <v>18.6277</v>
      </c>
      <c r="K82" s="7">
        <v>58.8034</v>
      </c>
      <c r="L82" s="7">
        <v>9.0668</v>
      </c>
      <c r="M82" s="7">
        <v>2.3668</v>
      </c>
      <c r="N82" s="7">
        <v>0.4131</v>
      </c>
      <c r="O82" s="7">
        <v>0.0973</v>
      </c>
      <c r="P82" s="7">
        <v>3.3404</v>
      </c>
      <c r="Q82" s="8"/>
      <c r="R82" s="8"/>
      <c r="S82" s="8"/>
      <c r="T82" s="7">
        <v>97.69380000000001</v>
      </c>
    </row>
    <row r="83" ht="12.75" customHeight="1">
      <c r="A83" s="5">
        <v>82.0</v>
      </c>
      <c r="B83" s="5">
        <v>62.0</v>
      </c>
      <c r="C83" s="5" t="s">
        <v>48</v>
      </c>
      <c r="D83" s="5" t="s">
        <v>102</v>
      </c>
      <c r="E83" s="5" t="s">
        <v>33</v>
      </c>
      <c r="F83" s="5" t="s">
        <v>109</v>
      </c>
      <c r="G83" s="6">
        <v>39963.0</v>
      </c>
      <c r="H83" s="7">
        <v>4.1835</v>
      </c>
      <c r="I83" s="7">
        <v>0.6048</v>
      </c>
      <c r="J83" s="7">
        <v>17.8934</v>
      </c>
      <c r="K83" s="7">
        <v>56.729</v>
      </c>
      <c r="L83" s="7">
        <v>8.7614</v>
      </c>
      <c r="M83" s="7">
        <v>2.4553</v>
      </c>
      <c r="N83" s="7">
        <v>0.411</v>
      </c>
      <c r="O83" s="7">
        <v>0.0941</v>
      </c>
      <c r="P83" s="7">
        <v>3.2774</v>
      </c>
      <c r="Q83" s="8"/>
      <c r="R83" s="8"/>
      <c r="S83" s="8"/>
      <c r="T83" s="7">
        <v>94.40989999999998</v>
      </c>
    </row>
    <row r="84" ht="12.75" customHeight="1">
      <c r="A84" s="5">
        <v>83.0</v>
      </c>
      <c r="B84" s="5">
        <v>62.0</v>
      </c>
      <c r="C84" s="5" t="s">
        <v>48</v>
      </c>
      <c r="D84" s="5" t="s">
        <v>102</v>
      </c>
      <c r="E84" s="5" t="s">
        <v>33</v>
      </c>
      <c r="F84" s="5" t="s">
        <v>110</v>
      </c>
      <c r="G84" s="6">
        <v>39963.0</v>
      </c>
      <c r="H84" s="7">
        <v>4.3367</v>
      </c>
      <c r="I84" s="7">
        <v>0.6104</v>
      </c>
      <c r="J84" s="7">
        <v>17.8579</v>
      </c>
      <c r="K84" s="7">
        <v>57.17</v>
      </c>
      <c r="L84" s="7">
        <v>8.4859</v>
      </c>
      <c r="M84" s="7">
        <v>2.3506</v>
      </c>
      <c r="N84" s="7">
        <v>0.4211</v>
      </c>
      <c r="O84" s="7">
        <v>0.1062</v>
      </c>
      <c r="P84" s="7">
        <v>3.0418</v>
      </c>
      <c r="Q84" s="8"/>
      <c r="R84" s="8"/>
      <c r="S84" s="8"/>
      <c r="T84" s="7">
        <v>94.38059999999999</v>
      </c>
    </row>
    <row r="85" ht="12.75" customHeight="1">
      <c r="A85" s="5">
        <v>84.0</v>
      </c>
      <c r="B85" s="5">
        <v>62.0</v>
      </c>
      <c r="C85" s="5" t="s">
        <v>48</v>
      </c>
      <c r="D85" s="5" t="s">
        <v>102</v>
      </c>
      <c r="E85" s="5" t="s">
        <v>33</v>
      </c>
      <c r="F85" s="5" t="s">
        <v>111</v>
      </c>
      <c r="G85" s="6">
        <v>39963.0</v>
      </c>
      <c r="H85" s="7">
        <v>4.4214</v>
      </c>
      <c r="I85" s="7">
        <v>0.5662</v>
      </c>
      <c r="J85" s="7">
        <v>17.5464</v>
      </c>
      <c r="K85" s="7">
        <v>55.1411</v>
      </c>
      <c r="L85" s="7">
        <v>8.4174</v>
      </c>
      <c r="M85" s="7">
        <v>2.4304</v>
      </c>
      <c r="N85" s="7">
        <v>0.5453</v>
      </c>
      <c r="O85" s="7">
        <v>0.1811</v>
      </c>
      <c r="P85" s="7">
        <v>3.4087</v>
      </c>
      <c r="Q85" s="8"/>
      <c r="R85" s="8"/>
      <c r="S85" s="8"/>
      <c r="T85" s="7">
        <v>92.658</v>
      </c>
    </row>
    <row r="86" ht="12.75" customHeight="1">
      <c r="A86" s="5">
        <v>85.0</v>
      </c>
      <c r="B86" s="5">
        <v>62.0</v>
      </c>
      <c r="C86" s="5" t="s">
        <v>48</v>
      </c>
      <c r="D86" s="5" t="s">
        <v>102</v>
      </c>
      <c r="E86" s="5" t="s">
        <v>33</v>
      </c>
      <c r="F86" s="5" t="s">
        <v>112</v>
      </c>
      <c r="G86" s="6">
        <v>39963.0</v>
      </c>
      <c r="H86" s="7">
        <v>4.6528</v>
      </c>
      <c r="I86" s="7">
        <v>0.57</v>
      </c>
      <c r="J86" s="7">
        <v>18.0514</v>
      </c>
      <c r="K86" s="7">
        <v>55.8377</v>
      </c>
      <c r="L86" s="7">
        <v>8.5856</v>
      </c>
      <c r="M86" s="7">
        <v>2.4252</v>
      </c>
      <c r="N86" s="7">
        <v>0.4459</v>
      </c>
      <c r="O86" s="7">
        <v>0.148</v>
      </c>
      <c r="P86" s="7">
        <v>3.4569</v>
      </c>
      <c r="Q86" s="8"/>
      <c r="R86" s="8"/>
      <c r="S86" s="8"/>
      <c r="T86" s="7">
        <v>94.17349999999999</v>
      </c>
    </row>
    <row r="87" ht="12.75" customHeight="1">
      <c r="A87" s="5">
        <v>86.0</v>
      </c>
      <c r="B87" s="5">
        <v>62.0</v>
      </c>
      <c r="C87" s="5" t="s">
        <v>48</v>
      </c>
      <c r="D87" s="5" t="s">
        <v>102</v>
      </c>
      <c r="E87" s="5" t="s">
        <v>33</v>
      </c>
      <c r="F87" s="5" t="s">
        <v>113</v>
      </c>
      <c r="G87" s="6">
        <v>39963.0</v>
      </c>
      <c r="H87" s="7">
        <v>4.4853</v>
      </c>
      <c r="I87" s="7">
        <v>0.5603</v>
      </c>
      <c r="J87" s="7">
        <v>18.5166</v>
      </c>
      <c r="K87" s="7">
        <v>58.6491</v>
      </c>
      <c r="L87" s="7">
        <v>8.749</v>
      </c>
      <c r="M87" s="7">
        <v>2.4566</v>
      </c>
      <c r="N87" s="7">
        <v>0.4557</v>
      </c>
      <c r="O87" s="7">
        <v>0.0996</v>
      </c>
      <c r="P87" s="7">
        <v>3.3916</v>
      </c>
      <c r="Q87" s="8"/>
      <c r="R87" s="8"/>
      <c r="S87" s="8"/>
      <c r="T87" s="7">
        <v>97.36379999999997</v>
      </c>
    </row>
    <row r="88" ht="12.75" customHeight="1">
      <c r="A88" s="5">
        <v>87.0</v>
      </c>
      <c r="B88" s="5">
        <v>62.0</v>
      </c>
      <c r="C88" s="5" t="s">
        <v>48</v>
      </c>
      <c r="D88" s="5" t="s">
        <v>102</v>
      </c>
      <c r="E88" s="5" t="s">
        <v>33</v>
      </c>
      <c r="F88" s="5" t="s">
        <v>114</v>
      </c>
      <c r="G88" s="6">
        <v>39963.0</v>
      </c>
      <c r="H88" s="7">
        <v>4.5831</v>
      </c>
      <c r="I88" s="7">
        <v>0.5825</v>
      </c>
      <c r="J88" s="7">
        <v>18.6066</v>
      </c>
      <c r="K88" s="7">
        <v>58.5066</v>
      </c>
      <c r="L88" s="7">
        <v>8.7136</v>
      </c>
      <c r="M88" s="7">
        <v>2.5166</v>
      </c>
      <c r="N88" s="7">
        <v>0.4777</v>
      </c>
      <c r="O88" s="7">
        <v>0.1911</v>
      </c>
      <c r="P88" s="7">
        <v>3.4086</v>
      </c>
      <c r="Q88" s="8"/>
      <c r="R88" s="8"/>
      <c r="S88" s="8"/>
      <c r="T88" s="7">
        <v>97.5864</v>
      </c>
    </row>
    <row r="89" ht="12.75" customHeight="1">
      <c r="A89" s="5">
        <v>88.0</v>
      </c>
      <c r="B89" s="5">
        <v>62.0</v>
      </c>
      <c r="C89" s="5" t="s">
        <v>48</v>
      </c>
      <c r="D89" s="5" t="s">
        <v>102</v>
      </c>
      <c r="E89" s="5" t="s">
        <v>33</v>
      </c>
      <c r="F89" s="5" t="s">
        <v>115</v>
      </c>
      <c r="G89" s="6">
        <v>39963.0</v>
      </c>
      <c r="H89" s="7">
        <v>4.3319</v>
      </c>
      <c r="I89" s="7">
        <v>0.584</v>
      </c>
      <c r="J89" s="7">
        <v>17.7059</v>
      </c>
      <c r="K89" s="7">
        <v>56.376</v>
      </c>
      <c r="L89" s="7">
        <v>8.1223</v>
      </c>
      <c r="M89" s="7">
        <v>2.4184</v>
      </c>
      <c r="N89" s="7">
        <v>0.4147</v>
      </c>
      <c r="O89" s="7">
        <v>0.0689</v>
      </c>
      <c r="P89" s="7">
        <v>3.2522</v>
      </c>
      <c r="Q89" s="8"/>
      <c r="R89" s="8"/>
      <c r="S89" s="8"/>
      <c r="T89" s="7">
        <v>93.2743</v>
      </c>
    </row>
    <row r="90" ht="12.75" customHeight="1">
      <c r="A90" s="5">
        <v>89.0</v>
      </c>
      <c r="B90" s="5">
        <v>62.0</v>
      </c>
      <c r="C90" s="5" t="s">
        <v>48</v>
      </c>
      <c r="D90" s="5" t="s">
        <v>102</v>
      </c>
      <c r="E90" s="5" t="s">
        <v>33</v>
      </c>
      <c r="F90" s="5" t="s">
        <v>116</v>
      </c>
      <c r="G90" s="6">
        <v>39963.0</v>
      </c>
      <c r="H90" s="7">
        <v>4.4627</v>
      </c>
      <c r="I90" s="7">
        <v>0.6213</v>
      </c>
      <c r="J90" s="7">
        <v>18.3913</v>
      </c>
      <c r="K90" s="7">
        <v>58.3418</v>
      </c>
      <c r="L90" s="7">
        <v>8.789</v>
      </c>
      <c r="M90" s="7">
        <v>2.4786</v>
      </c>
      <c r="N90" s="7">
        <v>0.4435</v>
      </c>
      <c r="O90" s="7">
        <v>0.1955</v>
      </c>
      <c r="P90" s="7">
        <v>3.3175</v>
      </c>
      <c r="Q90" s="8"/>
      <c r="R90" s="8"/>
      <c r="S90" s="8"/>
      <c r="T90" s="7">
        <v>97.04119999999999</v>
      </c>
    </row>
    <row r="91" ht="12.75" customHeight="1">
      <c r="A91" s="5">
        <v>90.0</v>
      </c>
      <c r="B91" s="5">
        <v>62.0</v>
      </c>
      <c r="C91" s="5" t="s">
        <v>48</v>
      </c>
      <c r="D91" s="5" t="s">
        <v>102</v>
      </c>
      <c r="E91" s="5" t="s">
        <v>33</v>
      </c>
      <c r="F91" s="5" t="s">
        <v>117</v>
      </c>
      <c r="G91" s="6">
        <v>39963.0</v>
      </c>
      <c r="H91" s="7">
        <v>4.4838</v>
      </c>
      <c r="I91" s="7">
        <v>0.6089</v>
      </c>
      <c r="J91" s="7">
        <v>18.3267</v>
      </c>
      <c r="K91" s="7">
        <v>58.4399</v>
      </c>
      <c r="L91" s="7">
        <v>8.6795</v>
      </c>
      <c r="M91" s="7">
        <v>2.3197</v>
      </c>
      <c r="N91" s="7">
        <v>0.4098</v>
      </c>
      <c r="O91" s="7">
        <v>0.1589</v>
      </c>
      <c r="P91" s="7">
        <v>3.4053</v>
      </c>
      <c r="Q91" s="8"/>
      <c r="R91" s="8"/>
      <c r="S91" s="8"/>
      <c r="T91" s="7">
        <v>96.83250000000001</v>
      </c>
    </row>
    <row r="92" ht="12.75" customHeight="1">
      <c r="A92" s="5">
        <v>91.0</v>
      </c>
      <c r="B92" s="5">
        <v>62.0</v>
      </c>
      <c r="C92" s="5" t="s">
        <v>48</v>
      </c>
      <c r="D92" s="5">
        <v>76.0</v>
      </c>
      <c r="E92" s="5" t="s">
        <v>33</v>
      </c>
      <c r="F92" s="5" t="s">
        <v>118</v>
      </c>
      <c r="G92" s="6">
        <v>40403.0</v>
      </c>
      <c r="H92" s="7">
        <v>4.1914</v>
      </c>
      <c r="I92" s="7">
        <v>0.6371</v>
      </c>
      <c r="J92" s="7">
        <v>18.5871</v>
      </c>
      <c r="K92" s="7">
        <v>58.3341</v>
      </c>
      <c r="L92" s="7">
        <v>8.8149</v>
      </c>
      <c r="M92" s="7">
        <v>2.5308</v>
      </c>
      <c r="N92" s="7">
        <v>0.5025</v>
      </c>
      <c r="O92" s="7">
        <v>0.1192</v>
      </c>
      <c r="P92" s="7">
        <v>3.2626</v>
      </c>
      <c r="Q92" s="8">
        <v>867.0</v>
      </c>
      <c r="R92" s="8"/>
      <c r="S92" s="8"/>
      <c r="T92" s="7">
        <v>97.06639999999999</v>
      </c>
    </row>
    <row r="93" ht="12.75" customHeight="1">
      <c r="A93" s="5">
        <v>92.0</v>
      </c>
      <c r="B93" s="5">
        <v>62.0</v>
      </c>
      <c r="C93" s="5" t="s">
        <v>48</v>
      </c>
      <c r="D93" s="5">
        <v>76.0</v>
      </c>
      <c r="E93" s="5" t="s">
        <v>33</v>
      </c>
      <c r="F93" s="5" t="s">
        <v>119</v>
      </c>
      <c r="G93" s="6">
        <v>40403.0</v>
      </c>
      <c r="H93" s="7">
        <v>4.5459</v>
      </c>
      <c r="I93" s="7">
        <v>0.6053</v>
      </c>
      <c r="J93" s="7">
        <v>19.0319</v>
      </c>
      <c r="K93" s="7">
        <v>59.2788</v>
      </c>
      <c r="L93" s="7">
        <v>8.6931</v>
      </c>
      <c r="M93" s="7">
        <v>2.447</v>
      </c>
      <c r="N93" s="7">
        <v>0.4749</v>
      </c>
      <c r="O93" s="7">
        <v>0.1978</v>
      </c>
      <c r="P93" s="7">
        <v>3.3122</v>
      </c>
      <c r="Q93" s="8">
        <v>932.0</v>
      </c>
      <c r="R93" s="8"/>
      <c r="S93" s="8"/>
      <c r="T93" s="7">
        <v>98.68010000000001</v>
      </c>
    </row>
    <row r="94" ht="12.75" customHeight="1">
      <c r="A94" s="5">
        <v>93.0</v>
      </c>
      <c r="B94" s="5">
        <v>62.0</v>
      </c>
      <c r="C94" s="5" t="s">
        <v>48</v>
      </c>
      <c r="D94" s="5">
        <v>76.0</v>
      </c>
      <c r="E94" s="5" t="s">
        <v>33</v>
      </c>
      <c r="F94" s="5" t="s">
        <v>120</v>
      </c>
      <c r="G94" s="6">
        <v>40403.0</v>
      </c>
      <c r="H94" s="7">
        <v>3.9896</v>
      </c>
      <c r="I94" s="7">
        <v>0.6002</v>
      </c>
      <c r="J94" s="7">
        <v>18.9221</v>
      </c>
      <c r="K94" s="7">
        <v>58.4128</v>
      </c>
      <c r="L94" s="7">
        <v>9.1816</v>
      </c>
      <c r="M94" s="7">
        <v>2.5064</v>
      </c>
      <c r="N94" s="7">
        <v>0.4443</v>
      </c>
      <c r="O94" s="7">
        <v>0.076</v>
      </c>
      <c r="P94" s="7">
        <v>3.5786</v>
      </c>
      <c r="Q94" s="8">
        <v>581.0</v>
      </c>
      <c r="R94" s="8"/>
      <c r="S94" s="8"/>
      <c r="T94" s="7">
        <v>97.76969999999999</v>
      </c>
    </row>
    <row r="95" ht="12.75" customHeight="1">
      <c r="A95" s="5">
        <v>94.0</v>
      </c>
      <c r="B95" s="5">
        <v>62.0</v>
      </c>
      <c r="C95" s="5" t="s">
        <v>48</v>
      </c>
      <c r="D95" s="5">
        <v>76.0</v>
      </c>
      <c r="E95" s="5" t="s">
        <v>33</v>
      </c>
      <c r="F95" s="5" t="s">
        <v>121</v>
      </c>
      <c r="G95" s="6">
        <v>40403.0</v>
      </c>
      <c r="H95" s="7">
        <v>4.5015</v>
      </c>
      <c r="I95" s="7">
        <v>0.5835</v>
      </c>
      <c r="J95" s="7">
        <v>18.2231</v>
      </c>
      <c r="K95" s="7">
        <v>58.8723</v>
      </c>
      <c r="L95" s="7">
        <v>7.9191</v>
      </c>
      <c r="M95" s="7">
        <v>2.2498</v>
      </c>
      <c r="N95" s="7">
        <v>0.5272</v>
      </c>
      <c r="O95" s="7">
        <v>0.1301</v>
      </c>
      <c r="P95" s="7">
        <v>3.0792</v>
      </c>
      <c r="Q95" s="8">
        <v>1005.0000000000001</v>
      </c>
      <c r="R95" s="8"/>
      <c r="S95" s="8"/>
      <c r="T95" s="7">
        <v>96.18629999999999</v>
      </c>
    </row>
    <row r="96" ht="12.75" customHeight="1">
      <c r="A96" s="5">
        <v>95.0</v>
      </c>
      <c r="B96" s="5">
        <v>62.0</v>
      </c>
      <c r="C96" s="5" t="s">
        <v>48</v>
      </c>
      <c r="D96" s="5">
        <v>76.0</v>
      </c>
      <c r="E96" s="5" t="s">
        <v>33</v>
      </c>
      <c r="F96" s="5" t="s">
        <v>122</v>
      </c>
      <c r="G96" s="6">
        <v>40403.0</v>
      </c>
      <c r="H96" s="7">
        <v>4.6119</v>
      </c>
      <c r="I96" s="7">
        <v>0.6066</v>
      </c>
      <c r="J96" s="7">
        <v>19.2639</v>
      </c>
      <c r="K96" s="7">
        <v>59.4907</v>
      </c>
      <c r="L96" s="7">
        <v>9.1442</v>
      </c>
      <c r="M96" s="7">
        <v>2.524</v>
      </c>
      <c r="N96" s="7">
        <v>0.4785</v>
      </c>
      <c r="O96" s="7">
        <v>0.1597</v>
      </c>
      <c r="P96" s="7">
        <v>3.5898</v>
      </c>
      <c r="Q96" s="8">
        <v>743.0</v>
      </c>
      <c r="R96" s="8"/>
      <c r="S96" s="8"/>
      <c r="T96" s="7">
        <v>99.94359999999998</v>
      </c>
    </row>
    <row r="97" ht="12.75" customHeight="1">
      <c r="A97" s="5">
        <v>96.0</v>
      </c>
      <c r="B97" s="5">
        <v>62.0</v>
      </c>
      <c r="C97" s="5" t="s">
        <v>48</v>
      </c>
      <c r="D97" s="5">
        <v>76.0</v>
      </c>
      <c r="E97" s="5" t="s">
        <v>33</v>
      </c>
      <c r="F97" s="5" t="s">
        <v>123</v>
      </c>
      <c r="G97" s="6">
        <v>40403.0</v>
      </c>
      <c r="H97" s="7">
        <v>4.3634</v>
      </c>
      <c r="I97" s="7">
        <v>0.5755</v>
      </c>
      <c r="J97" s="7">
        <v>18.864</v>
      </c>
      <c r="K97" s="7">
        <v>59.4363</v>
      </c>
      <c r="L97" s="7">
        <v>8.717</v>
      </c>
      <c r="M97" s="7">
        <v>2.5516</v>
      </c>
      <c r="N97" s="7">
        <v>0.51</v>
      </c>
      <c r="O97" s="7">
        <v>0.1372</v>
      </c>
      <c r="P97" s="7">
        <v>3.3526</v>
      </c>
      <c r="Q97" s="8">
        <v>1027.0</v>
      </c>
      <c r="R97" s="8"/>
      <c r="S97" s="8"/>
      <c r="T97" s="7">
        <v>98.6103</v>
      </c>
    </row>
    <row r="98" ht="12.75" customHeight="1">
      <c r="A98" s="5">
        <v>97.0</v>
      </c>
      <c r="B98" s="5">
        <v>62.0</v>
      </c>
      <c r="C98" s="5" t="s">
        <v>48</v>
      </c>
      <c r="D98" s="5">
        <v>76.0</v>
      </c>
      <c r="E98" s="5" t="s">
        <v>33</v>
      </c>
      <c r="F98" s="5" t="s">
        <v>124</v>
      </c>
      <c r="G98" s="6">
        <v>40403.0</v>
      </c>
      <c r="H98" s="7">
        <v>4.0897</v>
      </c>
      <c r="I98" s="7">
        <v>0.6049</v>
      </c>
      <c r="J98" s="7">
        <v>18.7121</v>
      </c>
      <c r="K98" s="7">
        <v>58.7409</v>
      </c>
      <c r="L98" s="7">
        <v>8.9463</v>
      </c>
      <c r="M98" s="7">
        <v>2.351</v>
      </c>
      <c r="N98" s="7">
        <v>0.4894</v>
      </c>
      <c r="O98" s="7">
        <v>0.1532</v>
      </c>
      <c r="P98" s="7">
        <v>3.2561</v>
      </c>
      <c r="Q98" s="8">
        <v>1040.0</v>
      </c>
      <c r="R98" s="8"/>
      <c r="S98" s="8"/>
      <c r="T98" s="7">
        <v>97.44760000000002</v>
      </c>
    </row>
    <row r="99" ht="12.75" customHeight="1">
      <c r="A99" s="5">
        <v>98.0</v>
      </c>
      <c r="B99" s="5">
        <v>62.0</v>
      </c>
      <c r="C99" s="5" t="s">
        <v>48</v>
      </c>
      <c r="D99" s="5">
        <v>76.0</v>
      </c>
      <c r="E99" s="5" t="s">
        <v>33</v>
      </c>
      <c r="F99" s="5" t="s">
        <v>125</v>
      </c>
      <c r="G99" s="6">
        <v>40403.0</v>
      </c>
      <c r="H99" s="7">
        <v>4.1571</v>
      </c>
      <c r="I99" s="7">
        <v>0.4828</v>
      </c>
      <c r="J99" s="7">
        <v>17.9804</v>
      </c>
      <c r="K99" s="7">
        <v>59.2527</v>
      </c>
      <c r="L99" s="7">
        <v>8.3557</v>
      </c>
      <c r="M99" s="7">
        <v>2.258</v>
      </c>
      <c r="N99" s="7">
        <v>0.4271</v>
      </c>
      <c r="O99" s="7">
        <v>0.1492</v>
      </c>
      <c r="P99" s="7">
        <v>2.9174</v>
      </c>
      <c r="Q99" s="8">
        <v>833.0</v>
      </c>
      <c r="R99" s="8"/>
      <c r="S99" s="8"/>
      <c r="T99" s="7">
        <v>96.06369999999997</v>
      </c>
    </row>
    <row r="100" ht="12.75" customHeight="1">
      <c r="A100" s="5">
        <v>99.0</v>
      </c>
      <c r="B100" s="5">
        <v>62.0</v>
      </c>
      <c r="C100" s="5" t="s">
        <v>48</v>
      </c>
      <c r="D100" s="5">
        <v>76.0</v>
      </c>
      <c r="E100" s="5" t="s">
        <v>33</v>
      </c>
      <c r="F100" s="5" t="s">
        <v>126</v>
      </c>
      <c r="G100" s="6">
        <v>40403.0</v>
      </c>
      <c r="H100" s="7">
        <v>4.4704</v>
      </c>
      <c r="I100" s="7">
        <v>0.5517</v>
      </c>
      <c r="J100" s="7">
        <v>19.0585</v>
      </c>
      <c r="K100" s="7">
        <v>59.6461</v>
      </c>
      <c r="L100" s="7">
        <v>8.8608</v>
      </c>
      <c r="M100" s="7">
        <v>2.5079</v>
      </c>
      <c r="N100" s="7">
        <v>0.4235</v>
      </c>
      <c r="O100" s="7">
        <v>0.1142</v>
      </c>
      <c r="P100" s="7">
        <v>3.3678</v>
      </c>
      <c r="Q100" s="8">
        <v>635.0</v>
      </c>
      <c r="R100" s="8"/>
      <c r="S100" s="8"/>
      <c r="T100" s="7">
        <v>99.0644</v>
      </c>
    </row>
    <row r="101" ht="12.75" customHeight="1">
      <c r="A101" s="5">
        <v>100.0</v>
      </c>
      <c r="B101" s="5">
        <v>62.0</v>
      </c>
      <c r="C101" s="5" t="s">
        <v>48</v>
      </c>
      <c r="D101" s="5">
        <v>76.0</v>
      </c>
      <c r="E101" s="5" t="s">
        <v>33</v>
      </c>
      <c r="F101" s="5" t="s">
        <v>127</v>
      </c>
      <c r="G101" s="6">
        <v>40403.0</v>
      </c>
      <c r="H101" s="7">
        <v>4.6589</v>
      </c>
      <c r="I101" s="7">
        <v>0.6163</v>
      </c>
      <c r="J101" s="7">
        <v>18.9737</v>
      </c>
      <c r="K101" s="7">
        <v>58.931</v>
      </c>
      <c r="L101" s="7">
        <v>8.8008</v>
      </c>
      <c r="M101" s="7">
        <v>2.4944</v>
      </c>
      <c r="N101" s="7">
        <v>0.4863</v>
      </c>
      <c r="O101" s="7">
        <v>0.101</v>
      </c>
      <c r="P101" s="7">
        <v>3.5419</v>
      </c>
      <c r="Q101" s="8">
        <v>795.0</v>
      </c>
      <c r="R101" s="8"/>
      <c r="S101" s="8"/>
      <c r="T101" s="7">
        <v>98.68379999999999</v>
      </c>
    </row>
    <row r="102" ht="12.75" customHeight="1">
      <c r="A102" s="5">
        <v>101.0</v>
      </c>
      <c r="B102" s="5">
        <v>62.0</v>
      </c>
      <c r="C102" s="5" t="s">
        <v>48</v>
      </c>
      <c r="D102" s="5">
        <v>76.0</v>
      </c>
      <c r="E102" s="5" t="s">
        <v>33</v>
      </c>
      <c r="F102" s="5" t="s">
        <v>128</v>
      </c>
      <c r="G102" s="6">
        <v>40403.0</v>
      </c>
      <c r="H102" s="7">
        <v>4.9446</v>
      </c>
      <c r="I102" s="7">
        <v>0.7404</v>
      </c>
      <c r="J102" s="7">
        <v>18.734</v>
      </c>
      <c r="K102" s="7">
        <v>57.4543</v>
      </c>
      <c r="L102" s="7">
        <v>7.4831</v>
      </c>
      <c r="M102" s="7">
        <v>2.6144</v>
      </c>
      <c r="N102" s="7">
        <v>0.4576</v>
      </c>
      <c r="O102" s="7">
        <v>0.1439</v>
      </c>
      <c r="P102" s="7">
        <v>3.8597</v>
      </c>
      <c r="Q102" s="8">
        <v>1236.0</v>
      </c>
      <c r="R102" s="8"/>
      <c r="S102" s="8"/>
      <c r="T102" s="7">
        <v>96.55560000000001</v>
      </c>
    </row>
    <row r="103" ht="12.75" customHeight="1">
      <c r="A103" s="5">
        <v>102.0</v>
      </c>
      <c r="B103" s="5">
        <v>62.0</v>
      </c>
      <c r="C103" s="5" t="s">
        <v>48</v>
      </c>
      <c r="D103" s="5">
        <v>76.0</v>
      </c>
      <c r="E103" s="5" t="s">
        <v>33</v>
      </c>
      <c r="F103" s="5" t="s">
        <v>129</v>
      </c>
      <c r="G103" s="6">
        <v>40403.0</v>
      </c>
      <c r="H103" s="7">
        <v>4.2442</v>
      </c>
      <c r="I103" s="7">
        <v>0.6637</v>
      </c>
      <c r="J103" s="7">
        <v>18.2152</v>
      </c>
      <c r="K103" s="7">
        <v>55.3341</v>
      </c>
      <c r="L103" s="7">
        <v>8.0169</v>
      </c>
      <c r="M103" s="7">
        <v>2.6975</v>
      </c>
      <c r="N103" s="7">
        <v>0.4693</v>
      </c>
      <c r="O103" s="7">
        <v>0.0984</v>
      </c>
      <c r="P103" s="7">
        <v>3.6607</v>
      </c>
      <c r="Q103" s="8">
        <v>1285.0</v>
      </c>
      <c r="R103" s="8"/>
      <c r="S103" s="8"/>
      <c r="T103" s="7">
        <v>93.52850000000001</v>
      </c>
    </row>
    <row r="104" ht="12.75" customHeight="1">
      <c r="A104" s="5">
        <v>103.0</v>
      </c>
      <c r="B104" s="5">
        <v>62.0</v>
      </c>
      <c r="C104" s="5" t="s">
        <v>48</v>
      </c>
      <c r="D104" s="5">
        <v>76.0</v>
      </c>
      <c r="E104" s="5" t="s">
        <v>33</v>
      </c>
      <c r="F104" s="5" t="s">
        <v>130</v>
      </c>
      <c r="G104" s="6">
        <v>40403.0</v>
      </c>
      <c r="H104" s="7">
        <v>3.8894</v>
      </c>
      <c r="I104" s="7">
        <v>0.4408</v>
      </c>
      <c r="J104" s="7">
        <v>17.7709</v>
      </c>
      <c r="K104" s="7">
        <v>56.1521</v>
      </c>
      <c r="L104" s="7">
        <v>8.253</v>
      </c>
      <c r="M104" s="7">
        <v>2.9077</v>
      </c>
      <c r="N104" s="7">
        <v>0.4405</v>
      </c>
      <c r="O104" s="7">
        <v>0.1834</v>
      </c>
      <c r="P104" s="7">
        <v>3.4184</v>
      </c>
      <c r="Q104" s="8">
        <v>1229.0</v>
      </c>
      <c r="R104" s="8"/>
      <c r="S104" s="8"/>
      <c r="T104" s="7">
        <v>93.57910000000001</v>
      </c>
    </row>
    <row r="105" ht="12.75" customHeight="1">
      <c r="A105" s="5">
        <v>104.0</v>
      </c>
      <c r="B105" s="5">
        <v>62.0</v>
      </c>
      <c r="C105" s="5" t="s">
        <v>48</v>
      </c>
      <c r="D105" s="5">
        <v>76.0</v>
      </c>
      <c r="E105" s="5" t="s">
        <v>33</v>
      </c>
      <c r="F105" s="5" t="s">
        <v>131</v>
      </c>
      <c r="G105" s="6">
        <v>40403.0</v>
      </c>
      <c r="H105" s="7">
        <v>4.1962</v>
      </c>
      <c r="I105" s="7">
        <v>0.5285</v>
      </c>
      <c r="J105" s="7">
        <v>18.2032</v>
      </c>
      <c r="K105" s="7">
        <v>57.6371</v>
      </c>
      <c r="L105" s="7">
        <v>8.7209</v>
      </c>
      <c r="M105" s="7">
        <v>2.2898</v>
      </c>
      <c r="N105" s="7">
        <v>0.4521</v>
      </c>
      <c r="O105" s="7">
        <v>0.2017</v>
      </c>
      <c r="P105" s="7">
        <v>3.1751</v>
      </c>
      <c r="Q105" s="8">
        <v>937.0</v>
      </c>
      <c r="R105" s="8"/>
      <c r="S105" s="8"/>
      <c r="T105" s="7">
        <v>95.4983</v>
      </c>
    </row>
    <row r="106" ht="12.75" customHeight="1">
      <c r="A106" s="5">
        <v>105.0</v>
      </c>
      <c r="B106" s="5">
        <v>62.0</v>
      </c>
      <c r="C106" s="5" t="s">
        <v>48</v>
      </c>
      <c r="D106" s="5">
        <v>76.0</v>
      </c>
      <c r="E106" s="5" t="s">
        <v>33</v>
      </c>
      <c r="F106" s="5" t="s">
        <v>132</v>
      </c>
      <c r="G106" s="6">
        <v>40403.0</v>
      </c>
      <c r="H106" s="7">
        <v>4.3809</v>
      </c>
      <c r="I106" s="7">
        <v>0.5363</v>
      </c>
      <c r="J106" s="7">
        <v>18.2351</v>
      </c>
      <c r="K106" s="7">
        <v>57.4024</v>
      </c>
      <c r="L106" s="7">
        <v>8.5788</v>
      </c>
      <c r="M106" s="7">
        <v>2.3109</v>
      </c>
      <c r="N106" s="7">
        <v>0.4333</v>
      </c>
      <c r="O106" s="7">
        <v>0.1058</v>
      </c>
      <c r="P106" s="7">
        <v>3.2113</v>
      </c>
      <c r="Q106" s="8">
        <v>546.0</v>
      </c>
      <c r="R106" s="8"/>
      <c r="S106" s="8"/>
      <c r="T106" s="7">
        <v>95.2494</v>
      </c>
    </row>
    <row r="107" ht="12.75" customHeight="1">
      <c r="A107" s="5">
        <v>106.0</v>
      </c>
      <c r="B107" s="5">
        <v>62.0</v>
      </c>
      <c r="C107" s="5" t="s">
        <v>48</v>
      </c>
      <c r="D107" s="5">
        <v>75.0</v>
      </c>
      <c r="E107" s="5" t="s">
        <v>33</v>
      </c>
      <c r="F107" s="5" t="s">
        <v>133</v>
      </c>
      <c r="G107" s="6">
        <v>40038.0</v>
      </c>
      <c r="H107" s="7">
        <v>4.2461</v>
      </c>
      <c r="I107" s="7">
        <v>0.5554</v>
      </c>
      <c r="J107" s="7">
        <v>18.3929</v>
      </c>
      <c r="K107" s="7">
        <v>59.4302</v>
      </c>
      <c r="L107" s="7">
        <v>8.7965</v>
      </c>
      <c r="M107" s="7">
        <v>2.59</v>
      </c>
      <c r="N107" s="7">
        <v>0.4165</v>
      </c>
      <c r="O107" s="7">
        <v>0.1609</v>
      </c>
      <c r="P107" s="7">
        <v>3.548</v>
      </c>
      <c r="Q107" s="8"/>
      <c r="R107" s="8"/>
      <c r="S107" s="8"/>
      <c r="T107" s="7">
        <v>98.1365</v>
      </c>
    </row>
    <row r="108" ht="12.75" customHeight="1">
      <c r="A108" s="5">
        <v>107.0</v>
      </c>
      <c r="B108" s="5">
        <v>62.0</v>
      </c>
      <c r="C108" s="5" t="s">
        <v>48</v>
      </c>
      <c r="D108" s="5">
        <v>75.0</v>
      </c>
      <c r="E108" s="5" t="s">
        <v>33</v>
      </c>
      <c r="F108" s="5" t="s">
        <v>134</v>
      </c>
      <c r="G108" s="6">
        <v>40038.0</v>
      </c>
      <c r="H108" s="7">
        <v>4.3216</v>
      </c>
      <c r="I108" s="7">
        <v>0.5174</v>
      </c>
      <c r="J108" s="7">
        <v>19.025</v>
      </c>
      <c r="K108" s="7">
        <v>58.25</v>
      </c>
      <c r="L108" s="7">
        <v>8.6244</v>
      </c>
      <c r="M108" s="7">
        <v>2.5111</v>
      </c>
      <c r="N108" s="7">
        <v>0.4792</v>
      </c>
      <c r="O108" s="7">
        <v>0.1776</v>
      </c>
      <c r="P108" s="7">
        <v>3.0186</v>
      </c>
      <c r="Q108" s="8"/>
      <c r="R108" s="8"/>
      <c r="S108" s="8"/>
      <c r="T108" s="7">
        <v>96.92490000000001</v>
      </c>
    </row>
    <row r="109" ht="12.75" customHeight="1">
      <c r="A109" s="5">
        <v>108.0</v>
      </c>
      <c r="B109" s="5">
        <v>62.0</v>
      </c>
      <c r="C109" s="5" t="s">
        <v>48</v>
      </c>
      <c r="D109" s="5">
        <v>75.0</v>
      </c>
      <c r="E109" s="5" t="s">
        <v>33</v>
      </c>
      <c r="F109" s="5" t="s">
        <v>135</v>
      </c>
      <c r="G109" s="6">
        <v>40038.0</v>
      </c>
      <c r="H109" s="7">
        <v>4.0966</v>
      </c>
      <c r="I109" s="7">
        <v>0.5843</v>
      </c>
      <c r="J109" s="7">
        <v>18.518</v>
      </c>
      <c r="K109" s="7">
        <v>58.9504</v>
      </c>
      <c r="L109" s="7">
        <v>8.8941</v>
      </c>
      <c r="M109" s="7">
        <v>2.5071</v>
      </c>
      <c r="N109" s="7">
        <v>0.4228</v>
      </c>
      <c r="O109" s="7">
        <v>0.0431</v>
      </c>
      <c r="P109" s="7">
        <v>3.4376</v>
      </c>
      <c r="Q109" s="8"/>
      <c r="R109" s="8"/>
      <c r="S109" s="8"/>
      <c r="T109" s="7">
        <v>97.454</v>
      </c>
    </row>
    <row r="110" ht="12.75" customHeight="1">
      <c r="A110" s="5">
        <v>109.0</v>
      </c>
      <c r="B110" s="5">
        <v>62.0</v>
      </c>
      <c r="C110" s="5" t="s">
        <v>48</v>
      </c>
      <c r="D110" s="5">
        <v>75.0</v>
      </c>
      <c r="E110" s="5" t="s">
        <v>33</v>
      </c>
      <c r="F110" s="5" t="s">
        <v>136</v>
      </c>
      <c r="G110" s="6">
        <v>40038.0</v>
      </c>
      <c r="H110" s="7">
        <v>3.9824</v>
      </c>
      <c r="I110" s="7">
        <v>0.9051</v>
      </c>
      <c r="J110" s="7">
        <v>18.2967</v>
      </c>
      <c r="K110" s="7">
        <v>57.0057</v>
      </c>
      <c r="L110" s="7">
        <v>8.1908</v>
      </c>
      <c r="M110" s="7">
        <v>2.9925</v>
      </c>
      <c r="N110" s="7">
        <v>0.5303</v>
      </c>
      <c r="O110" s="7">
        <v>0.1185</v>
      </c>
      <c r="P110" s="7">
        <v>3.8119</v>
      </c>
      <c r="Q110" s="8"/>
      <c r="R110" s="8"/>
      <c r="S110" s="8"/>
      <c r="T110" s="7">
        <v>95.83389999999999</v>
      </c>
    </row>
    <row r="111" ht="12.75" customHeight="1">
      <c r="A111" s="5">
        <v>110.0</v>
      </c>
      <c r="B111" s="5">
        <v>62.0</v>
      </c>
      <c r="C111" s="5" t="s">
        <v>48</v>
      </c>
      <c r="D111" s="5">
        <v>75.0</v>
      </c>
      <c r="E111" s="5" t="s">
        <v>33</v>
      </c>
      <c r="F111" s="5" t="s">
        <v>137</v>
      </c>
      <c r="G111" s="6">
        <v>40038.0</v>
      </c>
      <c r="H111" s="7">
        <v>4.2945</v>
      </c>
      <c r="I111" s="7">
        <v>0.6027</v>
      </c>
      <c r="J111" s="7">
        <v>19.1399</v>
      </c>
      <c r="K111" s="7">
        <v>58.2341</v>
      </c>
      <c r="L111" s="7">
        <v>8.5534</v>
      </c>
      <c r="M111" s="7">
        <v>2.3722</v>
      </c>
      <c r="N111" s="7">
        <v>0.4441</v>
      </c>
      <c r="O111" s="7">
        <v>0.1639</v>
      </c>
      <c r="P111" s="7">
        <v>3.3365</v>
      </c>
      <c r="Q111" s="8"/>
      <c r="R111" s="8"/>
      <c r="S111" s="8"/>
      <c r="T111" s="7">
        <v>97.1413</v>
      </c>
    </row>
    <row r="112" ht="12.75" customHeight="1">
      <c r="A112" s="5">
        <v>111.0</v>
      </c>
      <c r="B112" s="5">
        <v>62.0</v>
      </c>
      <c r="C112" s="5" t="s">
        <v>48</v>
      </c>
      <c r="D112" s="5">
        <v>75.0</v>
      </c>
      <c r="E112" s="5" t="s">
        <v>33</v>
      </c>
      <c r="F112" s="5" t="s">
        <v>138</v>
      </c>
      <c r="G112" s="6">
        <v>40038.0</v>
      </c>
      <c r="H112" s="7">
        <v>4.5266</v>
      </c>
      <c r="I112" s="7">
        <v>0.5908</v>
      </c>
      <c r="J112" s="7">
        <v>18.9135</v>
      </c>
      <c r="K112" s="7">
        <v>57.9793</v>
      </c>
      <c r="L112" s="7">
        <v>8.5357</v>
      </c>
      <c r="M112" s="7">
        <v>2.5308</v>
      </c>
      <c r="N112" s="7">
        <v>0.5051</v>
      </c>
      <c r="O112" s="7">
        <v>0.1873</v>
      </c>
      <c r="P112" s="7">
        <v>3.1884</v>
      </c>
      <c r="Q112" s="8"/>
      <c r="R112" s="8"/>
      <c r="S112" s="8"/>
      <c r="T112" s="7">
        <v>96.9575</v>
      </c>
    </row>
    <row r="113" ht="12.75" customHeight="1">
      <c r="A113" s="5">
        <v>112.0</v>
      </c>
      <c r="B113" s="5">
        <v>62.0</v>
      </c>
      <c r="C113" s="5" t="s">
        <v>48</v>
      </c>
      <c r="D113" s="5">
        <v>75.0</v>
      </c>
      <c r="E113" s="5" t="s">
        <v>33</v>
      </c>
      <c r="F113" s="5" t="s">
        <v>139</v>
      </c>
      <c r="G113" s="6">
        <v>40038.0</v>
      </c>
      <c r="H113" s="7">
        <v>4.0803</v>
      </c>
      <c r="I113" s="7">
        <v>0.6005</v>
      </c>
      <c r="J113" s="7">
        <v>18.1287</v>
      </c>
      <c r="K113" s="7">
        <v>58.1556</v>
      </c>
      <c r="L113" s="7">
        <v>8.7207</v>
      </c>
      <c r="M113" s="7">
        <v>2.6079</v>
      </c>
      <c r="N113" s="7">
        <v>0.4509</v>
      </c>
      <c r="O113" s="7">
        <v>0.132</v>
      </c>
      <c r="P113" s="7">
        <v>3.3777</v>
      </c>
      <c r="Q113" s="8"/>
      <c r="R113" s="8"/>
      <c r="S113" s="8"/>
      <c r="T113" s="7">
        <v>96.25430000000001</v>
      </c>
    </row>
    <row r="114" ht="12.75" customHeight="1">
      <c r="A114" s="5">
        <v>113.0</v>
      </c>
      <c r="B114" s="5">
        <v>62.0</v>
      </c>
      <c r="C114" s="5" t="s">
        <v>48</v>
      </c>
      <c r="D114" s="5">
        <v>75.0</v>
      </c>
      <c r="E114" s="5" t="s">
        <v>33</v>
      </c>
      <c r="F114" s="5" t="s">
        <v>140</v>
      </c>
      <c r="G114" s="6">
        <v>39963.0</v>
      </c>
      <c r="H114" s="7">
        <v>4.5683</v>
      </c>
      <c r="I114" s="7">
        <v>0.6362</v>
      </c>
      <c r="J114" s="7">
        <v>17.6702</v>
      </c>
      <c r="K114" s="7">
        <v>58.2836</v>
      </c>
      <c r="L114" s="7">
        <v>7.9309</v>
      </c>
      <c r="M114" s="7">
        <v>2.3723</v>
      </c>
      <c r="N114" s="7">
        <v>0.4325</v>
      </c>
      <c r="O114" s="7">
        <v>0.1371</v>
      </c>
      <c r="P114" s="7">
        <v>3.6018</v>
      </c>
      <c r="Q114" s="8"/>
      <c r="R114" s="8"/>
      <c r="S114" s="8"/>
      <c r="T114" s="7">
        <v>95.63289999999999</v>
      </c>
    </row>
    <row r="115" ht="12.75" customHeight="1">
      <c r="A115" s="5">
        <v>114.0</v>
      </c>
      <c r="B115" s="5">
        <v>62.0</v>
      </c>
      <c r="C115" s="5" t="s">
        <v>48</v>
      </c>
      <c r="D115" s="5">
        <v>75.0</v>
      </c>
      <c r="E115" s="5" t="s">
        <v>33</v>
      </c>
      <c r="F115" s="5" t="s">
        <v>141</v>
      </c>
      <c r="G115" s="6">
        <v>39963.0</v>
      </c>
      <c r="H115" s="7">
        <v>4.5653</v>
      </c>
      <c r="I115" s="7">
        <v>0.5788</v>
      </c>
      <c r="J115" s="7">
        <v>18.3858</v>
      </c>
      <c r="K115" s="7">
        <v>57.6926</v>
      </c>
      <c r="L115" s="7">
        <v>8.9732</v>
      </c>
      <c r="M115" s="7">
        <v>2.373</v>
      </c>
      <c r="N115" s="7">
        <v>0.4452</v>
      </c>
      <c r="O115" s="7">
        <v>0.1172</v>
      </c>
      <c r="P115" s="7">
        <v>3.3189</v>
      </c>
      <c r="Q115" s="8"/>
      <c r="R115" s="8"/>
      <c r="S115" s="8"/>
      <c r="T115" s="7">
        <v>96.45</v>
      </c>
    </row>
    <row r="116" ht="12.75" customHeight="1">
      <c r="A116" s="5">
        <v>115.0</v>
      </c>
      <c r="B116" s="5">
        <v>62.0</v>
      </c>
      <c r="C116" s="5" t="s">
        <v>48</v>
      </c>
      <c r="D116" s="5">
        <v>75.0</v>
      </c>
      <c r="E116" s="5" t="s">
        <v>33</v>
      </c>
      <c r="F116" s="5" t="s">
        <v>142</v>
      </c>
      <c r="G116" s="6">
        <v>39963.0</v>
      </c>
      <c r="H116" s="7">
        <v>4.3576</v>
      </c>
      <c r="I116" s="7">
        <v>0.622</v>
      </c>
      <c r="J116" s="7">
        <v>18.1397</v>
      </c>
      <c r="K116" s="7">
        <v>58.4315</v>
      </c>
      <c r="L116" s="7">
        <v>8.8901</v>
      </c>
      <c r="M116" s="7">
        <v>2.5168</v>
      </c>
      <c r="N116" s="7">
        <v>0.4364</v>
      </c>
      <c r="O116" s="7">
        <v>0.1286</v>
      </c>
      <c r="P116" s="7">
        <v>3.574</v>
      </c>
      <c r="Q116" s="8"/>
      <c r="R116" s="8"/>
      <c r="S116" s="8"/>
      <c r="T116" s="7">
        <v>97.09670000000003</v>
      </c>
    </row>
    <row r="117" ht="12.75" customHeight="1">
      <c r="A117" s="5">
        <v>116.0</v>
      </c>
      <c r="B117" s="5">
        <v>62.0</v>
      </c>
      <c r="C117" s="5" t="s">
        <v>48</v>
      </c>
      <c r="D117" s="5">
        <v>75.0</v>
      </c>
      <c r="E117" s="5" t="s">
        <v>33</v>
      </c>
      <c r="F117" s="5" t="s">
        <v>143</v>
      </c>
      <c r="G117" s="6">
        <v>39963.0</v>
      </c>
      <c r="H117" s="7">
        <v>4.6257</v>
      </c>
      <c r="I117" s="7">
        <v>0.5995</v>
      </c>
      <c r="J117" s="7">
        <v>18.3663</v>
      </c>
      <c r="K117" s="7">
        <v>58.6922</v>
      </c>
      <c r="L117" s="7">
        <v>8.8169</v>
      </c>
      <c r="M117" s="7">
        <v>2.4303</v>
      </c>
      <c r="N117" s="7">
        <v>0.4189</v>
      </c>
      <c r="O117" s="7">
        <v>0.1529</v>
      </c>
      <c r="P117" s="7">
        <v>3.5496</v>
      </c>
      <c r="Q117" s="8"/>
      <c r="R117" s="8"/>
      <c r="S117" s="8"/>
      <c r="T117" s="7">
        <v>97.6523</v>
      </c>
    </row>
    <row r="118" ht="12.75" customHeight="1">
      <c r="A118" s="5">
        <v>117.0</v>
      </c>
      <c r="B118" s="5">
        <v>62.0</v>
      </c>
      <c r="C118" s="5" t="s">
        <v>48</v>
      </c>
      <c r="D118" s="5">
        <v>75.0</v>
      </c>
      <c r="E118" s="5" t="s">
        <v>33</v>
      </c>
      <c r="F118" s="5" t="s">
        <v>144</v>
      </c>
      <c r="G118" s="6">
        <v>39963.0</v>
      </c>
      <c r="H118" s="7">
        <v>4.614</v>
      </c>
      <c r="I118" s="7">
        <v>0.5326</v>
      </c>
      <c r="J118" s="7">
        <v>18.1376</v>
      </c>
      <c r="K118" s="7">
        <v>59.072</v>
      </c>
      <c r="L118" s="7">
        <v>8.6195</v>
      </c>
      <c r="M118" s="7">
        <v>2.4686</v>
      </c>
      <c r="N118" s="7">
        <v>0.4255</v>
      </c>
      <c r="O118" s="7">
        <v>0.1214</v>
      </c>
      <c r="P118" s="7">
        <v>3.1806</v>
      </c>
      <c r="Q118" s="8"/>
      <c r="R118" s="8"/>
      <c r="S118" s="8"/>
      <c r="T118" s="7">
        <v>97.17179999999999</v>
      </c>
    </row>
    <row r="119" ht="12.75" customHeight="1">
      <c r="A119" s="5">
        <v>118.0</v>
      </c>
      <c r="B119" s="5">
        <v>62.0</v>
      </c>
      <c r="C119" s="5" t="s">
        <v>48</v>
      </c>
      <c r="D119" s="5">
        <v>75.0</v>
      </c>
      <c r="E119" s="5" t="s">
        <v>33</v>
      </c>
      <c r="F119" s="5" t="s">
        <v>145</v>
      </c>
      <c r="G119" s="6">
        <v>39963.0</v>
      </c>
      <c r="H119" s="7">
        <v>4.3828</v>
      </c>
      <c r="I119" s="7">
        <v>0.625</v>
      </c>
      <c r="J119" s="7">
        <v>18.2312</v>
      </c>
      <c r="K119" s="7">
        <v>58.1044</v>
      </c>
      <c r="L119" s="7">
        <v>8.8115</v>
      </c>
      <c r="M119" s="7">
        <v>2.394</v>
      </c>
      <c r="N119" s="7">
        <v>0.4334</v>
      </c>
      <c r="O119" s="7">
        <v>0.127</v>
      </c>
      <c r="P119" s="7">
        <v>3.4476</v>
      </c>
      <c r="Q119" s="8"/>
      <c r="R119" s="8"/>
      <c r="S119" s="8"/>
      <c r="T119" s="7">
        <v>96.5569</v>
      </c>
    </row>
    <row r="120" ht="12.75" customHeight="1">
      <c r="A120" s="5">
        <v>119.0</v>
      </c>
      <c r="B120" s="5">
        <v>62.0</v>
      </c>
      <c r="C120" s="5" t="s">
        <v>48</v>
      </c>
      <c r="D120" s="5">
        <v>75.0</v>
      </c>
      <c r="E120" s="5" t="s">
        <v>33</v>
      </c>
      <c r="F120" s="5" t="s">
        <v>146</v>
      </c>
      <c r="G120" s="6">
        <v>39963.0</v>
      </c>
      <c r="H120" s="7">
        <v>4.612</v>
      </c>
      <c r="I120" s="7">
        <v>0.5942</v>
      </c>
      <c r="J120" s="7">
        <v>18.2206</v>
      </c>
      <c r="K120" s="7">
        <v>58.0043</v>
      </c>
      <c r="L120" s="7">
        <v>8.5298</v>
      </c>
      <c r="M120" s="7">
        <v>2.3746</v>
      </c>
      <c r="N120" s="7">
        <v>0.4415</v>
      </c>
      <c r="O120" s="7">
        <v>0.1432</v>
      </c>
      <c r="P120" s="7">
        <v>3.2943</v>
      </c>
      <c r="Q120" s="8"/>
      <c r="R120" s="8"/>
      <c r="S120" s="8"/>
      <c r="T120" s="7">
        <v>96.21449999999999</v>
      </c>
    </row>
    <row r="121" ht="12.75" customHeight="1">
      <c r="A121" s="5">
        <v>120.0</v>
      </c>
      <c r="B121" s="5">
        <v>62.0</v>
      </c>
      <c r="C121" s="5" t="s">
        <v>48</v>
      </c>
      <c r="D121" s="5">
        <v>75.0</v>
      </c>
      <c r="E121" s="5" t="s">
        <v>33</v>
      </c>
      <c r="F121" s="5" t="s">
        <v>147</v>
      </c>
      <c r="G121" s="6">
        <v>39963.0</v>
      </c>
      <c r="H121" s="7">
        <v>4.3875</v>
      </c>
      <c r="I121" s="7">
        <v>0.5734</v>
      </c>
      <c r="J121" s="7">
        <v>18.2161</v>
      </c>
      <c r="K121" s="7">
        <v>58.0984</v>
      </c>
      <c r="L121" s="7">
        <v>8.8615</v>
      </c>
      <c r="M121" s="7">
        <v>2.3931</v>
      </c>
      <c r="N121" s="7">
        <v>0.385</v>
      </c>
      <c r="O121" s="7">
        <v>0.1174</v>
      </c>
      <c r="P121" s="7">
        <v>3.4975</v>
      </c>
      <c r="Q121" s="8"/>
      <c r="R121" s="8"/>
      <c r="S121" s="8"/>
      <c r="T121" s="7">
        <v>96.52990000000001</v>
      </c>
    </row>
    <row r="122" ht="12.75" customHeight="1">
      <c r="A122" s="5">
        <v>121.0</v>
      </c>
      <c r="B122" s="5">
        <v>62.0</v>
      </c>
      <c r="C122" s="5" t="s">
        <v>48</v>
      </c>
      <c r="D122" s="5">
        <v>75.0</v>
      </c>
      <c r="E122" s="5" t="s">
        <v>33</v>
      </c>
      <c r="F122" s="5" t="s">
        <v>148</v>
      </c>
      <c r="G122" s="6">
        <v>39963.0</v>
      </c>
      <c r="H122" s="7">
        <v>4.5477</v>
      </c>
      <c r="I122" s="7">
        <v>0.5607</v>
      </c>
      <c r="J122" s="7">
        <v>18.4057</v>
      </c>
      <c r="K122" s="7">
        <v>58.6857</v>
      </c>
      <c r="L122" s="7">
        <v>8.7299</v>
      </c>
      <c r="M122" s="7">
        <v>2.4799</v>
      </c>
      <c r="N122" s="7">
        <v>0.4091</v>
      </c>
      <c r="O122" s="7">
        <v>0.1372</v>
      </c>
      <c r="P122" s="7">
        <v>3.2732</v>
      </c>
      <c r="Q122" s="8"/>
      <c r="R122" s="8"/>
      <c r="S122" s="8"/>
      <c r="T122" s="7">
        <v>97.22909999999999</v>
      </c>
    </row>
    <row r="123" ht="12.75" customHeight="1">
      <c r="A123" s="5">
        <v>122.0</v>
      </c>
      <c r="B123" s="5">
        <v>62.0</v>
      </c>
      <c r="C123" s="5" t="s">
        <v>48</v>
      </c>
      <c r="D123" s="5">
        <v>75.0</v>
      </c>
      <c r="E123" s="5" t="s">
        <v>33</v>
      </c>
      <c r="F123" s="5" t="s">
        <v>149</v>
      </c>
      <c r="G123" s="6">
        <v>39963.0</v>
      </c>
      <c r="H123" s="7">
        <v>4.4323</v>
      </c>
      <c r="I123" s="7">
        <v>0.6242</v>
      </c>
      <c r="J123" s="7">
        <v>18.2561</v>
      </c>
      <c r="K123" s="7">
        <v>57.8668</v>
      </c>
      <c r="L123" s="7">
        <v>8.8016</v>
      </c>
      <c r="M123" s="7">
        <v>2.385</v>
      </c>
      <c r="N123" s="7">
        <v>0.4364</v>
      </c>
      <c r="O123" s="7">
        <v>0.1728</v>
      </c>
      <c r="P123" s="7">
        <v>3.4816</v>
      </c>
      <c r="Q123" s="8"/>
      <c r="R123" s="8"/>
      <c r="S123" s="8"/>
      <c r="T123" s="7">
        <v>96.4568</v>
      </c>
    </row>
    <row r="124" ht="12.75" customHeight="1">
      <c r="A124" s="5">
        <v>123.0</v>
      </c>
      <c r="B124" s="5">
        <v>62.0</v>
      </c>
      <c r="C124" s="5" t="s">
        <v>48</v>
      </c>
      <c r="D124" s="5">
        <v>75.0</v>
      </c>
      <c r="E124" s="5" t="s">
        <v>33</v>
      </c>
      <c r="F124" s="5" t="s">
        <v>150</v>
      </c>
      <c r="G124" s="6">
        <v>39963.0</v>
      </c>
      <c r="H124" s="7">
        <v>4.4701</v>
      </c>
      <c r="I124" s="7">
        <v>0.5881</v>
      </c>
      <c r="J124" s="7">
        <v>17.9915</v>
      </c>
      <c r="K124" s="7">
        <v>57.2634</v>
      </c>
      <c r="L124" s="7">
        <v>8.8021</v>
      </c>
      <c r="M124" s="7">
        <v>2.3306</v>
      </c>
      <c r="N124" s="7">
        <v>0.4512</v>
      </c>
      <c r="O124" s="7">
        <v>0.1829</v>
      </c>
      <c r="P124" s="7">
        <v>3.5298</v>
      </c>
      <c r="Q124" s="8"/>
      <c r="R124" s="8"/>
      <c r="S124" s="8"/>
      <c r="T124" s="7">
        <v>95.60969999999999</v>
      </c>
    </row>
    <row r="125" ht="12.75" customHeight="1">
      <c r="A125" s="5">
        <v>124.0</v>
      </c>
      <c r="B125" s="5">
        <v>62.0</v>
      </c>
      <c r="C125" s="5" t="s">
        <v>48</v>
      </c>
      <c r="D125" s="5">
        <v>75.0</v>
      </c>
      <c r="E125" s="5" t="s">
        <v>33</v>
      </c>
      <c r="F125" s="5" t="s">
        <v>151</v>
      </c>
      <c r="G125" s="6">
        <v>39963.0</v>
      </c>
      <c r="H125" s="7">
        <v>4.2461</v>
      </c>
      <c r="I125" s="7">
        <v>0.5964</v>
      </c>
      <c r="J125" s="7">
        <v>18.3567</v>
      </c>
      <c r="K125" s="7">
        <v>58.0394</v>
      </c>
      <c r="L125" s="7">
        <v>9.0179</v>
      </c>
      <c r="M125" s="7">
        <v>2.5268</v>
      </c>
      <c r="N125" s="7">
        <v>0.411</v>
      </c>
      <c r="O125" s="7">
        <v>0.1523</v>
      </c>
      <c r="P125" s="7">
        <v>3.393</v>
      </c>
      <c r="Q125" s="8"/>
      <c r="R125" s="8"/>
      <c r="S125" s="8"/>
      <c r="T125" s="7">
        <v>96.7396</v>
      </c>
    </row>
    <row r="126" ht="12.75" customHeight="1">
      <c r="A126" s="5">
        <v>125.0</v>
      </c>
      <c r="B126" s="5">
        <v>62.0</v>
      </c>
      <c r="C126" s="5" t="s">
        <v>48</v>
      </c>
      <c r="D126" s="5">
        <v>75.0</v>
      </c>
      <c r="E126" s="5" t="s">
        <v>33</v>
      </c>
      <c r="F126" s="5" t="s">
        <v>152</v>
      </c>
      <c r="G126" s="6">
        <v>39963.0</v>
      </c>
      <c r="H126" s="7">
        <v>3.6369</v>
      </c>
      <c r="I126" s="7">
        <v>0.4915</v>
      </c>
      <c r="J126" s="7">
        <v>18.5198</v>
      </c>
      <c r="K126" s="7">
        <v>58.2203</v>
      </c>
      <c r="L126" s="7">
        <v>8.9897</v>
      </c>
      <c r="M126" s="7">
        <v>2.8479</v>
      </c>
      <c r="N126" s="7">
        <v>0.4067</v>
      </c>
      <c r="O126" s="7">
        <v>0.0559</v>
      </c>
      <c r="P126" s="7">
        <v>2.8485</v>
      </c>
      <c r="Q126" s="8"/>
      <c r="R126" s="8"/>
      <c r="S126" s="8"/>
      <c r="T126" s="7">
        <v>96.01719999999999</v>
      </c>
    </row>
    <row r="127" ht="12.75" customHeight="1">
      <c r="A127" s="5">
        <v>126.0</v>
      </c>
      <c r="B127" s="5">
        <v>62.0</v>
      </c>
      <c r="C127" s="5" t="s">
        <v>48</v>
      </c>
      <c r="D127" s="5">
        <v>75.0</v>
      </c>
      <c r="E127" s="5" t="s">
        <v>33</v>
      </c>
      <c r="F127" s="5" t="s">
        <v>153</v>
      </c>
      <c r="G127" s="6">
        <v>39963.0</v>
      </c>
      <c r="H127" s="7">
        <v>4.3589</v>
      </c>
      <c r="I127" s="7">
        <v>0.6864</v>
      </c>
      <c r="J127" s="7">
        <v>17.4783</v>
      </c>
      <c r="K127" s="7">
        <v>56.2894</v>
      </c>
      <c r="L127" s="7">
        <v>8.5032</v>
      </c>
      <c r="M127" s="7">
        <v>2.4201</v>
      </c>
      <c r="N127" s="7">
        <v>0.4208</v>
      </c>
      <c r="O127" s="7">
        <v>0.0838</v>
      </c>
      <c r="P127" s="7">
        <v>3.7396</v>
      </c>
      <c r="Q127" s="8"/>
      <c r="R127" s="8"/>
      <c r="S127" s="8"/>
      <c r="T127" s="7">
        <v>93.9805</v>
      </c>
    </row>
    <row r="128" ht="12.75" customHeight="1">
      <c r="A128" s="5">
        <v>127.0</v>
      </c>
      <c r="B128" s="5">
        <v>62.0</v>
      </c>
      <c r="C128" s="5" t="s">
        <v>48</v>
      </c>
      <c r="D128" s="5">
        <v>75.0</v>
      </c>
      <c r="E128" s="5" t="s">
        <v>33</v>
      </c>
      <c r="F128" s="5" t="s">
        <v>154</v>
      </c>
      <c r="G128" s="6">
        <v>39963.0</v>
      </c>
      <c r="H128" s="7">
        <v>4.6064</v>
      </c>
      <c r="I128" s="7">
        <v>0.5595</v>
      </c>
      <c r="J128" s="7">
        <v>17.7308</v>
      </c>
      <c r="K128" s="7">
        <v>56.6248</v>
      </c>
      <c r="L128" s="7">
        <v>8.459</v>
      </c>
      <c r="M128" s="7">
        <v>2.3924</v>
      </c>
      <c r="N128" s="7">
        <v>0.4214</v>
      </c>
      <c r="O128" s="7">
        <v>0.1095</v>
      </c>
      <c r="P128" s="7">
        <v>3.3407</v>
      </c>
      <c r="Q128" s="8"/>
      <c r="R128" s="8"/>
      <c r="S128" s="8"/>
      <c r="T128" s="7">
        <v>94.2445</v>
      </c>
    </row>
    <row r="129" ht="12.75" customHeight="1">
      <c r="A129" s="5">
        <v>128.0</v>
      </c>
      <c r="B129" s="5">
        <v>62.0</v>
      </c>
      <c r="C129" s="5" t="s">
        <v>48</v>
      </c>
      <c r="D129" s="5">
        <v>75.0</v>
      </c>
      <c r="E129" s="5" t="s">
        <v>33</v>
      </c>
      <c r="F129" s="5" t="s">
        <v>155</v>
      </c>
      <c r="G129" s="6">
        <v>39963.0</v>
      </c>
      <c r="H129" s="7">
        <v>4.5027</v>
      </c>
      <c r="I129" s="7">
        <v>0.5812</v>
      </c>
      <c r="J129" s="7">
        <v>18.0408</v>
      </c>
      <c r="K129" s="7">
        <v>56.8992</v>
      </c>
      <c r="L129" s="7">
        <v>8.6738</v>
      </c>
      <c r="M129" s="7">
        <v>2.471</v>
      </c>
      <c r="N129" s="7">
        <v>0.3804</v>
      </c>
      <c r="O129" s="7">
        <v>0.1505</v>
      </c>
      <c r="P129" s="7">
        <v>3.3879</v>
      </c>
      <c r="Q129" s="8"/>
      <c r="R129" s="8"/>
      <c r="S129" s="8"/>
      <c r="T129" s="7">
        <v>95.08749999999999</v>
      </c>
    </row>
    <row r="130" ht="12.75" customHeight="1">
      <c r="A130" s="5">
        <v>129.0</v>
      </c>
      <c r="B130" s="5">
        <v>62.0</v>
      </c>
      <c r="C130" s="5" t="s">
        <v>48</v>
      </c>
      <c r="D130" s="5">
        <v>75.0</v>
      </c>
      <c r="E130" s="5" t="s">
        <v>33</v>
      </c>
      <c r="F130" s="5" t="s">
        <v>133</v>
      </c>
      <c r="G130" s="6">
        <v>40146.0</v>
      </c>
      <c r="H130" s="7">
        <v>4.6352</v>
      </c>
      <c r="I130" s="7">
        <v>0.5955</v>
      </c>
      <c r="J130" s="7">
        <v>18.6401</v>
      </c>
      <c r="K130" s="7">
        <v>59.3391</v>
      </c>
      <c r="L130" s="7">
        <v>9.0087</v>
      </c>
      <c r="M130" s="7">
        <v>2.6406</v>
      </c>
      <c r="N130" s="7">
        <v>0.4363</v>
      </c>
      <c r="O130" s="7">
        <v>0.0851</v>
      </c>
      <c r="P130" s="7">
        <v>3.182</v>
      </c>
      <c r="Q130" s="8">
        <v>1213.1782945736434</v>
      </c>
      <c r="R130" s="8">
        <v>7441.0</v>
      </c>
      <c r="S130" s="8">
        <v>1136.0</v>
      </c>
      <c r="T130" s="7">
        <v>99.54161782945738</v>
      </c>
    </row>
    <row r="131" ht="12.75" customHeight="1">
      <c r="A131" s="5">
        <v>130.0</v>
      </c>
      <c r="B131" s="5">
        <v>62.0</v>
      </c>
      <c r="C131" s="5" t="s">
        <v>48</v>
      </c>
      <c r="D131" s="5">
        <v>75.0</v>
      </c>
      <c r="E131" s="5" t="s">
        <v>33</v>
      </c>
      <c r="F131" s="5" t="s">
        <v>156</v>
      </c>
      <c r="G131" s="6">
        <v>40146.0</v>
      </c>
      <c r="H131" s="7">
        <v>4.7771</v>
      </c>
      <c r="I131" s="7">
        <v>0.633</v>
      </c>
      <c r="J131" s="7">
        <v>18.9781</v>
      </c>
      <c r="K131" s="7">
        <v>58.7475</v>
      </c>
      <c r="L131" s="7">
        <v>8.8908</v>
      </c>
      <c r="M131" s="7">
        <v>2.4989</v>
      </c>
      <c r="N131" s="7">
        <v>0.499</v>
      </c>
      <c r="O131" s="7">
        <v>0.069</v>
      </c>
      <c r="P131" s="7">
        <v>3.3924</v>
      </c>
      <c r="Q131" s="8">
        <v>1189.922480620155</v>
      </c>
      <c r="R131" s="8">
        <v>7311.0</v>
      </c>
      <c r="S131" s="8">
        <v>2097.0</v>
      </c>
      <c r="T131" s="7">
        <v>99.54559224806201</v>
      </c>
    </row>
    <row r="132" ht="12.75" customHeight="1">
      <c r="A132" s="5">
        <v>131.0</v>
      </c>
      <c r="B132" s="5">
        <v>62.0</v>
      </c>
      <c r="C132" s="5" t="s">
        <v>48</v>
      </c>
      <c r="D132" s="5">
        <v>75.0</v>
      </c>
      <c r="E132" s="5" t="s">
        <v>33</v>
      </c>
      <c r="F132" s="5" t="s">
        <v>134</v>
      </c>
      <c r="G132" s="6">
        <v>40146.0</v>
      </c>
      <c r="H132" s="7">
        <v>4.6182</v>
      </c>
      <c r="I132" s="7">
        <v>0.5871</v>
      </c>
      <c r="J132" s="7">
        <v>18.4776</v>
      </c>
      <c r="K132" s="7">
        <v>58.6803</v>
      </c>
      <c r="L132" s="7">
        <v>9.1696</v>
      </c>
      <c r="M132" s="7">
        <v>2.5852</v>
      </c>
      <c r="N132" s="7">
        <v>0.4678</v>
      </c>
      <c r="O132" s="7">
        <v>0.1302</v>
      </c>
      <c r="P132" s="7">
        <v>3.3386</v>
      </c>
      <c r="Q132" s="8">
        <v>882.4289405684755</v>
      </c>
      <c r="R132" s="8">
        <v>7856.0</v>
      </c>
      <c r="S132" s="8">
        <v>565.0</v>
      </c>
      <c r="T132" s="7">
        <v>98.98494289405686</v>
      </c>
    </row>
    <row r="133" ht="12.75" customHeight="1">
      <c r="A133" s="5">
        <v>132.0</v>
      </c>
      <c r="B133" s="5">
        <v>62.0</v>
      </c>
      <c r="C133" s="5" t="s">
        <v>48</v>
      </c>
      <c r="D133" s="5">
        <v>75.0</v>
      </c>
      <c r="E133" s="5" t="s">
        <v>33</v>
      </c>
      <c r="F133" s="5" t="s">
        <v>135</v>
      </c>
      <c r="G133" s="6">
        <v>40146.0</v>
      </c>
      <c r="H133" s="7">
        <v>4.8685</v>
      </c>
      <c r="I133" s="7">
        <v>0.6709</v>
      </c>
      <c r="J133" s="7">
        <v>18.29</v>
      </c>
      <c r="K133" s="7">
        <v>58.572</v>
      </c>
      <c r="L133" s="7">
        <v>8.8605</v>
      </c>
      <c r="M133" s="7">
        <v>2.6326</v>
      </c>
      <c r="N133" s="7">
        <v>0.4829</v>
      </c>
      <c r="O133" s="7">
        <v>0.1162</v>
      </c>
      <c r="P133" s="7">
        <v>3.3679</v>
      </c>
      <c r="Q133" s="8">
        <v>1135.6589147286822</v>
      </c>
      <c r="R133" s="8">
        <v>8615.0</v>
      </c>
      <c r="S133" s="8">
        <v>1455.0</v>
      </c>
      <c r="T133" s="7">
        <v>98.98206589147287</v>
      </c>
    </row>
    <row r="134" ht="12.75" customHeight="1">
      <c r="A134" s="5">
        <v>133.0</v>
      </c>
      <c r="B134" s="5">
        <v>62.0</v>
      </c>
      <c r="C134" s="5" t="s">
        <v>48</v>
      </c>
      <c r="D134" s="5">
        <v>75.0</v>
      </c>
      <c r="E134" s="5" t="s">
        <v>33</v>
      </c>
      <c r="F134" s="5" t="s">
        <v>136</v>
      </c>
      <c r="G134" s="6">
        <v>40146.0</v>
      </c>
      <c r="H134" s="7">
        <v>4.6724</v>
      </c>
      <c r="I134" s="7">
        <v>0.5886</v>
      </c>
      <c r="J134" s="7">
        <v>18.4198</v>
      </c>
      <c r="K134" s="7">
        <v>58.3063</v>
      </c>
      <c r="L134" s="7">
        <v>9.2107</v>
      </c>
      <c r="M134" s="7">
        <v>2.6778</v>
      </c>
      <c r="N134" s="7">
        <v>0.4492</v>
      </c>
      <c r="O134" s="7">
        <v>0.1216</v>
      </c>
      <c r="P134" s="7">
        <v>3.3922</v>
      </c>
      <c r="Q134" s="8">
        <v>1218.346253229974</v>
      </c>
      <c r="R134" s="8">
        <v>7252.0</v>
      </c>
      <c r="S134" s="8">
        <v>1381.0</v>
      </c>
      <c r="T134" s="7">
        <v>98.82373462532301</v>
      </c>
    </row>
    <row r="135" ht="12.75" customHeight="1">
      <c r="A135" s="5">
        <v>134.0</v>
      </c>
      <c r="B135" s="5">
        <v>62.0</v>
      </c>
      <c r="C135" s="5" t="s">
        <v>48</v>
      </c>
      <c r="D135" s="5">
        <v>75.0</v>
      </c>
      <c r="E135" s="5" t="s">
        <v>33</v>
      </c>
      <c r="F135" s="5" t="s">
        <v>137</v>
      </c>
      <c r="G135" s="6">
        <v>40146.0</v>
      </c>
      <c r="H135" s="7">
        <v>4.7469</v>
      </c>
      <c r="I135" s="7">
        <v>0.6187</v>
      </c>
      <c r="J135" s="7">
        <v>18.828</v>
      </c>
      <c r="K135" s="7">
        <v>59.9262</v>
      </c>
      <c r="L135" s="7">
        <v>8.445</v>
      </c>
      <c r="M135" s="7">
        <v>2.4696</v>
      </c>
      <c r="N135" s="7">
        <v>0.5164</v>
      </c>
      <c r="O135" s="7">
        <v>0.0626</v>
      </c>
      <c r="P135" s="7">
        <v>3.3873</v>
      </c>
      <c r="Q135" s="8">
        <v>1081.3953488372092</v>
      </c>
      <c r="R135" s="8">
        <v>6516.0</v>
      </c>
      <c r="S135" s="8">
        <v>724.0</v>
      </c>
      <c r="T135" s="7">
        <v>99.83283953488372</v>
      </c>
    </row>
    <row r="136" ht="12.75" customHeight="1">
      <c r="A136" s="5">
        <v>135.0</v>
      </c>
      <c r="B136" s="5">
        <v>62.0</v>
      </c>
      <c r="C136" s="5" t="s">
        <v>48</v>
      </c>
      <c r="D136" s="5">
        <v>75.0</v>
      </c>
      <c r="E136" s="5" t="s">
        <v>33</v>
      </c>
      <c r="F136" s="5" t="s">
        <v>138</v>
      </c>
      <c r="G136" s="6">
        <v>40146.0</v>
      </c>
      <c r="H136" s="7">
        <v>4.0965</v>
      </c>
      <c r="I136" s="7">
        <v>0.596</v>
      </c>
      <c r="J136" s="7">
        <v>17.9509</v>
      </c>
      <c r="K136" s="7">
        <v>57.5267</v>
      </c>
      <c r="L136" s="7">
        <v>8.2788</v>
      </c>
      <c r="M136" s="7">
        <v>2.6708</v>
      </c>
      <c r="N136" s="7">
        <v>0.479</v>
      </c>
      <c r="O136" s="7">
        <v>0.1456</v>
      </c>
      <c r="P136" s="7">
        <v>3.2625</v>
      </c>
      <c r="Q136" s="8">
        <v>1144.702842377261</v>
      </c>
      <c r="R136" s="8">
        <v>6639.0</v>
      </c>
      <c r="S136" s="8">
        <v>870.0</v>
      </c>
      <c r="T136" s="7">
        <v>95.87217028423773</v>
      </c>
    </row>
    <row r="137" ht="12.75" customHeight="1">
      <c r="A137" s="5">
        <v>136.0</v>
      </c>
      <c r="B137" s="5">
        <v>62.0</v>
      </c>
      <c r="C137" s="5" t="s">
        <v>48</v>
      </c>
      <c r="D137" s="5">
        <v>75.0</v>
      </c>
      <c r="E137" s="5" t="s">
        <v>33</v>
      </c>
      <c r="F137" s="5" t="s">
        <v>139</v>
      </c>
      <c r="G137" s="6">
        <v>40146.0</v>
      </c>
      <c r="H137" s="7">
        <v>4.5932</v>
      </c>
      <c r="I137" s="7">
        <v>0.5779</v>
      </c>
      <c r="J137" s="7">
        <v>18.8755</v>
      </c>
      <c r="K137" s="7">
        <v>58.962</v>
      </c>
      <c r="L137" s="7">
        <v>8.8518</v>
      </c>
      <c r="M137" s="7">
        <v>2.5547</v>
      </c>
      <c r="N137" s="7">
        <v>0.511</v>
      </c>
      <c r="O137" s="7">
        <v>0.1528</v>
      </c>
      <c r="P137" s="7">
        <v>3.4878</v>
      </c>
      <c r="Q137" s="8">
        <v>790.6976744186046</v>
      </c>
      <c r="R137" s="8">
        <v>7893.0</v>
      </c>
      <c r="S137" s="8">
        <v>636.0</v>
      </c>
      <c r="T137" s="7">
        <v>99.49866976744185</v>
      </c>
    </row>
    <row r="138" ht="12.75" customHeight="1">
      <c r="A138" s="5">
        <v>137.0</v>
      </c>
      <c r="B138" s="5">
        <v>62.0</v>
      </c>
      <c r="C138" s="5" t="s">
        <v>48</v>
      </c>
      <c r="D138" s="5">
        <v>75.0</v>
      </c>
      <c r="E138" s="5" t="s">
        <v>33</v>
      </c>
      <c r="F138" s="5" t="s">
        <v>157</v>
      </c>
      <c r="G138" s="6">
        <v>40146.0</v>
      </c>
      <c r="H138" s="7">
        <v>4.3927</v>
      </c>
      <c r="I138" s="7">
        <v>0.426</v>
      </c>
      <c r="J138" s="7">
        <v>17.7968</v>
      </c>
      <c r="K138" s="7">
        <v>58.9755</v>
      </c>
      <c r="L138" s="7">
        <v>8.4257</v>
      </c>
      <c r="M138" s="7">
        <v>2.1393</v>
      </c>
      <c r="N138" s="7">
        <v>0.4903</v>
      </c>
      <c r="O138" s="7">
        <v>0.177</v>
      </c>
      <c r="P138" s="7">
        <v>3.0599</v>
      </c>
      <c r="Q138" s="8">
        <v>949.6124031007752</v>
      </c>
      <c r="R138" s="8">
        <v>7272.0</v>
      </c>
      <c r="S138" s="8">
        <v>1980.0</v>
      </c>
      <c r="T138" s="7">
        <v>96.90336124031009</v>
      </c>
    </row>
    <row r="139" ht="12.75" customHeight="1">
      <c r="A139" s="5">
        <v>138.0</v>
      </c>
      <c r="B139" s="5">
        <v>62.0</v>
      </c>
      <c r="C139" s="5" t="s">
        <v>48</v>
      </c>
      <c r="D139" s="5">
        <v>75.0</v>
      </c>
      <c r="E139" s="5" t="s">
        <v>33</v>
      </c>
      <c r="F139" s="5" t="s">
        <v>158</v>
      </c>
      <c r="G139" s="6">
        <v>40146.0</v>
      </c>
      <c r="H139" s="7">
        <v>4.5011</v>
      </c>
      <c r="I139" s="7">
        <v>0.5995</v>
      </c>
      <c r="J139" s="7">
        <v>18.6351</v>
      </c>
      <c r="K139" s="7">
        <v>58.5806</v>
      </c>
      <c r="L139" s="7">
        <v>8.9795</v>
      </c>
      <c r="M139" s="7">
        <v>2.6243</v>
      </c>
      <c r="N139" s="7">
        <v>0.4809</v>
      </c>
      <c r="O139" s="7">
        <v>0.1111</v>
      </c>
      <c r="P139" s="7">
        <v>3.3877</v>
      </c>
      <c r="Q139" s="8">
        <v>1206.71834625323</v>
      </c>
      <c r="R139" s="8">
        <v>7167.0</v>
      </c>
      <c r="S139" s="8">
        <v>2075.0</v>
      </c>
      <c r="T139" s="7">
        <v>98.94467183462532</v>
      </c>
    </row>
    <row r="140" ht="12.75" customHeight="1">
      <c r="A140" s="5">
        <v>139.0</v>
      </c>
      <c r="B140" s="5">
        <v>61.0</v>
      </c>
      <c r="C140" s="5" t="s">
        <v>159</v>
      </c>
      <c r="D140" s="5">
        <v>74.0</v>
      </c>
      <c r="E140" s="5" t="s">
        <v>33</v>
      </c>
      <c r="F140" s="5" t="s">
        <v>160</v>
      </c>
      <c r="G140" s="6">
        <v>39962.0</v>
      </c>
      <c r="H140" s="7">
        <v>4.4613</v>
      </c>
      <c r="I140" s="7">
        <v>0.5695</v>
      </c>
      <c r="J140" s="7">
        <v>18.5305</v>
      </c>
      <c r="K140" s="7">
        <v>59.2856</v>
      </c>
      <c r="L140" s="7">
        <v>8.6593</v>
      </c>
      <c r="M140" s="7">
        <v>2.3298</v>
      </c>
      <c r="N140" s="7">
        <v>0.4364</v>
      </c>
      <c r="O140" s="7">
        <v>0.1814</v>
      </c>
      <c r="P140" s="7">
        <v>3.3016</v>
      </c>
      <c r="Q140" s="8"/>
      <c r="R140" s="8"/>
      <c r="S140" s="8"/>
      <c r="T140" s="7">
        <v>97.75540000000001</v>
      </c>
    </row>
    <row r="141" ht="12.75" customHeight="1">
      <c r="A141" s="5">
        <v>140.0</v>
      </c>
      <c r="B141" s="5">
        <v>61.0</v>
      </c>
      <c r="C141" s="5" t="s">
        <v>159</v>
      </c>
      <c r="D141" s="5">
        <v>74.0</v>
      </c>
      <c r="E141" s="5" t="s">
        <v>33</v>
      </c>
      <c r="F141" s="5" t="s">
        <v>161</v>
      </c>
      <c r="G141" s="6">
        <v>39962.0</v>
      </c>
      <c r="H141" s="7">
        <v>4.3282</v>
      </c>
      <c r="I141" s="7">
        <v>0.568</v>
      </c>
      <c r="J141" s="7">
        <v>18.0738</v>
      </c>
      <c r="K141" s="7">
        <v>58.7827</v>
      </c>
      <c r="L141" s="7">
        <v>8.4802</v>
      </c>
      <c r="M141" s="7">
        <v>2.3096</v>
      </c>
      <c r="N141" s="7">
        <v>0.4304</v>
      </c>
      <c r="O141" s="7">
        <v>0.189</v>
      </c>
      <c r="P141" s="7">
        <v>3.1567</v>
      </c>
      <c r="Q141" s="8"/>
      <c r="R141" s="8"/>
      <c r="S141" s="8"/>
      <c r="T141" s="7">
        <v>96.3186</v>
      </c>
    </row>
    <row r="142" ht="12.75" customHeight="1">
      <c r="A142" s="5">
        <v>141.0</v>
      </c>
      <c r="B142" s="5">
        <v>61.0</v>
      </c>
      <c r="C142" s="5" t="s">
        <v>159</v>
      </c>
      <c r="D142" s="5">
        <v>74.0</v>
      </c>
      <c r="E142" s="5" t="s">
        <v>33</v>
      </c>
      <c r="F142" s="5" t="s">
        <v>162</v>
      </c>
      <c r="G142" s="6">
        <v>39962.0</v>
      </c>
      <c r="H142" s="7">
        <v>4.5056</v>
      </c>
      <c r="I142" s="7">
        <v>0.5598</v>
      </c>
      <c r="J142" s="7">
        <v>18.3557</v>
      </c>
      <c r="K142" s="7">
        <v>59.0939</v>
      </c>
      <c r="L142" s="7">
        <v>8.3842</v>
      </c>
      <c r="M142" s="7">
        <v>2.4747</v>
      </c>
      <c r="N142" s="7">
        <v>0.4438</v>
      </c>
      <c r="O142" s="7">
        <v>0.1278</v>
      </c>
      <c r="P142" s="7">
        <v>3.3589</v>
      </c>
      <c r="Q142" s="8"/>
      <c r="R142" s="8"/>
      <c r="S142" s="8"/>
      <c r="T142" s="7">
        <v>97.3044</v>
      </c>
    </row>
    <row r="143" ht="12.75" customHeight="1">
      <c r="A143" s="5">
        <v>142.0</v>
      </c>
      <c r="B143" s="5">
        <v>61.0</v>
      </c>
      <c r="C143" s="5" t="s">
        <v>159</v>
      </c>
      <c r="D143" s="5">
        <v>74.0</v>
      </c>
      <c r="E143" s="5" t="s">
        <v>33</v>
      </c>
      <c r="F143" s="5" t="s">
        <v>163</v>
      </c>
      <c r="G143" s="6">
        <v>39962.0</v>
      </c>
      <c r="H143" s="7">
        <v>4.5085</v>
      </c>
      <c r="I143" s="7">
        <v>0.5611</v>
      </c>
      <c r="J143" s="7">
        <v>17.6261</v>
      </c>
      <c r="K143" s="7">
        <v>56.7041</v>
      </c>
      <c r="L143" s="7">
        <v>8.0544</v>
      </c>
      <c r="M143" s="7">
        <v>2.1991</v>
      </c>
      <c r="N143" s="7">
        <v>0.3981</v>
      </c>
      <c r="O143" s="7">
        <v>0.1275</v>
      </c>
      <c r="P143" s="7">
        <v>3.0098</v>
      </c>
      <c r="Q143" s="8"/>
      <c r="R143" s="8"/>
      <c r="S143" s="8"/>
      <c r="T143" s="7">
        <v>93.1887</v>
      </c>
    </row>
    <row r="144" ht="12.75" customHeight="1">
      <c r="A144" s="5">
        <v>143.0</v>
      </c>
      <c r="B144" s="5">
        <v>61.0</v>
      </c>
      <c r="C144" s="5" t="s">
        <v>159</v>
      </c>
      <c r="D144" s="5">
        <v>74.0</v>
      </c>
      <c r="E144" s="5" t="s">
        <v>33</v>
      </c>
      <c r="F144" s="5" t="s">
        <v>164</v>
      </c>
      <c r="G144" s="6">
        <v>39962.0</v>
      </c>
      <c r="H144" s="7">
        <v>3.9487</v>
      </c>
      <c r="I144" s="7">
        <v>0.5756</v>
      </c>
      <c r="J144" s="7">
        <v>18.4819</v>
      </c>
      <c r="K144" s="7">
        <v>59.4958</v>
      </c>
      <c r="L144" s="7">
        <v>8.4095</v>
      </c>
      <c r="M144" s="7">
        <v>2.4147</v>
      </c>
      <c r="N144" s="7">
        <v>0.451</v>
      </c>
      <c r="O144" s="7">
        <v>0.0895</v>
      </c>
      <c r="P144" s="7">
        <v>3.3096</v>
      </c>
      <c r="Q144" s="8"/>
      <c r="R144" s="8"/>
      <c r="S144" s="8"/>
      <c r="T144" s="7">
        <v>97.1763</v>
      </c>
    </row>
    <row r="145" ht="12.75" customHeight="1">
      <c r="A145" s="5">
        <v>144.0</v>
      </c>
      <c r="B145" s="5">
        <v>61.0</v>
      </c>
      <c r="C145" s="5" t="s">
        <v>159</v>
      </c>
      <c r="D145" s="5">
        <v>74.0</v>
      </c>
      <c r="E145" s="5" t="s">
        <v>33</v>
      </c>
      <c r="F145" s="5" t="s">
        <v>165</v>
      </c>
      <c r="G145" s="6">
        <v>39962.0</v>
      </c>
      <c r="H145" s="7">
        <v>4.6217</v>
      </c>
      <c r="I145" s="7">
        <v>0.5759</v>
      </c>
      <c r="J145" s="7">
        <v>18.2601</v>
      </c>
      <c r="K145" s="7">
        <v>59.1008</v>
      </c>
      <c r="L145" s="7">
        <v>8.3681</v>
      </c>
      <c r="M145" s="7">
        <v>2.3378</v>
      </c>
      <c r="N145" s="7">
        <v>0.3933</v>
      </c>
      <c r="O145" s="7">
        <v>0.1747</v>
      </c>
      <c r="P145" s="7">
        <v>3.2073</v>
      </c>
      <c r="Q145" s="8"/>
      <c r="R145" s="8"/>
      <c r="S145" s="8"/>
      <c r="T145" s="7">
        <v>97.03970000000001</v>
      </c>
    </row>
    <row r="146" ht="12.75" customHeight="1">
      <c r="A146" s="5">
        <v>145.0</v>
      </c>
      <c r="B146" s="5">
        <v>61.0</v>
      </c>
      <c r="C146" s="5" t="s">
        <v>159</v>
      </c>
      <c r="D146" s="5">
        <v>74.0</v>
      </c>
      <c r="E146" s="5" t="s">
        <v>33</v>
      </c>
      <c r="F146" s="5" t="s">
        <v>166</v>
      </c>
      <c r="G146" s="6">
        <v>39962.0</v>
      </c>
      <c r="H146" s="7">
        <v>4.5074</v>
      </c>
      <c r="I146" s="7">
        <v>0.5365</v>
      </c>
      <c r="J146" s="7">
        <v>18.5372</v>
      </c>
      <c r="K146" s="7">
        <v>59.2626</v>
      </c>
      <c r="L146" s="7">
        <v>8.5013</v>
      </c>
      <c r="M146" s="7">
        <v>2.3786</v>
      </c>
      <c r="N146" s="7">
        <v>0.4716</v>
      </c>
      <c r="O146" s="7">
        <v>0.1433</v>
      </c>
      <c r="P146" s="7">
        <v>3.4151</v>
      </c>
      <c r="Q146" s="8"/>
      <c r="R146" s="8"/>
      <c r="S146" s="8"/>
      <c r="T146" s="7">
        <v>97.75359999999999</v>
      </c>
    </row>
    <row r="147" ht="12.75" customHeight="1">
      <c r="A147" s="5">
        <v>146.0</v>
      </c>
      <c r="B147" s="5">
        <v>61.0</v>
      </c>
      <c r="C147" s="5" t="s">
        <v>159</v>
      </c>
      <c r="D147" s="5">
        <v>74.0</v>
      </c>
      <c r="E147" s="5" t="s">
        <v>33</v>
      </c>
      <c r="F147" s="5" t="s">
        <v>167</v>
      </c>
      <c r="G147" s="6">
        <v>39962.0</v>
      </c>
      <c r="H147" s="7">
        <v>4.5262</v>
      </c>
      <c r="I147" s="7">
        <v>0.5941</v>
      </c>
      <c r="J147" s="7">
        <v>18.2057</v>
      </c>
      <c r="K147" s="7">
        <v>58.7208</v>
      </c>
      <c r="L147" s="7">
        <v>8.6479</v>
      </c>
      <c r="M147" s="7">
        <v>2.4641</v>
      </c>
      <c r="N147" s="7">
        <v>0.4522</v>
      </c>
      <c r="O147" s="7">
        <v>0.1447</v>
      </c>
      <c r="P147" s="7">
        <v>3.4753</v>
      </c>
      <c r="Q147" s="8"/>
      <c r="R147" s="8"/>
      <c r="S147" s="8"/>
      <c r="T147" s="7">
        <v>97.231</v>
      </c>
    </row>
    <row r="148" ht="12.75" customHeight="1">
      <c r="A148" s="5">
        <v>147.0</v>
      </c>
      <c r="B148" s="5">
        <v>61.0</v>
      </c>
      <c r="C148" s="5" t="s">
        <v>159</v>
      </c>
      <c r="D148" s="5">
        <v>74.0</v>
      </c>
      <c r="E148" s="5" t="s">
        <v>33</v>
      </c>
      <c r="F148" s="5" t="s">
        <v>168</v>
      </c>
      <c r="G148" s="6">
        <v>39962.0</v>
      </c>
      <c r="H148" s="7">
        <v>4.7433</v>
      </c>
      <c r="I148" s="7">
        <v>0.5775</v>
      </c>
      <c r="J148" s="7">
        <v>18.562</v>
      </c>
      <c r="K148" s="7">
        <v>59.7944</v>
      </c>
      <c r="L148" s="7">
        <v>8.5279</v>
      </c>
      <c r="M148" s="7">
        <v>2.3455</v>
      </c>
      <c r="N148" s="7">
        <v>0.4512</v>
      </c>
      <c r="O148" s="7">
        <v>0.1905</v>
      </c>
      <c r="P148" s="7">
        <v>3.2735</v>
      </c>
      <c r="Q148" s="8"/>
      <c r="R148" s="8"/>
      <c r="S148" s="8"/>
      <c r="T148" s="7">
        <v>98.4658</v>
      </c>
    </row>
    <row r="149" ht="12.75" customHeight="1">
      <c r="A149" s="5">
        <v>148.0</v>
      </c>
      <c r="B149" s="5">
        <v>61.0</v>
      </c>
      <c r="C149" s="5" t="s">
        <v>159</v>
      </c>
      <c r="D149" s="5">
        <v>74.0</v>
      </c>
      <c r="E149" s="5" t="s">
        <v>33</v>
      </c>
      <c r="F149" s="5" t="s">
        <v>169</v>
      </c>
      <c r="G149" s="6">
        <v>39962.0</v>
      </c>
      <c r="H149" s="7">
        <v>4.8742</v>
      </c>
      <c r="I149" s="7">
        <v>0.5721</v>
      </c>
      <c r="J149" s="7">
        <v>18.5522</v>
      </c>
      <c r="K149" s="7">
        <v>58.8411</v>
      </c>
      <c r="L149" s="7">
        <v>8.4874</v>
      </c>
      <c r="M149" s="7">
        <v>2.2653</v>
      </c>
      <c r="N149" s="7">
        <v>0.4308</v>
      </c>
      <c r="O149" s="7">
        <v>0.1235</v>
      </c>
      <c r="P149" s="7">
        <v>3.3224</v>
      </c>
      <c r="Q149" s="8"/>
      <c r="R149" s="8"/>
      <c r="S149" s="8"/>
      <c r="T149" s="7">
        <v>97.469</v>
      </c>
    </row>
    <row r="150" ht="12.75" customHeight="1">
      <c r="A150" s="5">
        <v>149.0</v>
      </c>
      <c r="B150" s="5">
        <v>61.0</v>
      </c>
      <c r="C150" s="5" t="s">
        <v>159</v>
      </c>
      <c r="D150" s="5">
        <v>74.0</v>
      </c>
      <c r="E150" s="5" t="s">
        <v>33</v>
      </c>
      <c r="F150" s="5" t="s">
        <v>170</v>
      </c>
      <c r="G150" s="6">
        <v>39962.0</v>
      </c>
      <c r="H150" s="7">
        <v>4.235</v>
      </c>
      <c r="I150" s="7">
        <v>0.5777</v>
      </c>
      <c r="J150" s="7">
        <v>17.4853</v>
      </c>
      <c r="K150" s="7">
        <v>56.6677</v>
      </c>
      <c r="L150" s="7">
        <v>7.9624</v>
      </c>
      <c r="M150" s="7">
        <v>2.2212</v>
      </c>
      <c r="N150" s="7">
        <v>0.3814</v>
      </c>
      <c r="O150" s="7">
        <v>0.1552</v>
      </c>
      <c r="P150" s="7">
        <v>3.2353</v>
      </c>
      <c r="Q150" s="8"/>
      <c r="R150" s="8"/>
      <c r="S150" s="8"/>
      <c r="T150" s="7">
        <v>92.92119999999998</v>
      </c>
    </row>
    <row r="151" ht="12.75" customHeight="1">
      <c r="A151" s="5">
        <v>150.0</v>
      </c>
      <c r="B151" s="5">
        <v>61.0</v>
      </c>
      <c r="C151" s="5" t="s">
        <v>159</v>
      </c>
      <c r="D151" s="5">
        <v>74.0</v>
      </c>
      <c r="E151" s="5" t="s">
        <v>33</v>
      </c>
      <c r="F151" s="5" t="s">
        <v>171</v>
      </c>
      <c r="G151" s="6">
        <v>39962.0</v>
      </c>
      <c r="H151" s="7">
        <v>4.3925</v>
      </c>
      <c r="I151" s="7">
        <v>0.5107</v>
      </c>
      <c r="J151" s="7">
        <v>18.9367</v>
      </c>
      <c r="K151" s="7">
        <v>60.0289</v>
      </c>
      <c r="L151" s="7">
        <v>8.9507</v>
      </c>
      <c r="M151" s="7">
        <v>2.2684</v>
      </c>
      <c r="N151" s="7">
        <v>0.3362</v>
      </c>
      <c r="O151" s="7">
        <v>0.1038</v>
      </c>
      <c r="P151" s="7">
        <v>2.9584</v>
      </c>
      <c r="Q151" s="8"/>
      <c r="R151" s="8"/>
      <c r="S151" s="8"/>
      <c r="T151" s="7">
        <v>98.4863</v>
      </c>
    </row>
    <row r="152" ht="12.75" customHeight="1">
      <c r="A152" s="5">
        <v>151.0</v>
      </c>
      <c r="B152" s="5">
        <v>61.0</v>
      </c>
      <c r="C152" s="5" t="s">
        <v>159</v>
      </c>
      <c r="D152" s="5">
        <v>74.0</v>
      </c>
      <c r="E152" s="5" t="s">
        <v>33</v>
      </c>
      <c r="F152" s="5" t="s">
        <v>172</v>
      </c>
      <c r="G152" s="6">
        <v>39962.0</v>
      </c>
      <c r="H152" s="7">
        <v>4.6561</v>
      </c>
      <c r="I152" s="7">
        <v>0.5679</v>
      </c>
      <c r="J152" s="7">
        <v>18.2596</v>
      </c>
      <c r="K152" s="7">
        <v>58.7954</v>
      </c>
      <c r="L152" s="7">
        <v>8.6115</v>
      </c>
      <c r="M152" s="7">
        <v>2.3199</v>
      </c>
      <c r="N152" s="7">
        <v>0.4528</v>
      </c>
      <c r="O152" s="7">
        <v>0.1396</v>
      </c>
      <c r="P152" s="7">
        <v>3.2725</v>
      </c>
      <c r="Q152" s="8"/>
      <c r="R152" s="8"/>
      <c r="S152" s="8"/>
      <c r="T152" s="7">
        <v>97.0753</v>
      </c>
    </row>
    <row r="153" ht="12.75" customHeight="1">
      <c r="A153" s="5">
        <v>152.0</v>
      </c>
      <c r="B153" s="5">
        <v>61.0</v>
      </c>
      <c r="C153" s="5" t="s">
        <v>159</v>
      </c>
      <c r="D153" s="5">
        <v>74.0</v>
      </c>
      <c r="E153" s="5" t="s">
        <v>33</v>
      </c>
      <c r="F153" s="5" t="s">
        <v>173</v>
      </c>
      <c r="G153" s="6">
        <v>39962.0</v>
      </c>
      <c r="H153" s="7">
        <v>4.3201</v>
      </c>
      <c r="I153" s="7">
        <v>0.5565</v>
      </c>
      <c r="J153" s="7">
        <v>17.7328</v>
      </c>
      <c r="K153" s="7">
        <v>57.2595</v>
      </c>
      <c r="L153" s="7">
        <v>8.2392</v>
      </c>
      <c r="M153" s="7">
        <v>2.2949</v>
      </c>
      <c r="N153" s="7">
        <v>0.3761</v>
      </c>
      <c r="O153" s="7">
        <v>0.056</v>
      </c>
      <c r="P153" s="7">
        <v>3.0879</v>
      </c>
      <c r="Q153" s="8"/>
      <c r="R153" s="8"/>
      <c r="S153" s="8"/>
      <c r="T153" s="7">
        <v>93.92299999999999</v>
      </c>
    </row>
    <row r="154" ht="12.75" customHeight="1">
      <c r="A154" s="5">
        <v>153.0</v>
      </c>
      <c r="B154" s="5">
        <v>61.0</v>
      </c>
      <c r="C154" s="5" t="s">
        <v>159</v>
      </c>
      <c r="D154" s="5">
        <v>74.0</v>
      </c>
      <c r="E154" s="5" t="s">
        <v>33</v>
      </c>
      <c r="F154" s="5" t="s">
        <v>174</v>
      </c>
      <c r="G154" s="6">
        <v>39962.0</v>
      </c>
      <c r="H154" s="7">
        <v>4.4155</v>
      </c>
      <c r="I154" s="7">
        <v>0.5319</v>
      </c>
      <c r="J154" s="7">
        <v>18.0851</v>
      </c>
      <c r="K154" s="7">
        <v>58.4403</v>
      </c>
      <c r="L154" s="7">
        <v>8.4053</v>
      </c>
      <c r="M154" s="7">
        <v>2.318</v>
      </c>
      <c r="N154" s="7">
        <v>0.4408</v>
      </c>
      <c r="O154" s="7">
        <v>0.1594</v>
      </c>
      <c r="P154" s="7">
        <v>3.3817</v>
      </c>
      <c r="Q154" s="8"/>
      <c r="R154" s="8"/>
      <c r="S154" s="8"/>
      <c r="T154" s="7">
        <v>96.178</v>
      </c>
    </row>
    <row r="155" ht="12.75" customHeight="1">
      <c r="A155" s="5">
        <v>154.0</v>
      </c>
      <c r="B155" s="5">
        <v>61.0</v>
      </c>
      <c r="C155" s="5" t="s">
        <v>159</v>
      </c>
      <c r="D155" s="5">
        <v>73.0</v>
      </c>
      <c r="E155" s="5" t="s">
        <v>33</v>
      </c>
      <c r="F155" s="5" t="s">
        <v>175</v>
      </c>
      <c r="G155" s="6">
        <v>40038.0</v>
      </c>
      <c r="H155" s="7">
        <v>4.069</v>
      </c>
      <c r="I155" s="7">
        <v>0.4778</v>
      </c>
      <c r="J155" s="7">
        <v>18.9374</v>
      </c>
      <c r="K155" s="7">
        <v>58.2319</v>
      </c>
      <c r="L155" s="7">
        <v>8.9603</v>
      </c>
      <c r="M155" s="7">
        <v>2.3704</v>
      </c>
      <c r="N155" s="7">
        <v>0.3369</v>
      </c>
      <c r="O155" s="7">
        <v>0.117</v>
      </c>
      <c r="P155" s="7">
        <v>3.1988</v>
      </c>
      <c r="Q155" s="8"/>
      <c r="R155" s="8"/>
      <c r="S155" s="8"/>
      <c r="T155" s="7">
        <v>96.69950000000003</v>
      </c>
    </row>
    <row r="156" ht="12.75" customHeight="1">
      <c r="A156" s="5">
        <v>155.0</v>
      </c>
      <c r="B156" s="5">
        <v>61.0</v>
      </c>
      <c r="C156" s="5" t="s">
        <v>159</v>
      </c>
      <c r="D156" s="5">
        <v>73.0</v>
      </c>
      <c r="E156" s="5" t="s">
        <v>33</v>
      </c>
      <c r="F156" s="5" t="s">
        <v>176</v>
      </c>
      <c r="G156" s="6">
        <v>40038.0</v>
      </c>
      <c r="H156" s="7">
        <v>4.1712</v>
      </c>
      <c r="I156" s="7">
        <v>0.5636</v>
      </c>
      <c r="J156" s="7">
        <v>18.0922</v>
      </c>
      <c r="K156" s="7">
        <v>57.6748</v>
      </c>
      <c r="L156" s="7">
        <v>8.2574</v>
      </c>
      <c r="M156" s="7">
        <v>2.5547</v>
      </c>
      <c r="N156" s="7">
        <v>0.5306</v>
      </c>
      <c r="O156" s="7">
        <v>0.165</v>
      </c>
      <c r="P156" s="7">
        <v>3.5126</v>
      </c>
      <c r="Q156" s="8"/>
      <c r="R156" s="8"/>
      <c r="S156" s="8"/>
      <c r="T156" s="7">
        <v>95.52210000000002</v>
      </c>
    </row>
    <row r="157" ht="12.75" customHeight="1">
      <c r="A157" s="5">
        <v>156.0</v>
      </c>
      <c r="B157" s="5">
        <v>61.0</v>
      </c>
      <c r="C157" s="5" t="s">
        <v>159</v>
      </c>
      <c r="D157" s="5">
        <v>73.0</v>
      </c>
      <c r="E157" s="5" t="s">
        <v>33</v>
      </c>
      <c r="F157" s="5" t="s">
        <v>177</v>
      </c>
      <c r="G157" s="6">
        <v>40038.0</v>
      </c>
      <c r="H157" s="7">
        <v>4.2538</v>
      </c>
      <c r="I157" s="7">
        <v>0.6083</v>
      </c>
      <c r="J157" s="7">
        <v>18.5808</v>
      </c>
      <c r="K157" s="7">
        <v>58.6454</v>
      </c>
      <c r="L157" s="7">
        <v>8.5883</v>
      </c>
      <c r="M157" s="7">
        <v>2.4392</v>
      </c>
      <c r="N157" s="7">
        <v>0.442</v>
      </c>
      <c r="O157" s="7">
        <v>0.1643</v>
      </c>
      <c r="P157" s="7">
        <v>3.5245</v>
      </c>
      <c r="Q157" s="8"/>
      <c r="R157" s="8"/>
      <c r="S157" s="8"/>
      <c r="T157" s="7">
        <v>97.2466</v>
      </c>
    </row>
    <row r="158" ht="12.75" customHeight="1">
      <c r="A158" s="5">
        <v>157.0</v>
      </c>
      <c r="B158" s="5">
        <v>61.0</v>
      </c>
      <c r="C158" s="5" t="s">
        <v>159</v>
      </c>
      <c r="D158" s="5">
        <v>73.0</v>
      </c>
      <c r="E158" s="5" t="s">
        <v>33</v>
      </c>
      <c r="F158" s="5" t="s">
        <v>178</v>
      </c>
      <c r="G158" s="6">
        <v>40038.0</v>
      </c>
      <c r="H158" s="7">
        <v>4.18</v>
      </c>
      <c r="I158" s="7">
        <v>0.6293</v>
      </c>
      <c r="J158" s="7">
        <v>17.9302</v>
      </c>
      <c r="K158" s="7">
        <v>57.8764</v>
      </c>
      <c r="L158" s="7">
        <v>8.6217</v>
      </c>
      <c r="M158" s="7">
        <v>2.3944</v>
      </c>
      <c r="N158" s="7">
        <v>0.4334</v>
      </c>
      <c r="O158" s="7">
        <v>0.1098</v>
      </c>
      <c r="P158" s="7">
        <v>3.3406</v>
      </c>
      <c r="Q158" s="8"/>
      <c r="R158" s="8"/>
      <c r="S158" s="8"/>
      <c r="T158" s="7">
        <v>95.51580000000001</v>
      </c>
    </row>
    <row r="159" ht="12.75" customHeight="1">
      <c r="A159" s="5">
        <v>158.0</v>
      </c>
      <c r="B159" s="5">
        <v>61.0</v>
      </c>
      <c r="C159" s="5" t="s">
        <v>159</v>
      </c>
      <c r="D159" s="5">
        <v>73.0</v>
      </c>
      <c r="E159" s="5" t="s">
        <v>33</v>
      </c>
      <c r="F159" s="5" t="s">
        <v>179</v>
      </c>
      <c r="G159" s="6">
        <v>39963.0</v>
      </c>
      <c r="H159" s="7">
        <v>4.3924</v>
      </c>
      <c r="I159" s="7">
        <v>0.5373</v>
      </c>
      <c r="J159" s="7">
        <v>17.588</v>
      </c>
      <c r="K159" s="7">
        <v>55.4067</v>
      </c>
      <c r="L159" s="7">
        <v>8.2646</v>
      </c>
      <c r="M159" s="7">
        <v>2.2239</v>
      </c>
      <c r="N159" s="7">
        <v>0.4461</v>
      </c>
      <c r="O159" s="7">
        <v>0.1144</v>
      </c>
      <c r="P159" s="7">
        <v>3.1473</v>
      </c>
      <c r="Q159" s="8"/>
      <c r="R159" s="8"/>
      <c r="S159" s="8"/>
      <c r="T159" s="7">
        <v>92.12070000000001</v>
      </c>
    </row>
    <row r="160" ht="12.75" customHeight="1">
      <c r="A160" s="5">
        <v>159.0</v>
      </c>
      <c r="B160" s="5">
        <v>61.0</v>
      </c>
      <c r="C160" s="5" t="s">
        <v>159</v>
      </c>
      <c r="D160" s="5">
        <v>73.0</v>
      </c>
      <c r="E160" s="5" t="s">
        <v>33</v>
      </c>
      <c r="F160" s="5" t="s">
        <v>180</v>
      </c>
      <c r="G160" s="6">
        <v>39963.0</v>
      </c>
      <c r="H160" s="7">
        <v>4.1229</v>
      </c>
      <c r="I160" s="7">
        <v>0.6558</v>
      </c>
      <c r="J160" s="7">
        <v>18.1068</v>
      </c>
      <c r="K160" s="7">
        <v>57.2199</v>
      </c>
      <c r="L160" s="7">
        <v>8.6738</v>
      </c>
      <c r="M160" s="7">
        <v>2.5605</v>
      </c>
      <c r="N160" s="7">
        <v>0.4238</v>
      </c>
      <c r="O160" s="7">
        <v>0.1343</v>
      </c>
      <c r="P160" s="7">
        <v>3.4267</v>
      </c>
      <c r="Q160" s="8"/>
      <c r="R160" s="8"/>
      <c r="S160" s="8"/>
      <c r="T160" s="7">
        <v>95.3245</v>
      </c>
    </row>
    <row r="161" ht="12.75" customHeight="1">
      <c r="A161" s="5">
        <v>160.0</v>
      </c>
      <c r="B161" s="5">
        <v>61.0</v>
      </c>
      <c r="C161" s="5" t="s">
        <v>159</v>
      </c>
      <c r="D161" s="5">
        <v>73.0</v>
      </c>
      <c r="E161" s="5" t="s">
        <v>33</v>
      </c>
      <c r="F161" s="5" t="s">
        <v>181</v>
      </c>
      <c r="G161" s="6">
        <v>39963.0</v>
      </c>
      <c r="H161" s="7">
        <v>4.512</v>
      </c>
      <c r="I161" s="7">
        <v>0.6113</v>
      </c>
      <c r="J161" s="7">
        <v>17.7706</v>
      </c>
      <c r="K161" s="7">
        <v>56.826</v>
      </c>
      <c r="L161" s="7">
        <v>8.5958</v>
      </c>
      <c r="M161" s="7">
        <v>2.2971</v>
      </c>
      <c r="N161" s="7">
        <v>0.4109</v>
      </c>
      <c r="O161" s="7">
        <v>0.1314</v>
      </c>
      <c r="P161" s="7">
        <v>3.4576</v>
      </c>
      <c r="Q161" s="8"/>
      <c r="R161" s="8"/>
      <c r="S161" s="8"/>
      <c r="T161" s="7">
        <v>94.61269999999999</v>
      </c>
    </row>
    <row r="162" ht="12.75" customHeight="1">
      <c r="A162" s="5">
        <v>161.0</v>
      </c>
      <c r="B162" s="5">
        <v>61.0</v>
      </c>
      <c r="C162" s="5" t="s">
        <v>159</v>
      </c>
      <c r="D162" s="5">
        <v>73.0</v>
      </c>
      <c r="E162" s="5" t="s">
        <v>33</v>
      </c>
      <c r="F162" s="5" t="s">
        <v>182</v>
      </c>
      <c r="G162" s="6">
        <v>39963.0</v>
      </c>
      <c r="H162" s="7">
        <v>4.3907</v>
      </c>
      <c r="I162" s="7">
        <v>0.5888</v>
      </c>
      <c r="J162" s="7">
        <v>17.4281</v>
      </c>
      <c r="K162" s="7">
        <v>57.3492</v>
      </c>
      <c r="L162" s="7">
        <v>8.4537</v>
      </c>
      <c r="M162" s="7">
        <v>2.3453</v>
      </c>
      <c r="N162" s="7">
        <v>0.426</v>
      </c>
      <c r="O162" s="7">
        <v>0.1398</v>
      </c>
      <c r="P162" s="7">
        <v>3.1784</v>
      </c>
      <c r="Q162" s="8"/>
      <c r="R162" s="8"/>
      <c r="S162" s="8"/>
      <c r="T162" s="7">
        <v>94.29999999999998</v>
      </c>
    </row>
    <row r="163" ht="12.75" customHeight="1">
      <c r="A163" s="5">
        <v>162.0</v>
      </c>
      <c r="B163" s="5">
        <v>61.0</v>
      </c>
      <c r="C163" s="5" t="s">
        <v>159</v>
      </c>
      <c r="D163" s="5">
        <v>73.0</v>
      </c>
      <c r="E163" s="5" t="s">
        <v>33</v>
      </c>
      <c r="F163" s="5" t="s">
        <v>183</v>
      </c>
      <c r="G163" s="6">
        <v>39963.0</v>
      </c>
      <c r="H163" s="7">
        <v>4.6584</v>
      </c>
      <c r="I163" s="7">
        <v>0.4894</v>
      </c>
      <c r="J163" s="7">
        <v>18.3937</v>
      </c>
      <c r="K163" s="7">
        <v>58.7161</v>
      </c>
      <c r="L163" s="7">
        <v>8.8615</v>
      </c>
      <c r="M163" s="7">
        <v>2.3703</v>
      </c>
      <c r="N163" s="7">
        <v>0.4183</v>
      </c>
      <c r="O163" s="7">
        <v>0.1939</v>
      </c>
      <c r="P163" s="7">
        <v>3.2033</v>
      </c>
      <c r="Q163" s="8"/>
      <c r="R163" s="8"/>
      <c r="S163" s="8"/>
      <c r="T163" s="7">
        <v>97.3049</v>
      </c>
    </row>
    <row r="164" ht="12.75" customHeight="1">
      <c r="A164" s="5">
        <v>163.0</v>
      </c>
      <c r="B164" s="5">
        <v>61.0</v>
      </c>
      <c r="C164" s="5" t="s">
        <v>159</v>
      </c>
      <c r="D164" s="5">
        <v>73.0</v>
      </c>
      <c r="E164" s="5" t="s">
        <v>33</v>
      </c>
      <c r="F164" s="5" t="s">
        <v>184</v>
      </c>
      <c r="G164" s="6">
        <v>39963.0</v>
      </c>
      <c r="H164" s="7">
        <v>4.3774</v>
      </c>
      <c r="I164" s="7">
        <v>0.4709</v>
      </c>
      <c r="J164" s="7">
        <v>18.3503</v>
      </c>
      <c r="K164" s="7">
        <v>58.4493</v>
      </c>
      <c r="L164" s="7">
        <v>8.6546</v>
      </c>
      <c r="M164" s="7">
        <v>2.391</v>
      </c>
      <c r="N164" s="7">
        <v>0.423</v>
      </c>
      <c r="O164" s="7">
        <v>0.2093</v>
      </c>
      <c r="P164" s="7">
        <v>3.0677</v>
      </c>
      <c r="Q164" s="8"/>
      <c r="R164" s="8"/>
      <c r="S164" s="8"/>
      <c r="T164" s="7">
        <v>96.3935</v>
      </c>
    </row>
    <row r="165" ht="12.75" customHeight="1">
      <c r="A165" s="5">
        <v>164.0</v>
      </c>
      <c r="B165" s="5">
        <v>61.0</v>
      </c>
      <c r="C165" s="5" t="s">
        <v>159</v>
      </c>
      <c r="D165" s="5">
        <v>73.0</v>
      </c>
      <c r="E165" s="5" t="s">
        <v>33</v>
      </c>
      <c r="F165" s="5" t="s">
        <v>185</v>
      </c>
      <c r="G165" s="6">
        <v>39963.0</v>
      </c>
      <c r="H165" s="7">
        <v>4.523</v>
      </c>
      <c r="I165" s="7">
        <v>0.5696</v>
      </c>
      <c r="J165" s="7">
        <v>17.7974</v>
      </c>
      <c r="K165" s="7">
        <v>57.963</v>
      </c>
      <c r="L165" s="7">
        <v>8.432</v>
      </c>
      <c r="M165" s="7">
        <v>2.2877</v>
      </c>
      <c r="N165" s="7">
        <v>0.4072</v>
      </c>
      <c r="O165" s="7">
        <v>0.0756</v>
      </c>
      <c r="P165" s="7">
        <v>3.5409</v>
      </c>
      <c r="Q165" s="8"/>
      <c r="R165" s="8"/>
      <c r="S165" s="8"/>
      <c r="T165" s="7">
        <v>95.5964</v>
      </c>
    </row>
    <row r="166" ht="12.75" customHeight="1">
      <c r="A166" s="5">
        <v>165.0</v>
      </c>
      <c r="B166" s="5">
        <v>61.0</v>
      </c>
      <c r="C166" s="5" t="s">
        <v>159</v>
      </c>
      <c r="D166" s="5">
        <v>73.0</v>
      </c>
      <c r="E166" s="5" t="s">
        <v>33</v>
      </c>
      <c r="F166" s="5" t="s">
        <v>186</v>
      </c>
      <c r="G166" s="6">
        <v>39963.0</v>
      </c>
      <c r="H166" s="7">
        <v>4.2975</v>
      </c>
      <c r="I166" s="7">
        <v>0.5447</v>
      </c>
      <c r="J166" s="7">
        <v>17.7356</v>
      </c>
      <c r="K166" s="7">
        <v>55.889</v>
      </c>
      <c r="L166" s="7">
        <v>8.6092</v>
      </c>
      <c r="M166" s="7">
        <v>2.1052</v>
      </c>
      <c r="N166" s="7">
        <v>0.4026</v>
      </c>
      <c r="O166" s="7">
        <v>0.1028</v>
      </c>
      <c r="P166" s="7">
        <v>3.1764</v>
      </c>
      <c r="Q166" s="8"/>
      <c r="R166" s="8"/>
      <c r="S166" s="8"/>
      <c r="T166" s="7">
        <v>92.86300000000001</v>
      </c>
    </row>
    <row r="167" ht="12.75" customHeight="1">
      <c r="A167" s="5">
        <v>166.0</v>
      </c>
      <c r="B167" s="5">
        <v>61.0</v>
      </c>
      <c r="C167" s="5" t="s">
        <v>159</v>
      </c>
      <c r="D167" s="5">
        <v>73.0</v>
      </c>
      <c r="E167" s="5" t="s">
        <v>33</v>
      </c>
      <c r="F167" s="5" t="s">
        <v>187</v>
      </c>
      <c r="G167" s="6">
        <v>39963.0</v>
      </c>
      <c r="H167" s="7">
        <v>4.5214</v>
      </c>
      <c r="I167" s="7">
        <v>0.5482</v>
      </c>
      <c r="J167" s="7">
        <v>18.1562</v>
      </c>
      <c r="K167" s="7">
        <v>57.1325</v>
      </c>
      <c r="L167" s="7">
        <v>8.5327</v>
      </c>
      <c r="M167" s="7">
        <v>2.3374</v>
      </c>
      <c r="N167" s="7">
        <v>0.4366</v>
      </c>
      <c r="O167" s="7">
        <v>0.1747</v>
      </c>
      <c r="P167" s="7">
        <v>3.36</v>
      </c>
      <c r="Q167" s="8"/>
      <c r="R167" s="8"/>
      <c r="S167" s="8"/>
      <c r="T167" s="7">
        <v>95.1997</v>
      </c>
    </row>
    <row r="168" ht="12.75" customHeight="1">
      <c r="A168" s="5">
        <v>167.0</v>
      </c>
      <c r="B168" s="5">
        <v>61.0</v>
      </c>
      <c r="C168" s="5" t="s">
        <v>159</v>
      </c>
      <c r="D168" s="5">
        <v>73.0</v>
      </c>
      <c r="E168" s="5" t="s">
        <v>33</v>
      </c>
      <c r="F168" s="5" t="s">
        <v>188</v>
      </c>
      <c r="G168" s="6">
        <v>39963.0</v>
      </c>
      <c r="H168" s="7">
        <v>4.1064</v>
      </c>
      <c r="I168" s="7">
        <v>0.615</v>
      </c>
      <c r="J168" s="7">
        <v>17.1041</v>
      </c>
      <c r="K168" s="7">
        <v>55.4914</v>
      </c>
      <c r="L168" s="7">
        <v>8.1515</v>
      </c>
      <c r="M168" s="7">
        <v>2.2802</v>
      </c>
      <c r="N168" s="7">
        <v>0.43</v>
      </c>
      <c r="O168" s="7">
        <v>0.2011</v>
      </c>
      <c r="P168" s="7">
        <v>3.3967</v>
      </c>
      <c r="Q168" s="8"/>
      <c r="R168" s="8"/>
      <c r="S168" s="8"/>
      <c r="T168" s="7">
        <v>91.7764</v>
      </c>
    </row>
    <row r="169" ht="12.75" customHeight="1">
      <c r="A169" s="5">
        <v>168.0</v>
      </c>
      <c r="B169" s="5">
        <v>61.0</v>
      </c>
      <c r="C169" s="5" t="s">
        <v>159</v>
      </c>
      <c r="D169" s="5">
        <v>73.0</v>
      </c>
      <c r="E169" s="5" t="s">
        <v>33</v>
      </c>
      <c r="F169" s="5" t="s">
        <v>189</v>
      </c>
      <c r="G169" s="6">
        <v>39963.0</v>
      </c>
      <c r="H169" s="7">
        <v>4.7271</v>
      </c>
      <c r="I169" s="7">
        <v>0.5573</v>
      </c>
      <c r="J169" s="7">
        <v>18.2576</v>
      </c>
      <c r="K169" s="7">
        <v>57.9324</v>
      </c>
      <c r="L169" s="7">
        <v>8.5647</v>
      </c>
      <c r="M169" s="7">
        <v>2.2993</v>
      </c>
      <c r="N169" s="7">
        <v>0.4238</v>
      </c>
      <c r="O169" s="7">
        <v>0.1706</v>
      </c>
      <c r="P169" s="7">
        <v>3.5339</v>
      </c>
      <c r="Q169" s="8"/>
      <c r="R169" s="8"/>
      <c r="S169" s="8"/>
      <c r="T169" s="7">
        <v>96.4667</v>
      </c>
    </row>
    <row r="170" ht="12.75" customHeight="1">
      <c r="A170" s="5">
        <v>169.0</v>
      </c>
      <c r="B170" s="5">
        <v>61.0</v>
      </c>
      <c r="C170" s="5" t="s">
        <v>159</v>
      </c>
      <c r="D170" s="5">
        <v>73.0</v>
      </c>
      <c r="E170" s="5" t="s">
        <v>33</v>
      </c>
      <c r="F170" s="5" t="s">
        <v>190</v>
      </c>
      <c r="G170" s="6">
        <v>39963.0</v>
      </c>
      <c r="H170" s="7">
        <v>4.4633</v>
      </c>
      <c r="I170" s="7">
        <v>0.8378</v>
      </c>
      <c r="J170" s="7">
        <v>18.2077</v>
      </c>
      <c r="K170" s="7">
        <v>56.597</v>
      </c>
      <c r="L170" s="7">
        <v>8.5079</v>
      </c>
      <c r="M170" s="7">
        <v>3.0597</v>
      </c>
      <c r="N170" s="7">
        <v>0.5757</v>
      </c>
      <c r="O170" s="7">
        <v>0.0775</v>
      </c>
      <c r="P170" s="7">
        <v>3.9633</v>
      </c>
      <c r="Q170" s="8"/>
      <c r="R170" s="8"/>
      <c r="S170" s="8"/>
      <c r="T170" s="7">
        <v>96.2899</v>
      </c>
    </row>
    <row r="171" ht="12.75" customHeight="1">
      <c r="A171" s="5">
        <v>170.0</v>
      </c>
      <c r="B171" s="5">
        <v>61.0</v>
      </c>
      <c r="C171" s="5" t="s">
        <v>159</v>
      </c>
      <c r="D171" s="5">
        <v>73.0</v>
      </c>
      <c r="E171" s="5" t="s">
        <v>33</v>
      </c>
      <c r="F171" s="5" t="s">
        <v>191</v>
      </c>
      <c r="G171" s="6">
        <v>39963.0</v>
      </c>
      <c r="H171" s="7">
        <v>4.1968</v>
      </c>
      <c r="I171" s="7">
        <v>0.5774</v>
      </c>
      <c r="J171" s="7">
        <v>18.1596</v>
      </c>
      <c r="K171" s="7">
        <v>58.0315</v>
      </c>
      <c r="L171" s="7">
        <v>8.7316</v>
      </c>
      <c r="M171" s="7">
        <v>2.3223</v>
      </c>
      <c r="N171" s="7">
        <v>0.4534</v>
      </c>
      <c r="O171" s="7">
        <v>0.143</v>
      </c>
      <c r="P171" s="7">
        <v>3.7153</v>
      </c>
      <c r="Q171" s="8"/>
      <c r="R171" s="8"/>
      <c r="S171" s="8"/>
      <c r="T171" s="7">
        <v>96.3309</v>
      </c>
    </row>
    <row r="172" ht="12.75" customHeight="1">
      <c r="A172" s="5">
        <v>171.0</v>
      </c>
      <c r="B172" s="5">
        <v>61.0</v>
      </c>
      <c r="C172" s="5" t="s">
        <v>159</v>
      </c>
      <c r="D172" s="5">
        <v>73.0</v>
      </c>
      <c r="E172" s="5" t="s">
        <v>33</v>
      </c>
      <c r="F172" s="5" t="s">
        <v>192</v>
      </c>
      <c r="G172" s="6">
        <v>39963.0</v>
      </c>
      <c r="H172" s="7">
        <v>4.5792</v>
      </c>
      <c r="I172" s="7">
        <v>0.7047</v>
      </c>
      <c r="J172" s="7">
        <v>18.4793</v>
      </c>
      <c r="K172" s="7">
        <v>57.7207</v>
      </c>
      <c r="L172" s="7">
        <v>8.5959</v>
      </c>
      <c r="M172" s="7">
        <v>2.6275</v>
      </c>
      <c r="N172" s="7">
        <v>0.4602</v>
      </c>
      <c r="O172" s="7">
        <v>0.1267</v>
      </c>
      <c r="P172" s="7">
        <v>3.7712</v>
      </c>
      <c r="Q172" s="8"/>
      <c r="R172" s="8"/>
      <c r="S172" s="8"/>
      <c r="T172" s="7">
        <v>97.0654</v>
      </c>
    </row>
    <row r="173" ht="12.75" customHeight="1">
      <c r="A173" s="5">
        <v>172.0</v>
      </c>
      <c r="B173" s="5">
        <v>61.0</v>
      </c>
      <c r="C173" s="5" t="s">
        <v>159</v>
      </c>
      <c r="D173" s="5">
        <v>73.0</v>
      </c>
      <c r="E173" s="5" t="s">
        <v>33</v>
      </c>
      <c r="F173" s="5" t="s">
        <v>193</v>
      </c>
      <c r="G173" s="6">
        <v>39963.0</v>
      </c>
      <c r="H173" s="7">
        <v>4.2865</v>
      </c>
      <c r="I173" s="7">
        <v>0.6365</v>
      </c>
      <c r="J173" s="7">
        <v>18.0109</v>
      </c>
      <c r="K173" s="7">
        <v>56.9412</v>
      </c>
      <c r="L173" s="7">
        <v>8.7804</v>
      </c>
      <c r="M173" s="7">
        <v>2.5454</v>
      </c>
      <c r="N173" s="7">
        <v>0.3973</v>
      </c>
      <c r="O173" s="7">
        <v>0.119</v>
      </c>
      <c r="P173" s="7">
        <v>3.3616</v>
      </c>
      <c r="Q173" s="8"/>
      <c r="R173" s="8"/>
      <c r="S173" s="8"/>
      <c r="T173" s="7">
        <v>95.0788</v>
      </c>
    </row>
    <row r="174" ht="12.75" customHeight="1">
      <c r="A174" s="5">
        <v>173.0</v>
      </c>
      <c r="B174" s="5">
        <v>61.0</v>
      </c>
      <c r="C174" s="5" t="s">
        <v>159</v>
      </c>
      <c r="D174" s="5">
        <v>73.0</v>
      </c>
      <c r="E174" s="5" t="s">
        <v>33</v>
      </c>
      <c r="F174" s="5" t="s">
        <v>175</v>
      </c>
      <c r="G174" s="6">
        <v>40146.0</v>
      </c>
      <c r="H174" s="7">
        <v>4.5603</v>
      </c>
      <c r="I174" s="7">
        <v>0.6986</v>
      </c>
      <c r="J174" s="7">
        <v>18.181</v>
      </c>
      <c r="K174" s="7">
        <v>58.1263</v>
      </c>
      <c r="L174" s="7">
        <v>8.6817</v>
      </c>
      <c r="M174" s="7">
        <v>2.6126</v>
      </c>
      <c r="N174" s="7">
        <v>0.4668</v>
      </c>
      <c r="O174" s="7">
        <v>0.2109</v>
      </c>
      <c r="P174" s="7">
        <v>3.407</v>
      </c>
      <c r="Q174" s="8">
        <v>835.9173126614987</v>
      </c>
      <c r="R174" s="8">
        <v>9226.0</v>
      </c>
      <c r="S174" s="8">
        <v>1467.0</v>
      </c>
      <c r="T174" s="7">
        <v>98.09809173126617</v>
      </c>
    </row>
    <row r="175" ht="12.75" customHeight="1">
      <c r="A175" s="5">
        <v>174.0</v>
      </c>
      <c r="B175" s="5">
        <v>61.0</v>
      </c>
      <c r="C175" s="5" t="s">
        <v>159</v>
      </c>
      <c r="D175" s="5">
        <v>73.0</v>
      </c>
      <c r="E175" s="5" t="s">
        <v>33</v>
      </c>
      <c r="F175" s="5" t="s">
        <v>194</v>
      </c>
      <c r="G175" s="6">
        <v>40146.0</v>
      </c>
      <c r="H175" s="7">
        <v>4.5108</v>
      </c>
      <c r="I175" s="7">
        <v>0.6413</v>
      </c>
      <c r="J175" s="7">
        <v>18.8266</v>
      </c>
      <c r="K175" s="7">
        <v>57.9817</v>
      </c>
      <c r="L175" s="7">
        <v>8.7429</v>
      </c>
      <c r="M175" s="7">
        <v>2.6534</v>
      </c>
      <c r="N175" s="7">
        <v>0.4642</v>
      </c>
      <c r="O175" s="7">
        <v>0.0269</v>
      </c>
      <c r="P175" s="7">
        <v>3.5409</v>
      </c>
      <c r="Q175" s="8">
        <v>1396.6408268733849</v>
      </c>
      <c r="R175" s="8">
        <v>7275.0</v>
      </c>
      <c r="S175" s="8">
        <v>2682.0</v>
      </c>
      <c r="T175" s="7">
        <v>98.52406408268733</v>
      </c>
    </row>
    <row r="176" ht="12.75" customHeight="1">
      <c r="A176" s="5">
        <v>175.0</v>
      </c>
      <c r="B176" s="5">
        <v>61.0</v>
      </c>
      <c r="C176" s="5" t="s">
        <v>159</v>
      </c>
      <c r="D176" s="5">
        <v>73.0</v>
      </c>
      <c r="E176" s="5" t="s">
        <v>33</v>
      </c>
      <c r="F176" s="5" t="s">
        <v>176</v>
      </c>
      <c r="G176" s="6">
        <v>40146.0</v>
      </c>
      <c r="H176" s="7">
        <v>3.9755</v>
      </c>
      <c r="I176" s="7">
        <v>0.4959</v>
      </c>
      <c r="J176" s="7">
        <v>18.0539</v>
      </c>
      <c r="K176" s="7">
        <v>58.3495</v>
      </c>
      <c r="L176" s="7">
        <v>8.3</v>
      </c>
      <c r="M176" s="7">
        <v>2.1974</v>
      </c>
      <c r="N176" s="7">
        <v>0.3442</v>
      </c>
      <c r="O176" s="7">
        <v>0.1684</v>
      </c>
      <c r="P176" s="7">
        <v>2.961</v>
      </c>
      <c r="Q176" s="8">
        <v>1059.4315245478035</v>
      </c>
      <c r="R176" s="8">
        <v>7010.0</v>
      </c>
      <c r="S176" s="8">
        <v>1884.0</v>
      </c>
      <c r="T176" s="7">
        <v>95.84114315245478</v>
      </c>
    </row>
    <row r="177" ht="12.75" customHeight="1">
      <c r="A177" s="5">
        <v>176.0</v>
      </c>
      <c r="B177" s="5">
        <v>61.0</v>
      </c>
      <c r="C177" s="5" t="s">
        <v>159</v>
      </c>
      <c r="D177" s="5">
        <v>73.0</v>
      </c>
      <c r="E177" s="5" t="s">
        <v>33</v>
      </c>
      <c r="F177" s="5" t="s">
        <v>177</v>
      </c>
      <c r="G177" s="6">
        <v>40146.0</v>
      </c>
      <c r="H177" s="7">
        <v>3.7833</v>
      </c>
      <c r="I177" s="7">
        <v>0.5045</v>
      </c>
      <c r="J177" s="7">
        <v>17.7395</v>
      </c>
      <c r="K177" s="7">
        <v>57.3122</v>
      </c>
      <c r="L177" s="7">
        <v>7.8594</v>
      </c>
      <c r="M177" s="7">
        <v>2.3211</v>
      </c>
      <c r="N177" s="7">
        <v>0.4942</v>
      </c>
      <c r="O177" s="7">
        <v>0.1866</v>
      </c>
      <c r="P177" s="7">
        <v>3.3144</v>
      </c>
      <c r="Q177" s="8">
        <v>963.8242894056847</v>
      </c>
      <c r="R177" s="8">
        <v>7538.0</v>
      </c>
      <c r="S177" s="8">
        <v>2281.0</v>
      </c>
      <c r="T177" s="7">
        <v>94.59348242894058</v>
      </c>
    </row>
    <row r="178" ht="12.75" customHeight="1">
      <c r="A178" s="5">
        <v>177.0</v>
      </c>
      <c r="B178" s="5">
        <v>61.0</v>
      </c>
      <c r="C178" s="5" t="s">
        <v>159</v>
      </c>
      <c r="D178" s="5">
        <v>73.0</v>
      </c>
      <c r="E178" s="5" t="s">
        <v>33</v>
      </c>
      <c r="F178" s="5" t="s">
        <v>178</v>
      </c>
      <c r="G178" s="6">
        <v>40146.0</v>
      </c>
      <c r="H178" s="7">
        <v>4.3292</v>
      </c>
      <c r="I178" s="7">
        <v>0.7459</v>
      </c>
      <c r="J178" s="7">
        <v>19.1462</v>
      </c>
      <c r="K178" s="7">
        <v>58.1589</v>
      </c>
      <c r="L178" s="7">
        <v>8.8955</v>
      </c>
      <c r="M178" s="7">
        <v>2.9447</v>
      </c>
      <c r="N178" s="7">
        <v>0.544</v>
      </c>
      <c r="O178" s="7">
        <v>0.1218</v>
      </c>
      <c r="P178" s="7">
        <v>3.7077</v>
      </c>
      <c r="Q178" s="8">
        <v>1706.71834625323</v>
      </c>
      <c r="R178" s="8">
        <v>7230.0</v>
      </c>
      <c r="S178" s="8">
        <v>2248.0</v>
      </c>
      <c r="T178" s="7">
        <v>99.71237183462532</v>
      </c>
    </row>
    <row r="179" ht="12.75" customHeight="1">
      <c r="A179" s="5">
        <v>178.0</v>
      </c>
      <c r="B179" s="5">
        <v>61.0</v>
      </c>
      <c r="C179" s="5" t="s">
        <v>159</v>
      </c>
      <c r="D179" s="5">
        <v>73.0</v>
      </c>
      <c r="E179" s="5" t="s">
        <v>33</v>
      </c>
      <c r="F179" s="5" t="s">
        <v>195</v>
      </c>
      <c r="G179" s="6">
        <v>40146.0</v>
      </c>
      <c r="H179" s="7">
        <v>4.6973</v>
      </c>
      <c r="I179" s="7">
        <v>0.56</v>
      </c>
      <c r="J179" s="7">
        <v>18.9357</v>
      </c>
      <c r="K179" s="7">
        <v>59.7236</v>
      </c>
      <c r="L179" s="7">
        <v>8.8235</v>
      </c>
      <c r="M179" s="7">
        <v>2.6236</v>
      </c>
      <c r="N179" s="7">
        <v>0.4498</v>
      </c>
      <c r="O179" s="7">
        <v>0.1511</v>
      </c>
      <c r="P179" s="7">
        <v>2.9162</v>
      </c>
      <c r="Q179" s="8">
        <v>794.5736434108527</v>
      </c>
      <c r="R179" s="8">
        <v>7460.0</v>
      </c>
      <c r="S179" s="8">
        <v>1520.0</v>
      </c>
      <c r="T179" s="7">
        <v>99.85825736434109</v>
      </c>
    </row>
    <row r="180" ht="12.75" customHeight="1">
      <c r="A180" s="5">
        <v>179.0</v>
      </c>
      <c r="B180" s="5">
        <v>61.0</v>
      </c>
      <c r="C180" s="5" t="s">
        <v>159</v>
      </c>
      <c r="D180" s="5">
        <v>73.0</v>
      </c>
      <c r="E180" s="5" t="s">
        <v>33</v>
      </c>
      <c r="F180" s="5" t="s">
        <v>196</v>
      </c>
      <c r="G180" s="6">
        <v>40146.0</v>
      </c>
      <c r="H180" s="7">
        <v>4.5243</v>
      </c>
      <c r="I180" s="7">
        <v>0.6111</v>
      </c>
      <c r="J180" s="7">
        <v>18.7584</v>
      </c>
      <c r="K180" s="7">
        <v>59.3346</v>
      </c>
      <c r="L180" s="7">
        <v>8.8145</v>
      </c>
      <c r="M180" s="7">
        <v>2.4955</v>
      </c>
      <c r="N180" s="7">
        <v>0.5436</v>
      </c>
      <c r="O180" s="7">
        <v>0.1466</v>
      </c>
      <c r="P180" s="7">
        <v>3.3873</v>
      </c>
      <c r="Q180" s="8">
        <v>1493.5400516795864</v>
      </c>
      <c r="R180" s="8">
        <v>8197.0</v>
      </c>
      <c r="S180" s="8">
        <v>1745.0</v>
      </c>
      <c r="T180" s="7">
        <v>99.75945400516795</v>
      </c>
    </row>
    <row r="181" ht="12.75" customHeight="1">
      <c r="A181" s="5">
        <v>180.0</v>
      </c>
      <c r="B181" s="5">
        <v>61.0</v>
      </c>
      <c r="C181" s="5" t="s">
        <v>159</v>
      </c>
      <c r="D181" s="5">
        <v>73.0</v>
      </c>
      <c r="E181" s="5" t="s">
        <v>33</v>
      </c>
      <c r="F181" s="5" t="s">
        <v>197</v>
      </c>
      <c r="G181" s="6">
        <v>40146.0</v>
      </c>
      <c r="H181" s="7">
        <v>4.4528</v>
      </c>
      <c r="I181" s="7">
        <v>0.6046</v>
      </c>
      <c r="J181" s="7">
        <v>18.2571</v>
      </c>
      <c r="K181" s="7">
        <v>58.5523</v>
      </c>
      <c r="L181" s="7">
        <v>8.5867</v>
      </c>
      <c r="M181" s="7">
        <v>2.5397</v>
      </c>
      <c r="N181" s="7">
        <v>0.4748</v>
      </c>
      <c r="O181" s="7">
        <v>0.169</v>
      </c>
      <c r="P181" s="7">
        <v>3.5258</v>
      </c>
      <c r="Q181" s="8">
        <v>1027.1317829457364</v>
      </c>
      <c r="R181" s="8">
        <v>7453.0</v>
      </c>
      <c r="S181" s="8">
        <v>1210.0</v>
      </c>
      <c r="T181" s="7">
        <v>98.13181317829459</v>
      </c>
    </row>
    <row r="182" ht="12.75" customHeight="1">
      <c r="A182" s="5">
        <v>181.0</v>
      </c>
      <c r="B182" s="5">
        <v>60.0</v>
      </c>
      <c r="C182" s="5" t="s">
        <v>198</v>
      </c>
      <c r="D182" s="5">
        <v>72.0</v>
      </c>
      <c r="E182" s="5" t="s">
        <v>33</v>
      </c>
      <c r="F182" s="5" t="s">
        <v>199</v>
      </c>
      <c r="G182" s="6">
        <v>40116.0</v>
      </c>
      <c r="H182" s="7">
        <v>4.5384</v>
      </c>
      <c r="I182" s="7">
        <v>0.5627</v>
      </c>
      <c r="J182" s="7">
        <v>19.1159</v>
      </c>
      <c r="K182" s="7">
        <v>59.3829</v>
      </c>
      <c r="L182" s="7">
        <v>8.6512</v>
      </c>
      <c r="M182" s="7">
        <v>2.4575</v>
      </c>
      <c r="N182" s="7">
        <v>0.4539</v>
      </c>
      <c r="O182" s="7">
        <v>0.0292</v>
      </c>
      <c r="P182" s="7">
        <v>3.3531</v>
      </c>
      <c r="Q182" s="8">
        <v>1568.4754521963823</v>
      </c>
      <c r="R182" s="8">
        <v>6585.0</v>
      </c>
      <c r="S182" s="8">
        <v>1018.0</v>
      </c>
      <c r="T182" s="7">
        <v>99.46194754521963</v>
      </c>
    </row>
    <row r="183" ht="12.75" customHeight="1">
      <c r="A183" s="5">
        <v>182.0</v>
      </c>
      <c r="B183" s="5">
        <v>60.0</v>
      </c>
      <c r="C183" s="5" t="s">
        <v>198</v>
      </c>
      <c r="D183" s="5">
        <v>72.0</v>
      </c>
      <c r="E183" s="5" t="s">
        <v>33</v>
      </c>
      <c r="F183" s="5" t="s">
        <v>200</v>
      </c>
      <c r="G183" s="6">
        <v>40116.0</v>
      </c>
      <c r="H183" s="7">
        <v>4.3713</v>
      </c>
      <c r="I183" s="7">
        <v>0.5976</v>
      </c>
      <c r="J183" s="7">
        <v>19.0787</v>
      </c>
      <c r="K183" s="7">
        <v>58.7029</v>
      </c>
      <c r="L183" s="7">
        <v>9.0213</v>
      </c>
      <c r="M183" s="7">
        <v>2.5865</v>
      </c>
      <c r="N183" s="7">
        <v>0.4837</v>
      </c>
      <c r="O183" s="7">
        <v>0.0583</v>
      </c>
      <c r="P183" s="7">
        <v>3.538</v>
      </c>
      <c r="Q183" s="8">
        <v>944.4444444444445</v>
      </c>
      <c r="R183" s="8">
        <v>7518.0</v>
      </c>
      <c r="S183" s="8">
        <v>2880.0</v>
      </c>
      <c r="T183" s="7">
        <v>99.57254444444445</v>
      </c>
    </row>
    <row r="184" ht="12.75" customHeight="1">
      <c r="A184" s="5">
        <v>183.0</v>
      </c>
      <c r="B184" s="5">
        <v>60.0</v>
      </c>
      <c r="C184" s="5" t="s">
        <v>198</v>
      </c>
      <c r="D184" s="5">
        <v>72.0</v>
      </c>
      <c r="E184" s="5" t="s">
        <v>33</v>
      </c>
      <c r="F184" s="5" t="s">
        <v>201</v>
      </c>
      <c r="G184" s="6">
        <v>40116.0</v>
      </c>
      <c r="H184" s="7">
        <v>4.5078</v>
      </c>
      <c r="I184" s="7">
        <v>0.5238</v>
      </c>
      <c r="J184" s="7">
        <v>19.1379</v>
      </c>
      <c r="K184" s="7">
        <v>59.2895</v>
      </c>
      <c r="L184" s="7">
        <v>9.0511</v>
      </c>
      <c r="M184" s="7">
        <v>2.4594</v>
      </c>
      <c r="N184" s="7">
        <v>0.449</v>
      </c>
      <c r="O184" s="7">
        <v>0.1916</v>
      </c>
      <c r="P184" s="7">
        <v>3.1799</v>
      </c>
      <c r="Q184" s="8">
        <v>1430.2325581395348</v>
      </c>
      <c r="R184" s="8">
        <v>6604.0</v>
      </c>
      <c r="S184" s="8">
        <v>1821.0</v>
      </c>
      <c r="T184" s="7">
        <v>99.77552325581397</v>
      </c>
    </row>
    <row r="185" ht="12.75" customHeight="1">
      <c r="A185" s="5">
        <v>184.0</v>
      </c>
      <c r="B185" s="5">
        <v>60.0</v>
      </c>
      <c r="C185" s="5" t="s">
        <v>198</v>
      </c>
      <c r="D185" s="5">
        <v>72.0</v>
      </c>
      <c r="E185" s="5" t="s">
        <v>33</v>
      </c>
      <c r="F185" s="5" t="s">
        <v>202</v>
      </c>
      <c r="G185" s="6">
        <v>40116.0</v>
      </c>
      <c r="H185" s="7">
        <v>4.067</v>
      </c>
      <c r="I185" s="7">
        <v>0.4068</v>
      </c>
      <c r="J185" s="7">
        <v>19.5267</v>
      </c>
      <c r="K185" s="7">
        <v>60.3529</v>
      </c>
      <c r="L185" s="7">
        <v>9.2446</v>
      </c>
      <c r="M185" s="7">
        <v>2.4349</v>
      </c>
      <c r="N185" s="7">
        <v>0.3901</v>
      </c>
      <c r="O185" s="7">
        <v>0.0886</v>
      </c>
      <c r="P185" s="7">
        <v>2.4501</v>
      </c>
      <c r="Q185" s="8">
        <v>771.3178294573643</v>
      </c>
      <c r="R185" s="8">
        <v>5430.0</v>
      </c>
      <c r="S185" s="8">
        <v>2219.0</v>
      </c>
      <c r="T185" s="7">
        <v>99.80373178294575</v>
      </c>
    </row>
    <row r="186" ht="12.75" customHeight="1">
      <c r="A186" s="5">
        <v>185.0</v>
      </c>
      <c r="B186" s="5">
        <v>60.0</v>
      </c>
      <c r="C186" s="5" t="s">
        <v>198</v>
      </c>
      <c r="D186" s="5">
        <v>72.0</v>
      </c>
      <c r="E186" s="5" t="s">
        <v>33</v>
      </c>
      <c r="F186" s="5" t="s">
        <v>203</v>
      </c>
      <c r="G186" s="6">
        <v>40116.0</v>
      </c>
      <c r="H186" s="7">
        <v>4.4033</v>
      </c>
      <c r="I186" s="7">
        <v>0.6002</v>
      </c>
      <c r="J186" s="7">
        <v>19.2389</v>
      </c>
      <c r="K186" s="7">
        <v>59.7747</v>
      </c>
      <c r="L186" s="7">
        <v>8.8733</v>
      </c>
      <c r="M186" s="7">
        <v>2.4465</v>
      </c>
      <c r="N186" s="7">
        <v>0.4352</v>
      </c>
      <c r="O186" s="7">
        <v>0.1918</v>
      </c>
      <c r="P186" s="7">
        <v>3.4585</v>
      </c>
      <c r="Q186" s="8">
        <v>1370.8010335917313</v>
      </c>
      <c r="R186" s="8">
        <v>7001.0</v>
      </c>
      <c r="S186" s="8">
        <v>2574.0</v>
      </c>
      <c r="T186" s="7">
        <v>100.51698010335917</v>
      </c>
    </row>
    <row r="187" ht="12.75" customHeight="1">
      <c r="A187" s="5">
        <v>186.0</v>
      </c>
      <c r="B187" s="5">
        <v>60.0</v>
      </c>
      <c r="C187" s="5" t="s">
        <v>198</v>
      </c>
      <c r="D187" s="5">
        <v>72.0</v>
      </c>
      <c r="E187" s="5" t="s">
        <v>33</v>
      </c>
      <c r="F187" s="5" t="s">
        <v>204</v>
      </c>
      <c r="G187" s="6">
        <v>40116.0</v>
      </c>
      <c r="H187" s="7">
        <v>4.3619</v>
      </c>
      <c r="I187" s="7">
        <v>0.5373</v>
      </c>
      <c r="J187" s="7">
        <v>19.0232</v>
      </c>
      <c r="K187" s="7">
        <v>59.7432</v>
      </c>
      <c r="L187" s="7">
        <v>8.7218</v>
      </c>
      <c r="M187" s="7">
        <v>2.4854</v>
      </c>
      <c r="N187" s="7">
        <v>0.445</v>
      </c>
      <c r="O187" s="7">
        <v>0.0691</v>
      </c>
      <c r="P187" s="7">
        <v>3.4705</v>
      </c>
      <c r="Q187" s="8">
        <v>1116.2790697674418</v>
      </c>
      <c r="R187" s="8">
        <v>8055.0</v>
      </c>
      <c r="S187" s="8">
        <v>741.0</v>
      </c>
      <c r="T187" s="7">
        <v>99.84862790697674</v>
      </c>
    </row>
    <row r="188" ht="12.75" customHeight="1">
      <c r="A188" s="5">
        <v>187.0</v>
      </c>
      <c r="B188" s="5">
        <v>60.0</v>
      </c>
      <c r="C188" s="5" t="s">
        <v>198</v>
      </c>
      <c r="D188" s="5">
        <v>72.0</v>
      </c>
      <c r="E188" s="5" t="s">
        <v>33</v>
      </c>
      <c r="F188" s="5" t="s">
        <v>205</v>
      </c>
      <c r="G188" s="6">
        <v>40116.0</v>
      </c>
      <c r="H188" s="7">
        <v>4.5487</v>
      </c>
      <c r="I188" s="7">
        <v>0.5679</v>
      </c>
      <c r="J188" s="7">
        <v>19.1913</v>
      </c>
      <c r="K188" s="7">
        <v>59.9534</v>
      </c>
      <c r="L188" s="7">
        <v>8.8379</v>
      </c>
      <c r="M188" s="7">
        <v>2.3959</v>
      </c>
      <c r="N188" s="7">
        <v>0.5241</v>
      </c>
      <c r="O188" s="7">
        <v>0.1211</v>
      </c>
      <c r="P188" s="7">
        <v>3.7118</v>
      </c>
      <c r="Q188" s="8">
        <v>1240.3100775193798</v>
      </c>
      <c r="R188" s="8">
        <v>7262.0</v>
      </c>
      <c r="S188" s="8">
        <v>3679.0</v>
      </c>
      <c r="T188" s="7">
        <v>101.07023100775194</v>
      </c>
    </row>
    <row r="189" ht="12.75" customHeight="1">
      <c r="A189" s="5">
        <v>188.0</v>
      </c>
      <c r="B189" s="5">
        <v>60.0</v>
      </c>
      <c r="C189" s="5" t="s">
        <v>198</v>
      </c>
      <c r="D189" s="5">
        <v>72.0</v>
      </c>
      <c r="E189" s="5" t="s">
        <v>33</v>
      </c>
      <c r="F189" s="5" t="s">
        <v>206</v>
      </c>
      <c r="G189" s="6">
        <v>40116.0</v>
      </c>
      <c r="H189" s="7">
        <v>4.4647</v>
      </c>
      <c r="I189" s="7">
        <v>0.5217</v>
      </c>
      <c r="J189" s="7">
        <v>19.1706</v>
      </c>
      <c r="K189" s="7">
        <v>59.4875</v>
      </c>
      <c r="L189" s="7">
        <v>8.9031</v>
      </c>
      <c r="M189" s="7">
        <v>2.4847</v>
      </c>
      <c r="N189" s="7">
        <v>0.5072</v>
      </c>
      <c r="O189" s="7">
        <v>0.1057</v>
      </c>
      <c r="P189" s="7">
        <v>3.2564</v>
      </c>
      <c r="Q189" s="8">
        <v>1401.8087855297158</v>
      </c>
      <c r="R189" s="8">
        <v>7776.0</v>
      </c>
      <c r="S189" s="8">
        <v>2840.0</v>
      </c>
      <c r="T189" s="7">
        <v>100.10338087855295</v>
      </c>
    </row>
    <row r="190" ht="12.75" customHeight="1">
      <c r="A190" s="5">
        <v>189.0</v>
      </c>
      <c r="B190" s="5">
        <v>60.0</v>
      </c>
      <c r="C190" s="5" t="s">
        <v>198</v>
      </c>
      <c r="D190" s="5">
        <v>72.0</v>
      </c>
      <c r="E190" s="5" t="s">
        <v>33</v>
      </c>
      <c r="F190" s="5" t="s">
        <v>207</v>
      </c>
      <c r="G190" s="6">
        <v>40116.0</v>
      </c>
      <c r="H190" s="7">
        <v>4.5224</v>
      </c>
      <c r="I190" s="7">
        <v>0.5331</v>
      </c>
      <c r="J190" s="7">
        <v>19.1311</v>
      </c>
      <c r="K190" s="7">
        <v>58.908</v>
      </c>
      <c r="L190" s="7">
        <v>8.6407</v>
      </c>
      <c r="M190" s="7">
        <v>2.3383</v>
      </c>
      <c r="N190" s="7">
        <v>0.4332</v>
      </c>
      <c r="O190" s="7">
        <v>0.1456</v>
      </c>
      <c r="P190" s="7">
        <v>3.148</v>
      </c>
      <c r="Q190" s="8">
        <v>1525.8397932816538</v>
      </c>
      <c r="R190" s="8">
        <v>8347.0</v>
      </c>
      <c r="S190" s="8">
        <v>0.0</v>
      </c>
      <c r="T190" s="7">
        <v>98.78768397932816</v>
      </c>
    </row>
    <row r="191" ht="12.75" customHeight="1">
      <c r="A191" s="5">
        <v>190.0</v>
      </c>
      <c r="B191" s="5">
        <v>60.0</v>
      </c>
      <c r="C191" s="5" t="s">
        <v>198</v>
      </c>
      <c r="D191" s="5">
        <v>72.0</v>
      </c>
      <c r="E191" s="5" t="s">
        <v>33</v>
      </c>
      <c r="F191" s="5" t="s">
        <v>208</v>
      </c>
      <c r="G191" s="6">
        <v>40116.0</v>
      </c>
      <c r="H191" s="7">
        <v>4.6828</v>
      </c>
      <c r="I191" s="7">
        <v>0.5067</v>
      </c>
      <c r="J191" s="7">
        <v>19.1492</v>
      </c>
      <c r="K191" s="7">
        <v>59.6466</v>
      </c>
      <c r="L191" s="7">
        <v>8.6184</v>
      </c>
      <c r="M191" s="7">
        <v>2.4101</v>
      </c>
      <c r="N191" s="7">
        <v>0.5071</v>
      </c>
      <c r="O191" s="7">
        <v>0.1707</v>
      </c>
      <c r="P191" s="7">
        <v>3.3928</v>
      </c>
      <c r="Q191" s="8">
        <v>1325.581395348837</v>
      </c>
      <c r="R191" s="8">
        <v>7793.0</v>
      </c>
      <c r="S191" s="8">
        <v>1984.0</v>
      </c>
      <c r="T191" s="7">
        <v>100.19465813953485</v>
      </c>
    </row>
    <row r="192" ht="12.75" customHeight="1">
      <c r="A192" s="5">
        <v>191.0</v>
      </c>
      <c r="B192" s="5">
        <v>60.0</v>
      </c>
      <c r="C192" s="5" t="s">
        <v>209</v>
      </c>
      <c r="D192" s="5">
        <v>72.0</v>
      </c>
      <c r="E192" s="5" t="s">
        <v>33</v>
      </c>
      <c r="F192" s="5" t="s">
        <v>210</v>
      </c>
      <c r="G192" s="6">
        <v>40401.0</v>
      </c>
      <c r="H192" s="7">
        <v>4.1973</v>
      </c>
      <c r="I192" s="7">
        <v>0.5696</v>
      </c>
      <c r="J192" s="7">
        <v>19.1384</v>
      </c>
      <c r="K192" s="7">
        <v>56.857</v>
      </c>
      <c r="L192" s="7">
        <v>8.8254</v>
      </c>
      <c r="M192" s="7">
        <v>2.4158</v>
      </c>
      <c r="N192" s="7">
        <v>0.453</v>
      </c>
      <c r="O192" s="7">
        <v>0.1266</v>
      </c>
      <c r="P192" s="7">
        <v>3.3835</v>
      </c>
      <c r="Q192" s="8">
        <v>1453.4883720930231</v>
      </c>
      <c r="R192" s="8">
        <v>7945.0</v>
      </c>
      <c r="S192" s="8">
        <v>1628.0</v>
      </c>
      <c r="T192" s="7">
        <v>97.0692488372093</v>
      </c>
    </row>
    <row r="193" ht="12.75" customHeight="1">
      <c r="A193" s="5">
        <v>192.0</v>
      </c>
      <c r="B193" s="5">
        <v>60.0</v>
      </c>
      <c r="C193" s="5" t="s">
        <v>209</v>
      </c>
      <c r="D193" s="5">
        <v>72.0</v>
      </c>
      <c r="E193" s="5" t="s">
        <v>33</v>
      </c>
      <c r="F193" s="5" t="s">
        <v>211</v>
      </c>
      <c r="G193" s="6">
        <v>40401.0</v>
      </c>
      <c r="H193" s="7">
        <v>4.2762</v>
      </c>
      <c r="I193" s="7">
        <v>0.5839</v>
      </c>
      <c r="J193" s="7">
        <v>18.9883</v>
      </c>
      <c r="K193" s="7">
        <v>56.9366</v>
      </c>
      <c r="L193" s="7">
        <v>8.9312</v>
      </c>
      <c r="M193" s="7">
        <v>2.4176</v>
      </c>
      <c r="N193" s="7">
        <v>0.4638</v>
      </c>
      <c r="O193" s="7">
        <v>0.2015</v>
      </c>
      <c r="P193" s="7">
        <v>3.4067</v>
      </c>
      <c r="Q193" s="8">
        <v>1452.1963824289405</v>
      </c>
      <c r="R193" s="8">
        <v>7685.0</v>
      </c>
      <c r="S193" s="8">
        <v>2367.0</v>
      </c>
      <c r="T193" s="7">
        <v>97.3562196382429</v>
      </c>
    </row>
    <row r="194" ht="12.75" customHeight="1">
      <c r="A194" s="5">
        <v>193.0</v>
      </c>
      <c r="B194" s="5">
        <v>60.0</v>
      </c>
      <c r="C194" s="5" t="s">
        <v>209</v>
      </c>
      <c r="D194" s="5">
        <v>72.0</v>
      </c>
      <c r="E194" s="5" t="s">
        <v>33</v>
      </c>
      <c r="F194" s="5" t="s">
        <v>212</v>
      </c>
      <c r="G194" s="6">
        <v>40401.0</v>
      </c>
      <c r="H194" s="7">
        <v>4.4438</v>
      </c>
      <c r="I194" s="7">
        <v>0.5387</v>
      </c>
      <c r="J194" s="7">
        <v>19.2084</v>
      </c>
      <c r="K194" s="7">
        <v>56.1057</v>
      </c>
      <c r="L194" s="7">
        <v>8.6648</v>
      </c>
      <c r="M194" s="7">
        <v>2.4418</v>
      </c>
      <c r="N194" s="7">
        <v>0.5213</v>
      </c>
      <c r="O194" s="7">
        <v>0.1677</v>
      </c>
      <c r="P194" s="7">
        <v>3.5296</v>
      </c>
      <c r="Q194" s="8">
        <v>1379.84496124031</v>
      </c>
      <c r="R194" s="8">
        <v>7317.0</v>
      </c>
      <c r="S194" s="8">
        <v>2075.0</v>
      </c>
      <c r="T194" s="7">
        <v>96.69898449612403</v>
      </c>
    </row>
    <row r="195" ht="12.75" customHeight="1">
      <c r="A195" s="5">
        <v>194.0</v>
      </c>
      <c r="B195" s="5">
        <v>60.0</v>
      </c>
      <c r="C195" s="5" t="s">
        <v>209</v>
      </c>
      <c r="D195" s="5">
        <v>71.0</v>
      </c>
      <c r="E195" s="5" t="s">
        <v>33</v>
      </c>
      <c r="F195" s="5" t="s">
        <v>213</v>
      </c>
      <c r="G195" s="6">
        <v>39962.0</v>
      </c>
      <c r="H195" s="7">
        <v>4.5824</v>
      </c>
      <c r="I195" s="7">
        <v>0.5564</v>
      </c>
      <c r="J195" s="7">
        <v>18.6373</v>
      </c>
      <c r="K195" s="7">
        <v>60.0945</v>
      </c>
      <c r="L195" s="7">
        <v>8.6839</v>
      </c>
      <c r="M195" s="7">
        <v>2.2652</v>
      </c>
      <c r="N195" s="7">
        <v>0.438</v>
      </c>
      <c r="O195" s="7">
        <v>0.1531</v>
      </c>
      <c r="P195" s="7">
        <v>3.2737</v>
      </c>
      <c r="Q195" s="8"/>
      <c r="R195" s="8"/>
      <c r="S195" s="8"/>
      <c r="T195" s="7">
        <v>98.68449999999999</v>
      </c>
    </row>
    <row r="196" ht="12.75" customHeight="1">
      <c r="A196" s="5">
        <v>195.0</v>
      </c>
      <c r="B196" s="5">
        <v>60.0</v>
      </c>
      <c r="C196" s="5" t="s">
        <v>209</v>
      </c>
      <c r="D196" s="5">
        <v>71.0</v>
      </c>
      <c r="E196" s="5" t="s">
        <v>33</v>
      </c>
      <c r="F196" s="5" t="s">
        <v>214</v>
      </c>
      <c r="G196" s="6">
        <v>39962.0</v>
      </c>
      <c r="H196" s="7">
        <v>4.3625</v>
      </c>
      <c r="I196" s="7">
        <v>0.6002</v>
      </c>
      <c r="J196" s="7">
        <v>18.3733</v>
      </c>
      <c r="K196" s="7">
        <v>59.8214</v>
      </c>
      <c r="L196" s="7">
        <v>8.3661</v>
      </c>
      <c r="M196" s="7">
        <v>2.3527</v>
      </c>
      <c r="N196" s="7">
        <v>0.4466</v>
      </c>
      <c r="O196" s="7">
        <v>0.1223</v>
      </c>
      <c r="P196" s="7">
        <v>3.2654</v>
      </c>
      <c r="Q196" s="8"/>
      <c r="R196" s="8"/>
      <c r="S196" s="8"/>
      <c r="T196" s="7">
        <v>97.7105</v>
      </c>
    </row>
    <row r="197" ht="12.75" customHeight="1">
      <c r="A197" s="5">
        <v>196.0</v>
      </c>
      <c r="B197" s="5">
        <v>60.0</v>
      </c>
      <c r="C197" s="5" t="s">
        <v>209</v>
      </c>
      <c r="D197" s="5">
        <v>71.0</v>
      </c>
      <c r="E197" s="5" t="s">
        <v>33</v>
      </c>
      <c r="F197" s="5" t="s">
        <v>215</v>
      </c>
      <c r="G197" s="6">
        <v>39962.0</v>
      </c>
      <c r="H197" s="7">
        <v>4.4945</v>
      </c>
      <c r="I197" s="7">
        <v>0.5916</v>
      </c>
      <c r="J197" s="7">
        <v>18.512</v>
      </c>
      <c r="K197" s="7">
        <v>59.7227</v>
      </c>
      <c r="L197" s="7">
        <v>8.4699</v>
      </c>
      <c r="M197" s="7">
        <v>2.2194</v>
      </c>
      <c r="N197" s="7">
        <v>0.4134</v>
      </c>
      <c r="O197" s="7">
        <v>0.1187</v>
      </c>
      <c r="P197" s="7">
        <v>3.3073</v>
      </c>
      <c r="Q197" s="8"/>
      <c r="R197" s="8"/>
      <c r="S197" s="8"/>
      <c r="T197" s="7">
        <v>97.84949999999999</v>
      </c>
    </row>
    <row r="198" ht="12.75" customHeight="1">
      <c r="A198" s="5">
        <v>197.0</v>
      </c>
      <c r="B198" s="5">
        <v>60.0</v>
      </c>
      <c r="C198" s="5" t="s">
        <v>209</v>
      </c>
      <c r="D198" s="5">
        <v>71.0</v>
      </c>
      <c r="E198" s="5" t="s">
        <v>33</v>
      </c>
      <c r="F198" s="5" t="s">
        <v>216</v>
      </c>
      <c r="G198" s="6">
        <v>39962.0</v>
      </c>
      <c r="H198" s="7">
        <v>4.8647</v>
      </c>
      <c r="I198" s="7">
        <v>0.6244</v>
      </c>
      <c r="J198" s="7">
        <v>17.8442</v>
      </c>
      <c r="K198" s="7">
        <v>57.9535</v>
      </c>
      <c r="L198" s="7">
        <v>8.0035</v>
      </c>
      <c r="M198" s="7">
        <v>2.162</v>
      </c>
      <c r="N198" s="7">
        <v>0.3797</v>
      </c>
      <c r="O198" s="7">
        <v>0.1135</v>
      </c>
      <c r="P198" s="7">
        <v>3.3883</v>
      </c>
      <c r="Q198" s="8"/>
      <c r="R198" s="8"/>
      <c r="S198" s="8"/>
      <c r="T198" s="7">
        <v>95.33380000000001</v>
      </c>
    </row>
    <row r="199" ht="12.75" customHeight="1">
      <c r="A199" s="5">
        <v>198.0</v>
      </c>
      <c r="B199" s="5">
        <v>60.0</v>
      </c>
      <c r="C199" s="5" t="s">
        <v>209</v>
      </c>
      <c r="D199" s="5">
        <v>71.0</v>
      </c>
      <c r="E199" s="5" t="s">
        <v>33</v>
      </c>
      <c r="F199" s="5" t="s">
        <v>217</v>
      </c>
      <c r="G199" s="6">
        <v>39962.0</v>
      </c>
      <c r="H199" s="7">
        <v>4.4945</v>
      </c>
      <c r="I199" s="7">
        <v>0.5299</v>
      </c>
      <c r="J199" s="7">
        <v>18.5053</v>
      </c>
      <c r="K199" s="7">
        <v>59.8737</v>
      </c>
      <c r="L199" s="7">
        <v>8.5564</v>
      </c>
      <c r="M199" s="7">
        <v>2.2921</v>
      </c>
      <c r="N199" s="7">
        <v>0.4227</v>
      </c>
      <c r="O199" s="7">
        <v>0.0759</v>
      </c>
      <c r="P199" s="7">
        <v>3.5394</v>
      </c>
      <c r="Q199" s="8"/>
      <c r="R199" s="8"/>
      <c r="S199" s="8"/>
      <c r="T199" s="7">
        <v>98.28990000000002</v>
      </c>
    </row>
    <row r="200" ht="12.75" customHeight="1">
      <c r="A200" s="5">
        <v>199.0</v>
      </c>
      <c r="B200" s="5">
        <v>60.0</v>
      </c>
      <c r="C200" s="5" t="s">
        <v>209</v>
      </c>
      <c r="D200" s="5">
        <v>71.0</v>
      </c>
      <c r="E200" s="5" t="s">
        <v>33</v>
      </c>
      <c r="F200" s="5" t="s">
        <v>218</v>
      </c>
      <c r="G200" s="6">
        <v>39962.0</v>
      </c>
      <c r="H200" s="7">
        <v>3.9757</v>
      </c>
      <c r="I200" s="7">
        <v>0.4617</v>
      </c>
      <c r="J200" s="7">
        <v>17.92</v>
      </c>
      <c r="K200" s="7">
        <v>58.7067</v>
      </c>
      <c r="L200" s="7">
        <v>8.4386</v>
      </c>
      <c r="M200" s="7">
        <v>2.2024</v>
      </c>
      <c r="N200" s="7">
        <v>0.369</v>
      </c>
      <c r="O200" s="7">
        <v>0.0978</v>
      </c>
      <c r="P200" s="7">
        <v>3.2464</v>
      </c>
      <c r="Q200" s="8"/>
      <c r="R200" s="8"/>
      <c r="S200" s="8"/>
      <c r="T200" s="7">
        <v>95.41829999999999</v>
      </c>
    </row>
    <row r="201" ht="12.75" customHeight="1">
      <c r="A201" s="5">
        <v>200.0</v>
      </c>
      <c r="B201" s="5">
        <v>60.0</v>
      </c>
      <c r="C201" s="5" t="s">
        <v>209</v>
      </c>
      <c r="D201" s="5">
        <v>71.0</v>
      </c>
      <c r="E201" s="5" t="s">
        <v>33</v>
      </c>
      <c r="F201" s="5" t="s">
        <v>219</v>
      </c>
      <c r="G201" s="6">
        <v>39962.0</v>
      </c>
      <c r="H201" s="7">
        <v>4.6753</v>
      </c>
      <c r="I201" s="7">
        <v>0.6941</v>
      </c>
      <c r="J201" s="7">
        <v>18.2241</v>
      </c>
      <c r="K201" s="7">
        <v>59.4417</v>
      </c>
      <c r="L201" s="7">
        <v>8.311</v>
      </c>
      <c r="M201" s="7">
        <v>2.2796</v>
      </c>
      <c r="N201" s="7">
        <v>0.4852</v>
      </c>
      <c r="O201" s="7">
        <v>0.1403</v>
      </c>
      <c r="P201" s="7">
        <v>3.792</v>
      </c>
      <c r="Q201" s="8"/>
      <c r="R201" s="8"/>
      <c r="S201" s="8"/>
      <c r="T201" s="7">
        <v>98.04330000000002</v>
      </c>
    </row>
    <row r="202" ht="12.75" customHeight="1">
      <c r="A202" s="5">
        <v>201.0</v>
      </c>
      <c r="B202" s="5">
        <v>60.0</v>
      </c>
      <c r="C202" s="5" t="s">
        <v>209</v>
      </c>
      <c r="D202" s="5">
        <v>71.0</v>
      </c>
      <c r="E202" s="5" t="s">
        <v>33</v>
      </c>
      <c r="F202" s="5" t="s">
        <v>220</v>
      </c>
      <c r="G202" s="6">
        <v>39962.0</v>
      </c>
      <c r="H202" s="7">
        <v>4.476</v>
      </c>
      <c r="I202" s="7">
        <v>0.5827</v>
      </c>
      <c r="J202" s="7">
        <v>18.2133</v>
      </c>
      <c r="K202" s="7">
        <v>59.2742</v>
      </c>
      <c r="L202" s="7">
        <v>8.4587</v>
      </c>
      <c r="M202" s="7">
        <v>2.4007</v>
      </c>
      <c r="N202" s="7">
        <v>0.4354</v>
      </c>
      <c r="O202" s="7">
        <v>0.1567</v>
      </c>
      <c r="P202" s="7">
        <v>3.2036</v>
      </c>
      <c r="Q202" s="8"/>
      <c r="R202" s="8"/>
      <c r="S202" s="8"/>
      <c r="T202" s="7">
        <v>97.20129999999999</v>
      </c>
    </row>
    <row r="203" ht="12.75" customHeight="1">
      <c r="A203" s="5">
        <v>202.0</v>
      </c>
      <c r="B203" s="5">
        <v>60.0</v>
      </c>
      <c r="C203" s="5" t="s">
        <v>209</v>
      </c>
      <c r="D203" s="5">
        <v>71.0</v>
      </c>
      <c r="E203" s="5" t="s">
        <v>33</v>
      </c>
      <c r="F203" s="5" t="s">
        <v>221</v>
      </c>
      <c r="G203" s="6">
        <v>39962.0</v>
      </c>
      <c r="H203" s="7">
        <v>4.7131</v>
      </c>
      <c r="I203" s="7">
        <v>0.6075</v>
      </c>
      <c r="J203" s="7">
        <v>18.7901</v>
      </c>
      <c r="K203" s="7">
        <v>60.0193</v>
      </c>
      <c r="L203" s="7">
        <v>8.4659</v>
      </c>
      <c r="M203" s="7">
        <v>2.3914</v>
      </c>
      <c r="N203" s="7">
        <v>0.4319</v>
      </c>
      <c r="O203" s="7">
        <v>0.0993</v>
      </c>
      <c r="P203" s="7">
        <v>3.2995</v>
      </c>
      <c r="Q203" s="8"/>
      <c r="R203" s="8"/>
      <c r="S203" s="8"/>
      <c r="T203" s="7">
        <v>98.818</v>
      </c>
    </row>
    <row r="204" ht="12.75" customHeight="1">
      <c r="A204" s="5">
        <v>203.0</v>
      </c>
      <c r="B204" s="5">
        <v>60.0</v>
      </c>
      <c r="C204" s="5" t="s">
        <v>209</v>
      </c>
      <c r="D204" s="5">
        <v>71.0</v>
      </c>
      <c r="E204" s="5" t="s">
        <v>33</v>
      </c>
      <c r="F204" s="5" t="s">
        <v>222</v>
      </c>
      <c r="G204" s="6">
        <v>39962.0</v>
      </c>
      <c r="H204" s="7">
        <v>4.5975</v>
      </c>
      <c r="I204" s="7">
        <v>0.5624</v>
      </c>
      <c r="J204" s="7">
        <v>18.5657</v>
      </c>
      <c r="K204" s="7">
        <v>60.181</v>
      </c>
      <c r="L204" s="7">
        <v>8.5892</v>
      </c>
      <c r="M204" s="7">
        <v>2.3017</v>
      </c>
      <c r="N204" s="7">
        <v>0.4472</v>
      </c>
      <c r="O204" s="7">
        <v>0.1145</v>
      </c>
      <c r="P204" s="7">
        <v>3.3768</v>
      </c>
      <c r="Q204" s="8"/>
      <c r="R204" s="8"/>
      <c r="S204" s="8"/>
      <c r="T204" s="7">
        <v>98.736</v>
      </c>
    </row>
    <row r="205" ht="12.75" customHeight="1">
      <c r="A205" s="5">
        <v>204.0</v>
      </c>
      <c r="B205" s="5">
        <v>60.0</v>
      </c>
      <c r="C205" s="5" t="s">
        <v>209</v>
      </c>
      <c r="D205" s="5">
        <v>71.0</v>
      </c>
      <c r="E205" s="5" t="s">
        <v>33</v>
      </c>
      <c r="F205" s="5" t="s">
        <v>223</v>
      </c>
      <c r="G205" s="6">
        <v>39962.0</v>
      </c>
      <c r="H205" s="7">
        <v>4.3968</v>
      </c>
      <c r="I205" s="7">
        <v>0.582</v>
      </c>
      <c r="J205" s="7">
        <v>18.0912</v>
      </c>
      <c r="K205" s="7">
        <v>59.6126</v>
      </c>
      <c r="L205" s="7">
        <v>8.7153</v>
      </c>
      <c r="M205" s="7">
        <v>2.7331</v>
      </c>
      <c r="N205" s="7">
        <v>0.4258</v>
      </c>
      <c r="O205" s="7">
        <v>0.106</v>
      </c>
      <c r="P205" s="7">
        <v>3.2209</v>
      </c>
      <c r="Q205" s="8"/>
      <c r="R205" s="8"/>
      <c r="S205" s="8"/>
      <c r="T205" s="7">
        <v>97.88369999999999</v>
      </c>
    </row>
    <row r="206" ht="12.75" customHeight="1">
      <c r="A206" s="5">
        <v>205.0</v>
      </c>
      <c r="B206" s="5">
        <v>60.0</v>
      </c>
      <c r="C206" s="5" t="s">
        <v>209</v>
      </c>
      <c r="D206" s="5">
        <v>71.0</v>
      </c>
      <c r="E206" s="5" t="s">
        <v>33</v>
      </c>
      <c r="F206" s="5" t="s">
        <v>224</v>
      </c>
      <c r="G206" s="6">
        <v>39962.0</v>
      </c>
      <c r="H206" s="7">
        <v>4.2906</v>
      </c>
      <c r="I206" s="7">
        <v>0.5725</v>
      </c>
      <c r="J206" s="7">
        <v>18.4282</v>
      </c>
      <c r="K206" s="7">
        <v>59.3077</v>
      </c>
      <c r="L206" s="7">
        <v>8.5828</v>
      </c>
      <c r="M206" s="7">
        <v>2.3442</v>
      </c>
      <c r="N206" s="7">
        <v>0.4413</v>
      </c>
      <c r="O206" s="7">
        <v>0.1723</v>
      </c>
      <c r="P206" s="7">
        <v>3.3994</v>
      </c>
      <c r="Q206" s="8"/>
      <c r="R206" s="8"/>
      <c r="S206" s="8"/>
      <c r="T206" s="7">
        <v>97.539</v>
      </c>
    </row>
    <row r="207" ht="12.75" customHeight="1">
      <c r="A207" s="5">
        <v>206.0</v>
      </c>
      <c r="B207" s="5">
        <v>60.0</v>
      </c>
      <c r="C207" s="5" t="s">
        <v>209</v>
      </c>
      <c r="D207" s="5">
        <v>71.0</v>
      </c>
      <c r="E207" s="5" t="s">
        <v>33</v>
      </c>
      <c r="F207" s="5" t="s">
        <v>225</v>
      </c>
      <c r="G207" s="6">
        <v>39962.0</v>
      </c>
      <c r="H207" s="7">
        <v>4.2623</v>
      </c>
      <c r="I207" s="7">
        <v>0.5721</v>
      </c>
      <c r="J207" s="7">
        <v>18.6929</v>
      </c>
      <c r="K207" s="7">
        <v>59.7296</v>
      </c>
      <c r="L207" s="7">
        <v>8.5219</v>
      </c>
      <c r="M207" s="7">
        <v>2.3141</v>
      </c>
      <c r="N207" s="7">
        <v>0.3761</v>
      </c>
      <c r="O207" s="7">
        <v>0.1159</v>
      </c>
      <c r="P207" s="7">
        <v>3.3196</v>
      </c>
      <c r="Q207" s="8"/>
      <c r="R207" s="8"/>
      <c r="S207" s="8"/>
      <c r="T207" s="7">
        <v>97.90449999999998</v>
      </c>
    </row>
    <row r="208" ht="12.75" customHeight="1">
      <c r="A208" s="5">
        <v>207.0</v>
      </c>
      <c r="B208" s="5">
        <v>60.0</v>
      </c>
      <c r="C208" s="5" t="s">
        <v>209</v>
      </c>
      <c r="D208" s="5">
        <v>71.0</v>
      </c>
      <c r="E208" s="5" t="s">
        <v>33</v>
      </c>
      <c r="F208" s="5" t="s">
        <v>226</v>
      </c>
      <c r="G208" s="6">
        <v>39962.0</v>
      </c>
      <c r="H208" s="7">
        <v>4.6547</v>
      </c>
      <c r="I208" s="7">
        <v>0.5728</v>
      </c>
      <c r="J208" s="7">
        <v>18.4305</v>
      </c>
      <c r="K208" s="7">
        <v>59.721</v>
      </c>
      <c r="L208" s="7">
        <v>8.5764</v>
      </c>
      <c r="M208" s="7">
        <v>2.4593</v>
      </c>
      <c r="N208" s="7">
        <v>0.4241</v>
      </c>
      <c r="O208" s="7">
        <v>0.0941</v>
      </c>
      <c r="P208" s="7">
        <v>3.3553</v>
      </c>
      <c r="Q208" s="8"/>
      <c r="R208" s="8"/>
      <c r="S208" s="8"/>
      <c r="T208" s="7">
        <v>98.28819999999999</v>
      </c>
    </row>
    <row r="209" ht="12.75" customHeight="1">
      <c r="A209" s="5">
        <v>208.0</v>
      </c>
      <c r="B209" s="5">
        <v>60.0</v>
      </c>
      <c r="C209" s="5" t="s">
        <v>209</v>
      </c>
      <c r="D209" s="5">
        <v>71.0</v>
      </c>
      <c r="E209" s="5" t="s">
        <v>33</v>
      </c>
      <c r="F209" s="5" t="s">
        <v>227</v>
      </c>
      <c r="G209" s="6">
        <v>39962.0</v>
      </c>
      <c r="H209" s="7">
        <v>4.7363</v>
      </c>
      <c r="I209" s="7">
        <v>0.6054</v>
      </c>
      <c r="J209" s="7">
        <v>18.4736</v>
      </c>
      <c r="K209" s="7">
        <v>58.2339</v>
      </c>
      <c r="L209" s="7">
        <v>8.271</v>
      </c>
      <c r="M209" s="7">
        <v>2.3442</v>
      </c>
      <c r="N209" s="7">
        <v>0.4926</v>
      </c>
      <c r="O209" s="7">
        <v>0.1837</v>
      </c>
      <c r="P209" s="7">
        <v>3.6953</v>
      </c>
      <c r="Q209" s="8"/>
      <c r="R209" s="8"/>
      <c r="S209" s="8"/>
      <c r="T209" s="7">
        <v>97.036</v>
      </c>
    </row>
    <row r="210" ht="12.75" customHeight="1">
      <c r="A210" s="5">
        <v>209.0</v>
      </c>
      <c r="B210" s="5">
        <v>59.0</v>
      </c>
      <c r="C210" s="5" t="s">
        <v>228</v>
      </c>
      <c r="D210" s="5">
        <v>82.0</v>
      </c>
      <c r="E210" s="5" t="s">
        <v>33</v>
      </c>
      <c r="F210" s="5" t="s">
        <v>229</v>
      </c>
      <c r="G210" s="6">
        <v>40116.0</v>
      </c>
      <c r="H210" s="7">
        <v>4.2695</v>
      </c>
      <c r="I210" s="7">
        <v>0.5342</v>
      </c>
      <c r="J210" s="7">
        <v>18.9947</v>
      </c>
      <c r="K210" s="7">
        <v>58.6585</v>
      </c>
      <c r="L210" s="7">
        <v>8.6857</v>
      </c>
      <c r="M210" s="7">
        <v>2.4291</v>
      </c>
      <c r="N210" s="7">
        <v>0.4347</v>
      </c>
      <c r="O210" s="7">
        <v>0.1588</v>
      </c>
      <c r="P210" s="7">
        <v>3.3066</v>
      </c>
      <c r="Q210" s="8">
        <v>1397.9328165374677</v>
      </c>
      <c r="R210" s="8">
        <v>7873.0</v>
      </c>
      <c r="S210" s="8">
        <v>2409.0</v>
      </c>
      <c r="T210" s="7">
        <v>98.63979328165375</v>
      </c>
    </row>
    <row r="211" ht="12.75" customHeight="1">
      <c r="A211" s="5">
        <v>210.0</v>
      </c>
      <c r="B211" s="5">
        <v>59.0</v>
      </c>
      <c r="C211" s="5" t="s">
        <v>228</v>
      </c>
      <c r="D211" s="5">
        <v>82.0</v>
      </c>
      <c r="E211" s="5" t="s">
        <v>33</v>
      </c>
      <c r="F211" s="5" t="s">
        <v>230</v>
      </c>
      <c r="G211" s="6">
        <v>40116.0</v>
      </c>
      <c r="H211" s="7">
        <v>5.3373</v>
      </c>
      <c r="I211" s="7">
        <v>0.6235</v>
      </c>
      <c r="J211" s="7">
        <v>18.6002</v>
      </c>
      <c r="K211" s="7">
        <v>59.7667</v>
      </c>
      <c r="L211" s="7">
        <v>8.2508</v>
      </c>
      <c r="M211" s="7">
        <v>2.4649</v>
      </c>
      <c r="N211" s="7">
        <v>0.5065</v>
      </c>
      <c r="O211" s="7">
        <v>0.1497</v>
      </c>
      <c r="P211" s="7">
        <v>3.9324</v>
      </c>
      <c r="Q211" s="8">
        <v>1242.8940568475452</v>
      </c>
      <c r="R211" s="8">
        <v>8768.0</v>
      </c>
      <c r="S211" s="8">
        <v>0.0</v>
      </c>
      <c r="T211" s="7">
        <v>100.63308940568474</v>
      </c>
    </row>
    <row r="212" ht="12.75" customHeight="1">
      <c r="A212" s="5">
        <v>211.0</v>
      </c>
      <c r="B212" s="5">
        <v>59.0</v>
      </c>
      <c r="C212" s="5" t="s">
        <v>228</v>
      </c>
      <c r="D212" s="5">
        <v>82.0</v>
      </c>
      <c r="E212" s="5" t="s">
        <v>33</v>
      </c>
      <c r="F212" s="5" t="s">
        <v>231</v>
      </c>
      <c r="G212" s="6">
        <v>40116.0</v>
      </c>
      <c r="H212" s="7">
        <v>4.1179</v>
      </c>
      <c r="I212" s="7">
        <v>0.4406</v>
      </c>
      <c r="J212" s="7">
        <v>18.9219</v>
      </c>
      <c r="K212" s="7">
        <v>59.0068</v>
      </c>
      <c r="L212" s="7">
        <v>8.6239</v>
      </c>
      <c r="M212" s="7">
        <v>2.3925</v>
      </c>
      <c r="N212" s="7">
        <v>0.4386</v>
      </c>
      <c r="O212" s="7">
        <v>0.097</v>
      </c>
      <c r="P212" s="7">
        <v>2.9945</v>
      </c>
      <c r="Q212" s="8">
        <v>1072.3514211886304</v>
      </c>
      <c r="R212" s="8">
        <v>7002.0</v>
      </c>
      <c r="S212" s="8">
        <v>1558.0</v>
      </c>
      <c r="T212" s="7">
        <v>97.99693514211886</v>
      </c>
    </row>
    <row r="213" ht="12.75" customHeight="1">
      <c r="A213" s="5">
        <v>212.0</v>
      </c>
      <c r="B213" s="5">
        <v>59.0</v>
      </c>
      <c r="C213" s="5" t="s">
        <v>228</v>
      </c>
      <c r="D213" s="5">
        <v>82.0</v>
      </c>
      <c r="E213" s="5" t="s">
        <v>33</v>
      </c>
      <c r="F213" s="5" t="s">
        <v>232</v>
      </c>
      <c r="G213" s="6">
        <v>40116.0</v>
      </c>
      <c r="H213" s="7">
        <v>4.5091</v>
      </c>
      <c r="I213" s="7">
        <v>0.5013</v>
      </c>
      <c r="J213" s="7">
        <v>19.1312</v>
      </c>
      <c r="K213" s="7">
        <v>58.8712</v>
      </c>
      <c r="L213" s="7">
        <v>8.7041</v>
      </c>
      <c r="M213" s="7">
        <v>2.3506</v>
      </c>
      <c r="N213" s="7">
        <v>0.4603</v>
      </c>
      <c r="O213" s="7">
        <v>0.1853</v>
      </c>
      <c r="P213" s="7">
        <v>3.5208</v>
      </c>
      <c r="Q213" s="8">
        <v>1122.7390180878554</v>
      </c>
      <c r="R213" s="8">
        <v>8070.0</v>
      </c>
      <c r="S213" s="8">
        <v>2009.0</v>
      </c>
      <c r="T213" s="7">
        <v>99.35407390180877</v>
      </c>
    </row>
    <row r="214" ht="12.75" customHeight="1">
      <c r="A214" s="5">
        <v>213.0</v>
      </c>
      <c r="B214" s="5">
        <v>59.0</v>
      </c>
      <c r="C214" s="5" t="s">
        <v>228</v>
      </c>
      <c r="D214" s="5">
        <v>82.0</v>
      </c>
      <c r="E214" s="5" t="s">
        <v>33</v>
      </c>
      <c r="F214" s="5" t="s">
        <v>233</v>
      </c>
      <c r="G214" s="6">
        <v>40116.0</v>
      </c>
      <c r="H214" s="7">
        <v>4.1573</v>
      </c>
      <c r="I214" s="7">
        <v>0.4589</v>
      </c>
      <c r="J214" s="7">
        <v>18.2342</v>
      </c>
      <c r="K214" s="7">
        <v>58.1947</v>
      </c>
      <c r="L214" s="7">
        <v>8.3943</v>
      </c>
      <c r="M214" s="7">
        <v>2.2775</v>
      </c>
      <c r="N214" s="7">
        <v>0.4463</v>
      </c>
      <c r="O214" s="7">
        <v>0.114</v>
      </c>
      <c r="P214" s="7">
        <v>3.4646</v>
      </c>
      <c r="Q214" s="8">
        <v>686.046511627907</v>
      </c>
      <c r="R214" s="8">
        <v>8510.0</v>
      </c>
      <c r="S214" s="8">
        <v>4393.0</v>
      </c>
      <c r="T214" s="7">
        <v>97.10070465116279</v>
      </c>
    </row>
    <row r="215" ht="12.75" customHeight="1">
      <c r="A215" s="5">
        <v>214.0</v>
      </c>
      <c r="B215" s="5">
        <v>59.0</v>
      </c>
      <c r="C215" s="5" t="s">
        <v>228</v>
      </c>
      <c r="D215" s="5">
        <v>82.0</v>
      </c>
      <c r="E215" s="5" t="s">
        <v>33</v>
      </c>
      <c r="F215" s="5" t="s">
        <v>234</v>
      </c>
      <c r="G215" s="6">
        <v>40116.0</v>
      </c>
      <c r="H215" s="7">
        <v>4.3684</v>
      </c>
      <c r="I215" s="7">
        <v>0.5545</v>
      </c>
      <c r="J215" s="7">
        <v>18.9873</v>
      </c>
      <c r="K215" s="7">
        <v>60.0137</v>
      </c>
      <c r="L215" s="7">
        <v>8.6476</v>
      </c>
      <c r="M215" s="7">
        <v>2.522</v>
      </c>
      <c r="N215" s="7">
        <v>0.4892</v>
      </c>
      <c r="O215" s="7">
        <v>0.175</v>
      </c>
      <c r="P215" s="7">
        <v>3.7127</v>
      </c>
      <c r="Q215" s="8">
        <v>1189.922480620155</v>
      </c>
      <c r="R215" s="8">
        <v>7515.0</v>
      </c>
      <c r="S215" s="8">
        <v>0.0</v>
      </c>
      <c r="T215" s="7">
        <v>100.34089224806202</v>
      </c>
    </row>
    <row r="216" ht="12.75" customHeight="1">
      <c r="A216" s="5">
        <v>215.0</v>
      </c>
      <c r="B216" s="5">
        <v>59.0</v>
      </c>
      <c r="C216" s="5" t="s">
        <v>228</v>
      </c>
      <c r="D216" s="5">
        <v>82.0</v>
      </c>
      <c r="E216" s="5" t="s">
        <v>33</v>
      </c>
      <c r="F216" s="5" t="s">
        <v>235</v>
      </c>
      <c r="G216" s="6">
        <v>40116.0</v>
      </c>
      <c r="H216" s="7">
        <v>4.8104</v>
      </c>
      <c r="I216" s="7">
        <v>0.5472</v>
      </c>
      <c r="J216" s="7">
        <v>19.1334</v>
      </c>
      <c r="K216" s="7">
        <v>59.76</v>
      </c>
      <c r="L216" s="7">
        <v>8.4525</v>
      </c>
      <c r="M216" s="7">
        <v>2.5055</v>
      </c>
      <c r="N216" s="7">
        <v>0.4646</v>
      </c>
      <c r="O216" s="7">
        <v>0.1267</v>
      </c>
      <c r="P216" s="7">
        <v>3.734</v>
      </c>
      <c r="Q216" s="8">
        <v>888.8888888888889</v>
      </c>
      <c r="R216" s="8">
        <v>8419.0</v>
      </c>
      <c r="S216" s="8">
        <v>2503.0</v>
      </c>
      <c r="T216" s="7">
        <v>100.7153888888889</v>
      </c>
    </row>
    <row r="217" ht="12.75" customHeight="1">
      <c r="A217" s="5">
        <v>216.0</v>
      </c>
      <c r="B217" s="5">
        <v>59.0</v>
      </c>
      <c r="C217" s="5" t="s">
        <v>228</v>
      </c>
      <c r="D217" s="5">
        <v>82.0</v>
      </c>
      <c r="E217" s="5" t="s">
        <v>33</v>
      </c>
      <c r="F217" s="5" t="s">
        <v>236</v>
      </c>
      <c r="G217" s="6">
        <v>40116.0</v>
      </c>
      <c r="H217" s="7">
        <v>4.5546</v>
      </c>
      <c r="I217" s="7">
        <v>0.5209</v>
      </c>
      <c r="J217" s="7">
        <v>18.963</v>
      </c>
      <c r="K217" s="7">
        <v>59.9392</v>
      </c>
      <c r="L217" s="7">
        <v>8.7374</v>
      </c>
      <c r="M217" s="7">
        <v>2.4144</v>
      </c>
      <c r="N217" s="7">
        <v>0.4525</v>
      </c>
      <c r="O217" s="7">
        <v>0.2064</v>
      </c>
      <c r="P217" s="7">
        <v>3.4777</v>
      </c>
      <c r="Q217" s="8">
        <v>423.77260981912144</v>
      </c>
      <c r="R217" s="8">
        <v>8136.0</v>
      </c>
      <c r="S217" s="8">
        <v>2188.0</v>
      </c>
      <c r="T217" s="7">
        <v>100.34087726098191</v>
      </c>
    </row>
    <row r="218" ht="12.75" customHeight="1">
      <c r="A218" s="5">
        <v>217.0</v>
      </c>
      <c r="B218" s="5">
        <v>59.0</v>
      </c>
      <c r="C218" s="5" t="s">
        <v>228</v>
      </c>
      <c r="D218" s="5">
        <v>82.0</v>
      </c>
      <c r="E218" s="5" t="s">
        <v>33</v>
      </c>
      <c r="F218" s="5" t="s">
        <v>237</v>
      </c>
      <c r="G218" s="6">
        <v>40116.0</v>
      </c>
      <c r="H218" s="7">
        <v>4.3422</v>
      </c>
      <c r="I218" s="7">
        <v>0.5454</v>
      </c>
      <c r="J218" s="7">
        <v>18.8364</v>
      </c>
      <c r="K218" s="7">
        <v>60.3477</v>
      </c>
      <c r="L218" s="7">
        <v>8.7592</v>
      </c>
      <c r="M218" s="7">
        <v>2.3364</v>
      </c>
      <c r="N218" s="7">
        <v>0.5386</v>
      </c>
      <c r="O218" s="7">
        <v>0.0943</v>
      </c>
      <c r="P218" s="7">
        <v>3.5249</v>
      </c>
      <c r="Q218" s="8">
        <v>1005.1679586563307</v>
      </c>
      <c r="R218" s="8">
        <v>6769.0</v>
      </c>
      <c r="S218" s="8">
        <v>431.0</v>
      </c>
      <c r="T218" s="7">
        <v>100.14561679586565</v>
      </c>
    </row>
    <row r="219" ht="12.75" customHeight="1">
      <c r="A219" s="5">
        <v>218.0</v>
      </c>
      <c r="B219" s="5">
        <v>59.0</v>
      </c>
      <c r="C219" s="5" t="s">
        <v>228</v>
      </c>
      <c r="D219" s="5">
        <v>82.0</v>
      </c>
      <c r="E219" s="5" t="s">
        <v>33</v>
      </c>
      <c r="F219" s="5" t="s">
        <v>238</v>
      </c>
      <c r="G219" s="6">
        <v>40116.0</v>
      </c>
      <c r="H219" s="7">
        <v>4.3374</v>
      </c>
      <c r="I219" s="7">
        <v>0.5262</v>
      </c>
      <c r="J219" s="7">
        <v>19.0209</v>
      </c>
      <c r="K219" s="7">
        <v>60.0393</v>
      </c>
      <c r="L219" s="7">
        <v>8.5339</v>
      </c>
      <c r="M219" s="7">
        <v>2.4787</v>
      </c>
      <c r="N219" s="7">
        <v>0.4804</v>
      </c>
      <c r="O219" s="7">
        <v>0.1139</v>
      </c>
      <c r="P219" s="7">
        <v>3.1704</v>
      </c>
      <c r="Q219" s="8">
        <v>1258.3979328165374</v>
      </c>
      <c r="R219" s="8">
        <v>7582.0</v>
      </c>
      <c r="S219" s="8">
        <v>822.0</v>
      </c>
      <c r="T219" s="7">
        <v>99.66733979328167</v>
      </c>
    </row>
    <row r="220" ht="12.75" customHeight="1">
      <c r="A220" s="5">
        <v>219.0</v>
      </c>
      <c r="B220" s="5">
        <v>59.0</v>
      </c>
      <c r="C220" s="5" t="s">
        <v>228</v>
      </c>
      <c r="D220" s="5">
        <v>82.0</v>
      </c>
      <c r="E220" s="5" t="s">
        <v>33</v>
      </c>
      <c r="F220" s="5" t="s">
        <v>239</v>
      </c>
      <c r="G220" s="6">
        <v>40116.0</v>
      </c>
      <c r="H220" s="7">
        <v>4.1028</v>
      </c>
      <c r="I220" s="7">
        <v>0.5365</v>
      </c>
      <c r="J220" s="7">
        <v>18.7323</v>
      </c>
      <c r="K220" s="7">
        <v>58.5081</v>
      </c>
      <c r="L220" s="7">
        <v>8.5973</v>
      </c>
      <c r="M220" s="7">
        <v>2.3286</v>
      </c>
      <c r="N220" s="7">
        <v>0.4555</v>
      </c>
      <c r="O220" s="7">
        <v>0.1455</v>
      </c>
      <c r="P220" s="7">
        <v>3.3749</v>
      </c>
      <c r="Q220" s="8">
        <v>1604.6511627906975</v>
      </c>
      <c r="R220" s="8">
        <v>7529.0</v>
      </c>
      <c r="S220" s="8">
        <v>3405.0</v>
      </c>
      <c r="T220" s="7">
        <v>98.03536511627907</v>
      </c>
    </row>
    <row r="221" ht="12.75" customHeight="1">
      <c r="A221" s="5">
        <v>220.0</v>
      </c>
      <c r="B221" s="5">
        <v>59.0</v>
      </c>
      <c r="C221" s="5" t="s">
        <v>228</v>
      </c>
      <c r="D221" s="5">
        <v>82.0</v>
      </c>
      <c r="E221" s="5" t="s">
        <v>33</v>
      </c>
      <c r="F221" s="5" t="s">
        <v>240</v>
      </c>
      <c r="G221" s="6">
        <v>40116.0</v>
      </c>
      <c r="H221" s="7">
        <v>3.9571</v>
      </c>
      <c r="I221" s="7">
        <v>0.9162</v>
      </c>
      <c r="J221" s="7">
        <v>19.0327</v>
      </c>
      <c r="K221" s="7">
        <v>58.3519</v>
      </c>
      <c r="L221" s="7">
        <v>8.8689</v>
      </c>
      <c r="M221" s="7">
        <v>3.1169</v>
      </c>
      <c r="N221" s="7">
        <v>0.4385</v>
      </c>
      <c r="O221" s="7">
        <v>0.1413</v>
      </c>
      <c r="P221" s="7">
        <v>4.1617</v>
      </c>
      <c r="Q221" s="8">
        <v>2055.5555555555557</v>
      </c>
      <c r="R221" s="8">
        <v>5969.0</v>
      </c>
      <c r="S221" s="8">
        <v>1157.0</v>
      </c>
      <c r="T221" s="7">
        <v>99.90335555555556</v>
      </c>
    </row>
    <row r="222" ht="12.75" customHeight="1">
      <c r="A222" s="5">
        <v>221.0</v>
      </c>
      <c r="B222" s="5">
        <v>59.0</v>
      </c>
      <c r="C222" s="5" t="s">
        <v>228</v>
      </c>
      <c r="D222" s="5">
        <v>82.0</v>
      </c>
      <c r="E222" s="5" t="s">
        <v>33</v>
      </c>
      <c r="F222" s="5" t="s">
        <v>241</v>
      </c>
      <c r="G222" s="6">
        <v>40116.0</v>
      </c>
      <c r="H222" s="7">
        <v>4.4622</v>
      </c>
      <c r="I222" s="7">
        <v>0.5209</v>
      </c>
      <c r="J222" s="7">
        <v>19.1861</v>
      </c>
      <c r="K222" s="7">
        <v>59.7661</v>
      </c>
      <c r="L222" s="7">
        <v>8.8479</v>
      </c>
      <c r="M222" s="7">
        <v>2.302</v>
      </c>
      <c r="N222" s="7">
        <v>0.4472</v>
      </c>
      <c r="O222" s="7">
        <v>0.1837</v>
      </c>
      <c r="P222" s="7">
        <v>3.4533</v>
      </c>
      <c r="Q222" s="8">
        <v>1577.5193798449611</v>
      </c>
      <c r="R222" s="8">
        <v>8272.0</v>
      </c>
      <c r="S222" s="8">
        <v>1621.0</v>
      </c>
      <c r="T222" s="7">
        <v>100.3164519379845</v>
      </c>
    </row>
    <row r="223" ht="12.75" customHeight="1">
      <c r="A223" s="5">
        <v>222.0</v>
      </c>
      <c r="B223" s="5">
        <v>59.0</v>
      </c>
      <c r="C223" s="5" t="s">
        <v>228</v>
      </c>
      <c r="D223" s="5">
        <v>82.0</v>
      </c>
      <c r="E223" s="5" t="s">
        <v>33</v>
      </c>
      <c r="F223" s="5" t="s">
        <v>242</v>
      </c>
      <c r="G223" s="6">
        <v>40116.0</v>
      </c>
      <c r="H223" s="7">
        <v>4.4155</v>
      </c>
      <c r="I223" s="7">
        <v>0.4931</v>
      </c>
      <c r="J223" s="7">
        <v>19.1097</v>
      </c>
      <c r="K223" s="7">
        <v>59.4827</v>
      </c>
      <c r="L223" s="7">
        <v>8.5996</v>
      </c>
      <c r="M223" s="7">
        <v>2.4001</v>
      </c>
      <c r="N223" s="7">
        <v>0.472</v>
      </c>
      <c r="O223" s="7">
        <v>0.2268</v>
      </c>
      <c r="P223" s="7">
        <v>3.2775</v>
      </c>
      <c r="Q223" s="8">
        <v>1107.235142118863</v>
      </c>
      <c r="R223" s="8">
        <v>7601.0</v>
      </c>
      <c r="S223" s="8">
        <v>2337.0</v>
      </c>
      <c r="T223" s="7">
        <v>99.58152351421188</v>
      </c>
    </row>
    <row r="224" ht="12.75" customHeight="1">
      <c r="A224" s="5">
        <v>223.0</v>
      </c>
      <c r="B224" s="5">
        <v>59.0</v>
      </c>
      <c r="C224" s="5" t="s">
        <v>228</v>
      </c>
      <c r="D224" s="5">
        <v>82.0</v>
      </c>
      <c r="E224" s="5" t="s">
        <v>33</v>
      </c>
      <c r="F224" s="5" t="s">
        <v>243</v>
      </c>
      <c r="G224" s="6">
        <v>40116.0</v>
      </c>
      <c r="H224" s="7">
        <v>4.5474</v>
      </c>
      <c r="I224" s="7">
        <v>0.5592</v>
      </c>
      <c r="J224" s="7">
        <v>18.7829</v>
      </c>
      <c r="K224" s="7">
        <v>59.6131</v>
      </c>
      <c r="L224" s="7">
        <v>8.6934</v>
      </c>
      <c r="M224" s="7">
        <v>2.434</v>
      </c>
      <c r="N224" s="7">
        <v>0.4443</v>
      </c>
      <c r="O224" s="7">
        <v>0.2415</v>
      </c>
      <c r="P224" s="7">
        <v>3.256</v>
      </c>
      <c r="Q224" s="8">
        <v>1054.2635658914728</v>
      </c>
      <c r="R224" s="8">
        <v>8113.0</v>
      </c>
      <c r="S224" s="8">
        <v>1594.0</v>
      </c>
      <c r="T224" s="7">
        <v>99.64792635658914</v>
      </c>
    </row>
    <row r="225" ht="12.75" customHeight="1">
      <c r="A225" s="5">
        <v>224.0</v>
      </c>
      <c r="B225" s="5">
        <v>59.0</v>
      </c>
      <c r="C225" s="5" t="s">
        <v>244</v>
      </c>
      <c r="D225" s="5">
        <v>81.0</v>
      </c>
      <c r="E225" s="5" t="s">
        <v>33</v>
      </c>
      <c r="F225" s="5" t="s">
        <v>245</v>
      </c>
      <c r="G225" s="6">
        <v>40201.0</v>
      </c>
      <c r="H225" s="7">
        <v>3.5947</v>
      </c>
      <c r="I225" s="7">
        <v>1.7349</v>
      </c>
      <c r="J225" s="7">
        <v>17.6281</v>
      </c>
      <c r="K225" s="7">
        <v>56.9046</v>
      </c>
      <c r="L225" s="7">
        <v>7.8275</v>
      </c>
      <c r="M225" s="7">
        <v>4.1088</v>
      </c>
      <c r="N225" s="7">
        <v>0.6974</v>
      </c>
      <c r="O225" s="7">
        <v>0.1308</v>
      </c>
      <c r="P225" s="7">
        <v>5.321</v>
      </c>
      <c r="Q225" s="8">
        <v>4092.0</v>
      </c>
      <c r="R225" s="8">
        <v>6051.0</v>
      </c>
      <c r="S225" s="8"/>
      <c r="T225" s="7">
        <v>98.9621</v>
      </c>
    </row>
    <row r="226" ht="12.75" customHeight="1">
      <c r="A226" s="5">
        <v>225.0</v>
      </c>
      <c r="B226" s="5">
        <v>59.0</v>
      </c>
      <c r="C226" s="5" t="s">
        <v>244</v>
      </c>
      <c r="D226" s="5">
        <v>81.0</v>
      </c>
      <c r="E226" s="5" t="s">
        <v>33</v>
      </c>
      <c r="F226" s="5" t="s">
        <v>246</v>
      </c>
      <c r="G226" s="6">
        <v>40201.0</v>
      </c>
      <c r="H226" s="7">
        <v>3.6547</v>
      </c>
      <c r="I226" s="7">
        <v>1.5945</v>
      </c>
      <c r="J226" s="7">
        <v>18.1746</v>
      </c>
      <c r="K226" s="7">
        <v>57.5006</v>
      </c>
      <c r="L226" s="7">
        <v>7.961</v>
      </c>
      <c r="M226" s="7">
        <v>3.9158</v>
      </c>
      <c r="N226" s="7">
        <v>0.6765</v>
      </c>
      <c r="O226" s="7">
        <v>0.1879</v>
      </c>
      <c r="P226" s="7">
        <v>5.5059</v>
      </c>
      <c r="Q226" s="8">
        <v>3753.0</v>
      </c>
      <c r="R226" s="8">
        <v>5339.0</v>
      </c>
      <c r="S226" s="8"/>
      <c r="T226" s="7">
        <v>100.0807</v>
      </c>
    </row>
    <row r="227" ht="12.75" customHeight="1">
      <c r="A227" s="5">
        <v>226.0</v>
      </c>
      <c r="B227" s="5">
        <v>59.0</v>
      </c>
      <c r="C227" s="5" t="s">
        <v>244</v>
      </c>
      <c r="D227" s="5">
        <v>81.0</v>
      </c>
      <c r="E227" s="5" t="s">
        <v>33</v>
      </c>
      <c r="F227" s="5" t="s">
        <v>247</v>
      </c>
      <c r="G227" s="6">
        <v>40201.0</v>
      </c>
      <c r="H227" s="7">
        <v>3.2353</v>
      </c>
      <c r="I227" s="7">
        <v>1.5773</v>
      </c>
      <c r="J227" s="7">
        <v>18.0832</v>
      </c>
      <c r="K227" s="7">
        <v>57.5138</v>
      </c>
      <c r="L227" s="7">
        <v>7.8509</v>
      </c>
      <c r="M227" s="7">
        <v>3.9807</v>
      </c>
      <c r="N227" s="7">
        <v>0.7515</v>
      </c>
      <c r="O227" s="7">
        <v>0.1075</v>
      </c>
      <c r="P227" s="7">
        <v>5.297</v>
      </c>
      <c r="Q227" s="8">
        <v>3962.0</v>
      </c>
      <c r="R227" s="8">
        <v>5492.0</v>
      </c>
      <c r="S227" s="8"/>
      <c r="T227" s="7">
        <v>99.3426</v>
      </c>
    </row>
    <row r="228" ht="12.75" customHeight="1">
      <c r="A228" s="5">
        <v>227.0</v>
      </c>
      <c r="B228" s="5">
        <v>59.0</v>
      </c>
      <c r="C228" s="5" t="s">
        <v>244</v>
      </c>
      <c r="D228" s="5">
        <v>81.0</v>
      </c>
      <c r="E228" s="5" t="s">
        <v>33</v>
      </c>
      <c r="F228" s="5" t="s">
        <v>248</v>
      </c>
      <c r="G228" s="6">
        <v>40201.0</v>
      </c>
      <c r="H228" s="7">
        <v>3.4115</v>
      </c>
      <c r="I228" s="7">
        <v>1.6615</v>
      </c>
      <c r="J228" s="7">
        <v>17.7321</v>
      </c>
      <c r="K228" s="7">
        <v>56.9104</v>
      </c>
      <c r="L228" s="7">
        <v>8.0958</v>
      </c>
      <c r="M228" s="7">
        <v>4.063</v>
      </c>
      <c r="N228" s="7">
        <v>0.791</v>
      </c>
      <c r="O228" s="7">
        <v>0.1447</v>
      </c>
      <c r="P228" s="7">
        <v>5.1668</v>
      </c>
      <c r="Q228" s="8">
        <v>4351.0</v>
      </c>
      <c r="R228" s="8">
        <v>5374.0</v>
      </c>
      <c r="S228" s="8"/>
      <c r="T228" s="7">
        <v>98.9493</v>
      </c>
    </row>
    <row r="229" ht="12.75" customHeight="1">
      <c r="A229" s="5">
        <v>228.0</v>
      </c>
      <c r="B229" s="5">
        <v>59.0</v>
      </c>
      <c r="C229" s="5" t="s">
        <v>244</v>
      </c>
      <c r="D229" s="5">
        <v>81.0</v>
      </c>
      <c r="E229" s="5" t="s">
        <v>33</v>
      </c>
      <c r="F229" s="5" t="s">
        <v>249</v>
      </c>
      <c r="G229" s="6">
        <v>40201.0</v>
      </c>
      <c r="H229" s="7">
        <v>3.4583</v>
      </c>
      <c r="I229" s="7">
        <v>1.6911</v>
      </c>
      <c r="J229" s="7">
        <v>17.8319</v>
      </c>
      <c r="K229" s="7">
        <v>57.0218</v>
      </c>
      <c r="L229" s="7">
        <v>7.9958</v>
      </c>
      <c r="M229" s="7">
        <v>4.0164</v>
      </c>
      <c r="N229" s="7">
        <v>0.7077</v>
      </c>
      <c r="O229" s="7">
        <v>0.1289</v>
      </c>
      <c r="P229" s="7">
        <v>5.5103</v>
      </c>
      <c r="Q229" s="8">
        <v>4139.0</v>
      </c>
      <c r="R229" s="8">
        <v>5777.0</v>
      </c>
      <c r="S229" s="8"/>
      <c r="T229" s="7">
        <v>99.35380000000002</v>
      </c>
    </row>
    <row r="230" ht="12.75" customHeight="1">
      <c r="A230" s="5">
        <v>229.0</v>
      </c>
      <c r="B230" s="5">
        <v>59.0</v>
      </c>
      <c r="C230" s="5" t="s">
        <v>244</v>
      </c>
      <c r="D230" s="5">
        <v>81.0</v>
      </c>
      <c r="E230" s="5" t="s">
        <v>33</v>
      </c>
      <c r="F230" s="5" t="s">
        <v>250</v>
      </c>
      <c r="G230" s="6">
        <v>40201.0</v>
      </c>
      <c r="H230" s="7">
        <v>3.3736</v>
      </c>
      <c r="I230" s="7">
        <v>1.6321</v>
      </c>
      <c r="J230" s="7">
        <v>17.9917</v>
      </c>
      <c r="K230" s="7">
        <v>57.3128</v>
      </c>
      <c r="L230" s="7">
        <v>7.9434</v>
      </c>
      <c r="M230" s="7">
        <v>4.0796</v>
      </c>
      <c r="N230" s="7">
        <v>0.7456</v>
      </c>
      <c r="O230" s="7">
        <v>0.148</v>
      </c>
      <c r="P230" s="7">
        <v>5.5993</v>
      </c>
      <c r="Q230" s="8">
        <v>4412.0</v>
      </c>
      <c r="R230" s="8">
        <v>5777.0</v>
      </c>
      <c r="S230" s="8"/>
      <c r="T230" s="7">
        <v>99.845</v>
      </c>
    </row>
    <row r="231" ht="12.75" customHeight="1">
      <c r="A231" s="5">
        <v>230.0</v>
      </c>
      <c r="B231" s="5">
        <v>59.0</v>
      </c>
      <c r="C231" s="5" t="s">
        <v>244</v>
      </c>
      <c r="D231" s="5">
        <v>81.0</v>
      </c>
      <c r="E231" s="5" t="s">
        <v>33</v>
      </c>
      <c r="F231" s="5" t="s">
        <v>251</v>
      </c>
      <c r="G231" s="6">
        <v>40201.0</v>
      </c>
      <c r="H231" s="7">
        <v>3.4547</v>
      </c>
      <c r="I231" s="7">
        <v>1.6357</v>
      </c>
      <c r="J231" s="7">
        <v>17.7473</v>
      </c>
      <c r="K231" s="7">
        <v>56.6691</v>
      </c>
      <c r="L231" s="7">
        <v>7.93</v>
      </c>
      <c r="M231" s="7">
        <v>3.9803</v>
      </c>
      <c r="N231" s="7">
        <v>0.6738</v>
      </c>
      <c r="O231" s="7">
        <v>0.0341</v>
      </c>
      <c r="P231" s="7">
        <v>5.5025</v>
      </c>
      <c r="Q231" s="8">
        <v>3899.0000000000005</v>
      </c>
      <c r="R231" s="8">
        <v>5925.0</v>
      </c>
      <c r="S231" s="8"/>
      <c r="T231" s="7">
        <v>98.6099</v>
      </c>
    </row>
    <row r="232" ht="12.75" customHeight="1">
      <c r="A232" s="5">
        <v>231.0</v>
      </c>
      <c r="B232" s="5">
        <v>59.0</v>
      </c>
      <c r="C232" s="5" t="s">
        <v>244</v>
      </c>
      <c r="D232" s="5">
        <v>81.0</v>
      </c>
      <c r="E232" s="5" t="s">
        <v>33</v>
      </c>
      <c r="F232" s="5" t="s">
        <v>252</v>
      </c>
      <c r="G232" s="6">
        <v>40201.0</v>
      </c>
      <c r="H232" s="7">
        <v>3.5325</v>
      </c>
      <c r="I232" s="7">
        <v>1.7415</v>
      </c>
      <c r="J232" s="7">
        <v>17.5875</v>
      </c>
      <c r="K232" s="7">
        <v>56.5239</v>
      </c>
      <c r="L232" s="7">
        <v>8.0699</v>
      </c>
      <c r="M232" s="7">
        <v>4.1497</v>
      </c>
      <c r="N232" s="7">
        <v>0.7129</v>
      </c>
      <c r="O232" s="7">
        <v>0.1573</v>
      </c>
      <c r="P232" s="7">
        <v>5.7139</v>
      </c>
      <c r="Q232" s="8">
        <v>4110.0</v>
      </c>
      <c r="R232" s="8">
        <v>5171.0</v>
      </c>
      <c r="S232" s="8"/>
      <c r="T232" s="7">
        <v>99.11720000000001</v>
      </c>
    </row>
    <row r="233" ht="12.75" customHeight="1">
      <c r="A233" s="5">
        <v>232.0</v>
      </c>
      <c r="B233" s="5">
        <v>59.0</v>
      </c>
      <c r="C233" s="5" t="s">
        <v>244</v>
      </c>
      <c r="D233" s="5">
        <v>81.0</v>
      </c>
      <c r="E233" s="5" t="s">
        <v>33</v>
      </c>
      <c r="F233" s="5" t="s">
        <v>253</v>
      </c>
      <c r="G233" s="6">
        <v>40201.0</v>
      </c>
      <c r="H233" s="7">
        <v>3.4268</v>
      </c>
      <c r="I233" s="7">
        <v>1.5869</v>
      </c>
      <c r="J233" s="7">
        <v>17.5697</v>
      </c>
      <c r="K233" s="7">
        <v>56.4877</v>
      </c>
      <c r="L233" s="7">
        <v>8.0297</v>
      </c>
      <c r="M233" s="7">
        <v>4.0263</v>
      </c>
      <c r="N233" s="7">
        <v>0.6635</v>
      </c>
      <c r="O233" s="7">
        <v>0.0808</v>
      </c>
      <c r="P233" s="7">
        <v>5.5752</v>
      </c>
      <c r="Q233" s="8">
        <v>3805.0</v>
      </c>
      <c r="R233" s="8">
        <v>6014.000000000001</v>
      </c>
      <c r="S233" s="8"/>
      <c r="T233" s="7">
        <v>98.4285</v>
      </c>
    </row>
    <row r="234" ht="12.75" customHeight="1">
      <c r="A234" s="5">
        <v>233.0</v>
      </c>
      <c r="B234" s="5">
        <v>59.0</v>
      </c>
      <c r="C234" s="5" t="s">
        <v>244</v>
      </c>
      <c r="D234" s="5">
        <v>81.0</v>
      </c>
      <c r="E234" s="5" t="s">
        <v>33</v>
      </c>
      <c r="F234" s="5" t="s">
        <v>254</v>
      </c>
      <c r="G234" s="6">
        <v>40201.0</v>
      </c>
      <c r="H234" s="7">
        <v>3.4216</v>
      </c>
      <c r="I234" s="7">
        <v>1.6723</v>
      </c>
      <c r="J234" s="7">
        <v>17.9175</v>
      </c>
      <c r="K234" s="7">
        <v>56.8742</v>
      </c>
      <c r="L234" s="7">
        <v>8.0687</v>
      </c>
      <c r="M234" s="7">
        <v>4.0488</v>
      </c>
      <c r="N234" s="7">
        <v>0.7319</v>
      </c>
      <c r="O234" s="7">
        <v>0.1806</v>
      </c>
      <c r="P234" s="7">
        <v>5.824</v>
      </c>
      <c r="Q234" s="8">
        <v>3999.0</v>
      </c>
      <c r="R234" s="8">
        <v>5384.0</v>
      </c>
      <c r="S234" s="8"/>
      <c r="T234" s="7">
        <v>99.67790000000001</v>
      </c>
    </row>
    <row r="235" ht="12.75" customHeight="1">
      <c r="A235" s="5">
        <v>234.0</v>
      </c>
      <c r="B235" s="5">
        <v>59.0</v>
      </c>
      <c r="C235" s="5" t="s">
        <v>244</v>
      </c>
      <c r="D235" s="5">
        <v>81.0</v>
      </c>
      <c r="E235" s="5" t="s">
        <v>33</v>
      </c>
      <c r="F235" s="5" t="s">
        <v>255</v>
      </c>
      <c r="G235" s="6">
        <v>40201.0</v>
      </c>
      <c r="H235" s="7">
        <v>3.4314</v>
      </c>
      <c r="I235" s="7">
        <v>1.7402</v>
      </c>
      <c r="J235" s="7">
        <v>17.6782</v>
      </c>
      <c r="K235" s="7">
        <v>56.9104</v>
      </c>
      <c r="L235" s="7">
        <v>7.9758</v>
      </c>
      <c r="M235" s="7">
        <v>4.1348</v>
      </c>
      <c r="N235" s="7">
        <v>0.7305</v>
      </c>
      <c r="O235" s="7">
        <v>0.1759</v>
      </c>
      <c r="P235" s="7">
        <v>5.5625</v>
      </c>
      <c r="Q235" s="8">
        <v>3740.0</v>
      </c>
      <c r="R235" s="8">
        <v>5488.0</v>
      </c>
      <c r="S235" s="8"/>
      <c r="T235" s="7">
        <v>99.26249999999999</v>
      </c>
    </row>
    <row r="236" ht="12.75" customHeight="1">
      <c r="A236" s="5">
        <v>235.0</v>
      </c>
      <c r="B236" s="5">
        <v>59.0</v>
      </c>
      <c r="C236" s="5" t="s">
        <v>244</v>
      </c>
      <c r="D236" s="5">
        <v>80.0</v>
      </c>
      <c r="E236" s="5" t="s">
        <v>33</v>
      </c>
      <c r="F236" s="5" t="s">
        <v>256</v>
      </c>
      <c r="G236" s="6">
        <v>40403.0</v>
      </c>
      <c r="H236" s="7">
        <v>4.5813</v>
      </c>
      <c r="I236" s="7">
        <v>0.557</v>
      </c>
      <c r="J236" s="7">
        <v>18.9231</v>
      </c>
      <c r="K236" s="7">
        <v>60.3422</v>
      </c>
      <c r="L236" s="7">
        <v>8.4823</v>
      </c>
      <c r="M236" s="7">
        <v>2.2802</v>
      </c>
      <c r="N236" s="7">
        <v>0.4932</v>
      </c>
      <c r="O236" s="7">
        <v>0.1141</v>
      </c>
      <c r="P236" s="7">
        <v>3.4993</v>
      </c>
      <c r="Q236" s="8">
        <v>1139.0</v>
      </c>
      <c r="R236" s="8"/>
      <c r="S236" s="8"/>
      <c r="T236" s="7">
        <v>99.38659999999999</v>
      </c>
    </row>
    <row r="237" ht="12.75" customHeight="1">
      <c r="A237" s="5">
        <v>236.0</v>
      </c>
      <c r="B237" s="5">
        <v>59.0</v>
      </c>
      <c r="C237" s="5" t="s">
        <v>244</v>
      </c>
      <c r="D237" s="5">
        <v>80.0</v>
      </c>
      <c r="E237" s="5" t="s">
        <v>33</v>
      </c>
      <c r="F237" s="5" t="s">
        <v>257</v>
      </c>
      <c r="G237" s="6">
        <v>40403.0</v>
      </c>
      <c r="H237" s="7">
        <v>4.537</v>
      </c>
      <c r="I237" s="7">
        <v>0.5464</v>
      </c>
      <c r="J237" s="7">
        <v>18.6077</v>
      </c>
      <c r="K237" s="7">
        <v>59.9339</v>
      </c>
      <c r="L237" s="7">
        <v>8.5702</v>
      </c>
      <c r="M237" s="7">
        <v>2.3264</v>
      </c>
      <c r="N237" s="7">
        <v>0.3818</v>
      </c>
      <c r="O237" s="7">
        <v>0.1397</v>
      </c>
      <c r="P237" s="7">
        <v>3.1886</v>
      </c>
      <c r="Q237" s="8">
        <v>162.99999999999997</v>
      </c>
      <c r="R237" s="8"/>
      <c r="S237" s="8"/>
      <c r="T237" s="7">
        <v>98.248</v>
      </c>
    </row>
    <row r="238" ht="12.75" customHeight="1">
      <c r="A238" s="5">
        <v>237.0</v>
      </c>
      <c r="B238" s="5">
        <v>59.0</v>
      </c>
      <c r="C238" s="5" t="s">
        <v>244</v>
      </c>
      <c r="D238" s="5">
        <v>80.0</v>
      </c>
      <c r="E238" s="5" t="s">
        <v>33</v>
      </c>
      <c r="F238" s="5" t="s">
        <v>258</v>
      </c>
      <c r="G238" s="6">
        <v>40403.0</v>
      </c>
      <c r="H238" s="7">
        <v>4.5386</v>
      </c>
      <c r="I238" s="7">
        <v>0.5586</v>
      </c>
      <c r="J238" s="7">
        <v>18.7526</v>
      </c>
      <c r="K238" s="7">
        <v>60.0928</v>
      </c>
      <c r="L238" s="7">
        <v>8.5601</v>
      </c>
      <c r="M238" s="7">
        <v>2.4186</v>
      </c>
      <c r="N238" s="7">
        <v>0.4711</v>
      </c>
      <c r="O238" s="7">
        <v>0.1955</v>
      </c>
      <c r="P238" s="7">
        <v>3.4963</v>
      </c>
      <c r="Q238" s="8">
        <v>206.0</v>
      </c>
      <c r="R238" s="8"/>
      <c r="S238" s="8"/>
      <c r="T238" s="7">
        <v>99.10480000000001</v>
      </c>
    </row>
    <row r="239" ht="12.75" customHeight="1">
      <c r="A239" s="5">
        <v>238.0</v>
      </c>
      <c r="B239" s="5">
        <v>59.0</v>
      </c>
      <c r="C239" s="5" t="s">
        <v>244</v>
      </c>
      <c r="D239" s="5">
        <v>80.0</v>
      </c>
      <c r="E239" s="5" t="s">
        <v>33</v>
      </c>
      <c r="F239" s="5" t="s">
        <v>259</v>
      </c>
      <c r="G239" s="6">
        <v>40403.0</v>
      </c>
      <c r="H239" s="7">
        <v>4.464</v>
      </c>
      <c r="I239" s="7">
        <v>0.5853</v>
      </c>
      <c r="J239" s="7">
        <v>18.7064</v>
      </c>
      <c r="K239" s="7">
        <v>59.9609</v>
      </c>
      <c r="L239" s="7">
        <v>8.4937</v>
      </c>
      <c r="M239" s="7">
        <v>2.3559</v>
      </c>
      <c r="N239" s="7">
        <v>0.4496</v>
      </c>
      <c r="O239" s="7">
        <v>0.1155</v>
      </c>
      <c r="P239" s="7">
        <v>3.5109</v>
      </c>
      <c r="Q239" s="8">
        <v>1177.0</v>
      </c>
      <c r="R239" s="8"/>
      <c r="S239" s="8"/>
      <c r="T239" s="7">
        <v>98.75990000000002</v>
      </c>
    </row>
    <row r="240" ht="12.75" customHeight="1">
      <c r="A240" s="5">
        <v>239.0</v>
      </c>
      <c r="B240" s="5">
        <v>59.0</v>
      </c>
      <c r="C240" s="5" t="s">
        <v>244</v>
      </c>
      <c r="D240" s="5">
        <v>80.0</v>
      </c>
      <c r="E240" s="5" t="s">
        <v>33</v>
      </c>
      <c r="F240" s="5" t="s">
        <v>260</v>
      </c>
      <c r="G240" s="6">
        <v>40403.0</v>
      </c>
      <c r="H240" s="7">
        <v>4.5252</v>
      </c>
      <c r="I240" s="7">
        <v>0.5482</v>
      </c>
      <c r="J240" s="7">
        <v>18.7259</v>
      </c>
      <c r="K240" s="7">
        <v>60.2476</v>
      </c>
      <c r="L240" s="7">
        <v>8.6006</v>
      </c>
      <c r="M240" s="7">
        <v>2.3502</v>
      </c>
      <c r="N240" s="7">
        <v>0.4586</v>
      </c>
      <c r="O240" s="7">
        <v>0.1288</v>
      </c>
      <c r="P240" s="7">
        <v>3.3105</v>
      </c>
      <c r="Q240" s="8">
        <v>838.0</v>
      </c>
      <c r="R240" s="8"/>
      <c r="S240" s="8"/>
      <c r="T240" s="7">
        <v>98.9794</v>
      </c>
    </row>
    <row r="241" ht="12.75" customHeight="1">
      <c r="A241" s="5">
        <v>240.0</v>
      </c>
      <c r="B241" s="5">
        <v>59.0</v>
      </c>
      <c r="C241" s="5" t="s">
        <v>244</v>
      </c>
      <c r="D241" s="5">
        <v>80.0</v>
      </c>
      <c r="E241" s="5" t="s">
        <v>33</v>
      </c>
      <c r="F241" s="5" t="s">
        <v>261</v>
      </c>
      <c r="G241" s="6">
        <v>40403.0</v>
      </c>
      <c r="H241" s="7">
        <v>4.7347</v>
      </c>
      <c r="I241" s="7">
        <v>0.5774</v>
      </c>
      <c r="J241" s="7">
        <v>18.7757</v>
      </c>
      <c r="K241" s="7">
        <v>59.4196</v>
      </c>
      <c r="L241" s="7">
        <v>8.5712</v>
      </c>
      <c r="M241" s="7">
        <v>2.3864</v>
      </c>
      <c r="N241" s="7">
        <v>0.462</v>
      </c>
      <c r="O241" s="7">
        <v>0.1155</v>
      </c>
      <c r="P241" s="7">
        <v>3.5963</v>
      </c>
      <c r="Q241" s="8">
        <v>1298.0</v>
      </c>
      <c r="R241" s="8"/>
      <c r="S241" s="8"/>
      <c r="T241" s="7">
        <v>98.7686</v>
      </c>
    </row>
    <row r="242" ht="12.75" customHeight="1">
      <c r="A242" s="5">
        <v>241.0</v>
      </c>
      <c r="B242" s="5">
        <v>59.0</v>
      </c>
      <c r="C242" s="5" t="s">
        <v>244</v>
      </c>
      <c r="D242" s="5">
        <v>80.0</v>
      </c>
      <c r="E242" s="5" t="s">
        <v>33</v>
      </c>
      <c r="F242" s="5" t="s">
        <v>262</v>
      </c>
      <c r="G242" s="6">
        <v>40403.0</v>
      </c>
      <c r="H242" s="7">
        <v>4.7476</v>
      </c>
      <c r="I242" s="7">
        <v>0.5158</v>
      </c>
      <c r="J242" s="7">
        <v>19.0075</v>
      </c>
      <c r="K242" s="7">
        <v>60.3476</v>
      </c>
      <c r="L242" s="7">
        <v>8.4385</v>
      </c>
      <c r="M242" s="7">
        <v>2.344</v>
      </c>
      <c r="N242" s="7">
        <v>0.415</v>
      </c>
      <c r="O242" s="7">
        <v>0.1469</v>
      </c>
      <c r="P242" s="7">
        <v>3.235</v>
      </c>
      <c r="Q242" s="8">
        <v>1286.0</v>
      </c>
      <c r="R242" s="8"/>
      <c r="S242" s="8"/>
      <c r="T242" s="7">
        <v>99.32650000000001</v>
      </c>
    </row>
    <row r="243" ht="12.75" customHeight="1">
      <c r="A243" s="5">
        <v>242.0</v>
      </c>
      <c r="B243" s="5">
        <v>59.0</v>
      </c>
      <c r="C243" s="5" t="s">
        <v>244</v>
      </c>
      <c r="D243" s="5">
        <v>80.0</v>
      </c>
      <c r="E243" s="5" t="s">
        <v>33</v>
      </c>
      <c r="F243" s="5" t="s">
        <v>263</v>
      </c>
      <c r="G243" s="6">
        <v>40403.0</v>
      </c>
      <c r="H243" s="7">
        <v>4.412</v>
      </c>
      <c r="I243" s="7">
        <v>0.552</v>
      </c>
      <c r="J243" s="7">
        <v>18.777</v>
      </c>
      <c r="K243" s="7">
        <v>60.12</v>
      </c>
      <c r="L243" s="7">
        <v>8.4922</v>
      </c>
      <c r="M243" s="7">
        <v>2.4031</v>
      </c>
      <c r="N243" s="7">
        <v>0.4591</v>
      </c>
      <c r="O243" s="7">
        <v>0.1379</v>
      </c>
      <c r="P243" s="7">
        <v>3.1822</v>
      </c>
      <c r="Q243" s="8">
        <v>859.9999999999999</v>
      </c>
      <c r="R243" s="8"/>
      <c r="S243" s="8"/>
      <c r="T243" s="7">
        <v>98.62149999999998</v>
      </c>
    </row>
    <row r="244" ht="12.75" customHeight="1">
      <c r="A244" s="5">
        <v>243.0</v>
      </c>
      <c r="B244" s="5">
        <v>59.0</v>
      </c>
      <c r="C244" s="5" t="s">
        <v>244</v>
      </c>
      <c r="D244" s="5">
        <v>80.0</v>
      </c>
      <c r="E244" s="5" t="s">
        <v>33</v>
      </c>
      <c r="F244" s="5" t="s">
        <v>264</v>
      </c>
      <c r="G244" s="6">
        <v>40403.0</v>
      </c>
      <c r="H244" s="7">
        <v>4.4171</v>
      </c>
      <c r="I244" s="7">
        <v>0.5392</v>
      </c>
      <c r="J244" s="7">
        <v>18.5701</v>
      </c>
      <c r="K244" s="7">
        <v>60.0324</v>
      </c>
      <c r="L244" s="7">
        <v>8.635</v>
      </c>
      <c r="M244" s="7">
        <v>2.3062</v>
      </c>
      <c r="N244" s="7">
        <v>0.4405</v>
      </c>
      <c r="O244" s="7">
        <v>0.1255</v>
      </c>
      <c r="P244" s="7">
        <v>3.2463</v>
      </c>
      <c r="Q244" s="8">
        <v>895.0</v>
      </c>
      <c r="R244" s="8"/>
      <c r="S244" s="8"/>
      <c r="T244" s="7">
        <v>98.40180000000002</v>
      </c>
    </row>
    <row r="245" ht="12.75" customHeight="1">
      <c r="A245" s="5">
        <v>244.0</v>
      </c>
      <c r="B245" s="5">
        <v>59.0</v>
      </c>
      <c r="C245" s="5" t="s">
        <v>244</v>
      </c>
      <c r="D245" s="5">
        <v>80.0</v>
      </c>
      <c r="E245" s="5" t="s">
        <v>33</v>
      </c>
      <c r="F245" s="5" t="s">
        <v>265</v>
      </c>
      <c r="G245" s="6">
        <v>40403.0</v>
      </c>
      <c r="H245" s="7">
        <v>4.341</v>
      </c>
      <c r="I245" s="7">
        <v>0.4708</v>
      </c>
      <c r="J245" s="7">
        <v>18.9285</v>
      </c>
      <c r="K245" s="7">
        <v>59.9648</v>
      </c>
      <c r="L245" s="7">
        <v>9.0039</v>
      </c>
      <c r="M245" s="7">
        <v>2.2701</v>
      </c>
      <c r="N245" s="7">
        <v>0.4804</v>
      </c>
      <c r="O245" s="7">
        <v>0.1156</v>
      </c>
      <c r="P245" s="7">
        <v>2.8726</v>
      </c>
      <c r="Q245" s="8">
        <v>1297.0</v>
      </c>
      <c r="R245" s="8"/>
      <c r="S245" s="8"/>
      <c r="T245" s="7">
        <v>98.5774</v>
      </c>
    </row>
    <row r="246" ht="12.75" customHeight="1">
      <c r="A246" s="5">
        <v>245.0</v>
      </c>
      <c r="B246" s="5">
        <v>59.0</v>
      </c>
      <c r="C246" s="5" t="s">
        <v>244</v>
      </c>
      <c r="D246" s="5">
        <v>80.0</v>
      </c>
      <c r="E246" s="5" t="s">
        <v>33</v>
      </c>
      <c r="F246" s="5" t="s">
        <v>266</v>
      </c>
      <c r="G246" s="6">
        <v>40403.0</v>
      </c>
      <c r="H246" s="7">
        <v>4.3921</v>
      </c>
      <c r="I246" s="7">
        <v>0.59</v>
      </c>
      <c r="J246" s="7">
        <v>18.9352</v>
      </c>
      <c r="K246" s="7">
        <v>59.6388</v>
      </c>
      <c r="L246" s="7">
        <v>8.4672</v>
      </c>
      <c r="M246" s="7">
        <v>2.3821</v>
      </c>
      <c r="N246" s="7">
        <v>0.4985</v>
      </c>
      <c r="O246" s="7">
        <v>0.1328</v>
      </c>
      <c r="P246" s="7">
        <v>3.5449</v>
      </c>
      <c r="Q246" s="8">
        <v>849.0</v>
      </c>
      <c r="R246" s="8"/>
      <c r="S246" s="8"/>
      <c r="T246" s="7">
        <v>98.66650000000001</v>
      </c>
    </row>
    <row r="247" ht="12.75" customHeight="1">
      <c r="A247" s="5">
        <v>246.0</v>
      </c>
      <c r="B247" s="5">
        <v>59.0</v>
      </c>
      <c r="C247" s="5" t="s">
        <v>244</v>
      </c>
      <c r="D247" s="5">
        <v>80.0</v>
      </c>
      <c r="E247" s="5" t="s">
        <v>33</v>
      </c>
      <c r="F247" s="5" t="s">
        <v>267</v>
      </c>
      <c r="G247" s="6">
        <v>40403.0</v>
      </c>
      <c r="H247" s="7">
        <v>4.4149</v>
      </c>
      <c r="I247" s="7">
        <v>0.4732</v>
      </c>
      <c r="J247" s="7">
        <v>18.9823</v>
      </c>
      <c r="K247" s="7">
        <v>60.8372</v>
      </c>
      <c r="L247" s="7">
        <v>8.8969</v>
      </c>
      <c r="M247" s="7">
        <v>2.2225</v>
      </c>
      <c r="N247" s="7">
        <v>0.4013</v>
      </c>
      <c r="O247" s="7">
        <v>0.1362</v>
      </c>
      <c r="P247" s="7">
        <v>3.2509</v>
      </c>
      <c r="Q247" s="8">
        <v>1097.0</v>
      </c>
      <c r="R247" s="8"/>
      <c r="S247" s="8"/>
      <c r="T247" s="7">
        <v>99.72510000000001</v>
      </c>
    </row>
    <row r="248" ht="12.75" customHeight="1">
      <c r="A248" s="5">
        <v>247.0</v>
      </c>
      <c r="B248" s="5">
        <v>59.0</v>
      </c>
      <c r="C248" s="5" t="s">
        <v>244</v>
      </c>
      <c r="D248" s="5">
        <v>80.0</v>
      </c>
      <c r="E248" s="5" t="s">
        <v>33</v>
      </c>
      <c r="F248" s="5" t="s">
        <v>268</v>
      </c>
      <c r="G248" s="6">
        <v>40403.0</v>
      </c>
      <c r="H248" s="7">
        <v>3.8179</v>
      </c>
      <c r="I248" s="7">
        <v>0.4439</v>
      </c>
      <c r="J248" s="7">
        <v>19.1376</v>
      </c>
      <c r="K248" s="7">
        <v>60.7886</v>
      </c>
      <c r="L248" s="7">
        <v>9.0872</v>
      </c>
      <c r="M248" s="7">
        <v>2.321</v>
      </c>
      <c r="N248" s="7">
        <v>0.4375</v>
      </c>
      <c r="O248" s="7">
        <v>0.1188</v>
      </c>
      <c r="P248" s="7">
        <v>3.3732</v>
      </c>
      <c r="Q248" s="8">
        <v>368.0</v>
      </c>
      <c r="R248" s="8"/>
      <c r="S248" s="8"/>
      <c r="T248" s="7">
        <v>99.56249999999999</v>
      </c>
    </row>
    <row r="249" ht="12.75" customHeight="1">
      <c r="A249" s="5">
        <v>248.0</v>
      </c>
      <c r="B249" s="5">
        <v>57.0</v>
      </c>
      <c r="C249" s="5" t="s">
        <v>269</v>
      </c>
      <c r="D249" s="5">
        <v>69.0</v>
      </c>
      <c r="E249" s="5" t="s">
        <v>33</v>
      </c>
      <c r="F249" s="5" t="s">
        <v>270</v>
      </c>
      <c r="G249" s="6">
        <v>39982.0</v>
      </c>
      <c r="H249" s="7">
        <v>4.4861</v>
      </c>
      <c r="I249" s="7">
        <v>0.534</v>
      </c>
      <c r="J249" s="7">
        <v>18.3959</v>
      </c>
      <c r="K249" s="7">
        <v>60.1795</v>
      </c>
      <c r="L249" s="7">
        <v>8.8676</v>
      </c>
      <c r="M249" s="7">
        <v>2.3245</v>
      </c>
      <c r="N249" s="7">
        <v>0.4639</v>
      </c>
      <c r="O249" s="7">
        <v>0.0954</v>
      </c>
      <c r="P249" s="7">
        <v>3.4554</v>
      </c>
      <c r="Q249" s="8">
        <v>1289.4056847545219</v>
      </c>
      <c r="R249" s="8">
        <v>7801.882717789682</v>
      </c>
      <c r="S249" s="8">
        <v>947.1578947368421</v>
      </c>
      <c r="T249" s="7">
        <v>99.8061446297281</v>
      </c>
    </row>
    <row r="250" ht="12.75" customHeight="1">
      <c r="A250" s="5">
        <v>249.0</v>
      </c>
      <c r="B250" s="5">
        <v>57.0</v>
      </c>
      <c r="C250" s="5" t="s">
        <v>269</v>
      </c>
      <c r="D250" s="5">
        <v>69.0</v>
      </c>
      <c r="E250" s="5" t="s">
        <v>33</v>
      </c>
      <c r="F250" s="5" t="s">
        <v>271</v>
      </c>
      <c r="G250" s="6">
        <v>39982.0</v>
      </c>
      <c r="H250" s="7">
        <v>4.4452</v>
      </c>
      <c r="I250" s="7">
        <v>0.4363</v>
      </c>
      <c r="J250" s="7">
        <v>18.7031</v>
      </c>
      <c r="K250" s="7">
        <v>60.4197</v>
      </c>
      <c r="L250" s="7">
        <v>9.0262</v>
      </c>
      <c r="M250" s="7">
        <v>2.1176</v>
      </c>
      <c r="N250" s="7">
        <v>0.4978</v>
      </c>
      <c r="O250" s="7">
        <v>0.1912</v>
      </c>
      <c r="P250" s="7">
        <v>3.0421</v>
      </c>
      <c r="Q250" s="8">
        <v>1319.1214470284237</v>
      </c>
      <c r="R250" s="8">
        <v>7588.13250634339</v>
      </c>
      <c r="S250" s="8">
        <v>804.1578947368422</v>
      </c>
      <c r="T250" s="7">
        <v>99.85034118481086</v>
      </c>
    </row>
    <row r="251" ht="12.75" customHeight="1">
      <c r="A251" s="5">
        <v>250.0</v>
      </c>
      <c r="B251" s="5">
        <v>57.0</v>
      </c>
      <c r="C251" s="5" t="s">
        <v>269</v>
      </c>
      <c r="D251" s="5">
        <v>69.0</v>
      </c>
      <c r="E251" s="5" t="s">
        <v>33</v>
      </c>
      <c r="F251" s="5" t="s">
        <v>272</v>
      </c>
      <c r="G251" s="6">
        <v>39982.0</v>
      </c>
      <c r="H251" s="7">
        <v>4.697</v>
      </c>
      <c r="I251" s="7">
        <v>0.5258</v>
      </c>
      <c r="J251" s="7">
        <v>18.3141</v>
      </c>
      <c r="K251" s="7">
        <v>59.2711</v>
      </c>
      <c r="L251" s="7">
        <v>8.8688</v>
      </c>
      <c r="M251" s="7">
        <v>2.1984</v>
      </c>
      <c r="N251" s="7">
        <v>0.3925</v>
      </c>
      <c r="O251" s="7">
        <v>0.0688</v>
      </c>
      <c r="P251" s="7">
        <v>3.3089</v>
      </c>
      <c r="Q251" s="8">
        <v>972.8682170542636</v>
      </c>
      <c r="R251" s="8">
        <v>8206.149422046801</v>
      </c>
      <c r="S251" s="8">
        <v>1058.3157894736842</v>
      </c>
      <c r="T251" s="7">
        <v>98.66913334285745</v>
      </c>
    </row>
    <row r="252" ht="12.75" customHeight="1">
      <c r="A252" s="5">
        <v>251.0</v>
      </c>
      <c r="B252" s="5">
        <v>57.0</v>
      </c>
      <c r="C252" s="5" t="s">
        <v>269</v>
      </c>
      <c r="D252" s="5">
        <v>69.0</v>
      </c>
      <c r="E252" s="5" t="s">
        <v>33</v>
      </c>
      <c r="F252" s="5" t="s">
        <v>273</v>
      </c>
      <c r="G252" s="6">
        <v>39982.0</v>
      </c>
      <c r="H252" s="7">
        <v>4.6484</v>
      </c>
      <c r="I252" s="7">
        <v>0.5859</v>
      </c>
      <c r="J252" s="7">
        <v>18.0072</v>
      </c>
      <c r="K252" s="7">
        <v>59.0548</v>
      </c>
      <c r="L252" s="7">
        <v>8.8992</v>
      </c>
      <c r="M252" s="7">
        <v>2.403</v>
      </c>
      <c r="N252" s="7">
        <v>0.4017</v>
      </c>
      <c r="O252" s="7">
        <v>0.0902</v>
      </c>
      <c r="P252" s="7">
        <v>3.4944</v>
      </c>
      <c r="Q252" s="8">
        <v>1271.3178294573643</v>
      </c>
      <c r="R252" s="8">
        <v>7834.409923879335</v>
      </c>
      <c r="S252" s="8">
        <v>732.9473684210526</v>
      </c>
      <c r="T252" s="7">
        <v>98.5686675121758</v>
      </c>
    </row>
    <row r="253" ht="12.75" customHeight="1">
      <c r="A253" s="5">
        <v>252.0</v>
      </c>
      <c r="B253" s="5">
        <v>57.0</v>
      </c>
      <c r="C253" s="5" t="s">
        <v>269</v>
      </c>
      <c r="D253" s="5">
        <v>69.0</v>
      </c>
      <c r="E253" s="5" t="s">
        <v>33</v>
      </c>
      <c r="F253" s="5" t="s">
        <v>274</v>
      </c>
      <c r="G253" s="6">
        <v>39982.0</v>
      </c>
      <c r="H253" s="7">
        <v>4.2652</v>
      </c>
      <c r="I253" s="7">
        <v>0.4877</v>
      </c>
      <c r="J253" s="7">
        <v>17.0346</v>
      </c>
      <c r="K253" s="7">
        <v>55.8646</v>
      </c>
      <c r="L253" s="7">
        <v>8.2099</v>
      </c>
      <c r="M253" s="7">
        <v>2.1438</v>
      </c>
      <c r="N253" s="7">
        <v>0.3508</v>
      </c>
      <c r="O253" s="7">
        <v>0.0864</v>
      </c>
      <c r="P253" s="7">
        <v>3.1879</v>
      </c>
      <c r="Q253" s="8">
        <v>1107.235142118863</v>
      </c>
      <c r="R253" s="8">
        <v>8190.350493374683</v>
      </c>
      <c r="S253" s="8">
        <v>1119.6842105263158</v>
      </c>
      <c r="T253" s="7">
        <v>92.672626984602</v>
      </c>
    </row>
    <row r="254" ht="12.75" customHeight="1">
      <c r="A254" s="5">
        <v>253.0</v>
      </c>
      <c r="B254" s="5">
        <v>57.0</v>
      </c>
      <c r="C254" s="5" t="s">
        <v>269</v>
      </c>
      <c r="D254" s="5">
        <v>69.0</v>
      </c>
      <c r="E254" s="5" t="s">
        <v>33</v>
      </c>
      <c r="F254" s="5" t="s">
        <v>275</v>
      </c>
      <c r="G254" s="6">
        <v>39982.0</v>
      </c>
      <c r="H254" s="7">
        <v>4.8452</v>
      </c>
      <c r="I254" s="7">
        <v>0.5388</v>
      </c>
      <c r="J254" s="7">
        <v>18.0717</v>
      </c>
      <c r="K254" s="7">
        <v>59.5943</v>
      </c>
      <c r="L254" s="7">
        <v>8.7284</v>
      </c>
      <c r="M254" s="7">
        <v>2.3971</v>
      </c>
      <c r="N254" s="7">
        <v>0.4256</v>
      </c>
      <c r="O254" s="7">
        <v>0.106</v>
      </c>
      <c r="P254" s="7">
        <v>3.2509</v>
      </c>
      <c r="Q254" s="8">
        <v>1229.9741602067184</v>
      </c>
      <c r="R254" s="8">
        <v>9043.492641669014</v>
      </c>
      <c r="S254" s="8">
        <v>572.0</v>
      </c>
      <c r="T254" s="7">
        <v>99.04254668018757</v>
      </c>
    </row>
    <row r="255" ht="12.75" customHeight="1">
      <c r="A255" s="5">
        <v>254.0</v>
      </c>
      <c r="B255" s="5">
        <v>57.0</v>
      </c>
      <c r="C255" s="5" t="s">
        <v>269</v>
      </c>
      <c r="D255" s="5">
        <v>69.0</v>
      </c>
      <c r="E255" s="5" t="s">
        <v>33</v>
      </c>
      <c r="F255" s="5" t="s">
        <v>276</v>
      </c>
      <c r="G255" s="6">
        <v>39982.0</v>
      </c>
      <c r="H255" s="7">
        <v>4.8159</v>
      </c>
      <c r="I255" s="7">
        <v>0.6282</v>
      </c>
      <c r="J255" s="7">
        <v>18.2289</v>
      </c>
      <c r="K255" s="7">
        <v>59.715</v>
      </c>
      <c r="L255" s="7">
        <v>8.8221</v>
      </c>
      <c r="M255" s="7">
        <v>2.2582</v>
      </c>
      <c r="N255" s="7">
        <v>0.4663</v>
      </c>
      <c r="O255" s="7">
        <v>0.1207</v>
      </c>
      <c r="P255" s="7">
        <v>3.6009</v>
      </c>
      <c r="Q255" s="8">
        <v>1439.2764857881136</v>
      </c>
      <c r="R255" s="8">
        <v>9016.541528051874</v>
      </c>
      <c r="S255" s="8">
        <v>1024.7368421052631</v>
      </c>
      <c r="T255" s="7">
        <v>99.80425548559454</v>
      </c>
    </row>
    <row r="256" ht="12.75" customHeight="1">
      <c r="A256" s="5">
        <v>255.0</v>
      </c>
      <c r="B256" s="5">
        <v>57.0</v>
      </c>
      <c r="C256" s="5" t="s">
        <v>269</v>
      </c>
      <c r="D256" s="5">
        <v>69.0</v>
      </c>
      <c r="E256" s="5" t="s">
        <v>33</v>
      </c>
      <c r="F256" s="5" t="s">
        <v>277</v>
      </c>
      <c r="G256" s="6">
        <v>39982.0</v>
      </c>
      <c r="H256" s="7">
        <v>4.7114</v>
      </c>
      <c r="I256" s="7">
        <v>0.4723</v>
      </c>
      <c r="J256" s="7">
        <v>18.4244</v>
      </c>
      <c r="K256" s="7">
        <v>60.1728</v>
      </c>
      <c r="L256" s="7">
        <v>8.9631</v>
      </c>
      <c r="M256" s="7">
        <v>2.3559</v>
      </c>
      <c r="N256" s="7">
        <v>0.4252</v>
      </c>
      <c r="O256" s="7">
        <v>0.1166</v>
      </c>
      <c r="P256" s="7">
        <v>3.3267</v>
      </c>
      <c r="Q256" s="8">
        <v>1416.0206718346253</v>
      </c>
      <c r="R256" s="8">
        <v>9015.612179306456</v>
      </c>
      <c r="S256" s="8">
        <v>565.0526315789475</v>
      </c>
      <c r="T256" s="7">
        <v>100.06806854827202</v>
      </c>
    </row>
    <row r="257" ht="12.75" customHeight="1">
      <c r="A257" s="5">
        <v>256.0</v>
      </c>
      <c r="B257" s="5">
        <v>57.0</v>
      </c>
      <c r="C257" s="5" t="s">
        <v>269</v>
      </c>
      <c r="D257" s="5">
        <v>69.0</v>
      </c>
      <c r="E257" s="5" t="s">
        <v>33</v>
      </c>
      <c r="F257" s="5" t="s">
        <v>278</v>
      </c>
      <c r="G257" s="6">
        <v>39982.0</v>
      </c>
      <c r="H257" s="7">
        <v>4.5675</v>
      </c>
      <c r="I257" s="7">
        <v>0.4007</v>
      </c>
      <c r="J257" s="7">
        <v>18.3849</v>
      </c>
      <c r="K257" s="7">
        <v>59.9974</v>
      </c>
      <c r="L257" s="7">
        <v>8.8997</v>
      </c>
      <c r="M257" s="7">
        <v>2.4874</v>
      </c>
      <c r="N257" s="7">
        <v>0.4374</v>
      </c>
      <c r="O257" s="7">
        <v>0.1272</v>
      </c>
      <c r="P257" s="7">
        <v>3.0368</v>
      </c>
      <c r="Q257" s="8">
        <v>941.860465116279</v>
      </c>
      <c r="R257" s="8">
        <v>8051.877530307301</v>
      </c>
      <c r="S257" s="8">
        <v>782.7368421052631</v>
      </c>
      <c r="T257" s="7">
        <v>99.31664748375287</v>
      </c>
    </row>
    <row r="258" ht="12.75" customHeight="1">
      <c r="A258" s="5">
        <v>257.0</v>
      </c>
      <c r="B258" s="5">
        <v>57.0</v>
      </c>
      <c r="C258" s="5" t="s">
        <v>269</v>
      </c>
      <c r="D258" s="5">
        <v>69.0</v>
      </c>
      <c r="E258" s="5" t="s">
        <v>33</v>
      </c>
      <c r="F258" s="5" t="s">
        <v>279</v>
      </c>
      <c r="G258" s="6">
        <v>39982.0</v>
      </c>
      <c r="H258" s="7">
        <v>4.8979</v>
      </c>
      <c r="I258" s="7">
        <v>0.5324</v>
      </c>
      <c r="J258" s="7">
        <v>18.3187</v>
      </c>
      <c r="K258" s="7">
        <v>59.8449</v>
      </c>
      <c r="L258" s="7">
        <v>8.6904</v>
      </c>
      <c r="M258" s="7">
        <v>2.2862</v>
      </c>
      <c r="N258" s="7">
        <v>0.4294</v>
      </c>
      <c r="O258" s="7">
        <v>0.1975</v>
      </c>
      <c r="P258" s="7">
        <v>3.4487</v>
      </c>
      <c r="Q258" s="8">
        <v>1356.5891472868216</v>
      </c>
      <c r="R258" s="8">
        <v>8394.807217366788</v>
      </c>
      <c r="S258" s="8">
        <v>212.47368421052633</v>
      </c>
      <c r="T258" s="7">
        <v>99.64248700488642</v>
      </c>
    </row>
    <row r="259" ht="12.75" customHeight="1">
      <c r="A259" s="5">
        <v>258.0</v>
      </c>
      <c r="B259" s="5">
        <v>57.0</v>
      </c>
      <c r="C259" s="5" t="s">
        <v>269</v>
      </c>
      <c r="D259" s="5">
        <v>69.0</v>
      </c>
      <c r="E259" s="5" t="s">
        <v>33</v>
      </c>
      <c r="F259" s="5" t="s">
        <v>280</v>
      </c>
      <c r="G259" s="6">
        <v>39982.0</v>
      </c>
      <c r="H259" s="7">
        <v>4.5144</v>
      </c>
      <c r="I259" s="7">
        <v>0.5499</v>
      </c>
      <c r="J259" s="7">
        <v>18.473</v>
      </c>
      <c r="K259" s="7">
        <v>59.7493</v>
      </c>
      <c r="L259" s="7">
        <v>8.839</v>
      </c>
      <c r="M259" s="7">
        <v>2.3946</v>
      </c>
      <c r="N259" s="7">
        <v>0.4765</v>
      </c>
      <c r="O259" s="7">
        <v>0.1268</v>
      </c>
      <c r="P259" s="7">
        <v>3.1893</v>
      </c>
      <c r="Q259" s="8">
        <v>1133.0749354005168</v>
      </c>
      <c r="R259" s="8">
        <v>7391.110572314633</v>
      </c>
      <c r="S259" s="8">
        <v>1297.4210526315787</v>
      </c>
      <c r="T259" s="7">
        <v>99.29496065603468</v>
      </c>
    </row>
    <row r="260" ht="12.75" customHeight="1">
      <c r="A260" s="5">
        <v>259.0</v>
      </c>
      <c r="B260" s="5">
        <v>57.0</v>
      </c>
      <c r="C260" s="5" t="s">
        <v>269</v>
      </c>
      <c r="D260" s="5">
        <v>69.0</v>
      </c>
      <c r="E260" s="5" t="s">
        <v>33</v>
      </c>
      <c r="F260" s="5" t="s">
        <v>281</v>
      </c>
      <c r="G260" s="6">
        <v>39982.0</v>
      </c>
      <c r="H260" s="7">
        <v>4.682</v>
      </c>
      <c r="I260" s="7">
        <v>0.4754</v>
      </c>
      <c r="J260" s="7">
        <v>18.0405</v>
      </c>
      <c r="K260" s="7">
        <v>59.7714</v>
      </c>
      <c r="L260" s="7">
        <v>8.6514</v>
      </c>
      <c r="M260" s="7">
        <v>2.3908</v>
      </c>
      <c r="N260" s="7">
        <v>0.4816</v>
      </c>
      <c r="O260" s="7">
        <v>0.1151</v>
      </c>
      <c r="P260" s="7">
        <v>3.5486</v>
      </c>
      <c r="Q260" s="8">
        <v>1231.266149870801</v>
      </c>
      <c r="R260" s="8">
        <v>8496.106230617424</v>
      </c>
      <c r="S260" s="8">
        <v>1024.7368421052631</v>
      </c>
      <c r="T260" s="7">
        <v>99.23201092225933</v>
      </c>
    </row>
    <row r="261" ht="12.75" customHeight="1">
      <c r="A261" s="5">
        <v>260.0</v>
      </c>
      <c r="B261" s="5">
        <v>57.0</v>
      </c>
      <c r="C261" s="5" t="s">
        <v>269</v>
      </c>
      <c r="D261" s="5">
        <v>69.0</v>
      </c>
      <c r="E261" s="5" t="s">
        <v>33</v>
      </c>
      <c r="F261" s="5" t="s">
        <v>282</v>
      </c>
      <c r="G261" s="6">
        <v>39982.0</v>
      </c>
      <c r="H261" s="7">
        <v>4.7068</v>
      </c>
      <c r="I261" s="7">
        <v>0.5315</v>
      </c>
      <c r="J261" s="7">
        <v>18.1354</v>
      </c>
      <c r="K261" s="7">
        <v>59.7009</v>
      </c>
      <c r="L261" s="7">
        <v>8.8792</v>
      </c>
      <c r="M261" s="7">
        <v>2.3981</v>
      </c>
      <c r="N261" s="7">
        <v>0.4019</v>
      </c>
      <c r="O261" s="7">
        <v>0.0999</v>
      </c>
      <c r="P261" s="7">
        <v>3.3705</v>
      </c>
      <c r="Q261" s="8">
        <v>1325.581395348837</v>
      </c>
      <c r="R261" s="8">
        <v>8022.138370453904</v>
      </c>
      <c r="S261" s="8">
        <v>840.6315789473684</v>
      </c>
      <c r="T261" s="7">
        <v>99.24303513447501</v>
      </c>
    </row>
    <row r="262" ht="12.75" customHeight="1">
      <c r="A262" s="5">
        <v>261.0</v>
      </c>
      <c r="B262" s="5">
        <v>57.0</v>
      </c>
      <c r="C262" s="5" t="s">
        <v>269</v>
      </c>
      <c r="D262" s="5">
        <v>69.0</v>
      </c>
      <c r="E262" s="5" t="s">
        <v>33</v>
      </c>
      <c r="F262" s="5" t="s">
        <v>283</v>
      </c>
      <c r="G262" s="6">
        <v>39982.0</v>
      </c>
      <c r="H262" s="7">
        <v>4.7157</v>
      </c>
      <c r="I262" s="7">
        <v>0.4918</v>
      </c>
      <c r="J262" s="7">
        <v>18.1092</v>
      </c>
      <c r="K262" s="7">
        <v>59.8019</v>
      </c>
      <c r="L262" s="7">
        <v>8.6763</v>
      </c>
      <c r="M262" s="7">
        <v>2.3211</v>
      </c>
      <c r="N262" s="7">
        <v>0.4321</v>
      </c>
      <c r="O262" s="7">
        <v>0.1183</v>
      </c>
      <c r="P262" s="7">
        <v>3.4703</v>
      </c>
      <c r="Q262" s="8">
        <v>1302.3255813953488</v>
      </c>
      <c r="R262" s="8">
        <v>8653.16616859318</v>
      </c>
      <c r="S262" s="8">
        <v>1234.8947368421052</v>
      </c>
      <c r="T262" s="7">
        <v>99.25573864868306</v>
      </c>
    </row>
    <row r="263" ht="12.75" customHeight="1">
      <c r="A263" s="5">
        <v>262.0</v>
      </c>
      <c r="B263" s="5">
        <v>57.0</v>
      </c>
      <c r="C263" s="5" t="s">
        <v>269</v>
      </c>
      <c r="D263" s="5">
        <v>69.0</v>
      </c>
      <c r="E263" s="5" t="s">
        <v>33</v>
      </c>
      <c r="F263" s="5" t="s">
        <v>284</v>
      </c>
      <c r="G263" s="6">
        <v>39982.0</v>
      </c>
      <c r="H263" s="7">
        <v>4.7326</v>
      </c>
      <c r="I263" s="7">
        <v>0.4704</v>
      </c>
      <c r="J263" s="7">
        <v>18.1452</v>
      </c>
      <c r="K263" s="7">
        <v>59.8572</v>
      </c>
      <c r="L263" s="7">
        <v>9.0511</v>
      </c>
      <c r="M263" s="7">
        <v>2.352</v>
      </c>
      <c r="N263" s="7">
        <v>0.5122</v>
      </c>
      <c r="O263" s="7">
        <v>0.1279</v>
      </c>
      <c r="P263" s="7">
        <v>3.2667</v>
      </c>
      <c r="Q263" s="8">
        <v>1152.454780361757</v>
      </c>
      <c r="R263" s="8">
        <v>7831.62187764308</v>
      </c>
      <c r="S263" s="8">
        <v>666.3684210526316</v>
      </c>
      <c r="T263" s="7">
        <v>99.48034450790574</v>
      </c>
    </row>
    <row r="264" ht="12.75" customHeight="1">
      <c r="A264" s="5">
        <v>263.0</v>
      </c>
      <c r="B264" s="5">
        <v>57.0</v>
      </c>
      <c r="C264" s="5" t="s">
        <v>269</v>
      </c>
      <c r="D264" s="5">
        <v>69.0</v>
      </c>
      <c r="E264" s="5" t="s">
        <v>33</v>
      </c>
      <c r="F264" s="5" t="s">
        <v>285</v>
      </c>
      <c r="G264" s="6">
        <v>39982.0</v>
      </c>
      <c r="H264" s="7">
        <v>4.4662</v>
      </c>
      <c r="I264" s="7">
        <v>0.5364</v>
      </c>
      <c r="J264" s="7">
        <v>18.8414</v>
      </c>
      <c r="K264" s="7">
        <v>59.8706</v>
      </c>
      <c r="L264" s="7">
        <v>8.8807</v>
      </c>
      <c r="M264" s="7">
        <v>2.3984</v>
      </c>
      <c r="N264" s="7">
        <v>0.4046</v>
      </c>
      <c r="O264" s="7">
        <v>0.1196</v>
      </c>
      <c r="P264" s="7">
        <v>3.2711</v>
      </c>
      <c r="Q264" s="8">
        <v>1051.6795865633076</v>
      </c>
      <c r="R264" s="8">
        <v>8112.285198759515</v>
      </c>
      <c r="S264" s="8">
        <v>886.9473684210527</v>
      </c>
      <c r="T264" s="7">
        <v>99.79409121537441</v>
      </c>
    </row>
    <row r="265" ht="12.75" customHeight="1">
      <c r="A265" s="5">
        <v>264.0</v>
      </c>
      <c r="B265" s="5">
        <v>57.0</v>
      </c>
      <c r="C265" s="5" t="s">
        <v>269</v>
      </c>
      <c r="D265" s="5">
        <v>69.0</v>
      </c>
      <c r="E265" s="5" t="s">
        <v>33</v>
      </c>
      <c r="F265" s="5" t="s">
        <v>286</v>
      </c>
      <c r="G265" s="6">
        <v>39982.0</v>
      </c>
      <c r="H265" s="7">
        <v>4.9251</v>
      </c>
      <c r="I265" s="7">
        <v>0.5864</v>
      </c>
      <c r="J265" s="7">
        <v>18.2702</v>
      </c>
      <c r="K265" s="7">
        <v>59.95</v>
      </c>
      <c r="L265" s="7">
        <v>8.6946</v>
      </c>
      <c r="M265" s="7">
        <v>2.3405</v>
      </c>
      <c r="N265" s="7">
        <v>0.3617</v>
      </c>
      <c r="O265" s="7">
        <v>0.1397</v>
      </c>
      <c r="P265" s="7">
        <v>3.5964</v>
      </c>
      <c r="Q265" s="8">
        <v>1487.080103359173</v>
      </c>
      <c r="R265" s="8">
        <v>8142.024358612912</v>
      </c>
      <c r="S265" s="8">
        <v>1208.842105263158</v>
      </c>
      <c r="T265" s="7">
        <v>99.94839465672354</v>
      </c>
    </row>
    <row r="266" ht="12.75" customHeight="1">
      <c r="A266" s="5">
        <v>265.0</v>
      </c>
      <c r="B266" s="5">
        <v>57.0</v>
      </c>
      <c r="C266" s="5" t="s">
        <v>269</v>
      </c>
      <c r="D266" s="5">
        <v>69.0</v>
      </c>
      <c r="E266" s="5" t="s">
        <v>33</v>
      </c>
      <c r="F266" s="5" t="s">
        <v>287</v>
      </c>
      <c r="G266" s="6">
        <v>39855.0</v>
      </c>
      <c r="H266" s="7">
        <v>4.8281</v>
      </c>
      <c r="I266" s="7">
        <v>0.5237</v>
      </c>
      <c r="J266" s="7">
        <v>18.8011</v>
      </c>
      <c r="K266" s="7">
        <v>60.7216</v>
      </c>
      <c r="L266" s="7">
        <v>8.905</v>
      </c>
      <c r="M266" s="7">
        <v>2.4039</v>
      </c>
      <c r="N266" s="7">
        <v>0.4362</v>
      </c>
      <c r="O266" s="7">
        <v>0.1563</v>
      </c>
      <c r="P266" s="7">
        <v>3.4699</v>
      </c>
      <c r="Q266" s="8">
        <v>1145.9948320413437</v>
      </c>
      <c r="R266" s="8">
        <v>7964.0</v>
      </c>
      <c r="S266" s="8">
        <v>1264.0</v>
      </c>
      <c r="T266" s="7">
        <v>101.28319948320414</v>
      </c>
    </row>
    <row r="267" ht="12.75" customHeight="1">
      <c r="A267" s="5">
        <v>266.0</v>
      </c>
      <c r="B267" s="5">
        <v>57.0</v>
      </c>
      <c r="C267" s="5" t="s">
        <v>269</v>
      </c>
      <c r="D267" s="5">
        <v>69.0</v>
      </c>
      <c r="E267" s="5" t="s">
        <v>33</v>
      </c>
      <c r="F267" s="5" t="s">
        <v>288</v>
      </c>
      <c r="G267" s="6">
        <v>39855.0</v>
      </c>
      <c r="H267" s="7">
        <v>4.2172</v>
      </c>
      <c r="I267" s="7">
        <v>0.3814</v>
      </c>
      <c r="J267" s="7">
        <v>19.2142</v>
      </c>
      <c r="K267" s="7">
        <v>59.3759</v>
      </c>
      <c r="L267" s="7">
        <v>9.3771</v>
      </c>
      <c r="M267" s="7">
        <v>2.1419</v>
      </c>
      <c r="N267" s="7">
        <v>0.4334</v>
      </c>
      <c r="O267" s="7">
        <v>0.0766</v>
      </c>
      <c r="P267" s="7">
        <v>2.5767</v>
      </c>
      <c r="Q267" s="8">
        <v>881.1369509043927</v>
      </c>
      <c r="R267" s="8">
        <v>6558.0</v>
      </c>
      <c r="S267" s="8">
        <v>1709.0</v>
      </c>
      <c r="T267" s="7">
        <v>98.70921369509047</v>
      </c>
    </row>
    <row r="268" ht="12.75" customHeight="1">
      <c r="A268" s="5">
        <v>267.0</v>
      </c>
      <c r="B268" s="5">
        <v>57.0</v>
      </c>
      <c r="C268" s="5" t="s">
        <v>269</v>
      </c>
      <c r="D268" s="5">
        <v>69.0</v>
      </c>
      <c r="E268" s="5" t="s">
        <v>33</v>
      </c>
      <c r="F268" s="5" t="s">
        <v>289</v>
      </c>
      <c r="G268" s="6">
        <v>39855.0</v>
      </c>
      <c r="H268" s="7">
        <v>4.6424</v>
      </c>
      <c r="I268" s="7">
        <v>0.4724</v>
      </c>
      <c r="J268" s="7">
        <v>18.9838</v>
      </c>
      <c r="K268" s="7">
        <v>59.0286</v>
      </c>
      <c r="L268" s="7">
        <v>8.7515</v>
      </c>
      <c r="M268" s="7">
        <v>2.3892</v>
      </c>
      <c r="N268" s="7">
        <v>0.442</v>
      </c>
      <c r="O268" s="7">
        <v>0.1563</v>
      </c>
      <c r="P268" s="7">
        <v>3.5136</v>
      </c>
      <c r="Q268" s="8">
        <v>1012.9198966408269</v>
      </c>
      <c r="R268" s="8">
        <v>7678.0</v>
      </c>
      <c r="S268" s="8">
        <v>1856.0</v>
      </c>
      <c r="T268" s="7">
        <v>99.43449198966405</v>
      </c>
    </row>
    <row r="269" ht="12.75" customHeight="1">
      <c r="A269" s="5">
        <v>268.0</v>
      </c>
      <c r="B269" s="5">
        <v>57.0</v>
      </c>
      <c r="C269" s="5" t="s">
        <v>269</v>
      </c>
      <c r="D269" s="5">
        <v>69.0</v>
      </c>
      <c r="E269" s="5" t="s">
        <v>33</v>
      </c>
      <c r="F269" s="5" t="s">
        <v>290</v>
      </c>
      <c r="G269" s="6">
        <v>39855.0</v>
      </c>
      <c r="H269" s="7">
        <v>4.5598</v>
      </c>
      <c r="I269" s="7">
        <v>0.6025</v>
      </c>
      <c r="J269" s="7">
        <v>18.9896</v>
      </c>
      <c r="K269" s="7">
        <v>59.8762</v>
      </c>
      <c r="L269" s="7">
        <v>8.9332</v>
      </c>
      <c r="M269" s="7">
        <v>2.407</v>
      </c>
      <c r="N269" s="7">
        <v>0.4611</v>
      </c>
      <c r="O269" s="7">
        <v>0.2245</v>
      </c>
      <c r="P269" s="7">
        <v>3.4835</v>
      </c>
      <c r="Q269" s="8">
        <v>1264.857881136951</v>
      </c>
      <c r="R269" s="8">
        <v>8234.0</v>
      </c>
      <c r="S269" s="8">
        <v>1267.0</v>
      </c>
      <c r="T269" s="7">
        <v>100.6139857881137</v>
      </c>
    </row>
    <row r="270" ht="12.75" customHeight="1">
      <c r="A270" s="5">
        <v>269.0</v>
      </c>
      <c r="B270" s="5">
        <v>57.0</v>
      </c>
      <c r="C270" s="5" t="s">
        <v>269</v>
      </c>
      <c r="D270" s="5">
        <v>69.0</v>
      </c>
      <c r="E270" s="5" t="s">
        <v>33</v>
      </c>
      <c r="F270" s="5" t="s">
        <v>291</v>
      </c>
      <c r="G270" s="6">
        <v>39855.0</v>
      </c>
      <c r="H270" s="7">
        <v>4.6235</v>
      </c>
      <c r="I270" s="7">
        <v>0.539</v>
      </c>
      <c r="J270" s="7">
        <v>18.8488</v>
      </c>
      <c r="K270" s="7">
        <v>60.035</v>
      </c>
      <c r="L270" s="7">
        <v>8.8045</v>
      </c>
      <c r="M270" s="7">
        <v>2.3736</v>
      </c>
      <c r="N270" s="7">
        <v>0.4215</v>
      </c>
      <c r="O270" s="7">
        <v>0.2034</v>
      </c>
      <c r="P270" s="7">
        <v>3.3258</v>
      </c>
      <c r="Q270" s="8">
        <v>1241.6020671834624</v>
      </c>
      <c r="R270" s="8">
        <v>8047.0</v>
      </c>
      <c r="S270" s="8">
        <v>2030.0</v>
      </c>
      <c r="T270" s="7">
        <v>100.30696020671834</v>
      </c>
    </row>
    <row r="271" ht="12.75" customHeight="1">
      <c r="A271" s="5">
        <v>270.0</v>
      </c>
      <c r="B271" s="5">
        <v>57.0</v>
      </c>
      <c r="C271" s="5" t="s">
        <v>269</v>
      </c>
      <c r="D271" s="5">
        <v>69.0</v>
      </c>
      <c r="E271" s="5" t="s">
        <v>33</v>
      </c>
      <c r="F271" s="5" t="s">
        <v>292</v>
      </c>
      <c r="G271" s="6">
        <v>39855.0</v>
      </c>
      <c r="H271" s="7">
        <v>4.4794</v>
      </c>
      <c r="I271" s="7">
        <v>0.5576</v>
      </c>
      <c r="J271" s="7">
        <v>19.0186</v>
      </c>
      <c r="K271" s="7">
        <v>58.9728</v>
      </c>
      <c r="L271" s="7">
        <v>8.835</v>
      </c>
      <c r="M271" s="7">
        <v>2.4039</v>
      </c>
      <c r="N271" s="7">
        <v>0.4915</v>
      </c>
      <c r="O271" s="7">
        <v>0.175</v>
      </c>
      <c r="P271" s="7">
        <v>3.2307</v>
      </c>
      <c r="Q271" s="8">
        <v>1122.7390180878554</v>
      </c>
      <c r="R271" s="8">
        <v>8070.0</v>
      </c>
      <c r="S271" s="8">
        <v>1740.0</v>
      </c>
      <c r="T271" s="7">
        <v>99.25777390180879</v>
      </c>
    </row>
    <row r="272" ht="12.75" customHeight="1">
      <c r="A272" s="5">
        <v>271.0</v>
      </c>
      <c r="B272" s="5">
        <v>57.0</v>
      </c>
      <c r="C272" s="5" t="s">
        <v>269</v>
      </c>
      <c r="D272" s="5">
        <v>69.0</v>
      </c>
      <c r="E272" s="5" t="s">
        <v>33</v>
      </c>
      <c r="F272" s="5" t="s">
        <v>293</v>
      </c>
      <c r="G272" s="6">
        <v>39855.0</v>
      </c>
      <c r="H272" s="7">
        <v>4.5242</v>
      </c>
      <c r="I272" s="7">
        <v>0.5425</v>
      </c>
      <c r="J272" s="7">
        <v>18.6502</v>
      </c>
      <c r="K272" s="7">
        <v>59.8095</v>
      </c>
      <c r="L272" s="7">
        <v>8.681</v>
      </c>
      <c r="M272" s="7">
        <v>2.3922</v>
      </c>
      <c r="N272" s="7">
        <v>0.4523</v>
      </c>
      <c r="O272" s="7">
        <v>0.1192</v>
      </c>
      <c r="P272" s="7">
        <v>3.4042</v>
      </c>
      <c r="Q272" s="8">
        <v>1888.888888888889</v>
      </c>
      <c r="R272" s="8">
        <v>8375.0</v>
      </c>
      <c r="S272" s="8">
        <v>748.0</v>
      </c>
      <c r="T272" s="7">
        <v>99.67648888888888</v>
      </c>
    </row>
    <row r="273" ht="12.75" customHeight="1">
      <c r="A273" s="5">
        <v>272.0</v>
      </c>
      <c r="B273" s="5">
        <v>57.0</v>
      </c>
      <c r="C273" s="5" t="s">
        <v>269</v>
      </c>
      <c r="D273" s="5">
        <v>69.0</v>
      </c>
      <c r="E273" s="5" t="s">
        <v>33</v>
      </c>
      <c r="F273" s="5" t="s">
        <v>294</v>
      </c>
      <c r="G273" s="6">
        <v>39855.0</v>
      </c>
      <c r="H273" s="7">
        <v>4.4374</v>
      </c>
      <c r="I273" s="7">
        <v>0.5547</v>
      </c>
      <c r="J273" s="7">
        <v>18.9137</v>
      </c>
      <c r="K273" s="7">
        <v>59.3648</v>
      </c>
      <c r="L273" s="7">
        <v>8.6977</v>
      </c>
      <c r="M273" s="7">
        <v>2.4326</v>
      </c>
      <c r="N273" s="7">
        <v>0.4443</v>
      </c>
      <c r="O273" s="7">
        <v>0.191</v>
      </c>
      <c r="P273" s="7">
        <v>3.4902</v>
      </c>
      <c r="Q273" s="8">
        <v>1863.0490956072351</v>
      </c>
      <c r="R273" s="8">
        <v>8048.0</v>
      </c>
      <c r="S273" s="8">
        <v>776.0</v>
      </c>
      <c r="T273" s="7">
        <v>99.59510490956072</v>
      </c>
    </row>
    <row r="274" ht="12.75" customHeight="1">
      <c r="A274" s="5">
        <v>273.0</v>
      </c>
      <c r="B274" s="5">
        <v>57.0</v>
      </c>
      <c r="C274" s="5" t="s">
        <v>269</v>
      </c>
      <c r="D274" s="5">
        <v>69.0</v>
      </c>
      <c r="E274" s="5" t="s">
        <v>33</v>
      </c>
      <c r="F274" s="5" t="s">
        <v>295</v>
      </c>
      <c r="G274" s="6">
        <v>39855.0</v>
      </c>
      <c r="H274" s="7">
        <v>4.603</v>
      </c>
      <c r="I274" s="7">
        <v>0.5398</v>
      </c>
      <c r="J274" s="7">
        <v>18.8944</v>
      </c>
      <c r="K274" s="7">
        <v>59.1206</v>
      </c>
      <c r="L274" s="7">
        <v>8.5446</v>
      </c>
      <c r="M274" s="7">
        <v>2.4211</v>
      </c>
      <c r="N274" s="7">
        <v>0.4479</v>
      </c>
      <c r="O274" s="7">
        <v>0.1072</v>
      </c>
      <c r="P274" s="7">
        <v>3.0247</v>
      </c>
      <c r="Q274" s="8">
        <v>1363.0490956072351</v>
      </c>
      <c r="R274" s="8">
        <v>7704.0</v>
      </c>
      <c r="S274" s="8">
        <v>1559.0</v>
      </c>
      <c r="T274" s="7">
        <v>98.76590490956073</v>
      </c>
    </row>
    <row r="275" ht="12.75" customHeight="1">
      <c r="A275" s="5">
        <v>274.0</v>
      </c>
      <c r="B275" s="5">
        <v>57.0</v>
      </c>
      <c r="C275" s="5" t="s">
        <v>269</v>
      </c>
      <c r="D275" s="5">
        <v>69.0</v>
      </c>
      <c r="E275" s="5" t="s">
        <v>33</v>
      </c>
      <c r="F275" s="5" t="s">
        <v>296</v>
      </c>
      <c r="G275" s="6">
        <v>39855.0</v>
      </c>
      <c r="H275" s="7">
        <v>4.6299</v>
      </c>
      <c r="I275" s="7">
        <v>0.5421</v>
      </c>
      <c r="J275" s="7">
        <v>18.7138</v>
      </c>
      <c r="K275" s="7">
        <v>60.1637</v>
      </c>
      <c r="L275" s="7">
        <v>8.8557</v>
      </c>
      <c r="M275" s="7">
        <v>2.3114</v>
      </c>
      <c r="N275" s="7">
        <v>0.5263</v>
      </c>
      <c r="O275" s="7">
        <v>0.0622</v>
      </c>
      <c r="P275" s="7">
        <v>3.2388</v>
      </c>
      <c r="Q275" s="8">
        <v>1113.6950904392766</v>
      </c>
      <c r="R275" s="8">
        <v>8496.0</v>
      </c>
      <c r="S275" s="8">
        <v>1800.0</v>
      </c>
      <c r="T275" s="7">
        <v>100.18486950904393</v>
      </c>
    </row>
    <row r="276" ht="12.75" customHeight="1">
      <c r="A276" s="5">
        <v>275.0</v>
      </c>
      <c r="B276" s="5">
        <v>57.0</v>
      </c>
      <c r="C276" s="5" t="s">
        <v>269</v>
      </c>
      <c r="D276" s="5">
        <v>69.0</v>
      </c>
      <c r="E276" s="5" t="s">
        <v>33</v>
      </c>
      <c r="F276" s="5" t="s">
        <v>297</v>
      </c>
      <c r="G276" s="6">
        <v>39855.0</v>
      </c>
      <c r="H276" s="7">
        <v>4.9118</v>
      </c>
      <c r="I276" s="7">
        <v>0.6578</v>
      </c>
      <c r="J276" s="7">
        <v>18.4895</v>
      </c>
      <c r="K276" s="7">
        <v>59.5661</v>
      </c>
      <c r="L276" s="7">
        <v>8.5402</v>
      </c>
      <c r="M276" s="7">
        <v>2.4557</v>
      </c>
      <c r="N276" s="7">
        <v>0.4862</v>
      </c>
      <c r="O276" s="7">
        <v>0.1377</v>
      </c>
      <c r="P276" s="7">
        <v>3.6965</v>
      </c>
      <c r="Q276" s="8">
        <v>1330.749354005168</v>
      </c>
      <c r="R276" s="8">
        <v>9244.0</v>
      </c>
      <c r="S276" s="8">
        <v>1649.0</v>
      </c>
      <c r="T276" s="7">
        <v>100.16387493540053</v>
      </c>
    </row>
    <row r="277" ht="12.75" customHeight="1">
      <c r="A277" s="5">
        <v>276.0</v>
      </c>
      <c r="B277" s="5">
        <v>57.0</v>
      </c>
      <c r="C277" s="5" t="s">
        <v>269</v>
      </c>
      <c r="D277" s="5">
        <v>69.0</v>
      </c>
      <c r="E277" s="5" t="s">
        <v>33</v>
      </c>
      <c r="F277" s="5" t="s">
        <v>298</v>
      </c>
      <c r="G277" s="6">
        <v>39855.0</v>
      </c>
      <c r="H277" s="7">
        <v>4.4253</v>
      </c>
      <c r="I277" s="7">
        <v>0.6801</v>
      </c>
      <c r="J277" s="7">
        <v>18.8037</v>
      </c>
      <c r="K277" s="7">
        <v>59.2747</v>
      </c>
      <c r="L277" s="7">
        <v>9.0757</v>
      </c>
      <c r="M277" s="7">
        <v>2.3524</v>
      </c>
      <c r="N277" s="7">
        <v>0.5384</v>
      </c>
      <c r="O277" s="7">
        <v>0.0677</v>
      </c>
      <c r="P277" s="7">
        <v>4.1262</v>
      </c>
      <c r="Q277" s="8">
        <v>1294.5736434108526</v>
      </c>
      <c r="R277" s="8">
        <v>8389.0</v>
      </c>
      <c r="S277" s="8">
        <v>1584.0</v>
      </c>
      <c r="T277" s="7">
        <v>100.47095736434109</v>
      </c>
    </row>
    <row r="278" ht="12.75" customHeight="1">
      <c r="A278" s="5">
        <v>277.0</v>
      </c>
      <c r="B278" s="5">
        <v>57.0</v>
      </c>
      <c r="C278" s="5" t="s">
        <v>269</v>
      </c>
      <c r="D278" s="5">
        <v>69.0</v>
      </c>
      <c r="E278" s="5" t="s">
        <v>33</v>
      </c>
      <c r="F278" s="5" t="s">
        <v>299</v>
      </c>
      <c r="G278" s="6">
        <v>39855.0</v>
      </c>
      <c r="H278" s="7">
        <v>4.5564</v>
      </c>
      <c r="I278" s="7">
        <v>0.5262</v>
      </c>
      <c r="J278" s="7">
        <v>18.8456</v>
      </c>
      <c r="K278" s="7">
        <v>58.7757</v>
      </c>
      <c r="L278" s="7">
        <v>8.7525</v>
      </c>
      <c r="M278" s="7">
        <v>2.3953</v>
      </c>
      <c r="N278" s="7">
        <v>0.5327</v>
      </c>
      <c r="O278" s="7">
        <v>0.199</v>
      </c>
      <c r="P278" s="7">
        <v>3.0814</v>
      </c>
      <c r="Q278" s="8">
        <v>1360.4651162790697</v>
      </c>
      <c r="R278" s="8">
        <v>8228.0</v>
      </c>
      <c r="S278" s="8">
        <v>2091.0</v>
      </c>
      <c r="T278" s="7">
        <v>98.83274651162792</v>
      </c>
    </row>
    <row r="279" ht="12.75" customHeight="1">
      <c r="A279" s="5">
        <v>278.0</v>
      </c>
      <c r="B279" s="5">
        <v>56.0</v>
      </c>
      <c r="C279" s="5" t="s">
        <v>300</v>
      </c>
      <c r="D279" s="5" t="s">
        <v>301</v>
      </c>
      <c r="E279" s="5" t="s">
        <v>33</v>
      </c>
      <c r="F279" s="5" t="s">
        <v>302</v>
      </c>
      <c r="G279" s="6">
        <v>39963.0</v>
      </c>
      <c r="H279" s="7">
        <v>6.2406</v>
      </c>
      <c r="I279" s="7">
        <v>0.1857</v>
      </c>
      <c r="J279" s="7">
        <v>17.9981</v>
      </c>
      <c r="K279" s="7">
        <v>61.4497</v>
      </c>
      <c r="L279" s="7">
        <v>6.6249</v>
      </c>
      <c r="M279" s="7">
        <v>1.6028</v>
      </c>
      <c r="N279" s="7">
        <v>0.4451</v>
      </c>
      <c r="O279" s="7">
        <v>0.2741</v>
      </c>
      <c r="P279" s="7">
        <v>2.8859</v>
      </c>
      <c r="Q279" s="8"/>
      <c r="R279" s="8"/>
      <c r="S279" s="8"/>
      <c r="T279" s="7">
        <v>97.7069</v>
      </c>
    </row>
    <row r="280" ht="12.75" customHeight="1">
      <c r="A280" s="5">
        <v>279.0</v>
      </c>
      <c r="B280" s="5">
        <v>56.0</v>
      </c>
      <c r="C280" s="5" t="s">
        <v>300</v>
      </c>
      <c r="D280" s="5" t="s">
        <v>301</v>
      </c>
      <c r="E280" s="5" t="s">
        <v>33</v>
      </c>
      <c r="F280" s="5" t="s">
        <v>303</v>
      </c>
      <c r="G280" s="6">
        <v>39963.0</v>
      </c>
      <c r="H280" s="7">
        <v>6.0389</v>
      </c>
      <c r="I280" s="7">
        <v>0.1888</v>
      </c>
      <c r="J280" s="7">
        <v>17.2322</v>
      </c>
      <c r="K280" s="7">
        <v>59.8879</v>
      </c>
      <c r="L280" s="7">
        <v>6.3512</v>
      </c>
      <c r="M280" s="7">
        <v>1.5654</v>
      </c>
      <c r="N280" s="7">
        <v>0.3422</v>
      </c>
      <c r="O280" s="7">
        <v>0.2302</v>
      </c>
      <c r="P280" s="7">
        <v>2.574</v>
      </c>
      <c r="Q280" s="8"/>
      <c r="R280" s="8"/>
      <c r="S280" s="8"/>
      <c r="T280" s="7">
        <v>94.41080000000001</v>
      </c>
    </row>
    <row r="281" ht="12.75" customHeight="1">
      <c r="A281" s="5">
        <v>280.0</v>
      </c>
      <c r="B281" s="5">
        <v>56.0</v>
      </c>
      <c r="C281" s="5" t="s">
        <v>300</v>
      </c>
      <c r="D281" s="5" t="s">
        <v>301</v>
      </c>
      <c r="E281" s="5" t="s">
        <v>33</v>
      </c>
      <c r="F281" s="5" t="s">
        <v>304</v>
      </c>
      <c r="G281" s="6">
        <v>39963.0</v>
      </c>
      <c r="H281" s="7">
        <v>6.2221</v>
      </c>
      <c r="I281" s="7">
        <v>0.187</v>
      </c>
      <c r="J281" s="7">
        <v>17.5405</v>
      </c>
      <c r="K281" s="7">
        <v>60.4083</v>
      </c>
      <c r="L281" s="7">
        <v>6.5413</v>
      </c>
      <c r="M281" s="7">
        <v>1.6123</v>
      </c>
      <c r="N281" s="7">
        <v>0.3417</v>
      </c>
      <c r="O281" s="7">
        <v>0.1822</v>
      </c>
      <c r="P281" s="7">
        <v>2.7551</v>
      </c>
      <c r="Q281" s="8"/>
      <c r="R281" s="8"/>
      <c r="S281" s="8"/>
      <c r="T281" s="7">
        <v>95.79050000000001</v>
      </c>
    </row>
    <row r="282" ht="12.75" customHeight="1">
      <c r="A282" s="5">
        <v>281.0</v>
      </c>
      <c r="B282" s="5">
        <v>56.0</v>
      </c>
      <c r="C282" s="5" t="s">
        <v>300</v>
      </c>
      <c r="D282" s="5" t="s">
        <v>301</v>
      </c>
      <c r="E282" s="5" t="s">
        <v>33</v>
      </c>
      <c r="F282" s="5" t="s">
        <v>305</v>
      </c>
      <c r="G282" s="6">
        <v>39963.0</v>
      </c>
      <c r="H282" s="7">
        <v>6.4385</v>
      </c>
      <c r="I282" s="7">
        <v>0.1971</v>
      </c>
      <c r="J282" s="7">
        <v>17.6912</v>
      </c>
      <c r="K282" s="7">
        <v>60.3476</v>
      </c>
      <c r="L282" s="7">
        <v>6.4652</v>
      </c>
      <c r="M282" s="7">
        <v>1.7891</v>
      </c>
      <c r="N282" s="7">
        <v>0.3615</v>
      </c>
      <c r="O282" s="7">
        <v>0.1926</v>
      </c>
      <c r="P282" s="7">
        <v>2.8737</v>
      </c>
      <c r="Q282" s="8"/>
      <c r="R282" s="8"/>
      <c r="S282" s="8"/>
      <c r="T282" s="7">
        <v>96.3565</v>
      </c>
    </row>
    <row r="283" ht="12.75" customHeight="1">
      <c r="A283" s="5">
        <v>282.0</v>
      </c>
      <c r="B283" s="5">
        <v>56.0</v>
      </c>
      <c r="C283" s="5" t="s">
        <v>300</v>
      </c>
      <c r="D283" s="5" t="s">
        <v>301</v>
      </c>
      <c r="E283" s="5" t="s">
        <v>33</v>
      </c>
      <c r="F283" s="5" t="s">
        <v>306</v>
      </c>
      <c r="G283" s="6">
        <v>39963.0</v>
      </c>
      <c r="H283" s="7">
        <v>6.225</v>
      </c>
      <c r="I283" s="7">
        <v>0.1947</v>
      </c>
      <c r="J283" s="7">
        <v>17.6178</v>
      </c>
      <c r="K283" s="7">
        <v>60.3228</v>
      </c>
      <c r="L283" s="7">
        <v>6.3837</v>
      </c>
      <c r="M283" s="7">
        <v>1.6575</v>
      </c>
      <c r="N283" s="7">
        <v>0.4174</v>
      </c>
      <c r="O283" s="7">
        <v>0.1975</v>
      </c>
      <c r="P283" s="7">
        <v>2.7295</v>
      </c>
      <c r="Q283" s="8"/>
      <c r="R283" s="8"/>
      <c r="S283" s="8"/>
      <c r="T283" s="7">
        <v>95.7459</v>
      </c>
    </row>
    <row r="284" ht="12.75" customHeight="1">
      <c r="A284" s="5">
        <v>283.0</v>
      </c>
      <c r="B284" s="5">
        <v>56.0</v>
      </c>
      <c r="C284" s="5" t="s">
        <v>300</v>
      </c>
      <c r="D284" s="5" t="s">
        <v>301</v>
      </c>
      <c r="E284" s="5" t="s">
        <v>33</v>
      </c>
      <c r="F284" s="5" t="s">
        <v>307</v>
      </c>
      <c r="G284" s="6">
        <v>39963.0</v>
      </c>
      <c r="H284" s="7">
        <v>6.6126</v>
      </c>
      <c r="I284" s="7">
        <v>0.1923</v>
      </c>
      <c r="J284" s="7">
        <v>17.8728</v>
      </c>
      <c r="K284" s="7">
        <v>61.0581</v>
      </c>
      <c r="L284" s="7">
        <v>6.5235</v>
      </c>
      <c r="M284" s="7">
        <v>1.692</v>
      </c>
      <c r="N284" s="7">
        <v>0.3652</v>
      </c>
      <c r="O284" s="7">
        <v>0.1934</v>
      </c>
      <c r="P284" s="7">
        <v>2.7794</v>
      </c>
      <c r="Q284" s="8"/>
      <c r="R284" s="8"/>
      <c r="S284" s="8"/>
      <c r="T284" s="7">
        <v>97.2893</v>
      </c>
    </row>
    <row r="285" ht="12.75" customHeight="1">
      <c r="A285" s="5">
        <v>284.0</v>
      </c>
      <c r="B285" s="5">
        <v>56.0</v>
      </c>
      <c r="C285" s="5" t="s">
        <v>300</v>
      </c>
      <c r="D285" s="5" t="s">
        <v>301</v>
      </c>
      <c r="E285" s="5" t="s">
        <v>33</v>
      </c>
      <c r="F285" s="5" t="s">
        <v>308</v>
      </c>
      <c r="G285" s="6">
        <v>39963.0</v>
      </c>
      <c r="H285" s="7">
        <v>6.1827</v>
      </c>
      <c r="I285" s="7">
        <v>0.1742</v>
      </c>
      <c r="J285" s="7">
        <v>18.1939</v>
      </c>
      <c r="K285" s="7">
        <v>60.9087</v>
      </c>
      <c r="L285" s="7">
        <v>6.7533</v>
      </c>
      <c r="M285" s="7">
        <v>1.7781</v>
      </c>
      <c r="N285" s="7">
        <v>0.3226</v>
      </c>
      <c r="O285" s="7">
        <v>0.125</v>
      </c>
      <c r="P285" s="7">
        <v>2.4648</v>
      </c>
      <c r="Q285" s="8"/>
      <c r="R285" s="8"/>
      <c r="S285" s="8"/>
      <c r="T285" s="7">
        <v>96.90329999999999</v>
      </c>
    </row>
    <row r="286" ht="12.75" customHeight="1">
      <c r="A286" s="5">
        <v>285.0</v>
      </c>
      <c r="B286" s="5">
        <v>56.0</v>
      </c>
      <c r="C286" s="5" t="s">
        <v>300</v>
      </c>
      <c r="D286" s="5" t="s">
        <v>301</v>
      </c>
      <c r="E286" s="5" t="s">
        <v>33</v>
      </c>
      <c r="F286" s="5" t="s">
        <v>309</v>
      </c>
      <c r="G286" s="6">
        <v>39963.0</v>
      </c>
      <c r="H286" s="7">
        <v>6.1252</v>
      </c>
      <c r="I286" s="7">
        <v>0.2121</v>
      </c>
      <c r="J286" s="7">
        <v>17.2518</v>
      </c>
      <c r="K286" s="7">
        <v>59.1945</v>
      </c>
      <c r="L286" s="7">
        <v>6.428</v>
      </c>
      <c r="M286" s="7">
        <v>1.6141</v>
      </c>
      <c r="N286" s="7">
        <v>0.3278</v>
      </c>
      <c r="O286" s="7">
        <v>0.2438</v>
      </c>
      <c r="P286" s="7">
        <v>2.7445</v>
      </c>
      <c r="Q286" s="8"/>
      <c r="R286" s="8"/>
      <c r="S286" s="8"/>
      <c r="T286" s="7">
        <v>94.14179999999999</v>
      </c>
    </row>
    <row r="287" ht="12.75" customHeight="1">
      <c r="A287" s="5">
        <v>286.0</v>
      </c>
      <c r="B287" s="5">
        <v>56.0</v>
      </c>
      <c r="C287" s="5" t="s">
        <v>300</v>
      </c>
      <c r="D287" s="5" t="s">
        <v>301</v>
      </c>
      <c r="E287" s="5" t="s">
        <v>33</v>
      </c>
      <c r="F287" s="5" t="s">
        <v>310</v>
      </c>
      <c r="G287" s="6">
        <v>39963.0</v>
      </c>
      <c r="H287" s="7">
        <v>6.0807</v>
      </c>
      <c r="I287" s="7">
        <v>0.2137</v>
      </c>
      <c r="J287" s="7">
        <v>17.0384</v>
      </c>
      <c r="K287" s="7">
        <v>58.3971</v>
      </c>
      <c r="L287" s="7">
        <v>6.2872</v>
      </c>
      <c r="M287" s="7">
        <v>1.7113</v>
      </c>
      <c r="N287" s="7">
        <v>0.3263</v>
      </c>
      <c r="O287" s="7">
        <v>0.1881</v>
      </c>
      <c r="P287" s="7">
        <v>2.6482</v>
      </c>
      <c r="Q287" s="8"/>
      <c r="R287" s="8"/>
      <c r="S287" s="8"/>
      <c r="T287" s="7">
        <v>92.891</v>
      </c>
    </row>
    <row r="288" ht="12.75" customHeight="1">
      <c r="A288" s="5">
        <v>287.0</v>
      </c>
      <c r="B288" s="5">
        <v>56.0</v>
      </c>
      <c r="C288" s="5" t="s">
        <v>300</v>
      </c>
      <c r="D288" s="5" t="s">
        <v>301</v>
      </c>
      <c r="E288" s="5" t="s">
        <v>33</v>
      </c>
      <c r="F288" s="5" t="s">
        <v>311</v>
      </c>
      <c r="G288" s="6">
        <v>39963.0</v>
      </c>
      <c r="H288" s="7">
        <v>6.3514</v>
      </c>
      <c r="I288" s="7">
        <v>0.1888</v>
      </c>
      <c r="J288" s="7">
        <v>17.6985</v>
      </c>
      <c r="K288" s="7">
        <v>61.2094</v>
      </c>
      <c r="L288" s="7">
        <v>6.5443</v>
      </c>
      <c r="M288" s="7">
        <v>1.7782</v>
      </c>
      <c r="N288" s="7">
        <v>0.4292</v>
      </c>
      <c r="O288" s="7">
        <v>0.1745</v>
      </c>
      <c r="P288" s="7">
        <v>2.7337</v>
      </c>
      <c r="Q288" s="8"/>
      <c r="R288" s="8"/>
      <c r="S288" s="8"/>
      <c r="T288" s="7">
        <v>97.10799999999999</v>
      </c>
    </row>
    <row r="289" ht="12.75" customHeight="1">
      <c r="A289" s="5">
        <v>288.0</v>
      </c>
      <c r="B289" s="5">
        <v>56.0</v>
      </c>
      <c r="C289" s="5" t="s">
        <v>300</v>
      </c>
      <c r="D289" s="5" t="s">
        <v>301</v>
      </c>
      <c r="E289" s="5" t="s">
        <v>33</v>
      </c>
      <c r="F289" s="5" t="s">
        <v>312</v>
      </c>
      <c r="G289" s="6">
        <v>39963.0</v>
      </c>
      <c r="H289" s="7">
        <v>6.3515</v>
      </c>
      <c r="I289" s="7">
        <v>0.1787</v>
      </c>
      <c r="J289" s="7">
        <v>17.8044</v>
      </c>
      <c r="K289" s="7">
        <v>60.8964</v>
      </c>
      <c r="L289" s="7">
        <v>6.5065</v>
      </c>
      <c r="M289" s="7">
        <v>1.8063</v>
      </c>
      <c r="N289" s="7">
        <v>0.3684</v>
      </c>
      <c r="O289" s="7">
        <v>0.2743</v>
      </c>
      <c r="P289" s="7">
        <v>3.0228</v>
      </c>
      <c r="Q289" s="8"/>
      <c r="R289" s="8"/>
      <c r="S289" s="8"/>
      <c r="T289" s="7">
        <v>97.20929999999998</v>
      </c>
    </row>
    <row r="290" ht="12.75" customHeight="1">
      <c r="A290" s="5">
        <v>289.0</v>
      </c>
      <c r="B290" s="5">
        <v>56.0</v>
      </c>
      <c r="C290" s="5" t="s">
        <v>300</v>
      </c>
      <c r="D290" s="5" t="s">
        <v>301</v>
      </c>
      <c r="E290" s="5" t="s">
        <v>33</v>
      </c>
      <c r="F290" s="5" t="s">
        <v>313</v>
      </c>
      <c r="G290" s="6">
        <v>39963.0</v>
      </c>
      <c r="H290" s="7">
        <v>6.0668</v>
      </c>
      <c r="I290" s="7">
        <v>0.1914</v>
      </c>
      <c r="J290" s="7">
        <v>17.5353</v>
      </c>
      <c r="K290" s="7">
        <v>60.0415</v>
      </c>
      <c r="L290" s="7">
        <v>6.4347</v>
      </c>
      <c r="M290" s="7">
        <v>1.6735</v>
      </c>
      <c r="N290" s="7">
        <v>0.3892</v>
      </c>
      <c r="O290" s="7">
        <v>0.1918</v>
      </c>
      <c r="P290" s="7">
        <v>2.8157</v>
      </c>
      <c r="Q290" s="8"/>
      <c r="R290" s="8"/>
      <c r="S290" s="8"/>
      <c r="T290" s="7">
        <v>95.33990000000001</v>
      </c>
    </row>
    <row r="291" ht="12.75" customHeight="1">
      <c r="A291" s="5">
        <v>290.0</v>
      </c>
      <c r="B291" s="5">
        <v>56.0</v>
      </c>
      <c r="C291" s="5" t="s">
        <v>300</v>
      </c>
      <c r="D291" s="5" t="s">
        <v>301</v>
      </c>
      <c r="E291" s="5" t="s">
        <v>33</v>
      </c>
      <c r="F291" s="5" t="s">
        <v>314</v>
      </c>
      <c r="G291" s="6">
        <v>39963.0</v>
      </c>
      <c r="H291" s="7">
        <v>6.0569</v>
      </c>
      <c r="I291" s="7">
        <v>0.2148</v>
      </c>
      <c r="J291" s="7">
        <v>17.8527</v>
      </c>
      <c r="K291" s="7">
        <v>60.3099</v>
      </c>
      <c r="L291" s="7">
        <v>6.5231</v>
      </c>
      <c r="M291" s="7">
        <v>1.9031</v>
      </c>
      <c r="N291" s="7">
        <v>0.4279</v>
      </c>
      <c r="O291" s="7">
        <v>0.1878</v>
      </c>
      <c r="P291" s="7">
        <v>2.8156</v>
      </c>
      <c r="Q291" s="8"/>
      <c r="R291" s="8"/>
      <c r="S291" s="8"/>
      <c r="T291" s="7">
        <v>96.29179999999998</v>
      </c>
    </row>
    <row r="292" ht="12.75" customHeight="1">
      <c r="A292" s="5">
        <v>291.0</v>
      </c>
      <c r="B292" s="5">
        <v>56.0</v>
      </c>
      <c r="C292" s="5" t="s">
        <v>300</v>
      </c>
      <c r="D292" s="5" t="s">
        <v>301</v>
      </c>
      <c r="E292" s="5" t="s">
        <v>33</v>
      </c>
      <c r="F292" s="5" t="s">
        <v>315</v>
      </c>
      <c r="G292" s="6">
        <v>39963.0</v>
      </c>
      <c r="H292" s="7">
        <v>6.5204</v>
      </c>
      <c r="I292" s="7">
        <v>0.1556</v>
      </c>
      <c r="J292" s="7">
        <v>17.7169</v>
      </c>
      <c r="K292" s="7">
        <v>61.5662</v>
      </c>
      <c r="L292" s="7">
        <v>6.6958</v>
      </c>
      <c r="M292" s="7">
        <v>1.7177</v>
      </c>
      <c r="N292" s="7">
        <v>0.365</v>
      </c>
      <c r="O292" s="7">
        <v>0.1999</v>
      </c>
      <c r="P292" s="7">
        <v>2.8433</v>
      </c>
      <c r="Q292" s="8"/>
      <c r="R292" s="8"/>
      <c r="S292" s="8"/>
      <c r="T292" s="7">
        <v>97.7808</v>
      </c>
    </row>
    <row r="293" ht="12.75" customHeight="1">
      <c r="A293" s="5">
        <v>292.0</v>
      </c>
      <c r="B293" s="5">
        <v>56.0</v>
      </c>
      <c r="C293" s="5" t="s">
        <v>300</v>
      </c>
      <c r="D293" s="5" t="s">
        <v>301</v>
      </c>
      <c r="E293" s="5" t="s">
        <v>33</v>
      </c>
      <c r="F293" s="5" t="s">
        <v>316</v>
      </c>
      <c r="G293" s="6">
        <v>39963.0</v>
      </c>
      <c r="H293" s="7">
        <v>6.3659</v>
      </c>
      <c r="I293" s="7">
        <v>0.2206</v>
      </c>
      <c r="J293" s="7">
        <v>17.6344</v>
      </c>
      <c r="K293" s="7">
        <v>60.8936</v>
      </c>
      <c r="L293" s="7">
        <v>6.4307</v>
      </c>
      <c r="M293" s="7">
        <v>1.7461</v>
      </c>
      <c r="N293" s="7">
        <v>0.3564</v>
      </c>
      <c r="O293" s="7">
        <v>0.2249</v>
      </c>
      <c r="P293" s="7">
        <v>2.7688</v>
      </c>
      <c r="Q293" s="8"/>
      <c r="R293" s="8"/>
      <c r="S293" s="8"/>
      <c r="T293" s="7">
        <v>96.64139999999999</v>
      </c>
    </row>
    <row r="294" ht="12.75" customHeight="1">
      <c r="A294" s="5">
        <v>293.0</v>
      </c>
      <c r="B294" s="5">
        <v>56.0</v>
      </c>
      <c r="C294" s="5" t="s">
        <v>300</v>
      </c>
      <c r="D294" s="5">
        <v>86.0</v>
      </c>
      <c r="E294" s="5" t="s">
        <v>33</v>
      </c>
      <c r="F294" s="5" t="s">
        <v>317</v>
      </c>
      <c r="G294" s="6">
        <v>39865.0</v>
      </c>
      <c r="H294" s="7">
        <v>6.3909</v>
      </c>
      <c r="I294" s="7">
        <v>0.2043</v>
      </c>
      <c r="J294" s="7">
        <v>18.0257</v>
      </c>
      <c r="K294" s="7">
        <v>61.9864</v>
      </c>
      <c r="L294" s="7">
        <v>6.7497</v>
      </c>
      <c r="M294" s="7">
        <v>1.8737</v>
      </c>
      <c r="N294" s="7">
        <v>0.38</v>
      </c>
      <c r="O294" s="7">
        <v>0.2048</v>
      </c>
      <c r="P294" s="7">
        <v>2.7845</v>
      </c>
      <c r="Q294" s="8">
        <v>1002.5839793281654</v>
      </c>
      <c r="R294" s="8">
        <v>8878.0</v>
      </c>
      <c r="S294" s="8">
        <v>2742.0</v>
      </c>
      <c r="T294" s="7">
        <v>99.86225839793282</v>
      </c>
    </row>
    <row r="295" ht="12.75" customHeight="1">
      <c r="A295" s="5">
        <v>294.0</v>
      </c>
      <c r="B295" s="5">
        <v>56.0</v>
      </c>
      <c r="C295" s="5" t="s">
        <v>300</v>
      </c>
      <c r="D295" s="5">
        <v>86.0</v>
      </c>
      <c r="E295" s="5" t="s">
        <v>33</v>
      </c>
      <c r="F295" s="5" t="s">
        <v>318</v>
      </c>
      <c r="G295" s="6">
        <v>39865.0</v>
      </c>
      <c r="H295" s="7">
        <v>6.1402</v>
      </c>
      <c r="I295" s="7">
        <v>0.1895</v>
      </c>
      <c r="J295" s="7">
        <v>18.4299</v>
      </c>
      <c r="K295" s="7">
        <v>61.6871</v>
      </c>
      <c r="L295" s="7">
        <v>7.001</v>
      </c>
      <c r="M295" s="7">
        <v>1.9652</v>
      </c>
      <c r="N295" s="7">
        <v>0.4099</v>
      </c>
      <c r="O295" s="7">
        <v>0.2671</v>
      </c>
      <c r="P295" s="7">
        <v>2.8907</v>
      </c>
      <c r="Q295" s="8">
        <v>573.6434108527131</v>
      </c>
      <c r="R295" s="8">
        <v>8939.0</v>
      </c>
      <c r="S295" s="8">
        <v>2911.0</v>
      </c>
      <c r="T295" s="7">
        <v>100.22296434108526</v>
      </c>
    </row>
    <row r="296" ht="12.75" customHeight="1">
      <c r="A296" s="5">
        <v>295.0</v>
      </c>
      <c r="B296" s="5">
        <v>56.0</v>
      </c>
      <c r="C296" s="5" t="s">
        <v>300</v>
      </c>
      <c r="D296" s="5">
        <v>86.0</v>
      </c>
      <c r="E296" s="5" t="s">
        <v>33</v>
      </c>
      <c r="F296" s="5" t="s">
        <v>319</v>
      </c>
      <c r="G296" s="6">
        <v>39865.0</v>
      </c>
      <c r="H296" s="7">
        <v>5.898</v>
      </c>
      <c r="I296" s="7">
        <v>0.1921</v>
      </c>
      <c r="J296" s="7">
        <v>18.4477</v>
      </c>
      <c r="K296" s="7">
        <v>62.1175</v>
      </c>
      <c r="L296" s="7">
        <v>6.8615</v>
      </c>
      <c r="M296" s="7">
        <v>1.8377</v>
      </c>
      <c r="N296" s="7">
        <v>0.3859</v>
      </c>
      <c r="O296" s="7">
        <v>0.2266</v>
      </c>
      <c r="P296" s="7">
        <v>2.9753</v>
      </c>
      <c r="Q296" s="8">
        <v>392.76485788113695</v>
      </c>
      <c r="R296" s="8">
        <v>8733.0</v>
      </c>
      <c r="S296" s="8">
        <v>3660.0</v>
      </c>
      <c r="T296" s="7">
        <v>100.22087648578812</v>
      </c>
    </row>
    <row r="297" ht="12.75" customHeight="1">
      <c r="A297" s="5">
        <v>296.0</v>
      </c>
      <c r="B297" s="5">
        <v>56.0</v>
      </c>
      <c r="C297" s="5" t="s">
        <v>300</v>
      </c>
      <c r="D297" s="5">
        <v>86.0</v>
      </c>
      <c r="E297" s="5" t="s">
        <v>33</v>
      </c>
      <c r="F297" s="5" t="s">
        <v>320</v>
      </c>
      <c r="G297" s="6">
        <v>39962.0</v>
      </c>
      <c r="H297" s="7">
        <v>6.1453</v>
      </c>
      <c r="I297" s="7">
        <v>0.1869</v>
      </c>
      <c r="J297" s="7">
        <v>17.9633</v>
      </c>
      <c r="K297" s="7">
        <v>61.2553</v>
      </c>
      <c r="L297" s="7">
        <v>6.4856</v>
      </c>
      <c r="M297" s="7">
        <v>1.6976</v>
      </c>
      <c r="N297" s="7">
        <v>0.3725</v>
      </c>
      <c r="O297" s="7">
        <v>0.2062</v>
      </c>
      <c r="P297" s="7">
        <v>2.599</v>
      </c>
      <c r="Q297" s="8"/>
      <c r="R297" s="8"/>
      <c r="S297" s="8"/>
      <c r="T297" s="7">
        <v>96.9117</v>
      </c>
    </row>
    <row r="298" ht="12.75" customHeight="1">
      <c r="A298" s="5">
        <v>297.0</v>
      </c>
      <c r="B298" s="5">
        <v>56.0</v>
      </c>
      <c r="C298" s="5" t="s">
        <v>300</v>
      </c>
      <c r="D298" s="5">
        <v>86.0</v>
      </c>
      <c r="E298" s="5" t="s">
        <v>33</v>
      </c>
      <c r="F298" s="5" t="s">
        <v>321</v>
      </c>
      <c r="G298" s="6">
        <v>39962.0</v>
      </c>
      <c r="H298" s="7">
        <v>6.2527</v>
      </c>
      <c r="I298" s="7">
        <v>0.2069</v>
      </c>
      <c r="J298" s="7">
        <v>17.5362</v>
      </c>
      <c r="K298" s="7">
        <v>61.0212</v>
      </c>
      <c r="L298" s="7">
        <v>6.4726</v>
      </c>
      <c r="M298" s="7">
        <v>1.631</v>
      </c>
      <c r="N298" s="7">
        <v>0.3398</v>
      </c>
      <c r="O298" s="7">
        <v>0.1766</v>
      </c>
      <c r="P298" s="7">
        <v>2.6551</v>
      </c>
      <c r="Q298" s="8"/>
      <c r="R298" s="8"/>
      <c r="S298" s="8"/>
      <c r="T298" s="7">
        <v>96.29209999999999</v>
      </c>
    </row>
    <row r="299" ht="12.75" customHeight="1">
      <c r="A299" s="5">
        <v>298.0</v>
      </c>
      <c r="B299" s="5">
        <v>56.0</v>
      </c>
      <c r="C299" s="5" t="s">
        <v>300</v>
      </c>
      <c r="D299" s="5">
        <v>86.0</v>
      </c>
      <c r="E299" s="5" t="s">
        <v>33</v>
      </c>
      <c r="F299" s="5" t="s">
        <v>322</v>
      </c>
      <c r="G299" s="6">
        <v>39962.0</v>
      </c>
      <c r="H299" s="7">
        <v>6.3263</v>
      </c>
      <c r="I299" s="7">
        <v>0.1727</v>
      </c>
      <c r="J299" s="7">
        <v>17.5372</v>
      </c>
      <c r="K299" s="7">
        <v>61.4114</v>
      </c>
      <c r="L299" s="7">
        <v>6.4123</v>
      </c>
      <c r="M299" s="7">
        <v>1.5048</v>
      </c>
      <c r="N299" s="7">
        <v>0.3463</v>
      </c>
      <c r="O299" s="7">
        <v>0.2079</v>
      </c>
      <c r="P299" s="7">
        <v>2.5725</v>
      </c>
      <c r="Q299" s="8"/>
      <c r="R299" s="8"/>
      <c r="S299" s="8"/>
      <c r="T299" s="7">
        <v>96.4914</v>
      </c>
    </row>
    <row r="300" ht="12.75" customHeight="1">
      <c r="A300" s="5">
        <v>299.0</v>
      </c>
      <c r="B300" s="5">
        <v>56.0</v>
      </c>
      <c r="C300" s="5" t="s">
        <v>300</v>
      </c>
      <c r="D300" s="5">
        <v>86.0</v>
      </c>
      <c r="E300" s="5" t="s">
        <v>33</v>
      </c>
      <c r="F300" s="5" t="s">
        <v>323</v>
      </c>
      <c r="G300" s="6">
        <v>39962.0</v>
      </c>
      <c r="H300" s="7">
        <v>6.0961</v>
      </c>
      <c r="I300" s="7">
        <v>0.1688</v>
      </c>
      <c r="J300" s="7">
        <v>16.9414</v>
      </c>
      <c r="K300" s="7">
        <v>58.9803</v>
      </c>
      <c r="L300" s="7">
        <v>6.402</v>
      </c>
      <c r="M300" s="7">
        <v>1.6158</v>
      </c>
      <c r="N300" s="7">
        <v>0.3671</v>
      </c>
      <c r="O300" s="7">
        <v>0.237</v>
      </c>
      <c r="P300" s="7">
        <v>2.5979</v>
      </c>
      <c r="Q300" s="8"/>
      <c r="R300" s="8"/>
      <c r="S300" s="8"/>
      <c r="T300" s="7">
        <v>93.40639999999998</v>
      </c>
    </row>
    <row r="301" ht="12.75" customHeight="1">
      <c r="A301" s="5">
        <v>300.0</v>
      </c>
      <c r="B301" s="5">
        <v>56.0</v>
      </c>
      <c r="C301" s="5" t="s">
        <v>300</v>
      </c>
      <c r="D301" s="5">
        <v>86.0</v>
      </c>
      <c r="E301" s="5" t="s">
        <v>33</v>
      </c>
      <c r="F301" s="5" t="s">
        <v>324</v>
      </c>
      <c r="G301" s="6">
        <v>39962.0</v>
      </c>
      <c r="H301" s="7">
        <v>6.4516</v>
      </c>
      <c r="I301" s="7">
        <v>0.2167</v>
      </c>
      <c r="J301" s="7">
        <v>18.0005</v>
      </c>
      <c r="K301" s="7">
        <v>61.3857</v>
      </c>
      <c r="L301" s="7">
        <v>6.5694</v>
      </c>
      <c r="M301" s="7">
        <v>1.5909</v>
      </c>
      <c r="N301" s="7">
        <v>0.441</v>
      </c>
      <c r="O301" s="7">
        <v>0.2682</v>
      </c>
      <c r="P301" s="7">
        <v>2.8107</v>
      </c>
      <c r="Q301" s="8"/>
      <c r="R301" s="8"/>
      <c r="S301" s="8"/>
      <c r="T301" s="7">
        <v>97.73469999999999</v>
      </c>
    </row>
    <row r="302" ht="12.75" customHeight="1">
      <c r="A302" s="5">
        <v>301.0</v>
      </c>
      <c r="B302" s="5">
        <v>56.0</v>
      </c>
      <c r="C302" s="5" t="s">
        <v>300</v>
      </c>
      <c r="D302" s="5">
        <v>86.0</v>
      </c>
      <c r="E302" s="5" t="s">
        <v>33</v>
      </c>
      <c r="F302" s="5" t="s">
        <v>325</v>
      </c>
      <c r="G302" s="6">
        <v>39962.0</v>
      </c>
      <c r="H302" s="7">
        <v>6.5484</v>
      </c>
      <c r="I302" s="7">
        <v>0.1927</v>
      </c>
      <c r="J302" s="7">
        <v>17.7498</v>
      </c>
      <c r="K302" s="7">
        <v>60.5665</v>
      </c>
      <c r="L302" s="7">
        <v>6.5268</v>
      </c>
      <c r="M302" s="7">
        <v>1.6418</v>
      </c>
      <c r="N302" s="7">
        <v>0.3774</v>
      </c>
      <c r="O302" s="7">
        <v>0.2178</v>
      </c>
      <c r="P302" s="7">
        <v>2.6587</v>
      </c>
      <c r="Q302" s="8"/>
      <c r="R302" s="8"/>
      <c r="S302" s="8"/>
      <c r="T302" s="7">
        <v>96.47989999999999</v>
      </c>
    </row>
    <row r="303" ht="12.75" customHeight="1">
      <c r="A303" s="5">
        <v>302.0</v>
      </c>
      <c r="B303" s="5">
        <v>56.0</v>
      </c>
      <c r="C303" s="5" t="s">
        <v>300</v>
      </c>
      <c r="D303" s="5">
        <v>86.0</v>
      </c>
      <c r="E303" s="5" t="s">
        <v>33</v>
      </c>
      <c r="F303" s="5" t="s">
        <v>326</v>
      </c>
      <c r="G303" s="6">
        <v>39962.0</v>
      </c>
      <c r="H303" s="7">
        <v>6.3947</v>
      </c>
      <c r="I303" s="7">
        <v>0.1813</v>
      </c>
      <c r="J303" s="7">
        <v>17.473</v>
      </c>
      <c r="K303" s="7">
        <v>60.8651</v>
      </c>
      <c r="L303" s="7">
        <v>6.4877</v>
      </c>
      <c r="M303" s="7">
        <v>1.6917</v>
      </c>
      <c r="N303" s="7">
        <v>0.3584</v>
      </c>
      <c r="O303" s="7">
        <v>0.2386</v>
      </c>
      <c r="P303" s="7">
        <v>2.5942</v>
      </c>
      <c r="Q303" s="8"/>
      <c r="R303" s="8"/>
      <c r="S303" s="8"/>
      <c r="T303" s="7">
        <v>96.2847</v>
      </c>
    </row>
    <row r="304" ht="12.75" customHeight="1">
      <c r="A304" s="5">
        <v>303.0</v>
      </c>
      <c r="B304" s="5">
        <v>56.0</v>
      </c>
      <c r="C304" s="5" t="s">
        <v>300</v>
      </c>
      <c r="D304" s="5">
        <v>86.0</v>
      </c>
      <c r="E304" s="5" t="s">
        <v>33</v>
      </c>
      <c r="F304" s="5" t="s">
        <v>327</v>
      </c>
      <c r="G304" s="6">
        <v>39962.0</v>
      </c>
      <c r="H304" s="7">
        <v>6.0086</v>
      </c>
      <c r="I304" s="7">
        <v>0.3887</v>
      </c>
      <c r="J304" s="7">
        <v>17.0177</v>
      </c>
      <c r="K304" s="7">
        <v>58.1784</v>
      </c>
      <c r="L304" s="7">
        <v>6.8479</v>
      </c>
      <c r="M304" s="7">
        <v>1.8439</v>
      </c>
      <c r="N304" s="7">
        <v>0.4327</v>
      </c>
      <c r="O304" s="7">
        <v>0.2114</v>
      </c>
      <c r="P304" s="7">
        <v>3.2747</v>
      </c>
      <c r="Q304" s="8"/>
      <c r="R304" s="8"/>
      <c r="S304" s="8"/>
      <c r="T304" s="7">
        <v>94.204</v>
      </c>
    </row>
    <row r="305" ht="12.75" customHeight="1">
      <c r="A305" s="5">
        <v>304.0</v>
      </c>
      <c r="B305" s="5">
        <v>56.0</v>
      </c>
      <c r="C305" s="5" t="s">
        <v>300</v>
      </c>
      <c r="D305" s="5">
        <v>86.0</v>
      </c>
      <c r="E305" s="5" t="s">
        <v>33</v>
      </c>
      <c r="F305" s="5" t="s">
        <v>328</v>
      </c>
      <c r="G305" s="6">
        <v>39962.0</v>
      </c>
      <c r="H305" s="7">
        <v>6.4803</v>
      </c>
      <c r="I305" s="7">
        <v>0.1724</v>
      </c>
      <c r="J305" s="7">
        <v>17.8817</v>
      </c>
      <c r="K305" s="7">
        <v>62.2399</v>
      </c>
      <c r="L305" s="7">
        <v>6.6354</v>
      </c>
      <c r="M305" s="7">
        <v>1.606</v>
      </c>
      <c r="N305" s="7">
        <v>0.4074</v>
      </c>
      <c r="O305" s="7">
        <v>0.2747</v>
      </c>
      <c r="P305" s="7">
        <v>2.6335</v>
      </c>
      <c r="Q305" s="8"/>
      <c r="R305" s="8"/>
      <c r="S305" s="8"/>
      <c r="T305" s="7">
        <v>98.33129999999998</v>
      </c>
    </row>
    <row r="306" ht="12.75" customHeight="1">
      <c r="A306" s="5">
        <v>305.0</v>
      </c>
      <c r="B306" s="5">
        <v>56.0</v>
      </c>
      <c r="C306" s="5" t="s">
        <v>300</v>
      </c>
      <c r="D306" s="5">
        <v>86.0</v>
      </c>
      <c r="E306" s="5" t="s">
        <v>33</v>
      </c>
      <c r="F306" s="5" t="s">
        <v>329</v>
      </c>
      <c r="G306" s="6">
        <v>39962.0</v>
      </c>
      <c r="H306" s="7">
        <v>6.5556</v>
      </c>
      <c r="I306" s="7">
        <v>0.2044</v>
      </c>
      <c r="J306" s="7">
        <v>17.921</v>
      </c>
      <c r="K306" s="7">
        <v>61.2403</v>
      </c>
      <c r="L306" s="7">
        <v>6.5067</v>
      </c>
      <c r="M306" s="7">
        <v>1.6216</v>
      </c>
      <c r="N306" s="7">
        <v>0.3403</v>
      </c>
      <c r="O306" s="7">
        <v>0.1245</v>
      </c>
      <c r="P306" s="7">
        <v>2.8798</v>
      </c>
      <c r="Q306" s="8"/>
      <c r="R306" s="8"/>
      <c r="S306" s="8"/>
      <c r="T306" s="7">
        <v>97.3942</v>
      </c>
    </row>
    <row r="307" ht="12.75" customHeight="1">
      <c r="A307" s="5">
        <v>306.0</v>
      </c>
      <c r="B307" s="5">
        <v>56.0</v>
      </c>
      <c r="C307" s="5" t="s">
        <v>300</v>
      </c>
      <c r="D307" s="5">
        <v>86.0</v>
      </c>
      <c r="E307" s="5" t="s">
        <v>33</v>
      </c>
      <c r="F307" s="5" t="s">
        <v>330</v>
      </c>
      <c r="G307" s="6">
        <v>39962.0</v>
      </c>
      <c r="H307" s="7">
        <v>6.1486</v>
      </c>
      <c r="I307" s="7">
        <v>0.1547</v>
      </c>
      <c r="J307" s="7">
        <v>17.549</v>
      </c>
      <c r="K307" s="7">
        <v>60.2358</v>
      </c>
      <c r="L307" s="7">
        <v>6.6237</v>
      </c>
      <c r="M307" s="7">
        <v>1.454</v>
      </c>
      <c r="N307" s="7">
        <v>0.2568</v>
      </c>
      <c r="O307" s="7">
        <v>0.169</v>
      </c>
      <c r="P307" s="7">
        <v>2.2527</v>
      </c>
      <c r="Q307" s="8"/>
      <c r="R307" s="8"/>
      <c r="S307" s="8"/>
      <c r="T307" s="7">
        <v>94.84429999999999</v>
      </c>
    </row>
    <row r="308" ht="12.75" customHeight="1">
      <c r="A308" s="5">
        <v>307.0</v>
      </c>
      <c r="B308" s="5">
        <v>56.0</v>
      </c>
      <c r="C308" s="5" t="s">
        <v>300</v>
      </c>
      <c r="D308" s="5">
        <v>86.0</v>
      </c>
      <c r="E308" s="5" t="s">
        <v>33</v>
      </c>
      <c r="F308" s="5" t="s">
        <v>331</v>
      </c>
      <c r="G308" s="6">
        <v>39962.0</v>
      </c>
      <c r="H308" s="7">
        <v>6.0348</v>
      </c>
      <c r="I308" s="7">
        <v>0.2</v>
      </c>
      <c r="J308" s="7">
        <v>17.1475</v>
      </c>
      <c r="K308" s="7">
        <v>59.7542</v>
      </c>
      <c r="L308" s="7">
        <v>6.2288</v>
      </c>
      <c r="M308" s="7">
        <v>1.5874</v>
      </c>
      <c r="N308" s="7">
        <v>0.3219</v>
      </c>
      <c r="O308" s="7">
        <v>0.2382</v>
      </c>
      <c r="P308" s="7">
        <v>2.7782</v>
      </c>
      <c r="Q308" s="8"/>
      <c r="R308" s="8"/>
      <c r="S308" s="8"/>
      <c r="T308" s="7">
        <v>94.291</v>
      </c>
    </row>
    <row r="309" ht="12.75" customHeight="1">
      <c r="A309" s="5">
        <v>308.0</v>
      </c>
      <c r="B309" s="5">
        <v>56.0</v>
      </c>
      <c r="C309" s="5" t="s">
        <v>300</v>
      </c>
      <c r="D309" s="5">
        <v>86.0</v>
      </c>
      <c r="E309" s="5" t="s">
        <v>33</v>
      </c>
      <c r="F309" s="5" t="s">
        <v>332</v>
      </c>
      <c r="G309" s="6">
        <v>39962.0</v>
      </c>
      <c r="H309" s="7">
        <v>6.3163</v>
      </c>
      <c r="I309" s="7">
        <v>0.1821</v>
      </c>
      <c r="J309" s="7">
        <v>17.5058</v>
      </c>
      <c r="K309" s="7">
        <v>59.7171</v>
      </c>
      <c r="L309" s="7">
        <v>6.5577</v>
      </c>
      <c r="M309" s="7">
        <v>1.5041</v>
      </c>
      <c r="N309" s="7">
        <v>0.347</v>
      </c>
      <c r="O309" s="7">
        <v>0.2418</v>
      </c>
      <c r="P309" s="7">
        <v>2.6842</v>
      </c>
      <c r="Q309" s="8"/>
      <c r="R309" s="8"/>
      <c r="S309" s="8"/>
      <c r="T309" s="7">
        <v>95.05609999999999</v>
      </c>
    </row>
    <row r="310" ht="12.75" customHeight="1">
      <c r="A310" s="5">
        <v>309.0</v>
      </c>
      <c r="B310" s="5">
        <v>56.0</v>
      </c>
      <c r="C310" s="5" t="s">
        <v>300</v>
      </c>
      <c r="D310" s="5">
        <v>83.0</v>
      </c>
      <c r="E310" s="5" t="s">
        <v>33</v>
      </c>
      <c r="F310" s="5" t="s">
        <v>333</v>
      </c>
      <c r="G310" s="6">
        <v>40040.0</v>
      </c>
      <c r="H310" s="7">
        <v>6.0909</v>
      </c>
      <c r="I310" s="7">
        <v>0.1864</v>
      </c>
      <c r="J310" s="7">
        <v>18.2069</v>
      </c>
      <c r="K310" s="7">
        <v>62.4358</v>
      </c>
      <c r="L310" s="7">
        <v>6.9121</v>
      </c>
      <c r="M310" s="7">
        <v>1.729</v>
      </c>
      <c r="N310" s="7">
        <v>0.4064</v>
      </c>
      <c r="O310" s="7">
        <v>0.19</v>
      </c>
      <c r="P310" s="7">
        <v>2.4043</v>
      </c>
      <c r="Q310" s="8"/>
      <c r="R310" s="8"/>
      <c r="S310" s="8"/>
      <c r="T310" s="7">
        <v>98.5618</v>
      </c>
    </row>
    <row r="311" ht="12.75" customHeight="1">
      <c r="A311" s="5">
        <v>310.0</v>
      </c>
      <c r="B311" s="5">
        <v>56.0</v>
      </c>
      <c r="C311" s="5" t="s">
        <v>300</v>
      </c>
      <c r="D311" s="5">
        <v>83.0</v>
      </c>
      <c r="E311" s="5" t="s">
        <v>33</v>
      </c>
      <c r="F311" s="5" t="s">
        <v>334</v>
      </c>
      <c r="G311" s="6">
        <v>39963.0</v>
      </c>
      <c r="H311" s="7">
        <v>6.5481</v>
      </c>
      <c r="I311" s="7">
        <v>0.2821</v>
      </c>
      <c r="J311" s="7">
        <v>16.7157</v>
      </c>
      <c r="K311" s="7">
        <v>60.3078</v>
      </c>
      <c r="L311" s="7">
        <v>6.0688</v>
      </c>
      <c r="M311" s="7">
        <v>1.6107</v>
      </c>
      <c r="N311" s="7">
        <v>0.4625</v>
      </c>
      <c r="O311" s="7">
        <v>0.3006</v>
      </c>
      <c r="P311" s="7">
        <v>3.7366</v>
      </c>
      <c r="Q311" s="8"/>
      <c r="R311" s="8"/>
      <c r="S311" s="8"/>
      <c r="T311" s="7">
        <v>96.0329</v>
      </c>
    </row>
    <row r="312" ht="12.75" customHeight="1">
      <c r="A312" s="5">
        <v>311.0</v>
      </c>
      <c r="B312" s="5">
        <v>56.0</v>
      </c>
      <c r="C312" s="5" t="s">
        <v>300</v>
      </c>
      <c r="D312" s="5">
        <v>83.0</v>
      </c>
      <c r="E312" s="5" t="s">
        <v>33</v>
      </c>
      <c r="F312" s="5" t="s">
        <v>335</v>
      </c>
      <c r="G312" s="6">
        <v>39963.0</v>
      </c>
      <c r="H312" s="7">
        <v>6.5691</v>
      </c>
      <c r="I312" s="7">
        <v>0.1665</v>
      </c>
      <c r="J312" s="7">
        <v>17.7261</v>
      </c>
      <c r="K312" s="7">
        <v>61.2906</v>
      </c>
      <c r="L312" s="7">
        <v>6.5071</v>
      </c>
      <c r="M312" s="7">
        <v>1.5401</v>
      </c>
      <c r="N312" s="7">
        <v>0.3913</v>
      </c>
      <c r="O312" s="7">
        <v>0.1858</v>
      </c>
      <c r="P312" s="7">
        <v>2.9436</v>
      </c>
      <c r="Q312" s="8"/>
      <c r="R312" s="8"/>
      <c r="S312" s="8"/>
      <c r="T312" s="7">
        <v>97.32019999999999</v>
      </c>
    </row>
    <row r="313" ht="12.75" customHeight="1">
      <c r="A313" s="5">
        <v>312.0</v>
      </c>
      <c r="B313" s="5">
        <v>55.0</v>
      </c>
      <c r="C313" s="5" t="s">
        <v>336</v>
      </c>
      <c r="D313" s="5">
        <v>118.0</v>
      </c>
      <c r="E313" s="5" t="s">
        <v>33</v>
      </c>
      <c r="F313" s="5" t="s">
        <v>337</v>
      </c>
      <c r="G313" s="6">
        <v>40198.0</v>
      </c>
      <c r="H313" s="7">
        <v>4.2646</v>
      </c>
      <c r="I313" s="7">
        <v>0.5597</v>
      </c>
      <c r="J313" s="7">
        <v>17.921</v>
      </c>
      <c r="K313" s="7">
        <v>56.5234</v>
      </c>
      <c r="L313" s="7">
        <v>8.3252</v>
      </c>
      <c r="M313" s="7">
        <v>2.2317</v>
      </c>
      <c r="N313" s="7">
        <v>0.4648</v>
      </c>
      <c r="O313" s="7">
        <v>0.1423</v>
      </c>
      <c r="P313" s="7">
        <v>3.254</v>
      </c>
      <c r="Q313" s="8">
        <v>808.0</v>
      </c>
      <c r="R313" s="8">
        <v>7364.000000000001</v>
      </c>
      <c r="S313" s="8"/>
      <c r="T313" s="7">
        <v>94.5039</v>
      </c>
    </row>
    <row r="314" ht="12.75" customHeight="1">
      <c r="A314" s="5">
        <v>313.0</v>
      </c>
      <c r="B314" s="5">
        <v>55.0</v>
      </c>
      <c r="C314" s="5" t="s">
        <v>336</v>
      </c>
      <c r="D314" s="5">
        <v>118.0</v>
      </c>
      <c r="E314" s="5" t="s">
        <v>33</v>
      </c>
      <c r="F314" s="5" t="s">
        <v>338</v>
      </c>
      <c r="G314" s="6">
        <v>40198.0</v>
      </c>
      <c r="H314" s="7">
        <v>4.2881</v>
      </c>
      <c r="I314" s="7">
        <v>0.5094</v>
      </c>
      <c r="J314" s="7">
        <v>17.9389</v>
      </c>
      <c r="K314" s="7">
        <v>56.9842</v>
      </c>
      <c r="L314" s="7">
        <v>8.0186</v>
      </c>
      <c r="M314" s="7">
        <v>2.3085</v>
      </c>
      <c r="N314" s="7">
        <v>0.3976</v>
      </c>
      <c r="O314" s="7">
        <v>0.2134</v>
      </c>
      <c r="P314" s="7">
        <v>3.2451</v>
      </c>
      <c r="Q314" s="8">
        <v>1390.0000000000002</v>
      </c>
      <c r="R314" s="8">
        <v>7508.0</v>
      </c>
      <c r="S314" s="8"/>
      <c r="T314" s="7">
        <v>94.79359999999998</v>
      </c>
    </row>
    <row r="315" ht="12.75" customHeight="1">
      <c r="A315" s="5">
        <v>314.0</v>
      </c>
      <c r="B315" s="5">
        <v>55.0</v>
      </c>
      <c r="C315" s="5" t="s">
        <v>336</v>
      </c>
      <c r="D315" s="5">
        <v>118.0</v>
      </c>
      <c r="E315" s="5" t="s">
        <v>33</v>
      </c>
      <c r="F315" s="5" t="s">
        <v>339</v>
      </c>
      <c r="G315" s="6">
        <v>40198.0</v>
      </c>
      <c r="H315" s="7">
        <v>3.5995</v>
      </c>
      <c r="I315" s="7">
        <v>0.5118</v>
      </c>
      <c r="J315" s="7">
        <v>18.2567</v>
      </c>
      <c r="K315" s="7">
        <v>57.3024</v>
      </c>
      <c r="L315" s="7">
        <v>8.4385</v>
      </c>
      <c r="M315" s="7">
        <v>2.1997</v>
      </c>
      <c r="N315" s="7">
        <v>0.4311</v>
      </c>
      <c r="O315" s="7">
        <v>0.1149</v>
      </c>
      <c r="P315" s="7">
        <v>3.2742</v>
      </c>
      <c r="Q315" s="8">
        <v>827.0</v>
      </c>
      <c r="R315" s="8">
        <v>5896.0</v>
      </c>
      <c r="S315" s="8"/>
      <c r="T315" s="7">
        <v>94.80110000000002</v>
      </c>
    </row>
    <row r="316" ht="12.75" customHeight="1">
      <c r="A316" s="5">
        <v>315.0</v>
      </c>
      <c r="B316" s="5">
        <v>55.0</v>
      </c>
      <c r="C316" s="5" t="s">
        <v>336</v>
      </c>
      <c r="D316" s="5">
        <v>118.0</v>
      </c>
      <c r="E316" s="5" t="s">
        <v>33</v>
      </c>
      <c r="F316" s="5" t="s">
        <v>340</v>
      </c>
      <c r="G316" s="6">
        <v>40198.0</v>
      </c>
      <c r="H316" s="7">
        <v>3.6331</v>
      </c>
      <c r="I316" s="7">
        <v>0.5823</v>
      </c>
      <c r="J316" s="7">
        <v>17.9719</v>
      </c>
      <c r="K316" s="7">
        <v>57.6403</v>
      </c>
      <c r="L316" s="7">
        <v>8.174</v>
      </c>
      <c r="M316" s="7">
        <v>2.2203</v>
      </c>
      <c r="N316" s="7">
        <v>0.4482</v>
      </c>
      <c r="O316" s="7">
        <v>0.0316</v>
      </c>
      <c r="P316" s="7">
        <v>3.4463</v>
      </c>
      <c r="Q316" s="8">
        <v>810.0</v>
      </c>
      <c r="R316" s="8">
        <v>6948.0</v>
      </c>
      <c r="S316" s="8"/>
      <c r="T316" s="7">
        <v>94.92379999999999</v>
      </c>
    </row>
    <row r="317" ht="12.75" customHeight="1">
      <c r="A317" s="5">
        <v>316.0</v>
      </c>
      <c r="B317" s="5">
        <v>55.0</v>
      </c>
      <c r="C317" s="5" t="s">
        <v>336</v>
      </c>
      <c r="D317" s="5">
        <v>118.0</v>
      </c>
      <c r="E317" s="5" t="s">
        <v>33</v>
      </c>
      <c r="F317" s="5" t="s">
        <v>341</v>
      </c>
      <c r="G317" s="6">
        <v>40198.0</v>
      </c>
      <c r="H317" s="7">
        <v>4.1123</v>
      </c>
      <c r="I317" s="7">
        <v>0.4096</v>
      </c>
      <c r="J317" s="7">
        <v>17.6668</v>
      </c>
      <c r="K317" s="7">
        <v>58.2515</v>
      </c>
      <c r="L317" s="7">
        <v>8.2454</v>
      </c>
      <c r="M317" s="7">
        <v>2.06</v>
      </c>
      <c r="N317" s="7">
        <v>0.4535</v>
      </c>
      <c r="O317" s="7">
        <v>0.2453</v>
      </c>
      <c r="P317" s="7">
        <v>2.9265</v>
      </c>
      <c r="Q317" s="8">
        <v>477.0</v>
      </c>
      <c r="R317" s="8">
        <v>5521.0</v>
      </c>
      <c r="S317" s="8"/>
      <c r="T317" s="7">
        <v>94.97070000000002</v>
      </c>
    </row>
    <row r="318" ht="12.75" customHeight="1">
      <c r="A318" s="5">
        <v>317.0</v>
      </c>
      <c r="B318" s="5">
        <v>55.0</v>
      </c>
      <c r="C318" s="5" t="s">
        <v>336</v>
      </c>
      <c r="D318" s="5">
        <v>118.0</v>
      </c>
      <c r="E318" s="5" t="s">
        <v>33</v>
      </c>
      <c r="F318" s="5" t="s">
        <v>342</v>
      </c>
      <c r="G318" s="6">
        <v>40198.0</v>
      </c>
      <c r="H318" s="7">
        <v>4.433</v>
      </c>
      <c r="I318" s="7">
        <v>0.507</v>
      </c>
      <c r="J318" s="7">
        <v>18.1518</v>
      </c>
      <c r="K318" s="7">
        <v>56.9199</v>
      </c>
      <c r="L318" s="7">
        <v>8.3323</v>
      </c>
      <c r="M318" s="7">
        <v>2.3052</v>
      </c>
      <c r="N318" s="7">
        <v>0.3912</v>
      </c>
      <c r="O318" s="7">
        <v>0.1587</v>
      </c>
      <c r="P318" s="7">
        <v>3.2023</v>
      </c>
      <c r="Q318" s="8">
        <v>719.0</v>
      </c>
      <c r="R318" s="8">
        <v>7126.0</v>
      </c>
      <c r="S318" s="8"/>
      <c r="T318" s="7">
        <v>95.18589999999998</v>
      </c>
    </row>
    <row r="319" ht="12.75" customHeight="1">
      <c r="A319" s="5">
        <v>318.0</v>
      </c>
      <c r="B319" s="5">
        <v>55.0</v>
      </c>
      <c r="C319" s="5" t="s">
        <v>336</v>
      </c>
      <c r="D319" s="5">
        <v>118.0</v>
      </c>
      <c r="E319" s="5" t="s">
        <v>33</v>
      </c>
      <c r="F319" s="5" t="s">
        <v>343</v>
      </c>
      <c r="G319" s="6">
        <v>40198.0</v>
      </c>
      <c r="H319" s="7">
        <v>4.4954</v>
      </c>
      <c r="I319" s="7">
        <v>0.5123</v>
      </c>
      <c r="J319" s="7">
        <v>18.0526</v>
      </c>
      <c r="K319" s="7">
        <v>57.3466</v>
      </c>
      <c r="L319" s="7">
        <v>8.162</v>
      </c>
      <c r="M319" s="7">
        <v>2.3069</v>
      </c>
      <c r="N319" s="7">
        <v>0.3883</v>
      </c>
      <c r="O319" s="7">
        <v>0.0891</v>
      </c>
      <c r="P319" s="7">
        <v>3.1956</v>
      </c>
      <c r="Q319" s="8">
        <v>820.0</v>
      </c>
      <c r="R319" s="8">
        <v>7208.0</v>
      </c>
      <c r="S319" s="8"/>
      <c r="T319" s="7">
        <v>95.35160000000002</v>
      </c>
    </row>
    <row r="320" ht="12.75" customHeight="1">
      <c r="A320" s="5">
        <v>319.0</v>
      </c>
      <c r="B320" s="5">
        <v>55.0</v>
      </c>
      <c r="C320" s="5" t="s">
        <v>336</v>
      </c>
      <c r="D320" s="5">
        <v>118.0</v>
      </c>
      <c r="E320" s="5" t="s">
        <v>33</v>
      </c>
      <c r="F320" s="5" t="s">
        <v>344</v>
      </c>
      <c r="G320" s="6">
        <v>40198.0</v>
      </c>
      <c r="H320" s="7">
        <v>4.2758</v>
      </c>
      <c r="I320" s="7">
        <v>0.5937</v>
      </c>
      <c r="J320" s="7">
        <v>17.8631</v>
      </c>
      <c r="K320" s="7">
        <v>57.3601</v>
      </c>
      <c r="L320" s="7">
        <v>8.3305</v>
      </c>
      <c r="M320" s="7">
        <v>2.3178</v>
      </c>
      <c r="N320" s="7">
        <v>0.4187</v>
      </c>
      <c r="O320" s="7">
        <v>0.1764</v>
      </c>
      <c r="P320" s="7">
        <v>3.3508</v>
      </c>
      <c r="Q320" s="8">
        <v>1223.0</v>
      </c>
      <c r="R320" s="8">
        <v>6822.0</v>
      </c>
      <c r="S320" s="8"/>
      <c r="T320" s="7">
        <v>95.49140000000003</v>
      </c>
    </row>
    <row r="321" ht="12.75" customHeight="1">
      <c r="A321" s="5">
        <v>320.0</v>
      </c>
      <c r="B321" s="5">
        <v>55.0</v>
      </c>
      <c r="C321" s="5" t="s">
        <v>336</v>
      </c>
      <c r="D321" s="5">
        <v>118.0</v>
      </c>
      <c r="E321" s="5" t="s">
        <v>33</v>
      </c>
      <c r="F321" s="5" t="s">
        <v>345</v>
      </c>
      <c r="G321" s="6">
        <v>40198.0</v>
      </c>
      <c r="H321" s="7">
        <v>4.1156</v>
      </c>
      <c r="I321" s="7">
        <v>0.5351</v>
      </c>
      <c r="J321" s="7">
        <v>18.2825</v>
      </c>
      <c r="K321" s="7">
        <v>57.326</v>
      </c>
      <c r="L321" s="7">
        <v>8.5216</v>
      </c>
      <c r="M321" s="7">
        <v>2.1386</v>
      </c>
      <c r="N321" s="7">
        <v>0.428</v>
      </c>
      <c r="O321" s="7">
        <v>0.1545</v>
      </c>
      <c r="P321" s="7">
        <v>3.2408</v>
      </c>
      <c r="Q321" s="8">
        <v>939.0</v>
      </c>
      <c r="R321" s="8">
        <v>7261.0</v>
      </c>
      <c r="S321" s="8"/>
      <c r="T321" s="7">
        <v>95.56269999999998</v>
      </c>
    </row>
    <row r="322" ht="12.75" customHeight="1">
      <c r="A322" s="5">
        <v>321.0</v>
      </c>
      <c r="B322" s="5">
        <v>55.0</v>
      </c>
      <c r="C322" s="5" t="s">
        <v>336</v>
      </c>
      <c r="D322" s="5">
        <v>118.0</v>
      </c>
      <c r="E322" s="5" t="s">
        <v>33</v>
      </c>
      <c r="F322" s="5" t="s">
        <v>346</v>
      </c>
      <c r="G322" s="6">
        <v>40198.0</v>
      </c>
      <c r="H322" s="7">
        <v>4.1784</v>
      </c>
      <c r="I322" s="7">
        <v>0.5953</v>
      </c>
      <c r="J322" s="7">
        <v>17.969</v>
      </c>
      <c r="K322" s="7">
        <v>57.4764</v>
      </c>
      <c r="L322" s="7">
        <v>8.375</v>
      </c>
      <c r="M322" s="7">
        <v>2.2671</v>
      </c>
      <c r="N322" s="7">
        <v>0.4376</v>
      </c>
      <c r="O322" s="7">
        <v>0.0739</v>
      </c>
      <c r="P322" s="7">
        <v>3.4006</v>
      </c>
      <c r="Q322" s="8">
        <v>810.0</v>
      </c>
      <c r="R322" s="8">
        <v>7413.0</v>
      </c>
      <c r="S322" s="8"/>
      <c r="T322" s="7">
        <v>95.59559999999999</v>
      </c>
    </row>
    <row r="323" ht="12.75" customHeight="1">
      <c r="A323" s="5">
        <v>322.0</v>
      </c>
      <c r="B323" s="5">
        <v>55.0</v>
      </c>
      <c r="C323" s="5" t="s">
        <v>336</v>
      </c>
      <c r="D323" s="5">
        <v>118.0</v>
      </c>
      <c r="E323" s="5" t="s">
        <v>33</v>
      </c>
      <c r="F323" s="5" t="s">
        <v>347</v>
      </c>
      <c r="G323" s="6">
        <v>40198.0</v>
      </c>
      <c r="H323" s="7">
        <v>4.7781</v>
      </c>
      <c r="I323" s="7">
        <v>0.5302</v>
      </c>
      <c r="J323" s="7">
        <v>18.1354</v>
      </c>
      <c r="K323" s="7">
        <v>57.5041</v>
      </c>
      <c r="L323" s="7">
        <v>7.8047</v>
      </c>
      <c r="M323" s="7">
        <v>2.1647</v>
      </c>
      <c r="N323" s="7">
        <v>0.4122</v>
      </c>
      <c r="O323" s="7">
        <v>0.1484</v>
      </c>
      <c r="P323" s="7">
        <v>3.3942</v>
      </c>
      <c r="Q323" s="8">
        <v>1045.0</v>
      </c>
      <c r="R323" s="8">
        <v>7378.0</v>
      </c>
      <c r="S323" s="8"/>
      <c r="T323" s="7">
        <v>95.71429999999998</v>
      </c>
    </row>
    <row r="324" ht="12.75" customHeight="1">
      <c r="A324" s="5">
        <v>323.0</v>
      </c>
      <c r="B324" s="5">
        <v>55.0</v>
      </c>
      <c r="C324" s="5" t="s">
        <v>336</v>
      </c>
      <c r="D324" s="5">
        <v>118.0</v>
      </c>
      <c r="E324" s="5" t="s">
        <v>33</v>
      </c>
      <c r="F324" s="5" t="s">
        <v>348</v>
      </c>
      <c r="G324" s="6">
        <v>40198.0</v>
      </c>
      <c r="H324" s="7">
        <v>4.2594</v>
      </c>
      <c r="I324" s="7">
        <v>0.4795</v>
      </c>
      <c r="J324" s="7">
        <v>18.0557</v>
      </c>
      <c r="K324" s="7">
        <v>57.4768</v>
      </c>
      <c r="L324" s="7">
        <v>8.4871</v>
      </c>
      <c r="M324" s="7">
        <v>2.3323</v>
      </c>
      <c r="N324" s="7">
        <v>0.4105</v>
      </c>
      <c r="O324" s="7">
        <v>0.2047</v>
      </c>
      <c r="P324" s="7">
        <v>3.2156</v>
      </c>
      <c r="Q324" s="8">
        <v>1102.0</v>
      </c>
      <c r="R324" s="8">
        <v>7841.0</v>
      </c>
      <c r="S324" s="8"/>
      <c r="T324" s="7">
        <v>95.8159</v>
      </c>
    </row>
    <row r="325" ht="12.75" customHeight="1">
      <c r="A325" s="5">
        <v>324.0</v>
      </c>
      <c r="B325" s="5">
        <v>52.0</v>
      </c>
      <c r="C325" s="5" t="s">
        <v>349</v>
      </c>
      <c r="D325" s="5">
        <v>70.0</v>
      </c>
      <c r="E325" s="5" t="s">
        <v>33</v>
      </c>
      <c r="F325" s="5" t="s">
        <v>350</v>
      </c>
      <c r="G325" s="6">
        <v>40038.0</v>
      </c>
      <c r="H325" s="7">
        <v>4.8792</v>
      </c>
      <c r="I325" s="7">
        <v>0.5878</v>
      </c>
      <c r="J325" s="7">
        <v>17.9941</v>
      </c>
      <c r="K325" s="7">
        <v>58.0028</v>
      </c>
      <c r="L325" s="7">
        <v>7.8853</v>
      </c>
      <c r="M325" s="7">
        <v>2.4746</v>
      </c>
      <c r="N325" s="7">
        <v>0.4191</v>
      </c>
      <c r="O325" s="7">
        <v>0.1053</v>
      </c>
      <c r="P325" s="7">
        <v>3.5509</v>
      </c>
      <c r="Q325" s="8"/>
      <c r="R325" s="8"/>
      <c r="S325" s="8"/>
      <c r="T325" s="7">
        <v>95.89909999999999</v>
      </c>
    </row>
    <row r="326" ht="12.75" customHeight="1">
      <c r="A326" s="5">
        <v>325.0</v>
      </c>
      <c r="B326" s="5">
        <v>52.0</v>
      </c>
      <c r="C326" s="5" t="s">
        <v>349</v>
      </c>
      <c r="D326" s="5">
        <v>70.0</v>
      </c>
      <c r="E326" s="5" t="s">
        <v>33</v>
      </c>
      <c r="F326" s="5" t="s">
        <v>351</v>
      </c>
      <c r="G326" s="6">
        <v>40038.0</v>
      </c>
      <c r="H326" s="7">
        <v>4.5995</v>
      </c>
      <c r="I326" s="7">
        <v>0.5612</v>
      </c>
      <c r="J326" s="7">
        <v>18.0018</v>
      </c>
      <c r="K326" s="7">
        <v>59.6646</v>
      </c>
      <c r="L326" s="7">
        <v>8.4732</v>
      </c>
      <c r="M326" s="7">
        <v>2.3427</v>
      </c>
      <c r="N326" s="7">
        <v>0.4061</v>
      </c>
      <c r="O326" s="7">
        <v>0.0897</v>
      </c>
      <c r="P326" s="7">
        <v>3.4835</v>
      </c>
      <c r="Q326" s="8"/>
      <c r="R326" s="8"/>
      <c r="S326" s="8"/>
      <c r="T326" s="7">
        <v>97.6223</v>
      </c>
    </row>
    <row r="327" ht="12.75" customHeight="1">
      <c r="A327" s="5">
        <v>326.0</v>
      </c>
      <c r="B327" s="5">
        <v>52.0</v>
      </c>
      <c r="C327" s="5" t="s">
        <v>349</v>
      </c>
      <c r="D327" s="5">
        <v>70.0</v>
      </c>
      <c r="E327" s="5" t="s">
        <v>33</v>
      </c>
      <c r="F327" s="5" t="s">
        <v>352</v>
      </c>
      <c r="G327" s="6">
        <v>40038.0</v>
      </c>
      <c r="H327" s="7">
        <v>4.8556</v>
      </c>
      <c r="I327" s="7">
        <v>0.643</v>
      </c>
      <c r="J327" s="7">
        <v>18.2037</v>
      </c>
      <c r="K327" s="7">
        <v>59.6547</v>
      </c>
      <c r="L327" s="7">
        <v>8.3815</v>
      </c>
      <c r="M327" s="7">
        <v>2.5909</v>
      </c>
      <c r="N327" s="7">
        <v>0.4887</v>
      </c>
      <c r="O327" s="7">
        <v>0.1649</v>
      </c>
      <c r="P327" s="7">
        <v>3.8296</v>
      </c>
      <c r="Q327" s="8"/>
      <c r="R327" s="8"/>
      <c r="S327" s="8"/>
      <c r="T327" s="7">
        <v>98.8126</v>
      </c>
    </row>
    <row r="328" ht="12.75" customHeight="1">
      <c r="A328" s="5">
        <v>327.0</v>
      </c>
      <c r="B328" s="5">
        <v>52.0</v>
      </c>
      <c r="C328" s="5" t="s">
        <v>349</v>
      </c>
      <c r="D328" s="5">
        <v>70.0</v>
      </c>
      <c r="E328" s="5" t="s">
        <v>33</v>
      </c>
      <c r="F328" s="5" t="s">
        <v>353</v>
      </c>
      <c r="G328" s="6">
        <v>40038.0</v>
      </c>
      <c r="H328" s="7">
        <v>4.8863</v>
      </c>
      <c r="I328" s="7">
        <v>0.5934</v>
      </c>
      <c r="J328" s="7">
        <v>18.1615</v>
      </c>
      <c r="K328" s="7">
        <v>59.4164</v>
      </c>
      <c r="L328" s="7">
        <v>8.0366</v>
      </c>
      <c r="M328" s="7">
        <v>2.3828</v>
      </c>
      <c r="N328" s="7">
        <v>0.4814</v>
      </c>
      <c r="O328" s="7">
        <v>0.1753</v>
      </c>
      <c r="P328" s="7">
        <v>4.0032</v>
      </c>
      <c r="Q328" s="8"/>
      <c r="R328" s="8"/>
      <c r="S328" s="8"/>
      <c r="T328" s="7">
        <v>98.1369</v>
      </c>
    </row>
    <row r="329" ht="12.75" customHeight="1">
      <c r="A329" s="5">
        <v>328.0</v>
      </c>
      <c r="B329" s="5">
        <v>52.0</v>
      </c>
      <c r="C329" s="5" t="s">
        <v>349</v>
      </c>
      <c r="D329" s="5">
        <v>70.0</v>
      </c>
      <c r="E329" s="5" t="s">
        <v>33</v>
      </c>
      <c r="F329" s="5" t="s">
        <v>354</v>
      </c>
      <c r="G329" s="6">
        <v>40038.0</v>
      </c>
      <c r="H329" s="7">
        <v>4.8932</v>
      </c>
      <c r="I329" s="7">
        <v>0.6517</v>
      </c>
      <c r="J329" s="7">
        <v>18.8284</v>
      </c>
      <c r="K329" s="7">
        <v>59.1534</v>
      </c>
      <c r="L329" s="7">
        <v>8.3498</v>
      </c>
      <c r="M329" s="7">
        <v>2.4891</v>
      </c>
      <c r="N329" s="7">
        <v>0.4989</v>
      </c>
      <c r="O329" s="7">
        <v>0.2309</v>
      </c>
      <c r="P329" s="7">
        <v>3.6707</v>
      </c>
      <c r="Q329" s="8"/>
      <c r="R329" s="8"/>
      <c r="S329" s="8"/>
      <c r="T329" s="7">
        <v>98.76610000000001</v>
      </c>
    </row>
    <row r="330" ht="12.75" customHeight="1">
      <c r="A330" s="5">
        <v>329.0</v>
      </c>
      <c r="B330" s="5">
        <v>52.0</v>
      </c>
      <c r="C330" s="5" t="s">
        <v>349</v>
      </c>
      <c r="D330" s="5">
        <v>70.0</v>
      </c>
      <c r="E330" s="5" t="s">
        <v>33</v>
      </c>
      <c r="F330" s="5" t="s">
        <v>355</v>
      </c>
      <c r="G330" s="6">
        <v>40038.0</v>
      </c>
      <c r="H330" s="7">
        <v>4.4914</v>
      </c>
      <c r="I330" s="7">
        <v>0.513</v>
      </c>
      <c r="J330" s="7">
        <v>18.2953</v>
      </c>
      <c r="K330" s="7">
        <v>59.1975</v>
      </c>
      <c r="L330" s="7">
        <v>8.594</v>
      </c>
      <c r="M330" s="7">
        <v>2.3588</v>
      </c>
      <c r="N330" s="7">
        <v>0.4644</v>
      </c>
      <c r="O330" s="7">
        <v>0.1884</v>
      </c>
      <c r="P330" s="7">
        <v>3.3194</v>
      </c>
      <c r="Q330" s="8"/>
      <c r="R330" s="8"/>
      <c r="S330" s="8"/>
      <c r="T330" s="7">
        <v>97.42219999999999</v>
      </c>
    </row>
    <row r="331" ht="12.75" customHeight="1">
      <c r="A331" s="5">
        <v>330.0</v>
      </c>
      <c r="B331" s="5">
        <v>52.0</v>
      </c>
      <c r="C331" s="5" t="s">
        <v>349</v>
      </c>
      <c r="D331" s="5">
        <v>70.0</v>
      </c>
      <c r="E331" s="5" t="s">
        <v>33</v>
      </c>
      <c r="F331" s="5" t="s">
        <v>356</v>
      </c>
      <c r="G331" s="6">
        <v>40038.0</v>
      </c>
      <c r="H331" s="7">
        <v>4.7819</v>
      </c>
      <c r="I331" s="7">
        <v>0.5619</v>
      </c>
      <c r="J331" s="7">
        <v>18.3406</v>
      </c>
      <c r="K331" s="7">
        <v>59.8329</v>
      </c>
      <c r="L331" s="7">
        <v>8.4062</v>
      </c>
      <c r="M331" s="7">
        <v>2.3237</v>
      </c>
      <c r="N331" s="7">
        <v>0.4544</v>
      </c>
      <c r="O331" s="7">
        <v>0.1233</v>
      </c>
      <c r="P331" s="7">
        <v>3.1651</v>
      </c>
      <c r="Q331" s="8"/>
      <c r="R331" s="8"/>
      <c r="S331" s="8"/>
      <c r="T331" s="7">
        <v>97.99000000000001</v>
      </c>
    </row>
    <row r="332" ht="12.75" customHeight="1">
      <c r="A332" s="5">
        <v>331.0</v>
      </c>
      <c r="B332" s="5">
        <v>52.0</v>
      </c>
      <c r="C332" s="5" t="s">
        <v>349</v>
      </c>
      <c r="D332" s="5">
        <v>70.0</v>
      </c>
      <c r="E332" s="5" t="s">
        <v>33</v>
      </c>
      <c r="F332" s="5" t="s">
        <v>357</v>
      </c>
      <c r="G332" s="6">
        <v>39964.0</v>
      </c>
      <c r="H332" s="7">
        <v>4.7365</v>
      </c>
      <c r="I332" s="7">
        <v>0.5633</v>
      </c>
      <c r="J332" s="7">
        <v>18.0125</v>
      </c>
      <c r="K332" s="7">
        <v>59.0061</v>
      </c>
      <c r="L332" s="7">
        <v>8.466</v>
      </c>
      <c r="M332" s="7">
        <v>2.2784</v>
      </c>
      <c r="N332" s="7">
        <v>0.4348</v>
      </c>
      <c r="O332" s="7">
        <v>0.213</v>
      </c>
      <c r="P332" s="7">
        <v>3.2854</v>
      </c>
      <c r="Q332" s="8"/>
      <c r="R332" s="8"/>
      <c r="S332" s="8"/>
      <c r="T332" s="7">
        <v>96.99599999999998</v>
      </c>
    </row>
    <row r="333" ht="12.75" customHeight="1">
      <c r="A333" s="5">
        <v>332.0</v>
      </c>
      <c r="B333" s="5">
        <v>52.0</v>
      </c>
      <c r="C333" s="5" t="s">
        <v>349</v>
      </c>
      <c r="D333" s="5">
        <v>70.0</v>
      </c>
      <c r="E333" s="5" t="s">
        <v>33</v>
      </c>
      <c r="F333" s="5" t="s">
        <v>358</v>
      </c>
      <c r="G333" s="6">
        <v>39964.0</v>
      </c>
      <c r="H333" s="7">
        <v>4.5874</v>
      </c>
      <c r="I333" s="7">
        <v>0.5483</v>
      </c>
      <c r="J333" s="7">
        <v>17.9312</v>
      </c>
      <c r="K333" s="7">
        <v>58.5214</v>
      </c>
      <c r="L333" s="7">
        <v>8.5377</v>
      </c>
      <c r="M333" s="7">
        <v>2.2695</v>
      </c>
      <c r="N333" s="7">
        <v>0.3979</v>
      </c>
      <c r="O333" s="7">
        <v>0.1673</v>
      </c>
      <c r="P333" s="7">
        <v>3.3099</v>
      </c>
      <c r="Q333" s="8"/>
      <c r="R333" s="8"/>
      <c r="S333" s="8"/>
      <c r="T333" s="7">
        <v>96.2706</v>
      </c>
    </row>
    <row r="334" ht="12.75" customHeight="1">
      <c r="A334" s="5">
        <v>333.0</v>
      </c>
      <c r="B334" s="5">
        <v>52.0</v>
      </c>
      <c r="C334" s="5" t="s">
        <v>349</v>
      </c>
      <c r="D334" s="5">
        <v>70.0</v>
      </c>
      <c r="E334" s="5" t="s">
        <v>33</v>
      </c>
      <c r="F334" s="5" t="s">
        <v>359</v>
      </c>
      <c r="G334" s="6">
        <v>39964.0</v>
      </c>
      <c r="H334" s="7">
        <v>4.6272</v>
      </c>
      <c r="I334" s="7">
        <v>0.5631</v>
      </c>
      <c r="J334" s="7">
        <v>17.8548</v>
      </c>
      <c r="K334" s="7">
        <v>58.95</v>
      </c>
      <c r="L334" s="7">
        <v>8.4849</v>
      </c>
      <c r="M334" s="7">
        <v>2.2504</v>
      </c>
      <c r="N334" s="7">
        <v>0.3793</v>
      </c>
      <c r="O334" s="7">
        <v>0.1753</v>
      </c>
      <c r="P334" s="7">
        <v>3.4796</v>
      </c>
      <c r="Q334" s="8"/>
      <c r="R334" s="8"/>
      <c r="S334" s="8"/>
      <c r="T334" s="7">
        <v>96.7646</v>
      </c>
    </row>
    <row r="335" ht="12.75" customHeight="1">
      <c r="A335" s="5">
        <v>334.0</v>
      </c>
      <c r="B335" s="5">
        <v>52.0</v>
      </c>
      <c r="C335" s="5" t="s">
        <v>349</v>
      </c>
      <c r="D335" s="5">
        <v>70.0</v>
      </c>
      <c r="E335" s="5" t="s">
        <v>33</v>
      </c>
      <c r="F335" s="5" t="s">
        <v>360</v>
      </c>
      <c r="G335" s="6">
        <v>39964.0</v>
      </c>
      <c r="H335" s="7">
        <v>4.5343</v>
      </c>
      <c r="I335" s="7">
        <v>0.5082</v>
      </c>
      <c r="J335" s="7">
        <v>17.9967</v>
      </c>
      <c r="K335" s="7">
        <v>59.0808</v>
      </c>
      <c r="L335" s="7">
        <v>8.388</v>
      </c>
      <c r="M335" s="7">
        <v>2.3168</v>
      </c>
      <c r="N335" s="7">
        <v>0.4309</v>
      </c>
      <c r="O335" s="7">
        <v>0.1377</v>
      </c>
      <c r="P335" s="7">
        <v>3.2895</v>
      </c>
      <c r="Q335" s="8"/>
      <c r="R335" s="8"/>
      <c r="S335" s="8"/>
      <c r="T335" s="7">
        <v>96.6829</v>
      </c>
    </row>
    <row r="336" ht="12.75" customHeight="1">
      <c r="A336" s="5">
        <v>335.0</v>
      </c>
      <c r="B336" s="5">
        <v>52.0</v>
      </c>
      <c r="C336" s="5" t="s">
        <v>349</v>
      </c>
      <c r="D336" s="5">
        <v>70.0</v>
      </c>
      <c r="E336" s="5" t="s">
        <v>33</v>
      </c>
      <c r="F336" s="5" t="s">
        <v>361</v>
      </c>
      <c r="G336" s="6">
        <v>39964.0</v>
      </c>
      <c r="H336" s="7">
        <v>5.0273</v>
      </c>
      <c r="I336" s="7">
        <v>0.6223</v>
      </c>
      <c r="J336" s="7">
        <v>18.0844</v>
      </c>
      <c r="K336" s="7">
        <v>57.8719</v>
      </c>
      <c r="L336" s="7">
        <v>8.3647</v>
      </c>
      <c r="M336" s="7">
        <v>2.324</v>
      </c>
      <c r="N336" s="7">
        <v>0.4776</v>
      </c>
      <c r="O336" s="7">
        <v>0.1456</v>
      </c>
      <c r="P336" s="7">
        <v>3.6204</v>
      </c>
      <c r="Q336" s="8"/>
      <c r="R336" s="8"/>
      <c r="S336" s="8"/>
      <c r="T336" s="7">
        <v>96.53819999999999</v>
      </c>
    </row>
    <row r="337" ht="12.75" customHeight="1">
      <c r="A337" s="5">
        <v>336.0</v>
      </c>
      <c r="B337" s="5">
        <v>52.0</v>
      </c>
      <c r="C337" s="5" t="s">
        <v>349</v>
      </c>
      <c r="D337" s="5">
        <v>70.0</v>
      </c>
      <c r="E337" s="5" t="s">
        <v>33</v>
      </c>
      <c r="F337" s="5" t="s">
        <v>362</v>
      </c>
      <c r="G337" s="6">
        <v>39964.0</v>
      </c>
      <c r="H337" s="7">
        <v>4.5446</v>
      </c>
      <c r="I337" s="7">
        <v>0.5762</v>
      </c>
      <c r="J337" s="7">
        <v>17.9414</v>
      </c>
      <c r="K337" s="7">
        <v>58.5874</v>
      </c>
      <c r="L337" s="7">
        <v>8.3746</v>
      </c>
      <c r="M337" s="7">
        <v>2.2323</v>
      </c>
      <c r="N337" s="7">
        <v>0.4636</v>
      </c>
      <c r="O337" s="7">
        <v>0.1356</v>
      </c>
      <c r="P337" s="7">
        <v>3.6499</v>
      </c>
      <c r="Q337" s="8"/>
      <c r="R337" s="8"/>
      <c r="S337" s="8"/>
      <c r="T337" s="7">
        <v>96.5056</v>
      </c>
    </row>
    <row r="338" ht="12.75" customHeight="1">
      <c r="A338" s="5">
        <v>337.0</v>
      </c>
      <c r="B338" s="5">
        <v>52.0</v>
      </c>
      <c r="C338" s="5" t="s">
        <v>349</v>
      </c>
      <c r="D338" s="5">
        <v>70.0</v>
      </c>
      <c r="E338" s="5" t="s">
        <v>33</v>
      </c>
      <c r="F338" s="5" t="s">
        <v>363</v>
      </c>
      <c r="G338" s="6">
        <v>39964.0</v>
      </c>
      <c r="H338" s="7">
        <v>4.7302</v>
      </c>
      <c r="I338" s="7">
        <v>0.5569</v>
      </c>
      <c r="J338" s="7">
        <v>18.1302</v>
      </c>
      <c r="K338" s="7">
        <v>59.3236</v>
      </c>
      <c r="L338" s="7">
        <v>8.3032</v>
      </c>
      <c r="M338" s="7">
        <v>2.3079</v>
      </c>
      <c r="N338" s="7">
        <v>0.3832</v>
      </c>
      <c r="O338" s="7">
        <v>0.1293</v>
      </c>
      <c r="P338" s="7">
        <v>3.3545</v>
      </c>
      <c r="Q338" s="8"/>
      <c r="R338" s="8"/>
      <c r="S338" s="8"/>
      <c r="T338" s="7">
        <v>97.21900000000001</v>
      </c>
    </row>
    <row r="339" ht="12.75" customHeight="1">
      <c r="A339" s="5">
        <v>338.0</v>
      </c>
      <c r="B339" s="5">
        <v>52.0</v>
      </c>
      <c r="C339" s="5" t="s">
        <v>349</v>
      </c>
      <c r="D339" s="5">
        <v>70.0</v>
      </c>
      <c r="E339" s="5" t="s">
        <v>33</v>
      </c>
      <c r="F339" s="5" t="s">
        <v>364</v>
      </c>
      <c r="G339" s="6">
        <v>39964.0</v>
      </c>
      <c r="H339" s="7">
        <v>4.7257</v>
      </c>
      <c r="I339" s="7">
        <v>0.547</v>
      </c>
      <c r="J339" s="7">
        <v>18.0669</v>
      </c>
      <c r="K339" s="7">
        <v>59.109</v>
      </c>
      <c r="L339" s="7">
        <v>8.3556</v>
      </c>
      <c r="M339" s="7">
        <v>2.264</v>
      </c>
      <c r="N339" s="7">
        <v>0.4146</v>
      </c>
      <c r="O339" s="7">
        <v>0.1754</v>
      </c>
      <c r="P339" s="7">
        <v>3.2458</v>
      </c>
      <c r="Q339" s="8"/>
      <c r="R339" s="8"/>
      <c r="S339" s="8"/>
      <c r="T339" s="7">
        <v>96.90399999999998</v>
      </c>
    </row>
    <row r="340" ht="12.75" customHeight="1">
      <c r="A340" s="5">
        <v>339.0</v>
      </c>
      <c r="B340" s="5">
        <v>52.0</v>
      </c>
      <c r="C340" s="5" t="s">
        <v>349</v>
      </c>
      <c r="D340" s="5">
        <v>70.0</v>
      </c>
      <c r="E340" s="5" t="s">
        <v>33</v>
      </c>
      <c r="F340" s="5" t="s">
        <v>365</v>
      </c>
      <c r="G340" s="6">
        <v>39964.0</v>
      </c>
      <c r="H340" s="7">
        <v>4.8409</v>
      </c>
      <c r="I340" s="7">
        <v>0.5703</v>
      </c>
      <c r="J340" s="7">
        <v>18.067</v>
      </c>
      <c r="K340" s="7">
        <v>59.4002</v>
      </c>
      <c r="L340" s="7">
        <v>8.2495</v>
      </c>
      <c r="M340" s="7">
        <v>2.1407</v>
      </c>
      <c r="N340" s="7">
        <v>0.4106</v>
      </c>
      <c r="O340" s="7">
        <v>0.0884</v>
      </c>
      <c r="P340" s="7">
        <v>3.6633</v>
      </c>
      <c r="Q340" s="8"/>
      <c r="R340" s="8"/>
      <c r="S340" s="8"/>
      <c r="T340" s="7">
        <v>97.4309</v>
      </c>
    </row>
    <row r="341" ht="12.75" customHeight="1">
      <c r="A341" s="5">
        <v>340.0</v>
      </c>
      <c r="B341" s="5">
        <v>52.0</v>
      </c>
      <c r="C341" s="5" t="s">
        <v>349</v>
      </c>
      <c r="D341" s="5">
        <v>70.0</v>
      </c>
      <c r="E341" s="5" t="s">
        <v>33</v>
      </c>
      <c r="F341" s="5" t="s">
        <v>366</v>
      </c>
      <c r="G341" s="6">
        <v>39964.0</v>
      </c>
      <c r="H341" s="7">
        <v>4.6999</v>
      </c>
      <c r="I341" s="7">
        <v>0.5278</v>
      </c>
      <c r="J341" s="7">
        <v>17.8501</v>
      </c>
      <c r="K341" s="7">
        <v>58.7038</v>
      </c>
      <c r="L341" s="7">
        <v>8.2874</v>
      </c>
      <c r="M341" s="7">
        <v>2.3651</v>
      </c>
      <c r="N341" s="7">
        <v>0.4598</v>
      </c>
      <c r="O341" s="7">
        <v>0.1681</v>
      </c>
      <c r="P341" s="7">
        <v>3.3296</v>
      </c>
      <c r="Q341" s="8"/>
      <c r="R341" s="8"/>
      <c r="S341" s="8"/>
      <c r="T341" s="7">
        <v>96.3916</v>
      </c>
    </row>
    <row r="342" ht="12.75" customHeight="1">
      <c r="A342" s="5">
        <v>341.0</v>
      </c>
      <c r="B342" s="5">
        <v>52.0</v>
      </c>
      <c r="C342" s="5" t="s">
        <v>349</v>
      </c>
      <c r="D342" s="5">
        <v>70.0</v>
      </c>
      <c r="E342" s="5" t="s">
        <v>33</v>
      </c>
      <c r="F342" s="5" t="s">
        <v>367</v>
      </c>
      <c r="G342" s="6">
        <v>39964.0</v>
      </c>
      <c r="H342" s="7">
        <v>4.4268</v>
      </c>
      <c r="I342" s="7">
        <v>0.4931</v>
      </c>
      <c r="J342" s="7">
        <v>18.152</v>
      </c>
      <c r="K342" s="7">
        <v>59.3505</v>
      </c>
      <c r="L342" s="7">
        <v>8.5946</v>
      </c>
      <c r="M342" s="7">
        <v>2.1594</v>
      </c>
      <c r="N342" s="7">
        <v>0.3704</v>
      </c>
      <c r="O342" s="7">
        <v>0.113</v>
      </c>
      <c r="P342" s="7">
        <v>3.0858</v>
      </c>
      <c r="Q342" s="8"/>
      <c r="R342" s="8"/>
      <c r="S342" s="8"/>
      <c r="T342" s="7">
        <v>96.74560000000001</v>
      </c>
    </row>
    <row r="343" ht="12.75" customHeight="1">
      <c r="A343" s="5">
        <v>342.0</v>
      </c>
      <c r="B343" s="5">
        <v>52.0</v>
      </c>
      <c r="C343" s="5" t="s">
        <v>349</v>
      </c>
      <c r="D343" s="5">
        <v>70.0</v>
      </c>
      <c r="E343" s="5" t="s">
        <v>33</v>
      </c>
      <c r="F343" s="5" t="s">
        <v>368</v>
      </c>
      <c r="G343" s="6">
        <v>39964.0</v>
      </c>
      <c r="H343" s="7">
        <v>4.6062</v>
      </c>
      <c r="I343" s="7">
        <v>0.574</v>
      </c>
      <c r="J343" s="7">
        <v>17.7382</v>
      </c>
      <c r="K343" s="7">
        <v>59.2598</v>
      </c>
      <c r="L343" s="7">
        <v>8.3912</v>
      </c>
      <c r="M343" s="7">
        <v>2.3235</v>
      </c>
      <c r="N343" s="7">
        <v>0.4088</v>
      </c>
      <c r="O343" s="7">
        <v>0.1906</v>
      </c>
      <c r="P343" s="7">
        <v>3.4295</v>
      </c>
      <c r="Q343" s="8"/>
      <c r="R343" s="8"/>
      <c r="S343" s="8"/>
      <c r="T343" s="7">
        <v>96.9218</v>
      </c>
    </row>
    <row r="344" ht="12.75" customHeight="1">
      <c r="A344" s="5">
        <v>343.0</v>
      </c>
      <c r="B344" s="5">
        <v>52.0</v>
      </c>
      <c r="C344" s="5" t="s">
        <v>349</v>
      </c>
      <c r="D344" s="5">
        <v>70.0</v>
      </c>
      <c r="E344" s="5" t="s">
        <v>33</v>
      </c>
      <c r="F344" s="5" t="s">
        <v>369</v>
      </c>
      <c r="G344" s="6">
        <v>39964.0</v>
      </c>
      <c r="H344" s="7">
        <v>4.7655</v>
      </c>
      <c r="I344" s="7">
        <v>0.5485</v>
      </c>
      <c r="J344" s="7">
        <v>17.3627</v>
      </c>
      <c r="K344" s="7">
        <v>57.4369</v>
      </c>
      <c r="L344" s="7">
        <v>8.1629</v>
      </c>
      <c r="M344" s="7">
        <v>2.1468</v>
      </c>
      <c r="N344" s="7">
        <v>0.3883</v>
      </c>
      <c r="O344" s="7">
        <v>0.1039</v>
      </c>
      <c r="P344" s="7">
        <v>3.3108</v>
      </c>
      <c r="Q344" s="8"/>
      <c r="R344" s="8"/>
      <c r="S344" s="8"/>
      <c r="T344" s="7">
        <v>94.2263</v>
      </c>
    </row>
    <row r="345" ht="12.75" customHeight="1">
      <c r="A345" s="5">
        <v>344.0</v>
      </c>
      <c r="B345" s="5">
        <v>52.0</v>
      </c>
      <c r="C345" s="5" t="s">
        <v>349</v>
      </c>
      <c r="D345" s="5">
        <v>70.0</v>
      </c>
      <c r="E345" s="5" t="s">
        <v>33</v>
      </c>
      <c r="F345" s="5" t="s">
        <v>370</v>
      </c>
      <c r="G345" s="6">
        <v>39964.0</v>
      </c>
      <c r="H345" s="7">
        <v>4.5699</v>
      </c>
      <c r="I345" s="7">
        <v>0.5482</v>
      </c>
      <c r="J345" s="7">
        <v>17.84</v>
      </c>
      <c r="K345" s="7">
        <v>58.7081</v>
      </c>
      <c r="L345" s="7">
        <v>8.5292</v>
      </c>
      <c r="M345" s="7">
        <v>2.2297</v>
      </c>
      <c r="N345" s="7">
        <v>0.4282</v>
      </c>
      <c r="O345" s="7">
        <v>0.1227</v>
      </c>
      <c r="P345" s="7">
        <v>3.3708</v>
      </c>
      <c r="Q345" s="8"/>
      <c r="R345" s="8"/>
      <c r="S345" s="8"/>
      <c r="T345" s="7">
        <v>96.3468</v>
      </c>
    </row>
    <row r="346" ht="12.75" customHeight="1">
      <c r="A346" s="5">
        <v>345.0</v>
      </c>
      <c r="B346" s="5">
        <v>52.0</v>
      </c>
      <c r="C346" s="5" t="s">
        <v>349</v>
      </c>
      <c r="D346" s="5">
        <v>70.0</v>
      </c>
      <c r="E346" s="5" t="s">
        <v>33</v>
      </c>
      <c r="F346" s="5" t="s">
        <v>371</v>
      </c>
      <c r="G346" s="6">
        <v>39964.0</v>
      </c>
      <c r="H346" s="7">
        <v>4.5008</v>
      </c>
      <c r="I346" s="7">
        <v>0.5578</v>
      </c>
      <c r="J346" s="7">
        <v>17.7001</v>
      </c>
      <c r="K346" s="7">
        <v>57.837</v>
      </c>
      <c r="L346" s="7">
        <v>8.4406</v>
      </c>
      <c r="M346" s="7">
        <v>2.2379</v>
      </c>
      <c r="N346" s="7">
        <v>0.4849</v>
      </c>
      <c r="O346" s="7">
        <v>0.1239</v>
      </c>
      <c r="P346" s="7">
        <v>3.1222</v>
      </c>
      <c r="Q346" s="8"/>
      <c r="R346" s="8"/>
      <c r="S346" s="8"/>
      <c r="T346" s="7">
        <v>95.0052</v>
      </c>
    </row>
    <row r="347" ht="12.75" customHeight="1">
      <c r="A347" s="5">
        <v>346.0</v>
      </c>
      <c r="B347" s="5">
        <v>52.0</v>
      </c>
      <c r="C347" s="5" t="s">
        <v>349</v>
      </c>
      <c r="D347" s="5">
        <v>70.0</v>
      </c>
      <c r="E347" s="5" t="s">
        <v>33</v>
      </c>
      <c r="F347" s="5" t="s">
        <v>372</v>
      </c>
      <c r="G347" s="6">
        <v>39964.0</v>
      </c>
      <c r="H347" s="7">
        <v>4.774</v>
      </c>
      <c r="I347" s="7">
        <v>0.6046</v>
      </c>
      <c r="J347" s="7">
        <v>17.7984</v>
      </c>
      <c r="K347" s="7">
        <v>57.6517</v>
      </c>
      <c r="L347" s="7">
        <v>8.3809</v>
      </c>
      <c r="M347" s="7">
        <v>2.31</v>
      </c>
      <c r="N347" s="7">
        <v>0.3737</v>
      </c>
      <c r="O347" s="7">
        <v>0.1303</v>
      </c>
      <c r="P347" s="7">
        <v>3.3003</v>
      </c>
      <c r="Q347" s="8"/>
      <c r="R347" s="8"/>
      <c r="S347" s="8"/>
      <c r="T347" s="7">
        <v>95.32390000000001</v>
      </c>
    </row>
    <row r="348" ht="12.75" customHeight="1">
      <c r="A348" s="5">
        <v>347.0</v>
      </c>
      <c r="B348" s="5">
        <v>52.0</v>
      </c>
      <c r="C348" s="5" t="s">
        <v>349</v>
      </c>
      <c r="D348" s="5">
        <v>70.0</v>
      </c>
      <c r="E348" s="5" t="s">
        <v>33</v>
      </c>
      <c r="F348" s="5" t="s">
        <v>373</v>
      </c>
      <c r="G348" s="6">
        <v>39964.0</v>
      </c>
      <c r="H348" s="7">
        <v>4.9355</v>
      </c>
      <c r="I348" s="7">
        <v>0.5723</v>
      </c>
      <c r="J348" s="7">
        <v>18.1598</v>
      </c>
      <c r="K348" s="7">
        <v>59.4131</v>
      </c>
      <c r="L348" s="7">
        <v>8.5915</v>
      </c>
      <c r="M348" s="7">
        <v>2.2866</v>
      </c>
      <c r="N348" s="7">
        <v>0.4056</v>
      </c>
      <c r="O348" s="7">
        <v>0.1491</v>
      </c>
      <c r="P348" s="7">
        <v>3.3051</v>
      </c>
      <c r="Q348" s="8"/>
      <c r="R348" s="8"/>
      <c r="S348" s="8"/>
      <c r="T348" s="7">
        <v>97.8186</v>
      </c>
    </row>
    <row r="349" ht="12.75" customHeight="1">
      <c r="A349" s="5">
        <v>348.0</v>
      </c>
      <c r="B349" s="5">
        <v>52.0</v>
      </c>
      <c r="C349" s="5" t="s">
        <v>349</v>
      </c>
      <c r="D349" s="5">
        <v>70.0</v>
      </c>
      <c r="E349" s="5" t="s">
        <v>33</v>
      </c>
      <c r="F349" s="5" t="s">
        <v>350</v>
      </c>
      <c r="G349" s="6">
        <v>40146.0</v>
      </c>
      <c r="H349" s="7">
        <v>4.5262</v>
      </c>
      <c r="I349" s="7">
        <v>1.0183</v>
      </c>
      <c r="J349" s="7">
        <v>18.1105</v>
      </c>
      <c r="K349" s="7">
        <v>57.7464</v>
      </c>
      <c r="L349" s="7">
        <v>8.2853</v>
      </c>
      <c r="M349" s="7">
        <v>3.1399</v>
      </c>
      <c r="N349" s="7">
        <v>0.4855</v>
      </c>
      <c r="O349" s="7">
        <v>0.1594</v>
      </c>
      <c r="P349" s="7">
        <v>4.0667</v>
      </c>
      <c r="Q349" s="8">
        <v>1709.3023255813953</v>
      </c>
      <c r="R349" s="8">
        <v>6346.0</v>
      </c>
      <c r="S349" s="8">
        <v>274.0</v>
      </c>
      <c r="T349" s="7">
        <v>98.37113023255814</v>
      </c>
    </row>
    <row r="350" ht="12.75" customHeight="1">
      <c r="A350" s="5">
        <v>349.0</v>
      </c>
      <c r="B350" s="5">
        <v>52.0</v>
      </c>
      <c r="C350" s="5" t="s">
        <v>349</v>
      </c>
      <c r="D350" s="5">
        <v>70.0</v>
      </c>
      <c r="E350" s="5" t="s">
        <v>33</v>
      </c>
      <c r="F350" s="5" t="s">
        <v>374</v>
      </c>
      <c r="G350" s="6">
        <v>40146.0</v>
      </c>
      <c r="H350" s="7">
        <v>4.5815</v>
      </c>
      <c r="I350" s="7">
        <v>0.5513</v>
      </c>
      <c r="J350" s="7">
        <v>18.7475</v>
      </c>
      <c r="K350" s="7">
        <v>59.9819</v>
      </c>
      <c r="L350" s="7">
        <v>8.5353</v>
      </c>
      <c r="M350" s="7">
        <v>2.3143</v>
      </c>
      <c r="N350" s="7">
        <v>0.4817</v>
      </c>
      <c r="O350" s="7">
        <v>0.1629</v>
      </c>
      <c r="P350" s="7">
        <v>3.2475</v>
      </c>
      <c r="Q350" s="8">
        <v>839.7932816537467</v>
      </c>
      <c r="R350" s="8">
        <v>7075.0</v>
      </c>
      <c r="S350" s="8">
        <v>2162.0</v>
      </c>
      <c r="T350" s="7">
        <v>99.61157932816539</v>
      </c>
    </row>
    <row r="351" ht="12.75" customHeight="1">
      <c r="A351" s="5">
        <v>350.0</v>
      </c>
      <c r="B351" s="5">
        <v>52.0</v>
      </c>
      <c r="C351" s="5" t="s">
        <v>349</v>
      </c>
      <c r="D351" s="5">
        <v>70.0</v>
      </c>
      <c r="E351" s="5" t="s">
        <v>33</v>
      </c>
      <c r="F351" s="5" t="s">
        <v>375</v>
      </c>
      <c r="G351" s="6">
        <v>40146.0</v>
      </c>
      <c r="H351" s="7">
        <v>4.7923</v>
      </c>
      <c r="I351" s="7">
        <v>0.5255</v>
      </c>
      <c r="J351" s="7">
        <v>18.7299</v>
      </c>
      <c r="K351" s="7">
        <v>59.1911</v>
      </c>
      <c r="L351" s="7">
        <v>8.8119</v>
      </c>
      <c r="M351" s="7">
        <v>2.545</v>
      </c>
      <c r="N351" s="7">
        <v>0.4179</v>
      </c>
      <c r="O351" s="7">
        <v>0.1176</v>
      </c>
      <c r="P351" s="7">
        <v>3.2257</v>
      </c>
      <c r="Q351" s="8">
        <v>1255.8139534883721</v>
      </c>
      <c r="R351" s="8">
        <v>7549.0</v>
      </c>
      <c r="S351" s="8">
        <v>796.0</v>
      </c>
      <c r="T351" s="7">
        <v>99.31698139534883</v>
      </c>
    </row>
    <row r="352" ht="12.75" customHeight="1">
      <c r="A352" s="5">
        <v>351.0</v>
      </c>
      <c r="B352" s="5">
        <v>52.0</v>
      </c>
      <c r="C352" s="5" t="s">
        <v>349</v>
      </c>
      <c r="D352" s="5">
        <v>70.0</v>
      </c>
      <c r="E352" s="5" t="s">
        <v>33</v>
      </c>
      <c r="F352" s="5" t="s">
        <v>376</v>
      </c>
      <c r="G352" s="6">
        <v>40146.0</v>
      </c>
      <c r="H352" s="7">
        <v>4.8857</v>
      </c>
      <c r="I352" s="7">
        <v>0.5936</v>
      </c>
      <c r="J352" s="7">
        <v>18.5086</v>
      </c>
      <c r="K352" s="7">
        <v>59.2606</v>
      </c>
      <c r="L352" s="7">
        <v>8.8109</v>
      </c>
      <c r="M352" s="7">
        <v>2.3501</v>
      </c>
      <c r="N352" s="7">
        <v>0.4644</v>
      </c>
      <c r="O352" s="7">
        <v>0.1595</v>
      </c>
      <c r="P352" s="7">
        <v>3.4809</v>
      </c>
      <c r="Q352" s="8">
        <v>1046.5116279069766</v>
      </c>
      <c r="R352" s="8">
        <v>7732.0</v>
      </c>
      <c r="S352" s="8">
        <v>1396.0</v>
      </c>
      <c r="T352" s="7">
        <v>99.5317511627907</v>
      </c>
    </row>
    <row r="353" ht="12.75" customHeight="1">
      <c r="A353" s="5">
        <v>352.0</v>
      </c>
      <c r="B353" s="5">
        <v>52.0</v>
      </c>
      <c r="C353" s="5" t="s">
        <v>349</v>
      </c>
      <c r="D353" s="5">
        <v>70.0</v>
      </c>
      <c r="E353" s="5" t="s">
        <v>33</v>
      </c>
      <c r="F353" s="5" t="s">
        <v>351</v>
      </c>
      <c r="G353" s="6">
        <v>40146.0</v>
      </c>
      <c r="H353" s="7">
        <v>4.5774</v>
      </c>
      <c r="I353" s="7">
        <v>0.6948</v>
      </c>
      <c r="J353" s="7">
        <v>17.888</v>
      </c>
      <c r="K353" s="7">
        <v>59.1456</v>
      </c>
      <c r="L353" s="7">
        <v>8.5711</v>
      </c>
      <c r="M353" s="7">
        <v>2.5534</v>
      </c>
      <c r="N353" s="7">
        <v>0.4687</v>
      </c>
      <c r="O353" s="7">
        <v>0.2113</v>
      </c>
      <c r="P353" s="7">
        <v>3.5369</v>
      </c>
      <c r="Q353" s="8">
        <v>1093.0232558139535</v>
      </c>
      <c r="R353" s="8">
        <v>6956.0</v>
      </c>
      <c r="S353" s="8">
        <v>1689.0</v>
      </c>
      <c r="T353" s="7">
        <v>98.62100232558139</v>
      </c>
    </row>
    <row r="354" ht="12.75" customHeight="1">
      <c r="A354" s="5">
        <v>353.0</v>
      </c>
      <c r="B354" s="5">
        <v>52.0</v>
      </c>
      <c r="C354" s="5" t="s">
        <v>349</v>
      </c>
      <c r="D354" s="5">
        <v>70.0</v>
      </c>
      <c r="E354" s="5" t="s">
        <v>33</v>
      </c>
      <c r="F354" s="5" t="s">
        <v>352</v>
      </c>
      <c r="G354" s="6">
        <v>40146.0</v>
      </c>
      <c r="H354" s="7">
        <v>4.7486</v>
      </c>
      <c r="I354" s="7">
        <v>0.6886</v>
      </c>
      <c r="J354" s="7">
        <v>18.9466</v>
      </c>
      <c r="K354" s="7">
        <v>59.1981</v>
      </c>
      <c r="L354" s="7">
        <v>8.7381</v>
      </c>
      <c r="M354" s="7">
        <v>2.4613</v>
      </c>
      <c r="N354" s="7">
        <v>0.468</v>
      </c>
      <c r="O354" s="7">
        <v>0.1359</v>
      </c>
      <c r="P354" s="7">
        <v>3.3977</v>
      </c>
      <c r="Q354" s="8">
        <v>1317.8294573643411</v>
      </c>
      <c r="R354" s="8">
        <v>7094.0</v>
      </c>
      <c r="S354" s="8">
        <v>1813.0</v>
      </c>
      <c r="T354" s="7">
        <v>99.80538294573643</v>
      </c>
    </row>
    <row r="355" ht="12.75" customHeight="1">
      <c r="A355" s="5">
        <v>354.0</v>
      </c>
      <c r="B355" s="5">
        <v>52.0</v>
      </c>
      <c r="C355" s="5" t="s">
        <v>349</v>
      </c>
      <c r="D355" s="5">
        <v>70.0</v>
      </c>
      <c r="E355" s="5" t="s">
        <v>33</v>
      </c>
      <c r="F355" s="5" t="s">
        <v>353</v>
      </c>
      <c r="G355" s="6">
        <v>40146.0</v>
      </c>
      <c r="H355" s="7">
        <v>4.656</v>
      </c>
      <c r="I355" s="7">
        <v>0.6721</v>
      </c>
      <c r="J355" s="7">
        <v>18.4996</v>
      </c>
      <c r="K355" s="7">
        <v>58.2392</v>
      </c>
      <c r="L355" s="7">
        <v>8.4441</v>
      </c>
      <c r="M355" s="7">
        <v>2.5934</v>
      </c>
      <c r="N355" s="7">
        <v>0.5278</v>
      </c>
      <c r="O355" s="7">
        <v>0.1119</v>
      </c>
      <c r="P355" s="7">
        <v>3.4157</v>
      </c>
      <c r="Q355" s="8">
        <v>1520.6718346253228</v>
      </c>
      <c r="R355" s="8">
        <v>7320.0</v>
      </c>
      <c r="S355" s="8">
        <v>1308.0</v>
      </c>
      <c r="T355" s="7">
        <v>98.17466718346255</v>
      </c>
    </row>
    <row r="356" ht="12.75" customHeight="1">
      <c r="A356" s="5">
        <v>355.0</v>
      </c>
      <c r="B356" s="5">
        <v>52.0</v>
      </c>
      <c r="C356" s="5" t="s">
        <v>349</v>
      </c>
      <c r="D356" s="5">
        <v>70.0</v>
      </c>
      <c r="E356" s="5" t="s">
        <v>33</v>
      </c>
      <c r="F356" s="5" t="s">
        <v>354</v>
      </c>
      <c r="G356" s="6">
        <v>40146.0</v>
      </c>
      <c r="H356" s="7">
        <v>4.7434</v>
      </c>
      <c r="I356" s="7">
        <v>0.5529</v>
      </c>
      <c r="J356" s="7">
        <v>18.9022</v>
      </c>
      <c r="K356" s="7">
        <v>59.0507</v>
      </c>
      <c r="L356" s="7">
        <v>8.496</v>
      </c>
      <c r="M356" s="7">
        <v>2.37</v>
      </c>
      <c r="N356" s="7">
        <v>0.4836</v>
      </c>
      <c r="O356" s="7">
        <v>0.1391</v>
      </c>
      <c r="P356" s="7">
        <v>3.3868</v>
      </c>
      <c r="Q356" s="8">
        <v>1058.139534883721</v>
      </c>
      <c r="R356" s="8">
        <v>8123.0</v>
      </c>
      <c r="S356" s="8">
        <v>1741.0</v>
      </c>
      <c r="T356" s="7">
        <v>99.21691395348836</v>
      </c>
    </row>
    <row r="357" ht="12.75" customHeight="1">
      <c r="A357" s="5">
        <v>356.0</v>
      </c>
      <c r="B357" s="5">
        <v>52.0</v>
      </c>
      <c r="C357" s="5" t="s">
        <v>349</v>
      </c>
      <c r="D357" s="5">
        <v>70.0</v>
      </c>
      <c r="E357" s="5" t="s">
        <v>33</v>
      </c>
      <c r="F357" s="5" t="s">
        <v>355</v>
      </c>
      <c r="G357" s="6">
        <v>40146.0</v>
      </c>
      <c r="H357" s="7">
        <v>4.8075</v>
      </c>
      <c r="I357" s="7">
        <v>0.4943</v>
      </c>
      <c r="J357" s="7">
        <v>18.7972</v>
      </c>
      <c r="K357" s="7">
        <v>59.6703</v>
      </c>
      <c r="L357" s="7">
        <v>8.4298</v>
      </c>
      <c r="M357" s="7">
        <v>2.264</v>
      </c>
      <c r="N357" s="7">
        <v>0.4247</v>
      </c>
      <c r="O357" s="7">
        <v>0.1206</v>
      </c>
      <c r="P357" s="7">
        <v>3.2977</v>
      </c>
      <c r="Q357" s="8">
        <v>916.0206718346253</v>
      </c>
      <c r="R357" s="8">
        <v>8544.0</v>
      </c>
      <c r="S357" s="8">
        <v>990.0</v>
      </c>
      <c r="T357" s="7">
        <v>99.35110206718346</v>
      </c>
    </row>
    <row r="358" ht="12.75" customHeight="1">
      <c r="A358" s="5">
        <v>357.0</v>
      </c>
      <c r="B358" s="5">
        <v>52.0</v>
      </c>
      <c r="C358" s="5" t="s">
        <v>349</v>
      </c>
      <c r="D358" s="5">
        <v>70.0</v>
      </c>
      <c r="E358" s="5" t="s">
        <v>33</v>
      </c>
      <c r="F358" s="5" t="s">
        <v>356</v>
      </c>
      <c r="G358" s="6">
        <v>40146.0</v>
      </c>
      <c r="H358" s="7">
        <v>5.236</v>
      </c>
      <c r="I358" s="7">
        <v>0.5618</v>
      </c>
      <c r="J358" s="7">
        <v>18.2572</v>
      </c>
      <c r="K358" s="7">
        <v>59.5821</v>
      </c>
      <c r="L358" s="7">
        <v>8.5463</v>
      </c>
      <c r="M358" s="7">
        <v>2.1718</v>
      </c>
      <c r="N358" s="7">
        <v>0.4924</v>
      </c>
      <c r="O358" s="7">
        <v>0.1574</v>
      </c>
      <c r="P358" s="7">
        <v>3.5693</v>
      </c>
      <c r="Q358" s="8">
        <v>1046.5116279069766</v>
      </c>
      <c r="R358" s="8">
        <v>7781.0</v>
      </c>
      <c r="S358" s="8">
        <v>2334.0</v>
      </c>
      <c r="T358" s="7">
        <v>99.69045116279071</v>
      </c>
    </row>
    <row r="359" ht="12.75" customHeight="1">
      <c r="A359" s="5">
        <v>358.0</v>
      </c>
      <c r="B359" s="5">
        <v>52.0</v>
      </c>
      <c r="C359" s="5" t="s">
        <v>349</v>
      </c>
      <c r="D359" s="5">
        <v>70.0</v>
      </c>
      <c r="E359" s="5" t="s">
        <v>33</v>
      </c>
      <c r="F359" s="5" t="s">
        <v>377</v>
      </c>
      <c r="G359" s="6">
        <v>40146.0</v>
      </c>
      <c r="H359" s="7">
        <v>4.775</v>
      </c>
      <c r="I359" s="7">
        <v>0.561</v>
      </c>
      <c r="J359" s="7">
        <v>18.4951</v>
      </c>
      <c r="K359" s="7">
        <v>58.4589</v>
      </c>
      <c r="L359" s="7">
        <v>8.404</v>
      </c>
      <c r="M359" s="7">
        <v>2.4347</v>
      </c>
      <c r="N359" s="7">
        <v>0.43</v>
      </c>
      <c r="O359" s="7">
        <v>0.1962</v>
      </c>
      <c r="P359" s="7">
        <v>3.4715</v>
      </c>
      <c r="Q359" s="8">
        <v>1254.5219638242893</v>
      </c>
      <c r="R359" s="8">
        <v>8152.0</v>
      </c>
      <c r="S359" s="8">
        <v>2286.0</v>
      </c>
      <c r="T359" s="7">
        <v>98.39565219638244</v>
      </c>
    </row>
    <row r="360" ht="12.75" customHeight="1">
      <c r="A360" s="5">
        <v>359.0</v>
      </c>
      <c r="B360" s="5">
        <v>52.0</v>
      </c>
      <c r="C360" s="5" t="s">
        <v>349</v>
      </c>
      <c r="D360" s="5">
        <v>70.0</v>
      </c>
      <c r="E360" s="5" t="s">
        <v>33</v>
      </c>
      <c r="F360" s="5" t="s">
        <v>378</v>
      </c>
      <c r="G360" s="6">
        <v>40146.0</v>
      </c>
      <c r="H360" s="7">
        <v>4.6275</v>
      </c>
      <c r="I360" s="7">
        <v>0.5423</v>
      </c>
      <c r="J360" s="7">
        <v>18.6125</v>
      </c>
      <c r="K360" s="7">
        <v>59.1699</v>
      </c>
      <c r="L360" s="7">
        <v>8.6222</v>
      </c>
      <c r="M360" s="7">
        <v>2.3785</v>
      </c>
      <c r="N360" s="7">
        <v>0.4559</v>
      </c>
      <c r="O360" s="7">
        <v>0.2038</v>
      </c>
      <c r="P360" s="7">
        <v>3.3411</v>
      </c>
      <c r="Q360" s="8">
        <v>917.3126614987079</v>
      </c>
      <c r="R360" s="8">
        <v>8072.0</v>
      </c>
      <c r="S360" s="8">
        <v>1339.0</v>
      </c>
      <c r="T360" s="7">
        <v>98.98653126614987</v>
      </c>
    </row>
    <row r="361" ht="12.75" customHeight="1">
      <c r="A361" s="5">
        <v>360.0</v>
      </c>
      <c r="B361" s="5">
        <v>49.0</v>
      </c>
      <c r="C361" s="5" t="s">
        <v>379</v>
      </c>
      <c r="D361" s="5" t="s">
        <v>379</v>
      </c>
      <c r="E361" s="5">
        <v>3.0</v>
      </c>
      <c r="F361" s="5" t="s">
        <v>380</v>
      </c>
      <c r="G361" s="6">
        <v>40199.0</v>
      </c>
      <c r="H361" s="7">
        <v>4.0507</v>
      </c>
      <c r="I361" s="7">
        <v>0.8281</v>
      </c>
      <c r="J361" s="7">
        <v>17.3109</v>
      </c>
      <c r="K361" s="7">
        <v>55.7883</v>
      </c>
      <c r="L361" s="7">
        <v>8.208</v>
      </c>
      <c r="M361" s="7">
        <v>2.8041</v>
      </c>
      <c r="N361" s="7">
        <v>0.4662</v>
      </c>
      <c r="O361" s="7">
        <v>0.2073</v>
      </c>
      <c r="P361" s="7">
        <v>3.4533</v>
      </c>
      <c r="Q361" s="8">
        <v>1809.0</v>
      </c>
      <c r="R361" s="8">
        <v>5735.0</v>
      </c>
      <c r="S361" s="8"/>
      <c r="T361" s="7">
        <v>93.87130000000002</v>
      </c>
    </row>
    <row r="362" ht="12.75" customHeight="1">
      <c r="A362" s="5">
        <v>361.0</v>
      </c>
      <c r="B362" s="5">
        <v>49.0</v>
      </c>
      <c r="C362" s="5" t="s">
        <v>379</v>
      </c>
      <c r="D362" s="5" t="s">
        <v>379</v>
      </c>
      <c r="E362" s="5">
        <v>3.0</v>
      </c>
      <c r="F362" s="5" t="s">
        <v>381</v>
      </c>
      <c r="G362" s="6">
        <v>40199.0</v>
      </c>
      <c r="H362" s="7">
        <v>3.7422</v>
      </c>
      <c r="I362" s="7">
        <v>0.8642</v>
      </c>
      <c r="J362" s="7">
        <v>17.446</v>
      </c>
      <c r="K362" s="7">
        <v>56.6707</v>
      </c>
      <c r="L362" s="7">
        <v>8.3906</v>
      </c>
      <c r="M362" s="7">
        <v>2.7995</v>
      </c>
      <c r="N362" s="7">
        <v>0.4414</v>
      </c>
      <c r="O362" s="7">
        <v>0.0459</v>
      </c>
      <c r="P362" s="7">
        <v>3.4706</v>
      </c>
      <c r="Q362" s="8">
        <v>1264.0000000000002</v>
      </c>
      <c r="R362" s="8">
        <v>5373.0</v>
      </c>
      <c r="S362" s="8"/>
      <c r="T362" s="7">
        <v>94.5348</v>
      </c>
    </row>
    <row r="363" ht="12.75" customHeight="1">
      <c r="A363" s="5">
        <v>362.0</v>
      </c>
      <c r="B363" s="5">
        <v>49.0</v>
      </c>
      <c r="C363" s="5" t="s">
        <v>379</v>
      </c>
      <c r="D363" s="5" t="s">
        <v>379</v>
      </c>
      <c r="E363" s="5">
        <v>3.0</v>
      </c>
      <c r="F363" s="5" t="s">
        <v>382</v>
      </c>
      <c r="G363" s="6">
        <v>40199.0</v>
      </c>
      <c r="H363" s="7">
        <v>3.6869</v>
      </c>
      <c r="I363" s="7">
        <v>0.9842</v>
      </c>
      <c r="J363" s="7">
        <v>17.6715</v>
      </c>
      <c r="K363" s="7">
        <v>56.1287</v>
      </c>
      <c r="L363" s="7">
        <v>8.3164</v>
      </c>
      <c r="M363" s="7">
        <v>3.2428</v>
      </c>
      <c r="N363" s="7">
        <v>0.5374</v>
      </c>
      <c r="O363" s="7">
        <v>0.163</v>
      </c>
      <c r="P363" s="7">
        <v>4.007</v>
      </c>
      <c r="Q363" s="8">
        <v>1777.0</v>
      </c>
      <c r="R363" s="8">
        <v>5634.0</v>
      </c>
      <c r="S363" s="8"/>
      <c r="T363" s="7">
        <v>95.47900000000001</v>
      </c>
    </row>
    <row r="364" ht="12.75" customHeight="1">
      <c r="A364" s="5">
        <v>363.0</v>
      </c>
      <c r="B364" s="5">
        <v>49.0</v>
      </c>
      <c r="C364" s="5" t="s">
        <v>379</v>
      </c>
      <c r="D364" s="5" t="s">
        <v>379</v>
      </c>
      <c r="E364" s="5">
        <v>3.0</v>
      </c>
      <c r="F364" s="5" t="s">
        <v>383</v>
      </c>
      <c r="G364" s="6">
        <v>40199.0</v>
      </c>
      <c r="H364" s="7">
        <v>3.864</v>
      </c>
      <c r="I364" s="7">
        <v>0.8633</v>
      </c>
      <c r="J364" s="7">
        <v>17.9749</v>
      </c>
      <c r="K364" s="7">
        <v>56.8739</v>
      </c>
      <c r="L364" s="7">
        <v>8.3273</v>
      </c>
      <c r="M364" s="7">
        <v>3.2234</v>
      </c>
      <c r="N364" s="7">
        <v>0.4543</v>
      </c>
      <c r="O364" s="7">
        <v>0.0991</v>
      </c>
      <c r="P364" s="7">
        <v>3.5487</v>
      </c>
      <c r="Q364" s="8">
        <v>1608.0</v>
      </c>
      <c r="R364" s="8">
        <v>5766.0</v>
      </c>
      <c r="S364" s="8"/>
      <c r="T364" s="7">
        <v>95.96629999999999</v>
      </c>
    </row>
    <row r="365" ht="12.75" customHeight="1">
      <c r="A365" s="5">
        <v>364.0</v>
      </c>
      <c r="B365" s="5">
        <v>49.0</v>
      </c>
      <c r="C365" s="5" t="s">
        <v>379</v>
      </c>
      <c r="D365" s="5" t="s">
        <v>379</v>
      </c>
      <c r="E365" s="5">
        <v>3.0</v>
      </c>
      <c r="F365" s="5" t="s">
        <v>384</v>
      </c>
      <c r="G365" s="6">
        <v>40199.0</v>
      </c>
      <c r="H365" s="7">
        <v>3.8066</v>
      </c>
      <c r="I365" s="7">
        <v>0.9223</v>
      </c>
      <c r="J365" s="7">
        <v>18.0631</v>
      </c>
      <c r="K365" s="7">
        <v>57.6668</v>
      </c>
      <c r="L365" s="7">
        <v>8.5283</v>
      </c>
      <c r="M365" s="7">
        <v>2.8116</v>
      </c>
      <c r="N365" s="7">
        <v>0.4489</v>
      </c>
      <c r="O365" s="7">
        <v>0.1299</v>
      </c>
      <c r="P365" s="7">
        <v>3.7226</v>
      </c>
      <c r="Q365" s="8">
        <v>1669.0</v>
      </c>
      <c r="R365" s="8">
        <v>5520.000000000001</v>
      </c>
      <c r="S365" s="8"/>
      <c r="T365" s="7">
        <v>96.819</v>
      </c>
    </row>
    <row r="366" ht="12.75" customHeight="1">
      <c r="A366" s="5">
        <v>365.0</v>
      </c>
      <c r="B366" s="5">
        <v>49.0</v>
      </c>
      <c r="C366" s="5" t="s">
        <v>379</v>
      </c>
      <c r="D366" s="5" t="s">
        <v>379</v>
      </c>
      <c r="E366" s="5">
        <v>3.0</v>
      </c>
      <c r="F366" s="5" t="s">
        <v>385</v>
      </c>
      <c r="G366" s="6">
        <v>40199.0</v>
      </c>
      <c r="H366" s="7">
        <v>3.8685</v>
      </c>
      <c r="I366" s="7">
        <v>0.8159</v>
      </c>
      <c r="J366" s="7">
        <v>18.1869</v>
      </c>
      <c r="K366" s="7">
        <v>58.5056</v>
      </c>
      <c r="L366" s="7">
        <v>8.6146</v>
      </c>
      <c r="M366" s="7">
        <v>3.0306</v>
      </c>
      <c r="N366" s="7">
        <v>0.5086</v>
      </c>
      <c r="O366" s="7">
        <v>0.182</v>
      </c>
      <c r="P366" s="7">
        <v>3.7671</v>
      </c>
      <c r="Q366" s="8">
        <v>1598.0</v>
      </c>
      <c r="R366" s="8">
        <v>6150.0</v>
      </c>
      <c r="S366" s="8"/>
      <c r="T366" s="7">
        <v>98.25460000000001</v>
      </c>
    </row>
    <row r="367" ht="12.75" customHeight="1">
      <c r="A367" s="5">
        <v>366.0</v>
      </c>
      <c r="B367" s="5">
        <v>49.0</v>
      </c>
      <c r="C367" s="5" t="s">
        <v>379</v>
      </c>
      <c r="D367" s="5" t="s">
        <v>379</v>
      </c>
      <c r="E367" s="5">
        <v>3.0</v>
      </c>
      <c r="F367" s="5" t="s">
        <v>386</v>
      </c>
      <c r="G367" s="6">
        <v>40199.0</v>
      </c>
      <c r="H367" s="7">
        <v>3.7838</v>
      </c>
      <c r="I367" s="7">
        <v>0.8946</v>
      </c>
      <c r="J367" s="7">
        <v>18.4676</v>
      </c>
      <c r="K367" s="7">
        <v>58.4797</v>
      </c>
      <c r="L367" s="7">
        <v>8.5837</v>
      </c>
      <c r="M367" s="7">
        <v>3.1706</v>
      </c>
      <c r="N367" s="7">
        <v>0.4838</v>
      </c>
      <c r="O367" s="7">
        <v>0.1384</v>
      </c>
      <c r="P367" s="7">
        <v>3.9931</v>
      </c>
      <c r="Q367" s="8">
        <v>1963.0</v>
      </c>
      <c r="R367" s="8">
        <v>6055.0</v>
      </c>
      <c r="S367" s="8"/>
      <c r="T367" s="7">
        <v>98.79709999999999</v>
      </c>
    </row>
    <row r="368" ht="12.75" customHeight="1">
      <c r="A368" s="5">
        <v>367.0</v>
      </c>
      <c r="B368" s="5">
        <v>49.0</v>
      </c>
      <c r="C368" s="5" t="s">
        <v>379</v>
      </c>
      <c r="D368" s="5" t="s">
        <v>379</v>
      </c>
      <c r="E368" s="5">
        <v>3.0</v>
      </c>
      <c r="F368" s="5" t="s">
        <v>387</v>
      </c>
      <c r="G368" s="6">
        <v>40199.0</v>
      </c>
      <c r="H368" s="7">
        <v>4.0192</v>
      </c>
      <c r="I368" s="7">
        <v>0.8079</v>
      </c>
      <c r="J368" s="7">
        <v>18.6901</v>
      </c>
      <c r="K368" s="7">
        <v>58.3967</v>
      </c>
      <c r="L368" s="7">
        <v>8.8942</v>
      </c>
      <c r="M368" s="7">
        <v>2.8084</v>
      </c>
      <c r="N368" s="7">
        <v>0.4794</v>
      </c>
      <c r="O368" s="7">
        <v>0.0807</v>
      </c>
      <c r="P368" s="7">
        <v>3.8654</v>
      </c>
      <c r="Q368" s="8">
        <v>1881.0</v>
      </c>
      <c r="R368" s="8">
        <v>5895.0</v>
      </c>
      <c r="S368" s="8"/>
      <c r="T368" s="7">
        <v>98.81960000000001</v>
      </c>
    </row>
    <row r="369" ht="12.75" customHeight="1">
      <c r="A369" s="5">
        <v>368.0</v>
      </c>
      <c r="B369" s="5">
        <v>49.0</v>
      </c>
      <c r="C369" s="5" t="s">
        <v>379</v>
      </c>
      <c r="D369" s="5" t="s">
        <v>379</v>
      </c>
      <c r="E369" s="5">
        <v>3.0</v>
      </c>
      <c r="F369" s="5" t="s">
        <v>388</v>
      </c>
      <c r="G369" s="6">
        <v>40199.0</v>
      </c>
      <c r="H369" s="7">
        <v>3.7506</v>
      </c>
      <c r="I369" s="7">
        <v>0.8733</v>
      </c>
      <c r="J369" s="7">
        <v>18.3246</v>
      </c>
      <c r="K369" s="7">
        <v>58.9426</v>
      </c>
      <c r="L369" s="7">
        <v>8.9108</v>
      </c>
      <c r="M369" s="7">
        <v>3.0211</v>
      </c>
      <c r="N369" s="7">
        <v>0.4957</v>
      </c>
      <c r="O369" s="7">
        <v>0.1659</v>
      </c>
      <c r="P369" s="7">
        <v>3.6315</v>
      </c>
      <c r="Q369" s="8">
        <v>1492.9999999999998</v>
      </c>
      <c r="R369" s="8">
        <v>6056.0</v>
      </c>
      <c r="S369" s="8"/>
      <c r="T369" s="7">
        <v>98.871</v>
      </c>
    </row>
    <row r="370" ht="12.75" customHeight="1">
      <c r="A370" s="5">
        <v>369.0</v>
      </c>
      <c r="B370" s="5">
        <v>49.0</v>
      </c>
      <c r="C370" s="5" t="s">
        <v>379</v>
      </c>
      <c r="D370" s="5" t="s">
        <v>379</v>
      </c>
      <c r="E370" s="5">
        <v>3.0</v>
      </c>
      <c r="F370" s="5" t="s">
        <v>389</v>
      </c>
      <c r="G370" s="6">
        <v>40199.0</v>
      </c>
      <c r="H370" s="7">
        <v>4.1546</v>
      </c>
      <c r="I370" s="7">
        <v>0.87</v>
      </c>
      <c r="J370" s="7">
        <v>18.3273</v>
      </c>
      <c r="K370" s="7">
        <v>58.6848</v>
      </c>
      <c r="L370" s="7">
        <v>8.7894</v>
      </c>
      <c r="M370" s="7">
        <v>2.9823</v>
      </c>
      <c r="N370" s="7">
        <v>0.483</v>
      </c>
      <c r="O370" s="7">
        <v>0.1467</v>
      </c>
      <c r="P370" s="7">
        <v>3.7803</v>
      </c>
      <c r="Q370" s="8">
        <v>1729.0</v>
      </c>
      <c r="R370" s="8">
        <v>5222.0</v>
      </c>
      <c r="S370" s="8"/>
      <c r="T370" s="7">
        <v>98.91349999999998</v>
      </c>
    </row>
    <row r="371" ht="12.75" customHeight="1">
      <c r="A371" s="5">
        <v>370.0</v>
      </c>
      <c r="B371" s="5">
        <v>49.0</v>
      </c>
      <c r="C371" s="5" t="s">
        <v>379</v>
      </c>
      <c r="D371" s="5" t="s">
        <v>379</v>
      </c>
      <c r="E371" s="5">
        <v>3.0</v>
      </c>
      <c r="F371" s="5" t="s">
        <v>390</v>
      </c>
      <c r="G371" s="6">
        <v>40199.0</v>
      </c>
      <c r="H371" s="7">
        <v>3.9985</v>
      </c>
      <c r="I371" s="7">
        <v>0.8142</v>
      </c>
      <c r="J371" s="7">
        <v>18.5867</v>
      </c>
      <c r="K371" s="7">
        <v>58.4383</v>
      </c>
      <c r="L371" s="7">
        <v>8.6945</v>
      </c>
      <c r="M371" s="7">
        <v>2.9918</v>
      </c>
      <c r="N371" s="7">
        <v>0.4792</v>
      </c>
      <c r="O371" s="7">
        <v>0.145</v>
      </c>
      <c r="P371" s="7">
        <v>4.2106</v>
      </c>
      <c r="Q371" s="8">
        <v>1633.0</v>
      </c>
      <c r="R371" s="8">
        <v>5788.0</v>
      </c>
      <c r="S371" s="8"/>
      <c r="T371" s="7">
        <v>99.1009</v>
      </c>
    </row>
    <row r="372" ht="12.75" customHeight="1">
      <c r="A372" s="5">
        <v>371.0</v>
      </c>
      <c r="B372" s="5">
        <v>49.0</v>
      </c>
      <c r="C372" s="5" t="s">
        <v>379</v>
      </c>
      <c r="D372" s="5" t="s">
        <v>379</v>
      </c>
      <c r="E372" s="5">
        <v>3.0</v>
      </c>
      <c r="F372" s="5" t="s">
        <v>391</v>
      </c>
      <c r="G372" s="6">
        <v>40199.0</v>
      </c>
      <c r="H372" s="7">
        <v>4.1909</v>
      </c>
      <c r="I372" s="7">
        <v>0.8716</v>
      </c>
      <c r="J372" s="7">
        <v>18.5133</v>
      </c>
      <c r="K372" s="7">
        <v>59.0652</v>
      </c>
      <c r="L372" s="7">
        <v>8.7092</v>
      </c>
      <c r="M372" s="7">
        <v>3.1314</v>
      </c>
      <c r="N372" s="7">
        <v>0.4726</v>
      </c>
      <c r="O372" s="7">
        <v>0.1534</v>
      </c>
      <c r="P372" s="7">
        <v>3.7823</v>
      </c>
      <c r="Q372" s="8">
        <v>1351.9999999999998</v>
      </c>
      <c r="R372" s="8">
        <v>6105.0</v>
      </c>
      <c r="S372" s="8"/>
      <c r="T372" s="7">
        <v>99.6356</v>
      </c>
    </row>
    <row r="373" ht="12.75" customHeight="1">
      <c r="A373" s="5">
        <v>372.0</v>
      </c>
      <c r="B373" s="5">
        <v>49.0</v>
      </c>
      <c r="C373" s="5" t="s">
        <v>379</v>
      </c>
      <c r="D373" s="5" t="s">
        <v>392</v>
      </c>
      <c r="E373" s="5">
        <v>3.0</v>
      </c>
      <c r="F373" s="5" t="s">
        <v>393</v>
      </c>
      <c r="G373" s="6">
        <v>39983.0</v>
      </c>
      <c r="H373" s="7">
        <v>4.5393</v>
      </c>
      <c r="I373" s="7">
        <v>0.7535</v>
      </c>
      <c r="J373" s="7">
        <v>18.3543</v>
      </c>
      <c r="K373" s="7">
        <v>59.1763</v>
      </c>
      <c r="L373" s="7">
        <v>8.3836</v>
      </c>
      <c r="M373" s="7">
        <v>2.6928</v>
      </c>
      <c r="N373" s="7">
        <v>0.4929</v>
      </c>
      <c r="O373" s="7">
        <v>0.1275</v>
      </c>
      <c r="P373" s="7">
        <v>3.6716</v>
      </c>
      <c r="Q373" s="8">
        <v>1704.1343669250646</v>
      </c>
      <c r="R373" s="8">
        <v>7560.2520439808295</v>
      </c>
      <c r="S373" s="8">
        <v>1897.7894736842104</v>
      </c>
      <c r="T373" s="7">
        <v>99.30801758845901</v>
      </c>
    </row>
    <row r="374" ht="12.75" customHeight="1">
      <c r="A374" s="5">
        <v>373.0</v>
      </c>
      <c r="B374" s="5">
        <v>49.0</v>
      </c>
      <c r="C374" s="5" t="s">
        <v>379</v>
      </c>
      <c r="D374" s="5" t="s">
        <v>392</v>
      </c>
      <c r="E374" s="5">
        <v>3.0</v>
      </c>
      <c r="F374" s="5" t="s">
        <v>394</v>
      </c>
      <c r="G374" s="6">
        <v>39983.0</v>
      </c>
      <c r="H374" s="7">
        <v>4.1875</v>
      </c>
      <c r="I374" s="7">
        <v>0.7082</v>
      </c>
      <c r="J374" s="7">
        <v>18.7156</v>
      </c>
      <c r="K374" s="7">
        <v>59.4985</v>
      </c>
      <c r="L374" s="7">
        <v>8.8677</v>
      </c>
      <c r="M374" s="7">
        <v>2.5227</v>
      </c>
      <c r="N374" s="7">
        <v>0.4741</v>
      </c>
      <c r="O374" s="7">
        <v>0.0944</v>
      </c>
      <c r="P374" s="7">
        <v>3.6031</v>
      </c>
      <c r="Q374" s="8">
        <v>1950.904392764858</v>
      </c>
      <c r="R374" s="8">
        <v>6703.392500704822</v>
      </c>
      <c r="S374" s="8">
        <v>635.1052631578949</v>
      </c>
      <c r="T374" s="7">
        <v>99.60074021566277</v>
      </c>
    </row>
    <row r="375" ht="12.75" customHeight="1">
      <c r="A375" s="5">
        <v>374.0</v>
      </c>
      <c r="B375" s="5">
        <v>49.0</v>
      </c>
      <c r="C375" s="5" t="s">
        <v>379</v>
      </c>
      <c r="D375" s="5" t="s">
        <v>392</v>
      </c>
      <c r="E375" s="5">
        <v>3.0</v>
      </c>
      <c r="F375" s="5" t="s">
        <v>395</v>
      </c>
      <c r="G375" s="6">
        <v>39983.0</v>
      </c>
      <c r="H375" s="7">
        <v>3.6233</v>
      </c>
      <c r="I375" s="7">
        <v>0.5549</v>
      </c>
      <c r="J375" s="7">
        <v>17.5617</v>
      </c>
      <c r="K375" s="7">
        <v>57.4649</v>
      </c>
      <c r="L375" s="7">
        <v>8.5156</v>
      </c>
      <c r="M375" s="7">
        <v>2.697</v>
      </c>
      <c r="N375" s="7">
        <v>0.4467</v>
      </c>
      <c r="O375" s="7">
        <v>0.1054</v>
      </c>
      <c r="P375" s="7">
        <v>3.3396</v>
      </c>
      <c r="Q375" s="8">
        <v>2036.1757105943152</v>
      </c>
      <c r="R375" s="8">
        <v>7425.496475895123</v>
      </c>
      <c r="S375" s="8">
        <v>862.0526315789474</v>
      </c>
      <c r="T375" s="7">
        <v>95.34147248180687</v>
      </c>
    </row>
    <row r="376" ht="12.75" customHeight="1">
      <c r="A376" s="5">
        <v>375.0</v>
      </c>
      <c r="B376" s="5">
        <v>49.0</v>
      </c>
      <c r="C376" s="5" t="s">
        <v>379</v>
      </c>
      <c r="D376" s="5" t="s">
        <v>392</v>
      </c>
      <c r="E376" s="5">
        <v>3.0</v>
      </c>
      <c r="F376" s="5" t="s">
        <v>396</v>
      </c>
      <c r="G376" s="6">
        <v>39983.0</v>
      </c>
      <c r="H376" s="7">
        <v>4.6602</v>
      </c>
      <c r="I376" s="7">
        <v>0.8919</v>
      </c>
      <c r="J376" s="7">
        <v>18.5868</v>
      </c>
      <c r="K376" s="7">
        <v>58.612</v>
      </c>
      <c r="L376" s="7">
        <v>8.1296</v>
      </c>
      <c r="M376" s="7">
        <v>2.8685</v>
      </c>
      <c r="N376" s="7">
        <v>0.5103</v>
      </c>
      <c r="O376" s="7">
        <v>0.0698</v>
      </c>
      <c r="P376" s="7">
        <v>4.1002</v>
      </c>
      <c r="Q376" s="8">
        <v>2408.268733850129</v>
      </c>
      <c r="R376" s="8">
        <v>6800.974118973781</v>
      </c>
      <c r="S376" s="8">
        <v>1190.3157894736844</v>
      </c>
      <c r="T376" s="7">
        <v>99.46925586422975</v>
      </c>
    </row>
    <row r="377" ht="12.75" customHeight="1">
      <c r="A377" s="5">
        <v>376.0</v>
      </c>
      <c r="B377" s="5">
        <v>49.0</v>
      </c>
      <c r="C377" s="5" t="s">
        <v>379</v>
      </c>
      <c r="D377" s="5" t="s">
        <v>392</v>
      </c>
      <c r="E377" s="5">
        <v>3.0</v>
      </c>
      <c r="F377" s="5" t="s">
        <v>397</v>
      </c>
      <c r="G377" s="6">
        <v>39983.0</v>
      </c>
      <c r="H377" s="7">
        <v>3.6963</v>
      </c>
      <c r="I377" s="7">
        <v>0.7296</v>
      </c>
      <c r="J377" s="7">
        <v>18.7441</v>
      </c>
      <c r="K377" s="7">
        <v>58.8125</v>
      </c>
      <c r="L377" s="7">
        <v>8.2901</v>
      </c>
      <c r="M377" s="7">
        <v>2.9731</v>
      </c>
      <c r="N377" s="7">
        <v>0.4704</v>
      </c>
      <c r="O377" s="7">
        <v>0.0585</v>
      </c>
      <c r="P377" s="7">
        <v>3.551</v>
      </c>
      <c r="Q377" s="8">
        <v>2144.702842377261</v>
      </c>
      <c r="R377" s="8">
        <v>6459.903129405131</v>
      </c>
      <c r="S377" s="8">
        <v>1072.7894736842106</v>
      </c>
      <c r="T377" s="7">
        <v>98.29333954454665</v>
      </c>
    </row>
    <row r="378" ht="12.75" customHeight="1">
      <c r="A378" s="5">
        <v>377.0</v>
      </c>
      <c r="B378" s="5">
        <v>49.0</v>
      </c>
      <c r="C378" s="5" t="s">
        <v>379</v>
      </c>
      <c r="D378" s="5" t="s">
        <v>392</v>
      </c>
      <c r="E378" s="5">
        <v>3.0</v>
      </c>
      <c r="F378" s="5" t="s">
        <v>398</v>
      </c>
      <c r="G378" s="6">
        <v>39983.0</v>
      </c>
      <c r="H378" s="7">
        <v>3.8866</v>
      </c>
      <c r="I378" s="7">
        <v>0.6816</v>
      </c>
      <c r="J378" s="7">
        <v>17.0581</v>
      </c>
      <c r="K378" s="7">
        <v>54.8952</v>
      </c>
      <c r="L378" s="7">
        <v>7.8383</v>
      </c>
      <c r="M378" s="7">
        <v>2.6244</v>
      </c>
      <c r="N378" s="7">
        <v>0.4098</v>
      </c>
      <c r="O378" s="7">
        <v>0.0512</v>
      </c>
      <c r="P378" s="7">
        <v>3.781</v>
      </c>
      <c r="Q378" s="8">
        <v>2086.56330749354</v>
      </c>
      <c r="R378" s="8">
        <v>6919.93075838737</v>
      </c>
      <c r="S378" s="8">
        <v>1052.5263157894735</v>
      </c>
      <c r="T378" s="7">
        <v>92.23210203816704</v>
      </c>
    </row>
    <row r="379" ht="12.75" customHeight="1">
      <c r="A379" s="5">
        <v>378.0</v>
      </c>
      <c r="B379" s="5">
        <v>49.0</v>
      </c>
      <c r="C379" s="5" t="s">
        <v>379</v>
      </c>
      <c r="D379" s="5" t="s">
        <v>392</v>
      </c>
      <c r="E379" s="5">
        <v>3.0</v>
      </c>
      <c r="F379" s="5" t="s">
        <v>399</v>
      </c>
      <c r="G379" s="6">
        <v>39983.0</v>
      </c>
      <c r="H379" s="7">
        <v>4.8339</v>
      </c>
      <c r="I379" s="7">
        <v>0.623</v>
      </c>
      <c r="J379" s="7">
        <v>18.518</v>
      </c>
      <c r="K379" s="7">
        <v>59.8494</v>
      </c>
      <c r="L379" s="7">
        <v>8.1066</v>
      </c>
      <c r="M379" s="7">
        <v>2.4088</v>
      </c>
      <c r="N379" s="7">
        <v>0.4498</v>
      </c>
      <c r="O379" s="7">
        <v>0.1974</v>
      </c>
      <c r="P379" s="7">
        <v>3.4931</v>
      </c>
      <c r="Q379" s="8">
        <v>1580.1033591731266</v>
      </c>
      <c r="R379" s="8">
        <v>6425.51722582464</v>
      </c>
      <c r="S379" s="8">
        <v>641.4736842105264</v>
      </c>
      <c r="T379" s="7">
        <v>99.34470942692083</v>
      </c>
    </row>
    <row r="380" ht="12.75" customHeight="1">
      <c r="A380" s="5">
        <v>379.0</v>
      </c>
      <c r="B380" s="5">
        <v>49.0</v>
      </c>
      <c r="C380" s="5" t="s">
        <v>379</v>
      </c>
      <c r="D380" s="5" t="s">
        <v>392</v>
      </c>
      <c r="E380" s="5">
        <v>3.0</v>
      </c>
      <c r="F380" s="5" t="s">
        <v>400</v>
      </c>
      <c r="G380" s="6">
        <v>39983.0</v>
      </c>
      <c r="H380" s="7">
        <v>4.545</v>
      </c>
      <c r="I380" s="7">
        <v>0.6183</v>
      </c>
      <c r="J380" s="7">
        <v>18.4767</v>
      </c>
      <c r="K380" s="7">
        <v>59.228</v>
      </c>
      <c r="L380" s="7">
        <v>7.8899</v>
      </c>
      <c r="M380" s="7">
        <v>2.3719</v>
      </c>
      <c r="N380" s="7">
        <v>0.4695</v>
      </c>
      <c r="O380" s="7">
        <v>0.1275</v>
      </c>
      <c r="P380" s="7">
        <v>3.6869</v>
      </c>
      <c r="Q380" s="8">
        <v>1638.2428940568475</v>
      </c>
      <c r="R380" s="8">
        <v>6398.5661122075</v>
      </c>
      <c r="S380" s="8">
        <v>907.2105263157895</v>
      </c>
      <c r="T380" s="7">
        <v>98.30810195325799</v>
      </c>
    </row>
    <row r="381" ht="12.75" customHeight="1">
      <c r="A381" s="5">
        <v>380.0</v>
      </c>
      <c r="B381" s="5">
        <v>49.0</v>
      </c>
      <c r="C381" s="5" t="s">
        <v>379</v>
      </c>
      <c r="D381" s="5" t="s">
        <v>392</v>
      </c>
      <c r="E381" s="5">
        <v>3.0</v>
      </c>
      <c r="F381" s="5" t="s">
        <v>401</v>
      </c>
      <c r="G381" s="6">
        <v>39983.0</v>
      </c>
      <c r="H381" s="7">
        <v>4.1399</v>
      </c>
      <c r="I381" s="7">
        <v>0.7937</v>
      </c>
      <c r="J381" s="7">
        <v>18.7848</v>
      </c>
      <c r="K381" s="7">
        <v>59.0526</v>
      </c>
      <c r="L381" s="7">
        <v>8.6282</v>
      </c>
      <c r="M381" s="7">
        <v>2.6461</v>
      </c>
      <c r="N381" s="7">
        <v>0.4874</v>
      </c>
      <c r="O381" s="7">
        <v>0.1319</v>
      </c>
      <c r="P381" s="7">
        <v>3.834</v>
      </c>
      <c r="Q381" s="8">
        <v>1587.8552971576228</v>
      </c>
      <c r="R381" s="8">
        <v>5757.315477868622</v>
      </c>
      <c r="S381" s="8">
        <v>1491.3684210526317</v>
      </c>
      <c r="T381" s="7">
        <v>99.3822539196079</v>
      </c>
    </row>
    <row r="382" ht="12.75" customHeight="1">
      <c r="A382" s="5">
        <v>381.0</v>
      </c>
      <c r="B382" s="5">
        <v>49.0</v>
      </c>
      <c r="C382" s="5" t="s">
        <v>379</v>
      </c>
      <c r="D382" s="5" t="s">
        <v>392</v>
      </c>
      <c r="E382" s="5">
        <v>3.0</v>
      </c>
      <c r="F382" s="5" t="s">
        <v>402</v>
      </c>
      <c r="G382" s="6">
        <v>39983.0</v>
      </c>
      <c r="H382" s="7">
        <v>4.2881</v>
      </c>
      <c r="I382" s="7">
        <v>0.7137</v>
      </c>
      <c r="J382" s="7">
        <v>18.55</v>
      </c>
      <c r="K382" s="7">
        <v>58.3775</v>
      </c>
      <c r="L382" s="7">
        <v>8.3885</v>
      </c>
      <c r="M382" s="7">
        <v>2.7625</v>
      </c>
      <c r="N382" s="7">
        <v>0.483</v>
      </c>
      <c r="O382" s="7">
        <v>0.1295</v>
      </c>
      <c r="P382" s="7">
        <v>3.7201</v>
      </c>
      <c r="Q382" s="8">
        <v>2618.863049095607</v>
      </c>
      <c r="R382" s="8">
        <v>6866.957879898506</v>
      </c>
      <c r="S382" s="8">
        <v>1104.0526315789475</v>
      </c>
      <c r="T382" s="7">
        <v>98.47188735605731</v>
      </c>
    </row>
    <row r="383" ht="12.75" customHeight="1">
      <c r="A383" s="5">
        <v>382.0</v>
      </c>
      <c r="B383" s="5">
        <v>49.0</v>
      </c>
      <c r="C383" s="5" t="s">
        <v>379</v>
      </c>
      <c r="D383" s="5" t="s">
        <v>392</v>
      </c>
      <c r="E383" s="5">
        <v>3.0</v>
      </c>
      <c r="F383" s="5" t="s">
        <v>403</v>
      </c>
      <c r="G383" s="6">
        <v>39983.0</v>
      </c>
      <c r="H383" s="7">
        <v>3.712</v>
      </c>
      <c r="I383" s="7">
        <v>0.7796</v>
      </c>
      <c r="J383" s="7">
        <v>18.6057</v>
      </c>
      <c r="K383" s="7">
        <v>58.668</v>
      </c>
      <c r="L383" s="7">
        <v>8.5277</v>
      </c>
      <c r="M383" s="7">
        <v>3.0613</v>
      </c>
      <c r="N383" s="7">
        <v>0.4233</v>
      </c>
      <c r="O383" s="7">
        <v>0.1082</v>
      </c>
      <c r="P383" s="7">
        <v>3.5576</v>
      </c>
      <c r="Q383" s="8">
        <v>1850.1291989664082</v>
      </c>
      <c r="R383" s="8">
        <v>6378.120439808289</v>
      </c>
      <c r="S383" s="8">
        <v>79.89473684210526</v>
      </c>
      <c r="T383" s="7">
        <v>98.27421443756167</v>
      </c>
    </row>
    <row r="384" ht="12.75" customHeight="1">
      <c r="A384" s="5">
        <v>383.0</v>
      </c>
      <c r="B384" s="5">
        <v>49.0</v>
      </c>
      <c r="C384" s="5" t="s">
        <v>379</v>
      </c>
      <c r="D384" s="5" t="s">
        <v>392</v>
      </c>
      <c r="E384" s="5">
        <v>3.0</v>
      </c>
      <c r="F384" s="5" t="s">
        <v>404</v>
      </c>
      <c r="G384" s="6">
        <v>39983.0</v>
      </c>
      <c r="H384" s="7">
        <v>3.5619</v>
      </c>
      <c r="I384" s="7">
        <v>0.9483</v>
      </c>
      <c r="J384" s="7">
        <v>18.6212</v>
      </c>
      <c r="K384" s="7">
        <v>59.1906</v>
      </c>
      <c r="L384" s="7">
        <v>8.7208</v>
      </c>
      <c r="M384" s="7">
        <v>3.4428</v>
      </c>
      <c r="N384" s="7">
        <v>0.453</v>
      </c>
      <c r="O384" s="7">
        <v>0.1625</v>
      </c>
      <c r="P384" s="7">
        <v>3.9593</v>
      </c>
      <c r="Q384" s="8">
        <v>2745.4780361757107</v>
      </c>
      <c r="R384" s="8">
        <v>6614.17502114463</v>
      </c>
      <c r="S384" s="8">
        <v>1304.3684210526317</v>
      </c>
      <c r="T384" s="7">
        <v>100.1268021478373</v>
      </c>
    </row>
    <row r="385" ht="12.75" customHeight="1">
      <c r="A385" s="5">
        <v>384.0</v>
      </c>
      <c r="B385" s="5">
        <v>49.0</v>
      </c>
      <c r="C385" s="5" t="s">
        <v>379</v>
      </c>
      <c r="D385" s="5" t="s">
        <v>392</v>
      </c>
      <c r="E385" s="5">
        <v>3.0</v>
      </c>
      <c r="F385" s="5" t="s">
        <v>405</v>
      </c>
      <c r="G385" s="6">
        <v>39983.0</v>
      </c>
      <c r="H385" s="7">
        <v>3.6662</v>
      </c>
      <c r="I385" s="7">
        <v>0.7334</v>
      </c>
      <c r="J385" s="7">
        <v>17.2409</v>
      </c>
      <c r="K385" s="7">
        <v>55.3466</v>
      </c>
      <c r="L385" s="7">
        <v>8.1615</v>
      </c>
      <c r="M385" s="7">
        <v>2.2431</v>
      </c>
      <c r="N385" s="7">
        <v>0.4122</v>
      </c>
      <c r="O385" s="7">
        <v>0.1355</v>
      </c>
      <c r="P385" s="7">
        <v>3.2082</v>
      </c>
      <c r="Q385" s="8">
        <v>1813.953488372093</v>
      </c>
      <c r="R385" s="8">
        <v>6893.908993515646</v>
      </c>
      <c r="S385" s="8">
        <v>1078.0</v>
      </c>
      <c r="T385" s="7">
        <v>92.12618624818877</v>
      </c>
    </row>
    <row r="386" ht="12.75" customHeight="1">
      <c r="A386" s="5">
        <v>385.0</v>
      </c>
      <c r="B386" s="5">
        <v>49.0</v>
      </c>
      <c r="C386" s="5" t="s">
        <v>379</v>
      </c>
      <c r="D386" s="5" t="s">
        <v>406</v>
      </c>
      <c r="E386" s="5">
        <v>3.0</v>
      </c>
      <c r="F386" s="5" t="s">
        <v>407</v>
      </c>
      <c r="G386" s="6">
        <v>39983.0</v>
      </c>
      <c r="H386" s="7">
        <v>4.1745</v>
      </c>
      <c r="I386" s="7">
        <v>0.6655</v>
      </c>
      <c r="J386" s="7">
        <v>18.3989</v>
      </c>
      <c r="K386" s="7">
        <v>60.262</v>
      </c>
      <c r="L386" s="7">
        <v>9.0229</v>
      </c>
      <c r="M386" s="7">
        <v>2.7566</v>
      </c>
      <c r="N386" s="7">
        <v>0.4959</v>
      </c>
      <c r="O386" s="7">
        <v>0.079</v>
      </c>
      <c r="P386" s="7">
        <v>3.9433</v>
      </c>
      <c r="Q386" s="8">
        <v>1649.8708010335918</v>
      </c>
      <c r="R386" s="8">
        <v>6304.701888920214</v>
      </c>
      <c r="S386" s="8">
        <v>893.3157894736842</v>
      </c>
      <c r="T386" s="7">
        <v>100.68338884794274</v>
      </c>
    </row>
    <row r="387" ht="12.75" customHeight="1">
      <c r="A387" s="5">
        <v>386.0</v>
      </c>
      <c r="B387" s="5">
        <v>49.0</v>
      </c>
      <c r="C387" s="5" t="s">
        <v>379</v>
      </c>
      <c r="D387" s="5" t="s">
        <v>406</v>
      </c>
      <c r="E387" s="5">
        <v>3.0</v>
      </c>
      <c r="F387" s="5" t="s">
        <v>408</v>
      </c>
      <c r="G387" s="6">
        <v>39983.0</v>
      </c>
      <c r="H387" s="7">
        <v>4.3167</v>
      </c>
      <c r="I387" s="7">
        <v>0.6814</v>
      </c>
      <c r="J387" s="7">
        <v>18.606</v>
      </c>
      <c r="K387" s="7">
        <v>60.1926</v>
      </c>
      <c r="L387" s="7">
        <v>9.1291</v>
      </c>
      <c r="M387" s="7">
        <v>2.6986</v>
      </c>
      <c r="N387" s="7">
        <v>0.4594</v>
      </c>
      <c r="O387" s="7">
        <v>0.1826</v>
      </c>
      <c r="P387" s="7">
        <v>3.7022</v>
      </c>
      <c r="Q387" s="8">
        <v>988.3720930232558</v>
      </c>
      <c r="R387" s="8">
        <v>6436.669410769664</v>
      </c>
      <c r="S387" s="8">
        <v>1138.2105263157894</v>
      </c>
      <c r="T387" s="7">
        <v>100.82492520301086</v>
      </c>
    </row>
    <row r="388" ht="12.75" customHeight="1">
      <c r="A388" s="5">
        <v>387.0</v>
      </c>
      <c r="B388" s="5">
        <v>49.0</v>
      </c>
      <c r="C388" s="5" t="s">
        <v>379</v>
      </c>
      <c r="D388" s="5" t="s">
        <v>406</v>
      </c>
      <c r="E388" s="5">
        <v>3.0</v>
      </c>
      <c r="F388" s="5" t="s">
        <v>409</v>
      </c>
      <c r="G388" s="6">
        <v>39983.0</v>
      </c>
      <c r="H388" s="7">
        <v>3.9788</v>
      </c>
      <c r="I388" s="7">
        <v>0.8184</v>
      </c>
      <c r="J388" s="7">
        <v>18.6367</v>
      </c>
      <c r="K388" s="7">
        <v>59.7951</v>
      </c>
      <c r="L388" s="7">
        <v>8.9422</v>
      </c>
      <c r="M388" s="7">
        <v>2.7223</v>
      </c>
      <c r="N388" s="7">
        <v>0.4633</v>
      </c>
      <c r="O388" s="7">
        <v>0.0941</v>
      </c>
      <c r="P388" s="7">
        <v>3.7794</v>
      </c>
      <c r="Q388" s="8">
        <v>1607.235142118863</v>
      </c>
      <c r="R388" s="8">
        <v>6024.038567803777</v>
      </c>
      <c r="S388" s="8">
        <v>934.421052631579</v>
      </c>
      <c r="T388" s="7">
        <v>100.08686947625542</v>
      </c>
    </row>
    <row r="389" ht="12.75" customHeight="1">
      <c r="A389" s="5">
        <v>388.0</v>
      </c>
      <c r="B389" s="5">
        <v>49.0</v>
      </c>
      <c r="C389" s="5" t="s">
        <v>379</v>
      </c>
      <c r="D389" s="5" t="s">
        <v>406</v>
      </c>
      <c r="E389" s="5">
        <v>3.0</v>
      </c>
      <c r="F389" s="5" t="s">
        <v>410</v>
      </c>
      <c r="G389" s="6">
        <v>39983.0</v>
      </c>
      <c r="H389" s="7">
        <v>3.9125</v>
      </c>
      <c r="I389" s="7">
        <v>0.7614</v>
      </c>
      <c r="J389" s="7">
        <v>18.6211</v>
      </c>
      <c r="K389" s="7">
        <v>59.5518</v>
      </c>
      <c r="L389" s="7">
        <v>8.7016</v>
      </c>
      <c r="M389" s="7">
        <v>3.0633</v>
      </c>
      <c r="N389" s="7">
        <v>0.5239</v>
      </c>
      <c r="O389" s="7">
        <v>0.1634</v>
      </c>
      <c r="P389" s="7">
        <v>3.923</v>
      </c>
      <c r="Q389" s="8">
        <v>1834.6253229974159</v>
      </c>
      <c r="R389" s="8">
        <v>6286.114914011841</v>
      </c>
      <c r="S389" s="8">
        <v>1040.3684210526317</v>
      </c>
      <c r="T389" s="7">
        <v>100.13811086580618</v>
      </c>
    </row>
    <row r="390" ht="12.75" customHeight="1">
      <c r="A390" s="5">
        <v>389.0</v>
      </c>
      <c r="B390" s="5">
        <v>49.0</v>
      </c>
      <c r="C390" s="5" t="s">
        <v>379</v>
      </c>
      <c r="D390" s="5" t="s">
        <v>406</v>
      </c>
      <c r="E390" s="5">
        <v>3.0</v>
      </c>
      <c r="F390" s="5" t="s">
        <v>411</v>
      </c>
      <c r="G390" s="6">
        <v>39983.0</v>
      </c>
      <c r="H390" s="7">
        <v>3.9888</v>
      </c>
      <c r="I390" s="7">
        <v>0.7815</v>
      </c>
      <c r="J390" s="7">
        <v>18.8397</v>
      </c>
      <c r="K390" s="7">
        <v>60.0546</v>
      </c>
      <c r="L390" s="7">
        <v>8.8538</v>
      </c>
      <c r="M390" s="7">
        <v>2.71</v>
      </c>
      <c r="N390" s="7">
        <v>0.4631</v>
      </c>
      <c r="O390" s="7">
        <v>0.1235</v>
      </c>
      <c r="P390" s="7">
        <v>3.9512</v>
      </c>
      <c r="Q390" s="8">
        <v>1674.4186046511627</v>
      </c>
      <c r="R390" s="8">
        <v>6523.098844093601</v>
      </c>
      <c r="S390" s="8">
        <v>884.6315789473684</v>
      </c>
      <c r="T390" s="7">
        <v>100.67441490276923</v>
      </c>
    </row>
    <row r="391" ht="12.75" customHeight="1">
      <c r="A391" s="5">
        <v>390.0</v>
      </c>
      <c r="B391" s="5">
        <v>49.0</v>
      </c>
      <c r="C391" s="5" t="s">
        <v>379</v>
      </c>
      <c r="D391" s="5" t="s">
        <v>406</v>
      </c>
      <c r="E391" s="5">
        <v>3.0</v>
      </c>
      <c r="F391" s="5" t="s">
        <v>412</v>
      </c>
      <c r="G391" s="6">
        <v>39983.0</v>
      </c>
      <c r="H391" s="7">
        <v>4.1528</v>
      </c>
      <c r="I391" s="7">
        <v>0.7956</v>
      </c>
      <c r="J391" s="7">
        <v>18.5864</v>
      </c>
      <c r="K391" s="7">
        <v>59.4573</v>
      </c>
      <c r="L391" s="7">
        <v>8.8108</v>
      </c>
      <c r="M391" s="7">
        <v>2.9305</v>
      </c>
      <c r="N391" s="7">
        <v>0.4434</v>
      </c>
      <c r="O391" s="7">
        <v>0.1198</v>
      </c>
      <c r="P391" s="7">
        <v>4.0634</v>
      </c>
      <c r="Q391" s="8">
        <v>2142.1188630490956</v>
      </c>
      <c r="R391" s="8">
        <v>6059.353820129687</v>
      </c>
      <c r="S391" s="8">
        <v>220.57894736842107</v>
      </c>
      <c r="T391" s="7">
        <v>100.2022051630547</v>
      </c>
    </row>
    <row r="392" ht="12.75" customHeight="1">
      <c r="A392" s="5">
        <v>391.0</v>
      </c>
      <c r="B392" s="5">
        <v>49.0</v>
      </c>
      <c r="C392" s="5" t="s">
        <v>379</v>
      </c>
      <c r="D392" s="5" t="s">
        <v>406</v>
      </c>
      <c r="E392" s="5">
        <v>3.0</v>
      </c>
      <c r="F392" s="5" t="s">
        <v>413</v>
      </c>
      <c r="G392" s="6">
        <v>39983.0</v>
      </c>
      <c r="H392" s="7">
        <v>3.9492</v>
      </c>
      <c r="I392" s="7">
        <v>0.8123</v>
      </c>
      <c r="J392" s="7">
        <v>18.6392</v>
      </c>
      <c r="K392" s="7">
        <v>59.4763</v>
      </c>
      <c r="L392" s="7">
        <v>8.8597</v>
      </c>
      <c r="M392" s="7">
        <v>2.8973</v>
      </c>
      <c r="N392" s="7">
        <v>0.466</v>
      </c>
      <c r="O392" s="7">
        <v>0.0456</v>
      </c>
      <c r="P392" s="7">
        <v>3.7985</v>
      </c>
      <c r="Q392" s="8">
        <v>2264.8578811369507</v>
      </c>
      <c r="R392" s="8">
        <v>6019.391824076685</v>
      </c>
      <c r="S392" s="8">
        <v>1124.3157894736844</v>
      </c>
      <c r="T392" s="7">
        <v>99.88495654946874</v>
      </c>
    </row>
    <row r="393" ht="12.75" customHeight="1">
      <c r="A393" s="5">
        <v>392.0</v>
      </c>
      <c r="B393" s="5">
        <v>49.0</v>
      </c>
      <c r="C393" s="5" t="s">
        <v>379</v>
      </c>
      <c r="D393" s="5" t="s">
        <v>406</v>
      </c>
      <c r="E393" s="5">
        <v>3.0</v>
      </c>
      <c r="F393" s="5" t="s">
        <v>414</v>
      </c>
      <c r="G393" s="6">
        <v>39983.0</v>
      </c>
      <c r="H393" s="7">
        <v>4.0127</v>
      </c>
      <c r="I393" s="7">
        <v>0.7173</v>
      </c>
      <c r="J393" s="7">
        <v>18.572</v>
      </c>
      <c r="K393" s="7">
        <v>60.2924</v>
      </c>
      <c r="L393" s="7">
        <v>9.0627</v>
      </c>
      <c r="M393" s="7">
        <v>2.7769</v>
      </c>
      <c r="N393" s="7">
        <v>0.5394</v>
      </c>
      <c r="O393" s="7">
        <v>0.1257</v>
      </c>
      <c r="P393" s="7">
        <v>3.8024</v>
      </c>
      <c r="Q393" s="8">
        <v>1718.346253229974</v>
      </c>
      <c r="R393" s="8">
        <v>6415.294389625036</v>
      </c>
      <c r="S393" s="8">
        <v>1287.578947368421</v>
      </c>
      <c r="T393" s="7">
        <v>100.84362195902236</v>
      </c>
    </row>
    <row r="394" ht="12.75" customHeight="1">
      <c r="A394" s="5">
        <v>393.0</v>
      </c>
      <c r="B394" s="5">
        <v>49.0</v>
      </c>
      <c r="C394" s="5" t="s">
        <v>379</v>
      </c>
      <c r="D394" s="5" t="s">
        <v>406</v>
      </c>
      <c r="E394" s="5">
        <v>3.0</v>
      </c>
      <c r="F394" s="5" t="s">
        <v>415</v>
      </c>
      <c r="G394" s="6">
        <v>39983.0</v>
      </c>
      <c r="H394" s="7">
        <v>3.8252</v>
      </c>
      <c r="I394" s="7">
        <v>0.7799</v>
      </c>
      <c r="J394" s="7">
        <v>18.0042</v>
      </c>
      <c r="K394" s="7">
        <v>58.4093</v>
      </c>
      <c r="L394" s="7">
        <v>8.5757</v>
      </c>
      <c r="M394" s="7">
        <v>2.8052</v>
      </c>
      <c r="N394" s="7">
        <v>0.4718</v>
      </c>
      <c r="O394" s="7">
        <v>0.0773</v>
      </c>
      <c r="P394" s="7">
        <v>3.7279</v>
      </c>
      <c r="Q394" s="8">
        <v>1910.8527131782946</v>
      </c>
      <c r="R394" s="8">
        <v>6197.826783197069</v>
      </c>
      <c r="S394" s="8">
        <v>387.3157894736842</v>
      </c>
      <c r="T394" s="7">
        <v>97.52609952858491</v>
      </c>
    </row>
    <row r="395" ht="12.75" customHeight="1">
      <c r="A395" s="5">
        <v>394.0</v>
      </c>
      <c r="B395" s="5">
        <v>49.0</v>
      </c>
      <c r="C395" s="5" t="s">
        <v>379</v>
      </c>
      <c r="D395" s="5" t="s">
        <v>406</v>
      </c>
      <c r="E395" s="5">
        <v>3.0</v>
      </c>
      <c r="F395" s="5" t="s">
        <v>416</v>
      </c>
      <c r="G395" s="6">
        <v>39983.0</v>
      </c>
      <c r="H395" s="7">
        <v>3.7544</v>
      </c>
      <c r="I395" s="7">
        <v>0.7588</v>
      </c>
      <c r="J395" s="7">
        <v>18.3991</v>
      </c>
      <c r="K395" s="7">
        <v>59.4621</v>
      </c>
      <c r="L395" s="7">
        <v>8.8028</v>
      </c>
      <c r="M395" s="7">
        <v>2.7485</v>
      </c>
      <c r="N395" s="7">
        <v>0.4641</v>
      </c>
      <c r="O395" s="7">
        <v>0.1734</v>
      </c>
      <c r="P395" s="7">
        <v>3.8552</v>
      </c>
      <c r="Q395" s="8">
        <v>2010.3359173126614</v>
      </c>
      <c r="R395" s="8">
        <v>5683.8969269805475</v>
      </c>
      <c r="S395" s="8">
        <v>907.2105263157895</v>
      </c>
      <c r="T395" s="7">
        <v>99.27854433706091</v>
      </c>
    </row>
    <row r="396" ht="12.75" customHeight="1">
      <c r="A396" s="5">
        <v>395.0</v>
      </c>
      <c r="B396" s="5">
        <v>49.0</v>
      </c>
      <c r="C396" s="5" t="s">
        <v>379</v>
      </c>
      <c r="D396" s="5" t="s">
        <v>406</v>
      </c>
      <c r="E396" s="5">
        <v>3.0</v>
      </c>
      <c r="F396" s="5" t="s">
        <v>417</v>
      </c>
      <c r="G396" s="6">
        <v>39983.0</v>
      </c>
      <c r="H396" s="7">
        <v>3.9885</v>
      </c>
      <c r="I396" s="7">
        <v>0.6824</v>
      </c>
      <c r="J396" s="7">
        <v>18.848</v>
      </c>
      <c r="K396" s="7">
        <v>60.6594</v>
      </c>
      <c r="L396" s="7">
        <v>8.9567</v>
      </c>
      <c r="M396" s="7">
        <v>2.7969</v>
      </c>
      <c r="N396" s="7">
        <v>0.463</v>
      </c>
      <c r="O396" s="7">
        <v>0.1708</v>
      </c>
      <c r="P396" s="7">
        <v>3.6653</v>
      </c>
      <c r="Q396" s="8">
        <v>1562.015503875969</v>
      </c>
      <c r="R396" s="8">
        <v>5868.83732731886</v>
      </c>
      <c r="S396" s="8">
        <v>980.1578947368422</v>
      </c>
      <c r="T396" s="7">
        <v>101.07210107259314</v>
      </c>
    </row>
    <row r="397" ht="12.75" customHeight="1">
      <c r="A397" s="5">
        <v>396.0</v>
      </c>
      <c r="B397" s="5">
        <v>49.0</v>
      </c>
      <c r="C397" s="5" t="s">
        <v>379</v>
      </c>
      <c r="D397" s="5" t="s">
        <v>406</v>
      </c>
      <c r="E397" s="5">
        <v>3.0</v>
      </c>
      <c r="F397" s="5" t="s">
        <v>418</v>
      </c>
      <c r="G397" s="6">
        <v>39983.0</v>
      </c>
      <c r="H397" s="7">
        <v>4.0953</v>
      </c>
      <c r="I397" s="7">
        <v>0.7469</v>
      </c>
      <c r="J397" s="7">
        <v>18.6198</v>
      </c>
      <c r="K397" s="7">
        <v>60.2627</v>
      </c>
      <c r="L397" s="7">
        <v>8.9145</v>
      </c>
      <c r="M397" s="7">
        <v>2.7425</v>
      </c>
      <c r="N397" s="7">
        <v>0.4853</v>
      </c>
      <c r="O397" s="7">
        <v>0.1583</v>
      </c>
      <c r="P397" s="7">
        <v>3.6427</v>
      </c>
      <c r="Q397" s="8">
        <v>1698.9664082687339</v>
      </c>
      <c r="R397" s="8">
        <v>6168.08762334367</v>
      </c>
      <c r="S397" s="8">
        <v>789.6842105263157</v>
      </c>
      <c r="T397" s="7">
        <v>100.53367382421389</v>
      </c>
    </row>
    <row r="398" ht="12.75" customHeight="1">
      <c r="A398" s="5">
        <v>397.0</v>
      </c>
      <c r="B398" s="5">
        <v>49.0</v>
      </c>
      <c r="C398" s="5" t="s">
        <v>379</v>
      </c>
      <c r="D398" s="5" t="s">
        <v>406</v>
      </c>
      <c r="E398" s="5">
        <v>3.0</v>
      </c>
      <c r="F398" s="5" t="s">
        <v>419</v>
      </c>
      <c r="G398" s="6">
        <v>39983.0</v>
      </c>
      <c r="H398" s="7">
        <v>4.1699</v>
      </c>
      <c r="I398" s="7">
        <v>0.6783</v>
      </c>
      <c r="J398" s="7">
        <v>18.5136</v>
      </c>
      <c r="K398" s="7">
        <v>60.1581</v>
      </c>
      <c r="L398" s="7">
        <v>8.8874</v>
      </c>
      <c r="M398" s="7">
        <v>2.6428</v>
      </c>
      <c r="N398" s="7">
        <v>0.4724</v>
      </c>
      <c r="O398" s="7">
        <v>0.1124</v>
      </c>
      <c r="P398" s="7">
        <v>3.6486</v>
      </c>
      <c r="Q398" s="8">
        <v>1652.454780361757</v>
      </c>
      <c r="R398" s="8">
        <v>6064.9299126022</v>
      </c>
      <c r="S398" s="8">
        <v>657.1052631578947</v>
      </c>
      <c r="T398" s="7">
        <v>100.12094899561218</v>
      </c>
    </row>
    <row r="399" ht="12.75" customHeight="1">
      <c r="A399" s="5">
        <v>398.0</v>
      </c>
      <c r="B399" s="5">
        <v>49.0</v>
      </c>
      <c r="C399" s="5" t="s">
        <v>379</v>
      </c>
      <c r="D399" s="5" t="s">
        <v>406</v>
      </c>
      <c r="E399" s="5">
        <v>3.0</v>
      </c>
      <c r="F399" s="5" t="s">
        <v>420</v>
      </c>
      <c r="G399" s="6">
        <v>39983.0</v>
      </c>
      <c r="H399" s="7">
        <v>3.798</v>
      </c>
      <c r="I399" s="7">
        <v>0.6624</v>
      </c>
      <c r="J399" s="7">
        <v>18.2799</v>
      </c>
      <c r="K399" s="7">
        <v>59.3848</v>
      </c>
      <c r="L399" s="7">
        <v>8.8297</v>
      </c>
      <c r="M399" s="7">
        <v>2.6497</v>
      </c>
      <c r="N399" s="7">
        <v>0.4822</v>
      </c>
      <c r="O399" s="7">
        <v>0.1145</v>
      </c>
      <c r="P399" s="7">
        <v>3.4931</v>
      </c>
      <c r="Q399" s="8">
        <v>1465.1162790697674</v>
      </c>
      <c r="R399" s="8">
        <v>6132.7723710177615</v>
      </c>
      <c r="S399" s="8">
        <v>926.3157894736843</v>
      </c>
      <c r="T399" s="7">
        <v>98.54672044395613</v>
      </c>
    </row>
    <row r="400" ht="12.75" customHeight="1">
      <c r="A400" s="5">
        <v>399.0</v>
      </c>
      <c r="B400" s="5">
        <v>49.0</v>
      </c>
      <c r="C400" s="5" t="s">
        <v>379</v>
      </c>
      <c r="D400" s="5" t="s">
        <v>406</v>
      </c>
      <c r="E400" s="5">
        <v>3.0</v>
      </c>
      <c r="F400" s="5" t="s">
        <v>421</v>
      </c>
      <c r="G400" s="6">
        <v>39983.0</v>
      </c>
      <c r="H400" s="7">
        <v>4.046</v>
      </c>
      <c r="I400" s="7">
        <v>0.7349</v>
      </c>
      <c r="J400" s="7">
        <v>18.5144</v>
      </c>
      <c r="K400" s="7">
        <v>59.6127</v>
      </c>
      <c r="L400" s="7">
        <v>8.9752</v>
      </c>
      <c r="M400" s="7">
        <v>2.82</v>
      </c>
      <c r="N400" s="7">
        <v>0.5085</v>
      </c>
      <c r="O400" s="7">
        <v>0.1342</v>
      </c>
      <c r="P400" s="7">
        <v>3.5828</v>
      </c>
      <c r="Q400" s="8">
        <v>1701.550387596899</v>
      </c>
      <c r="R400" s="8">
        <v>6260.093149140119</v>
      </c>
      <c r="S400" s="8">
        <v>192.21052631578948</v>
      </c>
      <c r="T400" s="7">
        <v>99.74408540630527</v>
      </c>
    </row>
    <row r="401" ht="12.75" customHeight="1">
      <c r="A401" s="5">
        <v>400.0</v>
      </c>
      <c r="B401" s="5">
        <v>49.0</v>
      </c>
      <c r="C401" s="5" t="s">
        <v>379</v>
      </c>
      <c r="D401" s="5" t="s">
        <v>406</v>
      </c>
      <c r="E401" s="5">
        <v>3.0</v>
      </c>
      <c r="F401" s="5" t="s">
        <v>422</v>
      </c>
      <c r="G401" s="6">
        <v>39983.0</v>
      </c>
      <c r="H401" s="7">
        <v>3.8049</v>
      </c>
      <c r="I401" s="7">
        <v>0.7139</v>
      </c>
      <c r="J401" s="7">
        <v>18.0203</v>
      </c>
      <c r="K401" s="7">
        <v>58.8278</v>
      </c>
      <c r="L401" s="7">
        <v>8.8741</v>
      </c>
      <c r="M401" s="7">
        <v>2.6451</v>
      </c>
      <c r="N401" s="7">
        <v>0.4934</v>
      </c>
      <c r="O401" s="7">
        <v>0.1277</v>
      </c>
      <c r="P401" s="7">
        <v>3.5545</v>
      </c>
      <c r="Q401" s="8">
        <v>1547.8036175710595</v>
      </c>
      <c r="R401" s="8">
        <v>5850.250352410487</v>
      </c>
      <c r="S401" s="8">
        <v>1099.4210526315792</v>
      </c>
      <c r="T401" s="7">
        <v>97.91144750226131</v>
      </c>
    </row>
    <row r="402" ht="12.75" customHeight="1">
      <c r="A402" s="5">
        <v>401.0</v>
      </c>
      <c r="B402" s="5">
        <v>49.0</v>
      </c>
      <c r="C402" s="5" t="s">
        <v>379</v>
      </c>
      <c r="D402" s="5" t="s">
        <v>406</v>
      </c>
      <c r="E402" s="5">
        <v>3.0</v>
      </c>
      <c r="F402" s="5" t="s">
        <v>423</v>
      </c>
      <c r="G402" s="6">
        <v>39983.0</v>
      </c>
      <c r="H402" s="7">
        <v>4.0296</v>
      </c>
      <c r="I402" s="7">
        <v>0.6751</v>
      </c>
      <c r="J402" s="7">
        <v>18.1273</v>
      </c>
      <c r="K402" s="7">
        <v>58.8275</v>
      </c>
      <c r="L402" s="7">
        <v>8.7565</v>
      </c>
      <c r="M402" s="7">
        <v>2.7458</v>
      </c>
      <c r="N402" s="7">
        <v>0.3984</v>
      </c>
      <c r="O402" s="7">
        <v>0.1069</v>
      </c>
      <c r="P402" s="7">
        <v>3.8149</v>
      </c>
      <c r="Q402" s="8">
        <v>1834.6253229974159</v>
      </c>
      <c r="R402" s="8">
        <v>6331.653002537356</v>
      </c>
      <c r="S402" s="8">
        <v>470.10526315789474</v>
      </c>
      <c r="T402" s="7">
        <v>98.34563835886927</v>
      </c>
    </row>
    <row r="403" ht="12.75" customHeight="1">
      <c r="A403" s="5">
        <v>402.0</v>
      </c>
      <c r="B403" s="5">
        <v>49.0</v>
      </c>
      <c r="C403" s="5" t="s">
        <v>379</v>
      </c>
      <c r="D403" s="5" t="s">
        <v>406</v>
      </c>
      <c r="E403" s="5">
        <v>3.0</v>
      </c>
      <c r="F403" s="5" t="s">
        <v>424</v>
      </c>
      <c r="G403" s="6">
        <v>39983.0</v>
      </c>
      <c r="H403" s="7">
        <v>3.8932</v>
      </c>
      <c r="I403" s="7">
        <v>0.6888</v>
      </c>
      <c r="J403" s="7">
        <v>18.6343</v>
      </c>
      <c r="K403" s="7">
        <v>59.8619</v>
      </c>
      <c r="L403" s="7">
        <v>8.7864</v>
      </c>
      <c r="M403" s="7">
        <v>2.7724</v>
      </c>
      <c r="N403" s="7">
        <v>0.5223</v>
      </c>
      <c r="O403" s="7">
        <v>0.1489</v>
      </c>
      <c r="P403" s="7">
        <v>3.8785</v>
      </c>
      <c r="Q403" s="8">
        <v>1732.5581395348836</v>
      </c>
      <c r="R403" s="8">
        <v>6808.408908937131</v>
      </c>
      <c r="S403" s="8">
        <v>1113.8947368421052</v>
      </c>
      <c r="T403" s="7">
        <v>100.15218617853141</v>
      </c>
    </row>
    <row r="404" ht="12.75" customHeight="1">
      <c r="A404" s="5">
        <v>403.0</v>
      </c>
      <c r="B404" s="5">
        <v>49.0</v>
      </c>
      <c r="C404" s="5" t="s">
        <v>379</v>
      </c>
      <c r="D404" s="5" t="s">
        <v>406</v>
      </c>
      <c r="E404" s="5">
        <v>3.0</v>
      </c>
      <c r="F404" s="5" t="s">
        <v>425</v>
      </c>
      <c r="G404" s="6">
        <v>39983.0</v>
      </c>
      <c r="H404" s="7">
        <v>4.1429</v>
      </c>
      <c r="I404" s="7">
        <v>0.7844</v>
      </c>
      <c r="J404" s="7">
        <v>18.657</v>
      </c>
      <c r="K404" s="7">
        <v>60.1654</v>
      </c>
      <c r="L404" s="7">
        <v>8.9545</v>
      </c>
      <c r="M404" s="7">
        <v>2.6494</v>
      </c>
      <c r="N404" s="7">
        <v>0.4874</v>
      </c>
      <c r="O404" s="7">
        <v>0.1041</v>
      </c>
      <c r="P404" s="7">
        <v>3.6426</v>
      </c>
      <c r="Q404" s="8">
        <v>1350.1291989664082</v>
      </c>
      <c r="R404" s="8">
        <v>6032.4027065125465</v>
      </c>
      <c r="S404" s="8">
        <v>994.6315789473686</v>
      </c>
      <c r="T404" s="7">
        <v>100.42541634844261</v>
      </c>
    </row>
    <row r="405" ht="12.75" customHeight="1">
      <c r="A405" s="5">
        <v>404.0</v>
      </c>
      <c r="B405" s="5">
        <v>49.0</v>
      </c>
      <c r="C405" s="5" t="s">
        <v>379</v>
      </c>
      <c r="D405" s="5" t="s">
        <v>406</v>
      </c>
      <c r="E405" s="5">
        <v>3.0</v>
      </c>
      <c r="F405" s="5" t="s">
        <v>426</v>
      </c>
      <c r="G405" s="6">
        <v>39983.0</v>
      </c>
      <c r="H405" s="7">
        <v>4.0087</v>
      </c>
      <c r="I405" s="7">
        <v>0.6717</v>
      </c>
      <c r="J405" s="7">
        <v>18.6781</v>
      </c>
      <c r="K405" s="7">
        <v>59.7184</v>
      </c>
      <c r="L405" s="7">
        <v>8.637</v>
      </c>
      <c r="M405" s="7">
        <v>2.7025</v>
      </c>
      <c r="N405" s="7">
        <v>0.4818</v>
      </c>
      <c r="O405" s="7">
        <v>0.0537</v>
      </c>
      <c r="P405" s="7">
        <v>3.72</v>
      </c>
      <c r="Q405" s="8">
        <v>1209.3023255813953</v>
      </c>
      <c r="R405" s="8">
        <v>6688.522920778123</v>
      </c>
      <c r="S405" s="8">
        <v>1050.2105263157896</v>
      </c>
      <c r="T405" s="7">
        <v>99.56670357726753</v>
      </c>
    </row>
    <row r="406" ht="12.75" customHeight="1">
      <c r="A406" s="5">
        <v>405.0</v>
      </c>
      <c r="B406" s="5">
        <v>49.0</v>
      </c>
      <c r="C406" s="5" t="s">
        <v>379</v>
      </c>
      <c r="D406" s="5" t="s">
        <v>406</v>
      </c>
      <c r="E406" s="5">
        <v>3.0</v>
      </c>
      <c r="F406" s="5" t="s">
        <v>427</v>
      </c>
      <c r="G406" s="6">
        <v>39983.0</v>
      </c>
      <c r="H406" s="7">
        <v>4.139</v>
      </c>
      <c r="I406" s="7">
        <v>0.7431</v>
      </c>
      <c r="J406" s="7">
        <v>18.6407</v>
      </c>
      <c r="K406" s="7">
        <v>60.3248</v>
      </c>
      <c r="L406" s="7">
        <v>9.0712</v>
      </c>
      <c r="M406" s="7">
        <v>2.6405</v>
      </c>
      <c r="N406" s="7">
        <v>0.4322</v>
      </c>
      <c r="O406" s="7">
        <v>0.0981</v>
      </c>
      <c r="P406" s="7">
        <v>3.6962</v>
      </c>
      <c r="Q406" s="8">
        <v>1453.4883720930231</v>
      </c>
      <c r="R406" s="8">
        <v>5899.505835917676</v>
      </c>
      <c r="S406" s="8">
        <v>1783.157894736842</v>
      </c>
      <c r="T406" s="7">
        <v>100.69941521027476</v>
      </c>
    </row>
    <row r="407" ht="12.75" customHeight="1">
      <c r="A407" s="5">
        <v>406.0</v>
      </c>
      <c r="B407" s="5">
        <v>49.0</v>
      </c>
      <c r="C407" s="5" t="s">
        <v>379</v>
      </c>
      <c r="D407" s="5" t="s">
        <v>428</v>
      </c>
      <c r="E407" s="5">
        <v>3.0</v>
      </c>
      <c r="F407" s="5" t="s">
        <v>429</v>
      </c>
      <c r="G407" s="6">
        <v>39983.0</v>
      </c>
      <c r="H407" s="7">
        <v>4.332</v>
      </c>
      <c r="I407" s="7">
        <v>0.6897</v>
      </c>
      <c r="J407" s="7">
        <v>18.4731</v>
      </c>
      <c r="K407" s="7">
        <v>59.3619</v>
      </c>
      <c r="L407" s="7">
        <v>8.6495</v>
      </c>
      <c r="M407" s="7">
        <v>2.6781</v>
      </c>
      <c r="N407" s="7">
        <v>0.5381</v>
      </c>
      <c r="O407" s="7">
        <v>0.0947</v>
      </c>
      <c r="P407" s="7">
        <v>3.9863</v>
      </c>
      <c r="Q407" s="8">
        <v>1984.4961240310076</v>
      </c>
      <c r="R407" s="8">
        <v>7432.001917113053</v>
      </c>
      <c r="S407" s="8">
        <v>672.157894736842</v>
      </c>
      <c r="T407" s="7">
        <v>99.81226559358808</v>
      </c>
    </row>
    <row r="408" ht="12.75" customHeight="1">
      <c r="A408" s="5">
        <v>407.0</v>
      </c>
      <c r="B408" s="5">
        <v>49.0</v>
      </c>
      <c r="C408" s="5" t="s">
        <v>379</v>
      </c>
      <c r="D408" s="5" t="s">
        <v>428</v>
      </c>
      <c r="E408" s="5">
        <v>3.0</v>
      </c>
      <c r="F408" s="5" t="s">
        <v>430</v>
      </c>
      <c r="G408" s="6">
        <v>39983.0</v>
      </c>
      <c r="H408" s="7">
        <v>3.6374</v>
      </c>
      <c r="I408" s="7">
        <v>0.7113</v>
      </c>
      <c r="J408" s="7">
        <v>18.0826</v>
      </c>
      <c r="K408" s="7">
        <v>58.8897</v>
      </c>
      <c r="L408" s="7">
        <v>8.8699</v>
      </c>
      <c r="M408" s="7">
        <v>2.5991</v>
      </c>
      <c r="N408" s="7">
        <v>0.4976</v>
      </c>
      <c r="O408" s="7">
        <v>0.1398</v>
      </c>
      <c r="P408" s="7">
        <v>3.6736</v>
      </c>
      <c r="Q408" s="8">
        <v>1887.596899224806</v>
      </c>
      <c r="R408" s="8">
        <v>6753.5773329574295</v>
      </c>
      <c r="S408" s="8">
        <v>1824.8421052631577</v>
      </c>
      <c r="T408" s="7">
        <v>98.14760163374453</v>
      </c>
    </row>
    <row r="409" ht="12.75" customHeight="1">
      <c r="A409" s="5">
        <v>408.0</v>
      </c>
      <c r="B409" s="5">
        <v>49.0</v>
      </c>
      <c r="C409" s="5" t="s">
        <v>379</v>
      </c>
      <c r="D409" s="5" t="s">
        <v>428</v>
      </c>
      <c r="E409" s="5">
        <v>3.0</v>
      </c>
      <c r="F409" s="5" t="s">
        <v>431</v>
      </c>
      <c r="G409" s="6">
        <v>39983.0</v>
      </c>
      <c r="H409" s="7">
        <v>3.8625</v>
      </c>
      <c r="I409" s="7">
        <v>0.6942</v>
      </c>
      <c r="J409" s="7">
        <v>18.2853</v>
      </c>
      <c r="K409" s="7">
        <v>60.1384</v>
      </c>
      <c r="L409" s="7">
        <v>9.1989</v>
      </c>
      <c r="M409" s="7">
        <v>2.5877</v>
      </c>
      <c r="N409" s="7">
        <v>0.4073</v>
      </c>
      <c r="O409" s="7">
        <v>0.1765</v>
      </c>
      <c r="P409" s="7">
        <v>3.7404</v>
      </c>
      <c r="Q409" s="8">
        <v>1379.84496124031</v>
      </c>
      <c r="R409" s="8">
        <v>6004.522244149985</v>
      </c>
      <c r="S409" s="8">
        <v>690.6842105263158</v>
      </c>
      <c r="T409" s="7">
        <v>99.89870514159166</v>
      </c>
    </row>
    <row r="410" ht="12.75" customHeight="1">
      <c r="A410" s="5">
        <v>409.0</v>
      </c>
      <c r="B410" s="5">
        <v>49.0</v>
      </c>
      <c r="C410" s="5" t="s">
        <v>379</v>
      </c>
      <c r="D410" s="5" t="s">
        <v>428</v>
      </c>
      <c r="E410" s="5">
        <v>3.0</v>
      </c>
      <c r="F410" s="5" t="s">
        <v>432</v>
      </c>
      <c r="G410" s="6">
        <v>39983.0</v>
      </c>
      <c r="H410" s="7">
        <v>3.7058</v>
      </c>
      <c r="I410" s="7">
        <v>0.6151</v>
      </c>
      <c r="J410" s="7">
        <v>18.7639</v>
      </c>
      <c r="K410" s="7">
        <v>60.123</v>
      </c>
      <c r="L410" s="7">
        <v>8.7601</v>
      </c>
      <c r="M410" s="7">
        <v>2.6098</v>
      </c>
      <c r="N410" s="7">
        <v>0.4798</v>
      </c>
      <c r="O410" s="7">
        <v>0.1755</v>
      </c>
      <c r="P410" s="7">
        <v>3.5196</v>
      </c>
      <c r="Q410" s="8">
        <v>1611.111111111111</v>
      </c>
      <c r="R410" s="8">
        <v>6524.957541584437</v>
      </c>
      <c r="S410" s="8">
        <v>682.0</v>
      </c>
      <c r="T410" s="7">
        <v>99.63440686526954</v>
      </c>
    </row>
    <row r="411" ht="12.75" customHeight="1">
      <c r="A411" s="5">
        <v>410.0</v>
      </c>
      <c r="B411" s="5">
        <v>49.0</v>
      </c>
      <c r="C411" s="5" t="s">
        <v>379</v>
      </c>
      <c r="D411" s="5" t="s">
        <v>428</v>
      </c>
      <c r="E411" s="5">
        <v>3.0</v>
      </c>
      <c r="F411" s="5" t="s">
        <v>433</v>
      </c>
      <c r="G411" s="6">
        <v>39983.0</v>
      </c>
      <c r="H411" s="7">
        <v>4.3225</v>
      </c>
      <c r="I411" s="7">
        <v>0.7235</v>
      </c>
      <c r="J411" s="7">
        <v>18.1225</v>
      </c>
      <c r="K411" s="7">
        <v>59.9998</v>
      </c>
      <c r="L411" s="7">
        <v>8.8224</v>
      </c>
      <c r="M411" s="7">
        <v>2.6773</v>
      </c>
      <c r="N411" s="7">
        <v>0.5426</v>
      </c>
      <c r="O411" s="7">
        <v>0.1101</v>
      </c>
      <c r="P411" s="7">
        <v>3.9072</v>
      </c>
      <c r="Q411" s="8">
        <v>1456.0723514211886</v>
      </c>
      <c r="R411" s="8">
        <v>7287.023512827742</v>
      </c>
      <c r="S411" s="8">
        <v>1129.5263157894738</v>
      </c>
      <c r="T411" s="7">
        <v>100.21516221800384</v>
      </c>
    </row>
    <row r="412" ht="12.75" customHeight="1">
      <c r="A412" s="5">
        <v>411.0</v>
      </c>
      <c r="B412" s="5">
        <v>49.0</v>
      </c>
      <c r="C412" s="5" t="s">
        <v>379</v>
      </c>
      <c r="D412" s="5" t="s">
        <v>428</v>
      </c>
      <c r="E412" s="5">
        <v>3.0</v>
      </c>
      <c r="F412" s="5" t="s">
        <v>434</v>
      </c>
      <c r="G412" s="6">
        <v>39983.0</v>
      </c>
      <c r="H412" s="7">
        <v>4.2118</v>
      </c>
      <c r="I412" s="7">
        <v>0.6539</v>
      </c>
      <c r="J412" s="7">
        <v>18.0694</v>
      </c>
      <c r="K412" s="7">
        <v>58.7912</v>
      </c>
      <c r="L412" s="7">
        <v>8.8495</v>
      </c>
      <c r="M412" s="7">
        <v>2.4375</v>
      </c>
      <c r="N412" s="7">
        <v>0.4461</v>
      </c>
      <c r="O412" s="7">
        <v>0.1186</v>
      </c>
      <c r="P412" s="7">
        <v>3.7073</v>
      </c>
      <c r="Q412" s="8">
        <v>1551.6795865633073</v>
      </c>
      <c r="R412" s="8">
        <v>6182.957203270369</v>
      </c>
      <c r="S412" s="8">
        <v>1402.7894736842106</v>
      </c>
      <c r="T412" s="7">
        <v>98.19904262635181</v>
      </c>
    </row>
    <row r="413" ht="12.75" customHeight="1">
      <c r="A413" s="5">
        <v>412.0</v>
      </c>
      <c r="B413" s="5">
        <v>49.0</v>
      </c>
      <c r="C413" s="5" t="s">
        <v>379</v>
      </c>
      <c r="D413" s="5" t="s">
        <v>428</v>
      </c>
      <c r="E413" s="5">
        <v>3.0</v>
      </c>
      <c r="F413" s="5" t="s">
        <v>435</v>
      </c>
      <c r="G413" s="6">
        <v>39983.0</v>
      </c>
      <c r="H413" s="7">
        <v>4.1939</v>
      </c>
      <c r="I413" s="7">
        <v>0.8117</v>
      </c>
      <c r="J413" s="7">
        <v>18.5342</v>
      </c>
      <c r="K413" s="7">
        <v>59.6281</v>
      </c>
      <c r="L413" s="7">
        <v>8.9181</v>
      </c>
      <c r="M413" s="7">
        <v>2.7253</v>
      </c>
      <c r="N413" s="7">
        <v>0.5003</v>
      </c>
      <c r="O413" s="7">
        <v>0.2339</v>
      </c>
      <c r="P413" s="7">
        <v>3.6932</v>
      </c>
      <c r="Q413" s="8">
        <v>1959.9483204134367</v>
      </c>
      <c r="R413" s="8">
        <v>6372.544347335776</v>
      </c>
      <c r="S413" s="8">
        <v>182.3684210526316</v>
      </c>
      <c r="T413" s="7">
        <v>100.09018610888019</v>
      </c>
    </row>
    <row r="414" ht="12.75" customHeight="1">
      <c r="A414" s="5">
        <v>413.0</v>
      </c>
      <c r="B414" s="5">
        <v>49.0</v>
      </c>
      <c r="C414" s="5" t="s">
        <v>379</v>
      </c>
      <c r="D414" s="5" t="s">
        <v>428</v>
      </c>
      <c r="E414" s="5">
        <v>3.0</v>
      </c>
      <c r="F414" s="5" t="s">
        <v>436</v>
      </c>
      <c r="G414" s="6">
        <v>39983.0</v>
      </c>
      <c r="H414" s="7">
        <v>4.0528</v>
      </c>
      <c r="I414" s="7">
        <v>0.7947</v>
      </c>
      <c r="J414" s="7">
        <v>18.572</v>
      </c>
      <c r="K414" s="7">
        <v>59.6323</v>
      </c>
      <c r="L414" s="7">
        <v>9.1358</v>
      </c>
      <c r="M414" s="7">
        <v>2.8089</v>
      </c>
      <c r="N414" s="7">
        <v>0.4672</v>
      </c>
      <c r="O414" s="7">
        <v>0.0705</v>
      </c>
      <c r="P414" s="7">
        <v>3.9396</v>
      </c>
      <c r="Q414" s="8">
        <v>1841.0852713178294</v>
      </c>
      <c r="R414" s="8">
        <v>6893.908993515646</v>
      </c>
      <c r="S414" s="8">
        <v>200.8947368421053</v>
      </c>
      <c r="T414" s="7">
        <v>100.36738890016755</v>
      </c>
    </row>
    <row r="415" ht="12.75" customHeight="1">
      <c r="A415" s="5">
        <v>414.0</v>
      </c>
      <c r="B415" s="5">
        <v>49.0</v>
      </c>
      <c r="C415" s="5" t="s">
        <v>379</v>
      </c>
      <c r="D415" s="5" t="s">
        <v>437</v>
      </c>
      <c r="E415" s="5">
        <v>3.0</v>
      </c>
      <c r="F415" s="5" t="s">
        <v>438</v>
      </c>
      <c r="G415" s="6">
        <v>39983.0</v>
      </c>
      <c r="H415" s="7">
        <v>4.0082</v>
      </c>
      <c r="I415" s="7">
        <v>0.7091</v>
      </c>
      <c r="J415" s="7">
        <v>18.4203</v>
      </c>
      <c r="K415" s="7">
        <v>59.4416</v>
      </c>
      <c r="L415" s="7">
        <v>9.0261</v>
      </c>
      <c r="M415" s="7">
        <v>2.8281</v>
      </c>
      <c r="N415" s="7">
        <v>0.4878</v>
      </c>
      <c r="O415" s="7">
        <v>0.1017</v>
      </c>
      <c r="P415" s="7">
        <v>3.8277</v>
      </c>
      <c r="Q415" s="8">
        <v>1967.7002583979327</v>
      </c>
      <c r="R415" s="8">
        <v>6404.142204680011</v>
      </c>
      <c r="S415" s="8">
        <v>1289.3157894736842</v>
      </c>
      <c r="T415" s="7">
        <v>99.81671582525514</v>
      </c>
    </row>
    <row r="416" ht="12.75" customHeight="1">
      <c r="A416" s="5">
        <v>415.0</v>
      </c>
      <c r="B416" s="5">
        <v>49.0</v>
      </c>
      <c r="C416" s="5" t="s">
        <v>379</v>
      </c>
      <c r="D416" s="5" t="s">
        <v>437</v>
      </c>
      <c r="E416" s="5">
        <v>3.0</v>
      </c>
      <c r="F416" s="5" t="s">
        <v>439</v>
      </c>
      <c r="G416" s="6">
        <v>39983.0</v>
      </c>
      <c r="H416" s="7">
        <v>3.7796</v>
      </c>
      <c r="I416" s="7">
        <v>0.7512</v>
      </c>
      <c r="J416" s="7">
        <v>17.8681</v>
      </c>
      <c r="K416" s="7">
        <v>56.8942</v>
      </c>
      <c r="L416" s="7">
        <v>8.6663</v>
      </c>
      <c r="M416" s="7">
        <v>2.8199</v>
      </c>
      <c r="N416" s="7">
        <v>0.465</v>
      </c>
      <c r="O416" s="7">
        <v>0.1407</v>
      </c>
      <c r="P416" s="7">
        <v>3.5851</v>
      </c>
      <c r="Q416" s="8">
        <v>1717.0542635658915</v>
      </c>
      <c r="R416" s="8">
        <v>5830.734028756695</v>
      </c>
      <c r="S416" s="8">
        <v>877.684210526316</v>
      </c>
      <c r="T416" s="7">
        <v>95.81264725028488</v>
      </c>
    </row>
    <row r="417" ht="12.75" customHeight="1">
      <c r="A417" s="5">
        <v>416.0</v>
      </c>
      <c r="B417" s="5">
        <v>49.0</v>
      </c>
      <c r="C417" s="5" t="s">
        <v>379</v>
      </c>
      <c r="D417" s="5" t="s">
        <v>437</v>
      </c>
      <c r="E417" s="5">
        <v>3.0</v>
      </c>
      <c r="F417" s="5" t="s">
        <v>440</v>
      </c>
      <c r="G417" s="6">
        <v>39983.0</v>
      </c>
      <c r="H417" s="7">
        <v>3.9465</v>
      </c>
      <c r="I417" s="7">
        <v>0.7248</v>
      </c>
      <c r="J417" s="7">
        <v>18.5927</v>
      </c>
      <c r="K417" s="7">
        <v>59.6278</v>
      </c>
      <c r="L417" s="7">
        <v>9.0756</v>
      </c>
      <c r="M417" s="7">
        <v>2.7011</v>
      </c>
      <c r="N417" s="7">
        <v>0.4905</v>
      </c>
      <c r="O417" s="7">
        <v>0.175</v>
      </c>
      <c r="P417" s="7">
        <v>3.673</v>
      </c>
      <c r="Q417" s="8">
        <v>1647.2868217054263</v>
      </c>
      <c r="R417" s="8">
        <v>5062.162616295461</v>
      </c>
      <c r="S417" s="8">
        <v>1361.1052631578948</v>
      </c>
      <c r="T417" s="7">
        <v>99.81405547011587</v>
      </c>
    </row>
    <row r="418" ht="12.75" customHeight="1">
      <c r="A418" s="5">
        <v>417.0</v>
      </c>
      <c r="B418" s="5">
        <v>49.0</v>
      </c>
      <c r="C418" s="5" t="s">
        <v>379</v>
      </c>
      <c r="D418" s="5" t="s">
        <v>437</v>
      </c>
      <c r="E418" s="5">
        <v>3.0</v>
      </c>
      <c r="F418" s="5" t="s">
        <v>441</v>
      </c>
      <c r="G418" s="6">
        <v>39983.0</v>
      </c>
      <c r="H418" s="7">
        <v>4.0989</v>
      </c>
      <c r="I418" s="7">
        <v>0.8495</v>
      </c>
      <c r="J418" s="7">
        <v>18.6116</v>
      </c>
      <c r="K418" s="7">
        <v>58.5447</v>
      </c>
      <c r="L418" s="7">
        <v>8.5265</v>
      </c>
      <c r="M418" s="7">
        <v>3.0968</v>
      </c>
      <c r="N418" s="7">
        <v>0.4914</v>
      </c>
      <c r="O418" s="7">
        <v>0.0727</v>
      </c>
      <c r="P418" s="7">
        <v>4.1435</v>
      </c>
      <c r="Q418" s="8">
        <v>1665.374677002584</v>
      </c>
      <c r="R418" s="8">
        <v>6835.360022554271</v>
      </c>
      <c r="S418" s="8">
        <v>1167.7368421052631</v>
      </c>
      <c r="T418" s="7">
        <v>99.40244715416621</v>
      </c>
    </row>
    <row r="419" ht="12.75" customHeight="1">
      <c r="A419" s="5">
        <v>418.0</v>
      </c>
      <c r="B419" s="5">
        <v>49.0</v>
      </c>
      <c r="C419" s="5" t="s">
        <v>379</v>
      </c>
      <c r="D419" s="5" t="s">
        <v>437</v>
      </c>
      <c r="E419" s="5">
        <v>3.0</v>
      </c>
      <c r="F419" s="5" t="s">
        <v>442</v>
      </c>
      <c r="G419" s="6">
        <v>39983.0</v>
      </c>
      <c r="H419" s="7">
        <v>3.9647</v>
      </c>
      <c r="I419" s="7">
        <v>0.6534</v>
      </c>
      <c r="J419" s="7">
        <v>18.0436</v>
      </c>
      <c r="K419" s="7">
        <v>57.6327</v>
      </c>
      <c r="L419" s="7">
        <v>8.8558</v>
      </c>
      <c r="M419" s="7">
        <v>2.7349</v>
      </c>
      <c r="N419" s="7">
        <v>0.4816</v>
      </c>
      <c r="O419" s="7">
        <v>0.0588</v>
      </c>
      <c r="P419" s="7">
        <v>3.6157</v>
      </c>
      <c r="Q419" s="8">
        <v>1399.2248062015503</v>
      </c>
      <c r="R419" s="8">
        <v>5353.048773611502</v>
      </c>
      <c r="S419" s="8">
        <v>1265.5789473684208</v>
      </c>
      <c r="T419" s="7">
        <v>96.84298525271815</v>
      </c>
    </row>
    <row r="420" ht="12.75" customHeight="1">
      <c r="A420" s="5">
        <v>419.0</v>
      </c>
      <c r="B420" s="5">
        <v>49.0</v>
      </c>
      <c r="C420" s="5" t="s">
        <v>379</v>
      </c>
      <c r="D420" s="5" t="s">
        <v>437</v>
      </c>
      <c r="E420" s="5">
        <v>3.0</v>
      </c>
      <c r="F420" s="5" t="s">
        <v>443</v>
      </c>
      <c r="G420" s="6">
        <v>39983.0</v>
      </c>
      <c r="H420" s="7">
        <v>4.1302</v>
      </c>
      <c r="I420" s="7">
        <v>0.7636</v>
      </c>
      <c r="J420" s="7">
        <v>18.5199</v>
      </c>
      <c r="K420" s="7">
        <v>59.1923</v>
      </c>
      <c r="L420" s="7">
        <v>9.0244</v>
      </c>
      <c r="M420" s="7">
        <v>2.7535</v>
      </c>
      <c r="N420" s="7">
        <v>0.5149</v>
      </c>
      <c r="O420" s="7">
        <v>0.089</v>
      </c>
      <c r="P420" s="7">
        <v>3.7036</v>
      </c>
      <c r="Q420" s="8">
        <v>1807.4935400516795</v>
      </c>
      <c r="R420" s="8">
        <v>5578.880518748238</v>
      </c>
      <c r="S420" s="8">
        <v>851.0526315789474</v>
      </c>
      <c r="T420" s="7">
        <v>99.51514266903787</v>
      </c>
    </row>
    <row r="421" ht="12.75" customHeight="1">
      <c r="A421" s="5">
        <v>420.0</v>
      </c>
      <c r="B421" s="5">
        <v>49.0</v>
      </c>
      <c r="C421" s="5" t="s">
        <v>379</v>
      </c>
      <c r="D421" s="5" t="s">
        <v>437</v>
      </c>
      <c r="E421" s="5">
        <v>3.0</v>
      </c>
      <c r="F421" s="5" t="s">
        <v>444</v>
      </c>
      <c r="G421" s="6">
        <v>39983.0</v>
      </c>
      <c r="H421" s="7">
        <v>3.944</v>
      </c>
      <c r="I421" s="7">
        <v>0.7096</v>
      </c>
      <c r="J421" s="7">
        <v>18.4469</v>
      </c>
      <c r="K421" s="7">
        <v>59.434</v>
      </c>
      <c r="L421" s="7">
        <v>8.9551</v>
      </c>
      <c r="M421" s="7">
        <v>2.8652</v>
      </c>
      <c r="N421" s="7">
        <v>0.4668</v>
      </c>
      <c r="O421" s="7">
        <v>0.1624</v>
      </c>
      <c r="P421" s="7">
        <v>3.5761</v>
      </c>
      <c r="Q421" s="8">
        <v>1680.8785529715763</v>
      </c>
      <c r="R421" s="8">
        <v>5908.799323371864</v>
      </c>
      <c r="S421" s="8">
        <v>442.89473684210526</v>
      </c>
      <c r="T421" s="7">
        <v>99.36335726131855</v>
      </c>
    </row>
    <row r="422" ht="12.75" customHeight="1">
      <c r="A422" s="5">
        <v>421.0</v>
      </c>
      <c r="B422" s="5">
        <v>49.0</v>
      </c>
      <c r="C422" s="5" t="s">
        <v>379</v>
      </c>
      <c r="D422" s="5" t="s">
        <v>437</v>
      </c>
      <c r="E422" s="5">
        <v>3.0</v>
      </c>
      <c r="F422" s="5" t="s">
        <v>445</v>
      </c>
      <c r="G422" s="6">
        <v>39983.0</v>
      </c>
      <c r="H422" s="7">
        <v>4.2278</v>
      </c>
      <c r="I422" s="7">
        <v>0.7362</v>
      </c>
      <c r="J422" s="7">
        <v>18.221</v>
      </c>
      <c r="K422" s="7">
        <v>58.4984</v>
      </c>
      <c r="L422" s="7">
        <v>8.9413</v>
      </c>
      <c r="M422" s="7">
        <v>2.8757</v>
      </c>
      <c r="N422" s="7">
        <v>0.4306</v>
      </c>
      <c r="O422" s="7">
        <v>0.122</v>
      </c>
      <c r="P422" s="7">
        <v>3.7666</v>
      </c>
      <c r="Q422" s="8">
        <v>1593.0232558139535</v>
      </c>
      <c r="R422" s="8">
        <v>6550.979306456159</v>
      </c>
      <c r="S422" s="8">
        <v>262.8421052631579</v>
      </c>
      <c r="T422" s="7">
        <v>98.66028446675332</v>
      </c>
    </row>
    <row r="423" ht="12.75" customHeight="1">
      <c r="A423" s="5">
        <v>422.0</v>
      </c>
      <c r="B423" s="5">
        <v>49.0</v>
      </c>
      <c r="C423" s="5" t="s">
        <v>379</v>
      </c>
      <c r="D423" s="5" t="s">
        <v>437</v>
      </c>
      <c r="E423" s="5">
        <v>3.0</v>
      </c>
      <c r="F423" s="5" t="s">
        <v>446</v>
      </c>
      <c r="G423" s="6">
        <v>39983.0</v>
      </c>
      <c r="H423" s="7">
        <v>4.1136</v>
      </c>
      <c r="I423" s="7">
        <v>0.7442</v>
      </c>
      <c r="J423" s="7">
        <v>18.408</v>
      </c>
      <c r="K423" s="7">
        <v>58.8658</v>
      </c>
      <c r="L423" s="7">
        <v>8.7691</v>
      </c>
      <c r="M423" s="7">
        <v>3.1994</v>
      </c>
      <c r="N423" s="7">
        <v>0.4862</v>
      </c>
      <c r="O423" s="7">
        <v>0.1095</v>
      </c>
      <c r="P423" s="7">
        <v>3.88</v>
      </c>
      <c r="Q423" s="8">
        <v>1611.111111111111</v>
      </c>
      <c r="R423" s="8">
        <v>6620.68046236256</v>
      </c>
      <c r="S423" s="8">
        <v>533.7894736842106</v>
      </c>
      <c r="T423" s="7">
        <v>99.45235810471577</v>
      </c>
    </row>
    <row r="424" ht="12.75" customHeight="1">
      <c r="A424" s="5">
        <v>423.0</v>
      </c>
      <c r="B424" s="5">
        <v>49.0</v>
      </c>
      <c r="C424" s="5" t="s">
        <v>379</v>
      </c>
      <c r="D424" s="5" t="s">
        <v>437</v>
      </c>
      <c r="E424" s="5">
        <v>3.0</v>
      </c>
      <c r="F424" s="5" t="s">
        <v>447</v>
      </c>
      <c r="G424" s="6">
        <v>39983.0</v>
      </c>
      <c r="H424" s="7">
        <v>4.1892</v>
      </c>
      <c r="I424" s="7">
        <v>0.7381</v>
      </c>
      <c r="J424" s="7">
        <v>18.4431</v>
      </c>
      <c r="K424" s="7">
        <v>59.5681</v>
      </c>
      <c r="L424" s="7">
        <v>8.9288</v>
      </c>
      <c r="M424" s="7">
        <v>2.6592</v>
      </c>
      <c r="N424" s="7">
        <v>0.5344</v>
      </c>
      <c r="O424" s="7">
        <v>0.1257</v>
      </c>
      <c r="P424" s="7">
        <v>3.6283</v>
      </c>
      <c r="Q424" s="8">
        <v>1547.8036175710595</v>
      </c>
      <c r="R424" s="8">
        <v>6359.533464899915</v>
      </c>
      <c r="S424" s="8">
        <v>1370.9473684210527</v>
      </c>
      <c r="T424" s="7">
        <v>99.7427284450892</v>
      </c>
    </row>
    <row r="425" ht="12.75" customHeight="1">
      <c r="A425" s="5">
        <v>424.0</v>
      </c>
      <c r="B425" s="5">
        <v>49.0</v>
      </c>
      <c r="C425" s="5" t="s">
        <v>379</v>
      </c>
      <c r="D425" s="5" t="s">
        <v>437</v>
      </c>
      <c r="E425" s="5">
        <v>3.0</v>
      </c>
      <c r="F425" s="5" t="s">
        <v>448</v>
      </c>
      <c r="G425" s="6">
        <v>39983.0</v>
      </c>
      <c r="H425" s="7">
        <v>3.8613</v>
      </c>
      <c r="I425" s="7">
        <v>0.7642</v>
      </c>
      <c r="J425" s="7">
        <v>18.3403</v>
      </c>
      <c r="K425" s="7">
        <v>59.0552</v>
      </c>
      <c r="L425" s="7">
        <v>9.1463</v>
      </c>
      <c r="M425" s="7">
        <v>2.7691</v>
      </c>
      <c r="N425" s="7">
        <v>0.4999</v>
      </c>
      <c r="O425" s="7">
        <v>0.1713</v>
      </c>
      <c r="P425" s="7">
        <v>3.7881</v>
      </c>
      <c r="Q425" s="8">
        <v>1416.0206718346253</v>
      </c>
      <c r="R425" s="8">
        <v>5998.946151677474</v>
      </c>
      <c r="S425" s="8">
        <v>8.68421052631579</v>
      </c>
      <c r="T425" s="7">
        <v>99.13806510340383</v>
      </c>
    </row>
    <row r="426" ht="12.75" customHeight="1">
      <c r="A426" s="5">
        <v>425.0</v>
      </c>
      <c r="B426" s="5">
        <v>49.0</v>
      </c>
      <c r="C426" s="5" t="s">
        <v>379</v>
      </c>
      <c r="D426" s="5" t="s">
        <v>437</v>
      </c>
      <c r="E426" s="5">
        <v>3.0</v>
      </c>
      <c r="F426" s="5" t="s">
        <v>449</v>
      </c>
      <c r="G426" s="6">
        <v>39983.0</v>
      </c>
      <c r="H426" s="7">
        <v>4.1323</v>
      </c>
      <c r="I426" s="7">
        <v>0.7853</v>
      </c>
      <c r="J426" s="7">
        <v>18.2941</v>
      </c>
      <c r="K426" s="7">
        <v>58.3143</v>
      </c>
      <c r="L426" s="7">
        <v>8.91</v>
      </c>
      <c r="M426" s="7">
        <v>2.773</v>
      </c>
      <c r="N426" s="7">
        <v>0.4791</v>
      </c>
      <c r="O426" s="7">
        <v>0.1805</v>
      </c>
      <c r="P426" s="7">
        <v>3.6814</v>
      </c>
      <c r="Q426" s="8">
        <v>1705.4263565891472</v>
      </c>
      <c r="R426" s="8">
        <v>5934.821088243585</v>
      </c>
      <c r="S426" s="8">
        <v>451.0</v>
      </c>
      <c r="T426" s="7">
        <v>98.35912474448327</v>
      </c>
    </row>
    <row r="427" ht="12.75" customHeight="1">
      <c r="A427" s="5">
        <v>426.0</v>
      </c>
      <c r="B427" s="5">
        <v>49.0</v>
      </c>
      <c r="C427" s="5" t="s">
        <v>379</v>
      </c>
      <c r="D427" s="5" t="s">
        <v>437</v>
      </c>
      <c r="E427" s="5">
        <v>3.0</v>
      </c>
      <c r="F427" s="5" t="s">
        <v>450</v>
      </c>
      <c r="G427" s="6">
        <v>39983.0</v>
      </c>
      <c r="H427" s="7">
        <v>4.087</v>
      </c>
      <c r="I427" s="7">
        <v>0.7641</v>
      </c>
      <c r="J427" s="7">
        <v>18.1181</v>
      </c>
      <c r="K427" s="7">
        <v>58.8788</v>
      </c>
      <c r="L427" s="7">
        <v>8.835</v>
      </c>
      <c r="M427" s="7">
        <v>2.805</v>
      </c>
      <c r="N427" s="7">
        <v>0.4892</v>
      </c>
      <c r="O427" s="7">
        <v>0.1118</v>
      </c>
      <c r="P427" s="7">
        <v>3.6795</v>
      </c>
      <c r="Q427" s="8">
        <v>1604.6511627906975</v>
      </c>
      <c r="R427" s="8">
        <v>5860.473188610093</v>
      </c>
      <c r="S427" s="8">
        <v>715.0</v>
      </c>
      <c r="T427" s="7">
        <v>98.58651243514008</v>
      </c>
    </row>
    <row r="428" ht="12.75" customHeight="1">
      <c r="A428" s="5">
        <v>427.0</v>
      </c>
      <c r="B428" s="5">
        <v>49.0</v>
      </c>
      <c r="C428" s="5" t="s">
        <v>379</v>
      </c>
      <c r="D428" s="5" t="s">
        <v>437</v>
      </c>
      <c r="E428" s="5">
        <v>3.0</v>
      </c>
      <c r="F428" s="5" t="s">
        <v>451</v>
      </c>
      <c r="G428" s="6">
        <v>39983.0</v>
      </c>
      <c r="H428" s="7">
        <v>3.8379</v>
      </c>
      <c r="I428" s="7">
        <v>0.7492</v>
      </c>
      <c r="J428" s="7">
        <v>18.4517</v>
      </c>
      <c r="K428" s="7">
        <v>59.0795</v>
      </c>
      <c r="L428" s="7">
        <v>8.9527</v>
      </c>
      <c r="M428" s="7">
        <v>2.7561</v>
      </c>
      <c r="N428" s="7">
        <v>0.5208</v>
      </c>
      <c r="O428" s="7">
        <v>0.0844</v>
      </c>
      <c r="P428" s="7">
        <v>3.8379</v>
      </c>
      <c r="Q428" s="8">
        <v>1838.501291989664</v>
      </c>
      <c r="R428" s="8">
        <v>5537.059825204397</v>
      </c>
      <c r="S428" s="8">
        <v>1212.3157894736842</v>
      </c>
      <c r="T428" s="7">
        <v>99.12898769066678</v>
      </c>
    </row>
    <row r="429" ht="12.75" customHeight="1">
      <c r="A429" s="5">
        <v>428.0</v>
      </c>
      <c r="B429" s="5">
        <v>49.0</v>
      </c>
      <c r="C429" s="5" t="s">
        <v>379</v>
      </c>
      <c r="D429" s="5" t="s">
        <v>437</v>
      </c>
      <c r="E429" s="5">
        <v>3.0</v>
      </c>
      <c r="F429" s="5" t="s">
        <v>452</v>
      </c>
      <c r="G429" s="6">
        <v>39983.0</v>
      </c>
      <c r="H429" s="7">
        <v>4.0425</v>
      </c>
      <c r="I429" s="7">
        <v>0.6403</v>
      </c>
      <c r="J429" s="7">
        <v>18.1945</v>
      </c>
      <c r="K429" s="7">
        <v>58.5562</v>
      </c>
      <c r="L429" s="7">
        <v>8.8839</v>
      </c>
      <c r="M429" s="7">
        <v>2.3646</v>
      </c>
      <c r="N429" s="7">
        <v>0.5046</v>
      </c>
      <c r="O429" s="7">
        <v>0.1432</v>
      </c>
      <c r="P429" s="7">
        <v>3.3786</v>
      </c>
      <c r="Q429" s="8">
        <v>1281.6537467700257</v>
      </c>
      <c r="R429" s="8">
        <v>5466.429320552579</v>
      </c>
      <c r="S429" s="8">
        <v>540.7368421052631</v>
      </c>
      <c r="T429" s="7">
        <v>97.43728199094276</v>
      </c>
    </row>
    <row r="430" ht="12.75" customHeight="1">
      <c r="A430" s="5">
        <v>429.0</v>
      </c>
      <c r="B430" s="5">
        <v>49.0</v>
      </c>
      <c r="C430" s="5" t="s">
        <v>379</v>
      </c>
      <c r="D430" s="5" t="s">
        <v>437</v>
      </c>
      <c r="E430" s="5">
        <v>3.0</v>
      </c>
      <c r="F430" s="5" t="s">
        <v>453</v>
      </c>
      <c r="G430" s="6">
        <v>39983.0</v>
      </c>
      <c r="H430" s="7">
        <v>4.1072</v>
      </c>
      <c r="I430" s="7">
        <v>0.7866</v>
      </c>
      <c r="J430" s="7">
        <v>18.3565</v>
      </c>
      <c r="K430" s="7">
        <v>58.8233</v>
      </c>
      <c r="L430" s="7">
        <v>8.9127</v>
      </c>
      <c r="M430" s="7">
        <v>2.7954</v>
      </c>
      <c r="N430" s="7">
        <v>0.4513</v>
      </c>
      <c r="O430" s="7">
        <v>0.062</v>
      </c>
      <c r="P430" s="7">
        <v>3.853</v>
      </c>
      <c r="Q430" s="8">
        <v>1816.5374677002583</v>
      </c>
      <c r="R430" s="8">
        <v>6054.707076402593</v>
      </c>
      <c r="S430" s="8">
        <v>1070.4736842105265</v>
      </c>
      <c r="T430" s="7">
        <v>99.04217182283134</v>
      </c>
    </row>
    <row r="431" ht="12.75" customHeight="1">
      <c r="A431" s="5">
        <v>430.0</v>
      </c>
      <c r="B431" s="5">
        <v>49.0</v>
      </c>
      <c r="C431" s="5" t="s">
        <v>379</v>
      </c>
      <c r="D431" s="5" t="s">
        <v>437</v>
      </c>
      <c r="E431" s="5">
        <v>3.0</v>
      </c>
      <c r="F431" s="5" t="s">
        <v>454</v>
      </c>
      <c r="G431" s="6">
        <v>39983.0</v>
      </c>
      <c r="H431" s="7">
        <v>4.0227</v>
      </c>
      <c r="I431" s="7">
        <v>0.6801</v>
      </c>
      <c r="J431" s="7">
        <v>18.4857</v>
      </c>
      <c r="K431" s="7">
        <v>59.1754</v>
      </c>
      <c r="L431" s="7">
        <v>8.8232</v>
      </c>
      <c r="M431" s="7">
        <v>2.6512</v>
      </c>
      <c r="N431" s="7">
        <v>0.5326</v>
      </c>
      <c r="O431" s="7">
        <v>0.1326</v>
      </c>
      <c r="P431" s="7">
        <v>3.452</v>
      </c>
      <c r="Q431" s="8">
        <v>2011.627906976744</v>
      </c>
      <c r="R431" s="8">
        <v>5984.076571750775</v>
      </c>
      <c r="S431" s="8">
        <v>920.5263157894738</v>
      </c>
      <c r="T431" s="7">
        <v>98.8471230794517</v>
      </c>
    </row>
    <row r="432" ht="12.75" customHeight="1">
      <c r="A432" s="5">
        <v>431.0</v>
      </c>
      <c r="B432" s="5">
        <v>49.0</v>
      </c>
      <c r="C432" s="5" t="s">
        <v>379</v>
      </c>
      <c r="D432" s="5" t="s">
        <v>437</v>
      </c>
      <c r="E432" s="5">
        <v>3.0</v>
      </c>
      <c r="F432" s="5" t="s">
        <v>455</v>
      </c>
      <c r="G432" s="6">
        <v>39983.0</v>
      </c>
      <c r="H432" s="7">
        <v>4.2383</v>
      </c>
      <c r="I432" s="7">
        <v>0.7377</v>
      </c>
      <c r="J432" s="7">
        <v>18.5843</v>
      </c>
      <c r="K432" s="7">
        <v>58.8724</v>
      </c>
      <c r="L432" s="7">
        <v>8.8855</v>
      </c>
      <c r="M432" s="7">
        <v>2.9317</v>
      </c>
      <c r="N432" s="7">
        <v>0.4737</v>
      </c>
      <c r="O432" s="7">
        <v>0.1011</v>
      </c>
      <c r="P432" s="7">
        <v>3.7211</v>
      </c>
      <c r="Q432" s="8">
        <v>1896.6408268733849</v>
      </c>
      <c r="R432" s="8">
        <v>6530.533634056949</v>
      </c>
      <c r="S432" s="8">
        <v>946.0</v>
      </c>
      <c r="T432" s="7">
        <v>99.48311744609302</v>
      </c>
    </row>
    <row r="433" ht="12.75" customHeight="1">
      <c r="A433" s="5">
        <v>432.0</v>
      </c>
      <c r="B433" s="5">
        <v>49.0</v>
      </c>
      <c r="C433" s="5" t="s">
        <v>379</v>
      </c>
      <c r="D433" s="5" t="s">
        <v>437</v>
      </c>
      <c r="E433" s="5">
        <v>3.0</v>
      </c>
      <c r="F433" s="5" t="s">
        <v>456</v>
      </c>
      <c r="G433" s="6">
        <v>39983.0</v>
      </c>
      <c r="H433" s="7">
        <v>3.9814</v>
      </c>
      <c r="I433" s="7">
        <v>0.8087</v>
      </c>
      <c r="J433" s="7">
        <v>18.3263</v>
      </c>
      <c r="K433" s="7">
        <v>58.8896</v>
      </c>
      <c r="L433" s="7">
        <v>8.805</v>
      </c>
      <c r="M433" s="7">
        <v>2.8621</v>
      </c>
      <c r="N433" s="7">
        <v>0.4909</v>
      </c>
      <c r="O433" s="7">
        <v>0.0768</v>
      </c>
      <c r="P433" s="7">
        <v>3.706</v>
      </c>
      <c r="Q433" s="8">
        <v>1959.9483204134367</v>
      </c>
      <c r="R433" s="8">
        <v>5358.624866084015</v>
      </c>
      <c r="S433" s="8">
        <v>385.0</v>
      </c>
      <c r="T433" s="7">
        <v>98.71715731864975</v>
      </c>
    </row>
    <row r="434" ht="12.75" customHeight="1">
      <c r="A434" s="5">
        <v>433.0</v>
      </c>
      <c r="B434" s="5">
        <v>49.0</v>
      </c>
      <c r="C434" s="5" t="s">
        <v>379</v>
      </c>
      <c r="D434" s="5" t="s">
        <v>437</v>
      </c>
      <c r="E434" s="5">
        <v>3.0</v>
      </c>
      <c r="F434" s="5" t="s">
        <v>457</v>
      </c>
      <c r="G434" s="6">
        <v>39983.0</v>
      </c>
      <c r="H434" s="7">
        <v>3.9105</v>
      </c>
      <c r="I434" s="7">
        <v>0.7433</v>
      </c>
      <c r="J434" s="7">
        <v>18.5062</v>
      </c>
      <c r="K434" s="7">
        <v>59.1133</v>
      </c>
      <c r="L434" s="7">
        <v>9.0023</v>
      </c>
      <c r="M434" s="7">
        <v>2.6665</v>
      </c>
      <c r="N434" s="7">
        <v>0.4903</v>
      </c>
      <c r="O434" s="7">
        <v>0.1547</v>
      </c>
      <c r="P434" s="7">
        <v>3.7204</v>
      </c>
      <c r="Q434" s="8">
        <v>1848.8372093023256</v>
      </c>
      <c r="R434" s="8">
        <v>5285.206315195939</v>
      </c>
      <c r="S434" s="8">
        <v>97.84210526315789</v>
      </c>
      <c r="T434" s="7">
        <v>99.03068856297617</v>
      </c>
    </row>
    <row r="435" ht="12.75" customHeight="1">
      <c r="A435" s="5">
        <v>434.0</v>
      </c>
      <c r="B435" s="5">
        <v>49.0</v>
      </c>
      <c r="C435" s="5" t="s">
        <v>379</v>
      </c>
      <c r="D435" s="5">
        <v>56.0</v>
      </c>
      <c r="E435" s="5">
        <v>3.0</v>
      </c>
      <c r="F435" s="5" t="s">
        <v>458</v>
      </c>
      <c r="G435" s="6">
        <v>39983.0</v>
      </c>
      <c r="H435" s="7">
        <v>4.2516</v>
      </c>
      <c r="I435" s="7">
        <v>0.7517</v>
      </c>
      <c r="J435" s="7">
        <v>18.3539</v>
      </c>
      <c r="K435" s="7">
        <v>58.5908</v>
      </c>
      <c r="L435" s="7">
        <v>8.7304</v>
      </c>
      <c r="M435" s="7">
        <v>2.5514</v>
      </c>
      <c r="N435" s="7">
        <v>0.5063</v>
      </c>
      <c r="O435" s="7">
        <v>0.1845</v>
      </c>
      <c r="P435" s="7">
        <v>3.7408</v>
      </c>
      <c r="Q435" s="8">
        <v>2130.4909560723513</v>
      </c>
      <c r="R435" s="8">
        <v>6245.22356921342</v>
      </c>
      <c r="S435" s="8">
        <v>372.8421052631579</v>
      </c>
      <c r="T435" s="7">
        <v>98.5362556630549</v>
      </c>
    </row>
    <row r="436" ht="12.75" customHeight="1">
      <c r="A436" s="5">
        <v>435.0</v>
      </c>
      <c r="B436" s="5">
        <v>49.0</v>
      </c>
      <c r="C436" s="5" t="s">
        <v>379</v>
      </c>
      <c r="D436" s="5">
        <v>56.0</v>
      </c>
      <c r="E436" s="5">
        <v>3.0</v>
      </c>
      <c r="F436" s="5" t="s">
        <v>459</v>
      </c>
      <c r="G436" s="6">
        <v>39983.0</v>
      </c>
      <c r="H436" s="7">
        <v>3.9594</v>
      </c>
      <c r="I436" s="7">
        <v>1.0453</v>
      </c>
      <c r="J436" s="7">
        <v>18.1912</v>
      </c>
      <c r="K436" s="7">
        <v>58.6142</v>
      </c>
      <c r="L436" s="7">
        <v>8.6797</v>
      </c>
      <c r="M436" s="7">
        <v>3.1178</v>
      </c>
      <c r="N436" s="7">
        <v>0.5014</v>
      </c>
      <c r="O436" s="7">
        <v>0.1263</v>
      </c>
      <c r="P436" s="7">
        <v>3.8483</v>
      </c>
      <c r="Q436" s="8">
        <v>1565.891472868217</v>
      </c>
      <c r="R436" s="8">
        <v>6643.914180998027</v>
      </c>
      <c r="S436" s="8">
        <v>804.1578947368422</v>
      </c>
      <c r="T436" s="7">
        <v>98.9849963548603</v>
      </c>
    </row>
    <row r="437" ht="12.75" customHeight="1">
      <c r="A437" s="5">
        <v>436.0</v>
      </c>
      <c r="B437" s="5">
        <v>49.0</v>
      </c>
      <c r="C437" s="5" t="s">
        <v>379</v>
      </c>
      <c r="D437" s="5">
        <v>56.0</v>
      </c>
      <c r="E437" s="5">
        <v>3.0</v>
      </c>
      <c r="F437" s="5" t="s">
        <v>460</v>
      </c>
      <c r="G437" s="6">
        <v>39983.0</v>
      </c>
      <c r="H437" s="7">
        <v>4.1908</v>
      </c>
      <c r="I437" s="7">
        <v>0.8777</v>
      </c>
      <c r="J437" s="7">
        <v>18.4451</v>
      </c>
      <c r="K437" s="7">
        <v>58.1676</v>
      </c>
      <c r="L437" s="7">
        <v>8.7685</v>
      </c>
      <c r="M437" s="7">
        <v>2.7588</v>
      </c>
      <c r="N437" s="7">
        <v>0.512</v>
      </c>
      <c r="O437" s="7">
        <v>0.1192</v>
      </c>
      <c r="P437" s="7">
        <v>3.7892</v>
      </c>
      <c r="Q437" s="8">
        <v>2143.4108527131784</v>
      </c>
      <c r="R437" s="8">
        <v>6455.256385678038</v>
      </c>
      <c r="S437" s="8">
        <v>0.0</v>
      </c>
      <c r="T437" s="7">
        <v>98.48876672383912</v>
      </c>
    </row>
    <row r="438" ht="12.75" customHeight="1">
      <c r="A438" s="5">
        <v>437.0</v>
      </c>
      <c r="B438" s="5">
        <v>49.0</v>
      </c>
      <c r="C438" s="5" t="s">
        <v>379</v>
      </c>
      <c r="D438" s="5">
        <v>56.0</v>
      </c>
      <c r="E438" s="5">
        <v>3.0</v>
      </c>
      <c r="F438" s="5" t="s">
        <v>461</v>
      </c>
      <c r="G438" s="6">
        <v>39983.0</v>
      </c>
      <c r="H438" s="7">
        <v>4.2383</v>
      </c>
      <c r="I438" s="7">
        <v>0.6728</v>
      </c>
      <c r="J438" s="7">
        <v>18.3681</v>
      </c>
      <c r="K438" s="7">
        <v>58.9452</v>
      </c>
      <c r="L438" s="7">
        <v>8.6715</v>
      </c>
      <c r="M438" s="7">
        <v>2.7356</v>
      </c>
      <c r="N438" s="7">
        <v>0.4878</v>
      </c>
      <c r="O438" s="7">
        <v>0.1313</v>
      </c>
      <c r="P438" s="7">
        <v>3.8217</v>
      </c>
      <c r="Q438" s="8">
        <v>1651.1627906976744</v>
      </c>
      <c r="R438" s="8">
        <v>6605.810882435861</v>
      </c>
      <c r="S438" s="8">
        <v>674.4736842105265</v>
      </c>
      <c r="T438" s="7">
        <v>98.96544473573442</v>
      </c>
    </row>
    <row r="439" ht="12.75" customHeight="1">
      <c r="A439" s="5">
        <v>438.0</v>
      </c>
      <c r="B439" s="5">
        <v>49.0</v>
      </c>
      <c r="C439" s="5" t="s">
        <v>379</v>
      </c>
      <c r="D439" s="5">
        <v>56.0</v>
      </c>
      <c r="E439" s="5">
        <v>3.0</v>
      </c>
      <c r="F439" s="5" t="s">
        <v>462</v>
      </c>
      <c r="G439" s="6">
        <v>39983.0</v>
      </c>
      <c r="H439" s="7">
        <v>3.9198</v>
      </c>
      <c r="I439" s="7">
        <v>0.7147</v>
      </c>
      <c r="J439" s="7">
        <v>18.08</v>
      </c>
      <c r="K439" s="7">
        <v>59.0085</v>
      </c>
      <c r="L439" s="7">
        <v>8.949</v>
      </c>
      <c r="M439" s="7">
        <v>2.6338</v>
      </c>
      <c r="N439" s="7">
        <v>0.4726</v>
      </c>
      <c r="O439" s="7">
        <v>0.112</v>
      </c>
      <c r="P439" s="7">
        <v>3.5709</v>
      </c>
      <c r="Q439" s="8">
        <v>1885.0129198966408</v>
      </c>
      <c r="R439" s="8">
        <v>6430.163969551733</v>
      </c>
      <c r="S439" s="8">
        <v>1055.421052631579</v>
      </c>
      <c r="T439" s="7">
        <v>98.39835979420798</v>
      </c>
    </row>
    <row r="440" ht="12.75" customHeight="1">
      <c r="A440" s="5">
        <v>439.0</v>
      </c>
      <c r="B440" s="5">
        <v>49.0</v>
      </c>
      <c r="C440" s="5" t="s">
        <v>379</v>
      </c>
      <c r="D440" s="5">
        <v>56.0</v>
      </c>
      <c r="E440" s="5">
        <v>3.0</v>
      </c>
      <c r="F440" s="5" t="s">
        <v>463</v>
      </c>
      <c r="G440" s="6">
        <v>39983.0</v>
      </c>
      <c r="H440" s="7">
        <v>4.126</v>
      </c>
      <c r="I440" s="7">
        <v>0.7229</v>
      </c>
      <c r="J440" s="7">
        <v>18.2315</v>
      </c>
      <c r="K440" s="7">
        <v>59.1122</v>
      </c>
      <c r="L440" s="7">
        <v>9.1563</v>
      </c>
      <c r="M440" s="7">
        <v>2.6215</v>
      </c>
      <c r="N440" s="7">
        <v>0.493</v>
      </c>
      <c r="O440" s="7">
        <v>0.1138</v>
      </c>
      <c r="P440" s="7">
        <v>3.4455</v>
      </c>
      <c r="Q440" s="8">
        <v>1733.8501291989664</v>
      </c>
      <c r="R440" s="8">
        <v>7107.65920496194</v>
      </c>
      <c r="S440" s="8">
        <v>675.0526315789474</v>
      </c>
      <c r="T440" s="7">
        <v>98.97435619657396</v>
      </c>
    </row>
    <row r="441" ht="12.75" customHeight="1">
      <c r="A441" s="5">
        <v>440.0</v>
      </c>
      <c r="B441" s="5">
        <v>49.0</v>
      </c>
      <c r="C441" s="5" t="s">
        <v>379</v>
      </c>
      <c r="D441" s="5">
        <v>56.0</v>
      </c>
      <c r="E441" s="5">
        <v>3.0</v>
      </c>
      <c r="F441" s="5" t="s">
        <v>464</v>
      </c>
      <c r="G441" s="6">
        <v>39983.0</v>
      </c>
      <c r="H441" s="7">
        <v>4.049</v>
      </c>
      <c r="I441" s="7">
        <v>0.6416</v>
      </c>
      <c r="J441" s="7">
        <v>18.2044</v>
      </c>
      <c r="K441" s="7">
        <v>59.0701</v>
      </c>
      <c r="L441" s="7">
        <v>8.9674</v>
      </c>
      <c r="M441" s="7">
        <v>2.5211</v>
      </c>
      <c r="N441" s="7">
        <v>0.455</v>
      </c>
      <c r="O441" s="7">
        <v>0.1832</v>
      </c>
      <c r="P441" s="7">
        <v>3.4825</v>
      </c>
      <c r="Q441" s="8">
        <v>1627.906976744186</v>
      </c>
      <c r="R441" s="8">
        <v>7259.143050465181</v>
      </c>
      <c r="S441" s="8">
        <v>1197.842105263158</v>
      </c>
      <c r="T441" s="7">
        <v>98.58278921324725</v>
      </c>
    </row>
    <row r="442" ht="12.75" customHeight="1">
      <c r="A442" s="5">
        <v>441.0</v>
      </c>
      <c r="B442" s="5">
        <v>49.0</v>
      </c>
      <c r="C442" s="5" t="s">
        <v>379</v>
      </c>
      <c r="D442" s="5">
        <v>56.0</v>
      </c>
      <c r="E442" s="5">
        <v>3.0</v>
      </c>
      <c r="F442" s="5" t="s">
        <v>465</v>
      </c>
      <c r="G442" s="6">
        <v>39983.0</v>
      </c>
      <c r="H442" s="7">
        <v>4.3434</v>
      </c>
      <c r="I442" s="7">
        <v>0.6055</v>
      </c>
      <c r="J442" s="7">
        <v>18.3888</v>
      </c>
      <c r="K442" s="7">
        <v>59.2085</v>
      </c>
      <c r="L442" s="7">
        <v>9.1051</v>
      </c>
      <c r="M442" s="7">
        <v>2.303</v>
      </c>
      <c r="N442" s="7">
        <v>0.4884</v>
      </c>
      <c r="O442" s="7">
        <v>0.0641</v>
      </c>
      <c r="P442" s="7">
        <v>3.4392</v>
      </c>
      <c r="Q442" s="8">
        <v>1848.8372093023256</v>
      </c>
      <c r="R442" s="8">
        <v>4796.3688751057225</v>
      </c>
      <c r="S442" s="8">
        <v>550.5789473684212</v>
      </c>
      <c r="T442" s="7">
        <v>98.66557850317763</v>
      </c>
    </row>
    <row r="443" ht="12.75" customHeight="1">
      <c r="A443" s="5">
        <v>442.0</v>
      </c>
      <c r="B443" s="5">
        <v>49.0</v>
      </c>
      <c r="C443" s="5" t="s">
        <v>379</v>
      </c>
      <c r="D443" s="5">
        <v>56.0</v>
      </c>
      <c r="E443" s="5">
        <v>3.0</v>
      </c>
      <c r="F443" s="5" t="s">
        <v>466</v>
      </c>
      <c r="G443" s="6">
        <v>39983.0</v>
      </c>
      <c r="H443" s="7">
        <v>4.225</v>
      </c>
      <c r="I443" s="7">
        <v>0.8177</v>
      </c>
      <c r="J443" s="7">
        <v>18.3316</v>
      </c>
      <c r="K443" s="7">
        <v>59.0219</v>
      </c>
      <c r="L443" s="7">
        <v>8.5563</v>
      </c>
      <c r="M443" s="7">
        <v>2.6999</v>
      </c>
      <c r="N443" s="7">
        <v>0.4992</v>
      </c>
      <c r="O443" s="7">
        <v>0.1168</v>
      </c>
      <c r="P443" s="7">
        <v>3.7758</v>
      </c>
      <c r="Q443" s="8">
        <v>2002.5839793281652</v>
      </c>
      <c r="R443" s="8">
        <v>6038.908147730475</v>
      </c>
      <c r="S443" s="8">
        <v>811.6842105263158</v>
      </c>
      <c r="T443" s="7">
        <v>98.92951763375851</v>
      </c>
    </row>
    <row r="444" ht="12.75" customHeight="1">
      <c r="A444" s="5">
        <v>443.0</v>
      </c>
      <c r="B444" s="5">
        <v>49.0</v>
      </c>
      <c r="C444" s="5" t="s">
        <v>379</v>
      </c>
      <c r="D444" s="5">
        <v>56.0</v>
      </c>
      <c r="E444" s="5">
        <v>3.0</v>
      </c>
      <c r="F444" s="5" t="s">
        <v>467</v>
      </c>
      <c r="G444" s="6">
        <v>39983.0</v>
      </c>
      <c r="H444" s="7">
        <v>3.9391</v>
      </c>
      <c r="I444" s="7">
        <v>0.6015</v>
      </c>
      <c r="J444" s="7">
        <v>18.2454</v>
      </c>
      <c r="K444" s="7">
        <v>59.7495</v>
      </c>
      <c r="L444" s="7">
        <v>9.0063</v>
      </c>
      <c r="M444" s="7">
        <v>2.4779</v>
      </c>
      <c r="N444" s="7">
        <v>0.4085</v>
      </c>
      <c r="O444" s="7">
        <v>0.0419</v>
      </c>
      <c r="P444" s="7">
        <v>3.2945</v>
      </c>
      <c r="Q444" s="8">
        <v>1936.6925064599482</v>
      </c>
      <c r="R444" s="8">
        <v>5298.217197631802</v>
      </c>
      <c r="S444" s="8">
        <v>189.31578947368425</v>
      </c>
      <c r="T444" s="7">
        <v>98.50702254935655</v>
      </c>
    </row>
    <row r="445" ht="12.75" customHeight="1">
      <c r="A445" s="5">
        <v>444.0</v>
      </c>
      <c r="B445" s="5">
        <v>49.0</v>
      </c>
      <c r="C445" s="5" t="s">
        <v>379</v>
      </c>
      <c r="D445" s="5">
        <v>56.0</v>
      </c>
      <c r="E445" s="5">
        <v>3.0</v>
      </c>
      <c r="F445" s="5" t="s">
        <v>468</v>
      </c>
      <c r="G445" s="6">
        <v>39983.0</v>
      </c>
      <c r="H445" s="7">
        <v>4.218</v>
      </c>
      <c r="I445" s="7">
        <v>0.6721</v>
      </c>
      <c r="J445" s="7">
        <v>18.2831</v>
      </c>
      <c r="K445" s="7">
        <v>59.2646</v>
      </c>
      <c r="L445" s="7">
        <v>8.9763</v>
      </c>
      <c r="M445" s="7">
        <v>2.6337</v>
      </c>
      <c r="N445" s="7">
        <v>0.5366</v>
      </c>
      <c r="O445" s="7">
        <v>0.1675</v>
      </c>
      <c r="P445" s="7">
        <v>3.8544</v>
      </c>
      <c r="Q445" s="8">
        <v>1660.2067183462532</v>
      </c>
      <c r="R445" s="8">
        <v>6185.7452495066245</v>
      </c>
      <c r="S445" s="8">
        <v>936.1578947368422</v>
      </c>
      <c r="T445" s="7">
        <v>99.484510986259</v>
      </c>
    </row>
    <row r="446" ht="12.75" customHeight="1">
      <c r="A446" s="5">
        <v>445.0</v>
      </c>
      <c r="B446" s="5">
        <v>49.0</v>
      </c>
      <c r="C446" s="5" t="s">
        <v>379</v>
      </c>
      <c r="D446" s="5">
        <v>56.0</v>
      </c>
      <c r="E446" s="5">
        <v>3.0</v>
      </c>
      <c r="F446" s="5" t="s">
        <v>469</v>
      </c>
      <c r="G446" s="6">
        <v>39983.0</v>
      </c>
      <c r="H446" s="7">
        <v>4.4052</v>
      </c>
      <c r="I446" s="7">
        <v>0.7105</v>
      </c>
      <c r="J446" s="7">
        <v>18.3343</v>
      </c>
      <c r="K446" s="7">
        <v>59.6834</v>
      </c>
      <c r="L446" s="7">
        <v>8.9417</v>
      </c>
      <c r="M446" s="7">
        <v>2.6304</v>
      </c>
      <c r="N446" s="7">
        <v>0.4794</v>
      </c>
      <c r="O446" s="7">
        <v>0.2062</v>
      </c>
      <c r="P446" s="7">
        <v>3.619</v>
      </c>
      <c r="Q446" s="8">
        <v>1439.2764857881136</v>
      </c>
      <c r="R446" s="8">
        <v>6304.701888920214</v>
      </c>
      <c r="S446" s="8">
        <v>1039.2105263157894</v>
      </c>
      <c r="T446" s="7">
        <v>99.88841889010239</v>
      </c>
    </row>
    <row r="447" ht="12.75" customHeight="1">
      <c r="A447" s="5">
        <v>446.0</v>
      </c>
      <c r="B447" s="5">
        <v>49.0</v>
      </c>
      <c r="C447" s="5" t="s">
        <v>379</v>
      </c>
      <c r="D447" s="5">
        <v>54.0</v>
      </c>
      <c r="E447" s="5">
        <v>3.0</v>
      </c>
      <c r="F447" s="5" t="s">
        <v>470</v>
      </c>
      <c r="G447" s="6">
        <v>39983.0</v>
      </c>
      <c r="H447" s="7">
        <v>4.0249</v>
      </c>
      <c r="I447" s="7">
        <v>0.7712</v>
      </c>
      <c r="J447" s="7">
        <v>18.5555</v>
      </c>
      <c r="K447" s="7">
        <v>59.3678</v>
      </c>
      <c r="L447" s="7">
        <v>8.7441</v>
      </c>
      <c r="M447" s="7">
        <v>2.6868</v>
      </c>
      <c r="N447" s="7">
        <v>0.492</v>
      </c>
      <c r="O447" s="7">
        <v>0.0703</v>
      </c>
      <c r="P447" s="7">
        <v>3.8664</v>
      </c>
      <c r="Q447" s="8">
        <v>1855.297157622739</v>
      </c>
      <c r="R447" s="8">
        <v>6272.17468283056</v>
      </c>
      <c r="S447" s="8">
        <v>1050.7894736842104</v>
      </c>
      <c r="T447" s="7">
        <v>99.49682613141377</v>
      </c>
    </row>
    <row r="448" ht="12.75" customHeight="1">
      <c r="A448" s="5">
        <v>447.0</v>
      </c>
      <c r="B448" s="5">
        <v>49.0</v>
      </c>
      <c r="C448" s="5" t="s">
        <v>379</v>
      </c>
      <c r="D448" s="5">
        <v>54.0</v>
      </c>
      <c r="E448" s="5">
        <v>3.0</v>
      </c>
      <c r="F448" s="5" t="s">
        <v>471</v>
      </c>
      <c r="G448" s="6">
        <v>39983.0</v>
      </c>
      <c r="H448" s="7">
        <v>3.6751</v>
      </c>
      <c r="I448" s="7">
        <v>0.7197</v>
      </c>
      <c r="J448" s="7">
        <v>18.0529</v>
      </c>
      <c r="K448" s="7">
        <v>58.0627</v>
      </c>
      <c r="L448" s="7">
        <v>8.7276</v>
      </c>
      <c r="M448" s="7">
        <v>2.5466</v>
      </c>
      <c r="N448" s="7">
        <v>0.4679</v>
      </c>
      <c r="O448" s="7">
        <v>0.0877</v>
      </c>
      <c r="P448" s="7">
        <v>3.6587</v>
      </c>
      <c r="Q448" s="8">
        <v>1692.5064599483203</v>
      </c>
      <c r="R448" s="8">
        <v>6738.70775303073</v>
      </c>
      <c r="S448" s="8">
        <v>995.2105263157896</v>
      </c>
      <c r="T448" s="7">
        <v>96.94154247392947</v>
      </c>
    </row>
    <row r="449" ht="12.75" customHeight="1">
      <c r="A449" s="5">
        <v>448.0</v>
      </c>
      <c r="B449" s="5">
        <v>49.0</v>
      </c>
      <c r="C449" s="5" t="s">
        <v>379</v>
      </c>
      <c r="D449" s="5">
        <v>54.0</v>
      </c>
      <c r="E449" s="5">
        <v>3.0</v>
      </c>
      <c r="F449" s="5" t="s">
        <v>472</v>
      </c>
      <c r="G449" s="6">
        <v>39983.0</v>
      </c>
      <c r="H449" s="7">
        <v>4.1353</v>
      </c>
      <c r="I449" s="7">
        <v>0.7314</v>
      </c>
      <c r="J449" s="7">
        <v>18.4845</v>
      </c>
      <c r="K449" s="7">
        <v>60.263</v>
      </c>
      <c r="L449" s="7">
        <v>8.9352</v>
      </c>
      <c r="M449" s="7">
        <v>2.7861</v>
      </c>
      <c r="N449" s="7">
        <v>0.4981</v>
      </c>
      <c r="O449" s="7">
        <v>0.135</v>
      </c>
      <c r="P449" s="7">
        <v>3.8084</v>
      </c>
      <c r="Q449" s="8">
        <v>1881.1369509043927</v>
      </c>
      <c r="R449" s="8">
        <v>7171.784268395828</v>
      </c>
      <c r="S449" s="8">
        <v>82.78947368421052</v>
      </c>
      <c r="T449" s="7">
        <v>100.69057106929844</v>
      </c>
    </row>
    <row r="450" ht="12.75" customHeight="1">
      <c r="A450" s="5">
        <v>449.0</v>
      </c>
      <c r="B450" s="5">
        <v>49.0</v>
      </c>
      <c r="C450" s="5" t="s">
        <v>379</v>
      </c>
      <c r="D450" s="5">
        <v>54.0</v>
      </c>
      <c r="E450" s="5">
        <v>3.0</v>
      </c>
      <c r="F450" s="5" t="s">
        <v>473</v>
      </c>
      <c r="G450" s="6">
        <v>39983.0</v>
      </c>
      <c r="H450" s="7">
        <v>3.7671</v>
      </c>
      <c r="I450" s="7">
        <v>0.5414</v>
      </c>
      <c r="J450" s="7">
        <v>17.5122</v>
      </c>
      <c r="K450" s="7">
        <v>56.5896</v>
      </c>
      <c r="L450" s="7">
        <v>8.387</v>
      </c>
      <c r="M450" s="7">
        <v>2.4607</v>
      </c>
      <c r="N450" s="7">
        <v>0.4604</v>
      </c>
      <c r="O450" s="7">
        <v>0.1703</v>
      </c>
      <c r="P450" s="7">
        <v>3.1387</v>
      </c>
      <c r="Q450" s="8">
        <v>883.7209302325581</v>
      </c>
      <c r="R450" s="8">
        <v>7077.9200451085435</v>
      </c>
      <c r="S450" s="8">
        <v>689.5263157894738</v>
      </c>
      <c r="T450" s="7">
        <v>93.89251672911307</v>
      </c>
    </row>
    <row r="451" ht="12.75" customHeight="1">
      <c r="A451" s="5">
        <v>450.0</v>
      </c>
      <c r="B451" s="5">
        <v>49.0</v>
      </c>
      <c r="C451" s="5" t="s">
        <v>379</v>
      </c>
      <c r="D451" s="5">
        <v>54.0</v>
      </c>
      <c r="E451" s="5">
        <v>3.0</v>
      </c>
      <c r="F451" s="5" t="s">
        <v>474</v>
      </c>
      <c r="G451" s="6">
        <v>39983.0</v>
      </c>
      <c r="H451" s="7">
        <v>4.0338</v>
      </c>
      <c r="I451" s="7">
        <v>0.5238</v>
      </c>
      <c r="J451" s="7">
        <v>18.8151</v>
      </c>
      <c r="K451" s="7">
        <v>59.6807</v>
      </c>
      <c r="L451" s="7">
        <v>9.4683</v>
      </c>
      <c r="M451" s="7">
        <v>2.6893</v>
      </c>
      <c r="N451" s="7">
        <v>0.461</v>
      </c>
      <c r="O451" s="7">
        <v>0.0701</v>
      </c>
      <c r="P451" s="7">
        <v>3.1558</v>
      </c>
      <c r="Q451" s="8">
        <v>1213.1782945736434</v>
      </c>
      <c r="R451" s="8">
        <v>7076.061347617704</v>
      </c>
      <c r="S451" s="8">
        <v>1011.421052631579</v>
      </c>
      <c r="T451" s="7">
        <v>99.8279660694823</v>
      </c>
    </row>
    <row r="452" ht="12.75" customHeight="1">
      <c r="A452" s="5">
        <v>451.0</v>
      </c>
      <c r="B452" s="5">
        <v>49.0</v>
      </c>
      <c r="C452" s="5" t="s">
        <v>379</v>
      </c>
      <c r="D452" s="5">
        <v>54.0</v>
      </c>
      <c r="E452" s="5">
        <v>3.0</v>
      </c>
      <c r="F452" s="5" t="s">
        <v>475</v>
      </c>
      <c r="G452" s="6">
        <v>39983.0</v>
      </c>
      <c r="H452" s="7">
        <v>3.3362</v>
      </c>
      <c r="I452" s="7">
        <v>0.7111</v>
      </c>
      <c r="J452" s="7">
        <v>16.7541</v>
      </c>
      <c r="K452" s="7">
        <v>54.6057</v>
      </c>
      <c r="L452" s="7">
        <v>8.1437</v>
      </c>
      <c r="M452" s="7">
        <v>2.8844</v>
      </c>
      <c r="N452" s="7">
        <v>0.4162</v>
      </c>
      <c r="O452" s="7">
        <v>0.1214</v>
      </c>
      <c r="P452" s="7">
        <v>3.6305</v>
      </c>
      <c r="Q452" s="8">
        <v>1552.9715762273902</v>
      </c>
      <c r="R452" s="8">
        <v>5912.516718353538</v>
      </c>
      <c r="S452" s="8">
        <v>720.7894736842105</v>
      </c>
      <c r="T452" s="7">
        <v>91.42192777682651</v>
      </c>
    </row>
    <row r="453" ht="12.75" customHeight="1">
      <c r="A453" s="5">
        <v>452.0</v>
      </c>
      <c r="B453" s="5">
        <v>49.0</v>
      </c>
      <c r="C453" s="5" t="s">
        <v>379</v>
      </c>
      <c r="D453" s="5">
        <v>54.0</v>
      </c>
      <c r="E453" s="5">
        <v>3.0</v>
      </c>
      <c r="F453" s="5" t="s">
        <v>476</v>
      </c>
      <c r="G453" s="6">
        <v>39983.0</v>
      </c>
      <c r="H453" s="7">
        <v>3.838</v>
      </c>
      <c r="I453" s="7">
        <v>0.8801</v>
      </c>
      <c r="J453" s="7">
        <v>18.6699</v>
      </c>
      <c r="K453" s="7">
        <v>59.4018</v>
      </c>
      <c r="L453" s="7">
        <v>9.2771</v>
      </c>
      <c r="M453" s="7">
        <v>2.8703</v>
      </c>
      <c r="N453" s="7">
        <v>0.4418</v>
      </c>
      <c r="O453" s="7">
        <v>0.1119</v>
      </c>
      <c r="P453" s="7">
        <v>3.9763</v>
      </c>
      <c r="Q453" s="8">
        <v>2152.454780361757</v>
      </c>
      <c r="R453" s="8">
        <v>6010.098336622498</v>
      </c>
      <c r="S453" s="8">
        <v>967.421052631579</v>
      </c>
      <c r="T453" s="7">
        <v>100.3801974169616</v>
      </c>
    </row>
    <row r="454" ht="12.75" customHeight="1">
      <c r="A454" s="5">
        <v>453.0</v>
      </c>
      <c r="B454" s="5">
        <v>49.0</v>
      </c>
      <c r="C454" s="5" t="s">
        <v>379</v>
      </c>
      <c r="D454" s="5">
        <v>54.0</v>
      </c>
      <c r="E454" s="5">
        <v>3.0</v>
      </c>
      <c r="F454" s="5" t="s">
        <v>477</v>
      </c>
      <c r="G454" s="6">
        <v>39983.0</v>
      </c>
      <c r="H454" s="7">
        <v>3.9946</v>
      </c>
      <c r="I454" s="7">
        <v>0.8616</v>
      </c>
      <c r="J454" s="7">
        <v>18.5262</v>
      </c>
      <c r="K454" s="7">
        <v>59.5436</v>
      </c>
      <c r="L454" s="7">
        <v>8.8796</v>
      </c>
      <c r="M454" s="7">
        <v>2.8478</v>
      </c>
      <c r="N454" s="7">
        <v>0.4911</v>
      </c>
      <c r="O454" s="7">
        <v>0.12</v>
      </c>
      <c r="P454" s="7">
        <v>3.9308</v>
      </c>
      <c r="Q454" s="8">
        <v>1762.2739018087855</v>
      </c>
      <c r="R454" s="8">
        <v>6339.087792500705</v>
      </c>
      <c r="S454" s="8">
        <v>1289.3157894736842</v>
      </c>
      <c r="T454" s="7">
        <v>100.13436774837834</v>
      </c>
    </row>
    <row r="455" ht="12.75" customHeight="1">
      <c r="A455" s="5">
        <v>454.0</v>
      </c>
      <c r="B455" s="5">
        <v>49.0</v>
      </c>
      <c r="C455" s="5" t="s">
        <v>379</v>
      </c>
      <c r="D455" s="5">
        <v>54.0</v>
      </c>
      <c r="E455" s="5">
        <v>3.0</v>
      </c>
      <c r="F455" s="5" t="s">
        <v>478</v>
      </c>
      <c r="G455" s="6">
        <v>39983.0</v>
      </c>
      <c r="H455" s="7">
        <v>3.6232</v>
      </c>
      <c r="I455" s="7">
        <v>0.8075</v>
      </c>
      <c r="J455" s="7">
        <v>17.6748</v>
      </c>
      <c r="K455" s="7">
        <v>56.7191</v>
      </c>
      <c r="L455" s="7">
        <v>8.4124</v>
      </c>
      <c r="M455" s="7">
        <v>2.8218</v>
      </c>
      <c r="N455" s="7">
        <v>0.4027</v>
      </c>
      <c r="O455" s="7">
        <v>0.1738</v>
      </c>
      <c r="P455" s="7">
        <v>3.4846</v>
      </c>
      <c r="Q455" s="8">
        <v>1931.5245478036175</v>
      </c>
      <c r="R455" s="8">
        <v>6287.04426275726</v>
      </c>
      <c r="S455" s="8">
        <v>658.2631578947368</v>
      </c>
      <c r="T455" s="7">
        <v>95.00758319684556</v>
      </c>
    </row>
    <row r="456" ht="12.75" customHeight="1">
      <c r="A456" s="5">
        <v>455.0</v>
      </c>
      <c r="B456" s="5">
        <v>49.0</v>
      </c>
      <c r="C456" s="5" t="s">
        <v>379</v>
      </c>
      <c r="D456" s="5">
        <v>54.0</v>
      </c>
      <c r="E456" s="5">
        <v>3.0</v>
      </c>
      <c r="F456" s="5" t="s">
        <v>479</v>
      </c>
      <c r="G456" s="6">
        <v>39983.0</v>
      </c>
      <c r="H456" s="7">
        <v>3.4451</v>
      </c>
      <c r="I456" s="7">
        <v>0.6868</v>
      </c>
      <c r="J456" s="7">
        <v>17.3747</v>
      </c>
      <c r="K456" s="7">
        <v>56.1739</v>
      </c>
      <c r="L456" s="7">
        <v>8.1946</v>
      </c>
      <c r="M456" s="7">
        <v>2.5464</v>
      </c>
      <c r="N456" s="7">
        <v>0.4241</v>
      </c>
      <c r="O456" s="7">
        <v>0.1194</v>
      </c>
      <c r="P456" s="7">
        <v>3.4846</v>
      </c>
      <c r="Q456" s="8">
        <v>1514.2118863049095</v>
      </c>
      <c r="R456" s="8">
        <v>6659.713109670144</v>
      </c>
      <c r="S456" s="8">
        <v>311.4736842105263</v>
      </c>
      <c r="T456" s="7">
        <v>93.29813986801855</v>
      </c>
    </row>
    <row r="457" ht="12.75" customHeight="1">
      <c r="A457" s="5">
        <v>456.0</v>
      </c>
      <c r="B457" s="5">
        <v>49.0</v>
      </c>
      <c r="C457" s="5" t="s">
        <v>379</v>
      </c>
      <c r="D457" s="5">
        <v>53.0</v>
      </c>
      <c r="E457" s="5">
        <v>3.0</v>
      </c>
      <c r="F457" s="5" t="s">
        <v>480</v>
      </c>
      <c r="G457" s="6">
        <v>39985.0</v>
      </c>
      <c r="H457" s="7">
        <v>4.3426</v>
      </c>
      <c r="I457" s="7">
        <v>0.5507</v>
      </c>
      <c r="J457" s="7">
        <v>18.5474</v>
      </c>
      <c r="K457" s="7">
        <v>59.9017</v>
      </c>
      <c r="L457" s="7">
        <v>8.855</v>
      </c>
      <c r="M457" s="7">
        <v>2.435</v>
      </c>
      <c r="N457" s="7">
        <v>0.5241</v>
      </c>
      <c r="O457" s="7">
        <v>0.1243</v>
      </c>
      <c r="P457" s="7">
        <v>3.4124</v>
      </c>
      <c r="Q457" s="8">
        <v>1158.9147286821706</v>
      </c>
      <c r="R457" s="8">
        <v>6619.286439244432</v>
      </c>
      <c r="S457" s="8">
        <v>1725.842105263158</v>
      </c>
      <c r="T457" s="7">
        <v>99.643604327319</v>
      </c>
    </row>
    <row r="458" ht="12.75" customHeight="1">
      <c r="A458" s="5">
        <v>457.0</v>
      </c>
      <c r="B458" s="5">
        <v>49.0</v>
      </c>
      <c r="C458" s="5" t="s">
        <v>379</v>
      </c>
      <c r="D458" s="5">
        <v>53.0</v>
      </c>
      <c r="E458" s="5">
        <v>3.0</v>
      </c>
      <c r="F458" s="5" t="s">
        <v>481</v>
      </c>
      <c r="G458" s="6">
        <v>39985.0</v>
      </c>
      <c r="H458" s="7">
        <v>4.319</v>
      </c>
      <c r="I458" s="7">
        <v>0.5559</v>
      </c>
      <c r="J458" s="7">
        <v>17.7004</v>
      </c>
      <c r="K458" s="7">
        <v>58.2915</v>
      </c>
      <c r="L458" s="7">
        <v>8.5539</v>
      </c>
      <c r="M458" s="7">
        <v>2.7584</v>
      </c>
      <c r="N458" s="7">
        <v>0.4792</v>
      </c>
      <c r="O458" s="7">
        <v>0.1227</v>
      </c>
      <c r="P458" s="7">
        <v>3.3065</v>
      </c>
      <c r="Q458" s="8">
        <v>1036.1757105943152</v>
      </c>
      <c r="R458" s="8">
        <v>6043.8646743727095</v>
      </c>
      <c r="S458" s="8">
        <v>565.6315789473684</v>
      </c>
      <c r="T458" s="7">
        <v>96.85206719639143</v>
      </c>
    </row>
    <row r="459" ht="12.75" customHeight="1">
      <c r="A459" s="5">
        <v>458.0</v>
      </c>
      <c r="B459" s="5">
        <v>49.0</v>
      </c>
      <c r="C459" s="5" t="s">
        <v>379</v>
      </c>
      <c r="D459" s="5">
        <v>53.0</v>
      </c>
      <c r="E459" s="5">
        <v>3.0</v>
      </c>
      <c r="F459" s="5" t="s">
        <v>482</v>
      </c>
      <c r="G459" s="6">
        <v>39985.0</v>
      </c>
      <c r="H459" s="7">
        <v>4.1248</v>
      </c>
      <c r="I459" s="7">
        <v>0.5954</v>
      </c>
      <c r="J459" s="7">
        <v>18.601</v>
      </c>
      <c r="K459" s="7">
        <v>59.6217</v>
      </c>
      <c r="L459" s="7">
        <v>9.3903</v>
      </c>
      <c r="M459" s="7">
        <v>2.2646</v>
      </c>
      <c r="N459" s="7">
        <v>0.4152</v>
      </c>
      <c r="O459" s="7">
        <v>0.1373</v>
      </c>
      <c r="P459" s="7">
        <v>3.3682</v>
      </c>
      <c r="Q459" s="8">
        <v>1330.749354005168</v>
      </c>
      <c r="R459" s="8">
        <v>6197.981674654638</v>
      </c>
      <c r="S459" s="8">
        <v>1032.2631578947369</v>
      </c>
      <c r="T459" s="7">
        <v>99.37459941865545</v>
      </c>
    </row>
    <row r="460" ht="12.75" customHeight="1">
      <c r="A460" s="5">
        <v>459.0</v>
      </c>
      <c r="B460" s="5">
        <v>49.0</v>
      </c>
      <c r="C460" s="5" t="s">
        <v>379</v>
      </c>
      <c r="D460" s="5">
        <v>53.0</v>
      </c>
      <c r="E460" s="5">
        <v>3.0</v>
      </c>
      <c r="F460" s="5" t="s">
        <v>483</v>
      </c>
      <c r="G460" s="6">
        <v>39985.0</v>
      </c>
      <c r="H460" s="7">
        <v>3.8208</v>
      </c>
      <c r="I460" s="7">
        <v>0.7124</v>
      </c>
      <c r="J460" s="7">
        <v>18.3555</v>
      </c>
      <c r="K460" s="7">
        <v>59.1217</v>
      </c>
      <c r="L460" s="7">
        <v>9.0501</v>
      </c>
      <c r="M460" s="7">
        <v>2.539</v>
      </c>
      <c r="N460" s="7">
        <v>0.4247</v>
      </c>
      <c r="O460" s="7">
        <v>0.1156</v>
      </c>
      <c r="P460" s="7">
        <v>3.5686</v>
      </c>
      <c r="Q460" s="8">
        <v>1161.4987080103358</v>
      </c>
      <c r="R460" s="8">
        <v>5372.410205807725</v>
      </c>
      <c r="S460" s="8">
        <v>166.73684210526315</v>
      </c>
      <c r="T460" s="7">
        <v>98.37846457559235</v>
      </c>
    </row>
    <row r="461" ht="12.75" customHeight="1">
      <c r="A461" s="5">
        <v>460.0</v>
      </c>
      <c r="B461" s="5">
        <v>49.0</v>
      </c>
      <c r="C461" s="5" t="s">
        <v>379</v>
      </c>
      <c r="D461" s="5">
        <v>53.0</v>
      </c>
      <c r="E461" s="5">
        <v>3.0</v>
      </c>
      <c r="F461" s="5" t="s">
        <v>484</v>
      </c>
      <c r="G461" s="6">
        <v>39985.0</v>
      </c>
      <c r="H461" s="7">
        <v>3.6368</v>
      </c>
      <c r="I461" s="7">
        <v>0.7593</v>
      </c>
      <c r="J461" s="7">
        <v>18.4684</v>
      </c>
      <c r="K461" s="7">
        <v>59.3479</v>
      </c>
      <c r="L461" s="7">
        <v>9.4373</v>
      </c>
      <c r="M461" s="7">
        <v>2.5306</v>
      </c>
      <c r="N461" s="7">
        <v>0.4232</v>
      </c>
      <c r="O461" s="7">
        <v>0.148</v>
      </c>
      <c r="P461" s="7">
        <v>3.6919</v>
      </c>
      <c r="Q461" s="8">
        <v>1788.1136950904393</v>
      </c>
      <c r="R461" s="8">
        <v>5219.842120101494</v>
      </c>
      <c r="S461" s="8">
        <v>911.842105263158</v>
      </c>
      <c r="T461" s="7">
        <v>99.2353797920455</v>
      </c>
    </row>
    <row r="462" ht="12.75" customHeight="1">
      <c r="A462" s="5">
        <v>461.0</v>
      </c>
      <c r="B462" s="5">
        <v>49.0</v>
      </c>
      <c r="C462" s="5" t="s">
        <v>379</v>
      </c>
      <c r="D462" s="5">
        <v>53.0</v>
      </c>
      <c r="E462" s="5">
        <v>3.0</v>
      </c>
      <c r="F462" s="5" t="s">
        <v>485</v>
      </c>
      <c r="G462" s="6">
        <v>39985.0</v>
      </c>
      <c r="H462" s="7">
        <v>3.8936</v>
      </c>
      <c r="I462" s="7">
        <v>0.7228</v>
      </c>
      <c r="J462" s="7">
        <v>17.5779</v>
      </c>
      <c r="K462" s="7">
        <v>57.0213</v>
      </c>
      <c r="L462" s="7">
        <v>8.4301</v>
      </c>
      <c r="M462" s="7">
        <v>2.2873</v>
      </c>
      <c r="N462" s="7">
        <v>0.4819</v>
      </c>
      <c r="O462" s="7">
        <v>0.0576</v>
      </c>
      <c r="P462" s="7">
        <v>3.3677</v>
      </c>
      <c r="Q462" s="8">
        <v>1294.5736434108526</v>
      </c>
      <c r="R462" s="8">
        <v>5634.951226388497</v>
      </c>
      <c r="S462" s="8">
        <v>1251.684210526316</v>
      </c>
      <c r="T462" s="7">
        <v>94.65832090803255</v>
      </c>
    </row>
    <row r="463" ht="12.75" customHeight="1">
      <c r="A463" s="5">
        <v>462.0</v>
      </c>
      <c r="B463" s="5">
        <v>49.0</v>
      </c>
      <c r="C463" s="5" t="s">
        <v>379</v>
      </c>
      <c r="D463" s="5">
        <v>53.0</v>
      </c>
      <c r="E463" s="5">
        <v>3.0</v>
      </c>
      <c r="F463" s="5" t="s">
        <v>486</v>
      </c>
      <c r="G463" s="6">
        <v>39985.0</v>
      </c>
      <c r="H463" s="7">
        <v>3.9623</v>
      </c>
      <c r="I463" s="7">
        <v>0.7745</v>
      </c>
      <c r="J463" s="7">
        <v>18.5111</v>
      </c>
      <c r="K463" s="7">
        <v>59.4148</v>
      </c>
      <c r="L463" s="7">
        <v>9.161</v>
      </c>
      <c r="M463" s="7">
        <v>2.6699</v>
      </c>
      <c r="N463" s="7">
        <v>0.5185</v>
      </c>
      <c r="O463" s="7">
        <v>0.1184</v>
      </c>
      <c r="P463" s="7">
        <v>3.6755</v>
      </c>
      <c r="Q463" s="8">
        <v>1405.684754521964</v>
      </c>
      <c r="R463" s="8">
        <v>5359.244431914293</v>
      </c>
      <c r="S463" s="8">
        <v>578.3684210526316</v>
      </c>
      <c r="T463" s="7">
        <v>99.54032976074889</v>
      </c>
    </row>
    <row r="464" ht="12.75" customHeight="1">
      <c r="A464" s="5">
        <v>463.0</v>
      </c>
      <c r="B464" s="5">
        <v>49.0</v>
      </c>
      <c r="C464" s="5" t="s">
        <v>379</v>
      </c>
      <c r="D464" s="5">
        <v>53.0</v>
      </c>
      <c r="E464" s="5">
        <v>3.0</v>
      </c>
      <c r="F464" s="5" t="s">
        <v>487</v>
      </c>
      <c r="G464" s="6">
        <v>39985.0</v>
      </c>
      <c r="H464" s="7">
        <v>4.2055</v>
      </c>
      <c r="I464" s="7">
        <v>0.7819</v>
      </c>
      <c r="J464" s="7">
        <v>18.6139</v>
      </c>
      <c r="K464" s="7">
        <v>59.3563</v>
      </c>
      <c r="L464" s="7">
        <v>8.5441</v>
      </c>
      <c r="M464" s="7">
        <v>3.0925</v>
      </c>
      <c r="N464" s="7">
        <v>0.484</v>
      </c>
      <c r="O464" s="7">
        <v>0.1204</v>
      </c>
      <c r="P464" s="7">
        <v>3.8156</v>
      </c>
      <c r="Q464" s="8">
        <v>1808.7855297157623</v>
      </c>
      <c r="R464" s="8">
        <v>5270.1818438116725</v>
      </c>
      <c r="S464" s="8">
        <v>452.15789473684214</v>
      </c>
      <c r="T464" s="7">
        <v>99.76731252682643</v>
      </c>
    </row>
    <row r="465" ht="12.75" customHeight="1">
      <c r="A465" s="5">
        <v>464.0</v>
      </c>
      <c r="B465" s="5">
        <v>49.0</v>
      </c>
      <c r="C465" s="5" t="s">
        <v>379</v>
      </c>
      <c r="D465" s="5">
        <v>53.0</v>
      </c>
      <c r="E465" s="5">
        <v>3.0</v>
      </c>
      <c r="F465" s="5" t="s">
        <v>488</v>
      </c>
      <c r="G465" s="6">
        <v>39985.0</v>
      </c>
      <c r="H465" s="7">
        <v>4.3021</v>
      </c>
      <c r="I465" s="7">
        <v>0.5679</v>
      </c>
      <c r="J465" s="7">
        <v>18.5919</v>
      </c>
      <c r="K465" s="7">
        <v>59.9897</v>
      </c>
      <c r="L465" s="7">
        <v>8.8192</v>
      </c>
      <c r="M465" s="7">
        <v>2.3209</v>
      </c>
      <c r="N465" s="7">
        <v>0.4335</v>
      </c>
      <c r="O465" s="7">
        <v>0.1552</v>
      </c>
      <c r="P465" s="7">
        <v>3.1926</v>
      </c>
      <c r="Q465" s="8">
        <v>1301.0335917312661</v>
      </c>
      <c r="R465" s="8">
        <v>6326.541584437553</v>
      </c>
      <c r="S465" s="8">
        <v>1180.4736842105265</v>
      </c>
      <c r="T465" s="7">
        <v>99.25380488603791</v>
      </c>
    </row>
    <row r="466" ht="12.75" customHeight="1">
      <c r="A466" s="5">
        <v>465.0</v>
      </c>
      <c r="B466" s="5">
        <v>49.0</v>
      </c>
      <c r="C466" s="5" t="s">
        <v>379</v>
      </c>
      <c r="D466" s="5">
        <v>53.0</v>
      </c>
      <c r="E466" s="5">
        <v>3.0</v>
      </c>
      <c r="F466" s="5" t="s">
        <v>489</v>
      </c>
      <c r="G466" s="6">
        <v>39985.0</v>
      </c>
      <c r="H466" s="7">
        <v>4.3693</v>
      </c>
      <c r="I466" s="7">
        <v>0.5006</v>
      </c>
      <c r="J466" s="7">
        <v>18.6025</v>
      </c>
      <c r="K466" s="7">
        <v>60.277</v>
      </c>
      <c r="L466" s="7">
        <v>8.9997</v>
      </c>
      <c r="M466" s="7">
        <v>2.3703</v>
      </c>
      <c r="N466" s="7">
        <v>0.4333</v>
      </c>
      <c r="O466" s="7">
        <v>0.1301</v>
      </c>
      <c r="P466" s="7">
        <v>3.224</v>
      </c>
      <c r="Q466" s="8">
        <v>997.4160206718346</v>
      </c>
      <c r="R466" s="8">
        <v>6484.530871158726</v>
      </c>
      <c r="S466" s="8">
        <v>1208.842105263158</v>
      </c>
      <c r="T466" s="7">
        <v>99.77587889970938</v>
      </c>
    </row>
    <row r="467" ht="12.75" customHeight="1">
      <c r="A467" s="5">
        <v>466.0</v>
      </c>
      <c r="B467" s="5">
        <v>49.0</v>
      </c>
      <c r="C467" s="5" t="s">
        <v>379</v>
      </c>
      <c r="D467" s="5">
        <v>53.0</v>
      </c>
      <c r="E467" s="5">
        <v>3.0</v>
      </c>
      <c r="F467" s="5" t="s">
        <v>490</v>
      </c>
      <c r="G467" s="6">
        <v>39985.0</v>
      </c>
      <c r="H467" s="7">
        <v>4.2511</v>
      </c>
      <c r="I467" s="7">
        <v>0.5498</v>
      </c>
      <c r="J467" s="7">
        <v>17.7127</v>
      </c>
      <c r="K467" s="7">
        <v>58.4015</v>
      </c>
      <c r="L467" s="7">
        <v>8.6261</v>
      </c>
      <c r="M467" s="7">
        <v>2.4203</v>
      </c>
      <c r="N467" s="7">
        <v>0.5118</v>
      </c>
      <c r="O467" s="7">
        <v>0.1379</v>
      </c>
      <c r="P467" s="7">
        <v>3.317</v>
      </c>
      <c r="Q467" s="8">
        <v>1142.1188630490956</v>
      </c>
      <c r="R467" s="8">
        <v>5902.913447984211</v>
      </c>
      <c r="S467" s="8">
        <v>1148.0526315789475</v>
      </c>
      <c r="T467" s="7">
        <v>96.7475084942612</v>
      </c>
    </row>
    <row r="468" ht="12.75" customHeight="1">
      <c r="A468" s="5">
        <v>467.0</v>
      </c>
      <c r="B468" s="5">
        <v>49.0</v>
      </c>
      <c r="C468" s="5" t="s">
        <v>379</v>
      </c>
      <c r="D468" s="5">
        <v>53.0</v>
      </c>
      <c r="E468" s="5">
        <v>3.0</v>
      </c>
      <c r="F468" s="5" t="s">
        <v>491</v>
      </c>
      <c r="G468" s="6">
        <v>39985.0</v>
      </c>
      <c r="H468" s="7">
        <v>4.2591</v>
      </c>
      <c r="I468" s="7">
        <v>0.5322</v>
      </c>
      <c r="J468" s="7">
        <v>17.6515</v>
      </c>
      <c r="K468" s="7">
        <v>57.6426</v>
      </c>
      <c r="L468" s="7">
        <v>8.7082</v>
      </c>
      <c r="M468" s="7">
        <v>2.3027</v>
      </c>
      <c r="N468" s="7">
        <v>0.4684</v>
      </c>
      <c r="O468" s="7">
        <v>0.1745</v>
      </c>
      <c r="P468" s="7">
        <v>3.4642</v>
      </c>
      <c r="Q468" s="8">
        <v>963.8242894056847</v>
      </c>
      <c r="R468" s="8">
        <v>6294.0143783479</v>
      </c>
      <c r="S468" s="8">
        <v>1820.7894736842106</v>
      </c>
      <c r="T468" s="7">
        <v>96.11126281414379</v>
      </c>
    </row>
    <row r="469" ht="12.75" customHeight="1">
      <c r="A469" s="5">
        <v>468.0</v>
      </c>
      <c r="B469" s="5">
        <v>49.0</v>
      </c>
      <c r="C469" s="5" t="s">
        <v>379</v>
      </c>
      <c r="D469" s="5">
        <v>53.0</v>
      </c>
      <c r="E469" s="5">
        <v>3.0</v>
      </c>
      <c r="F469" s="5" t="s">
        <v>492</v>
      </c>
      <c r="G469" s="6">
        <v>39985.0</v>
      </c>
      <c r="H469" s="7">
        <v>3.9266</v>
      </c>
      <c r="I469" s="7">
        <v>0.5133</v>
      </c>
      <c r="J469" s="7">
        <v>17.3341</v>
      </c>
      <c r="K469" s="7">
        <v>57.0988</v>
      </c>
      <c r="L469" s="7">
        <v>8.4485</v>
      </c>
      <c r="M469" s="7">
        <v>2.5972</v>
      </c>
      <c r="N469" s="7">
        <v>0.4246</v>
      </c>
      <c r="O469" s="7">
        <v>0.1027</v>
      </c>
      <c r="P469" s="7">
        <v>3.0847</v>
      </c>
      <c r="Q469" s="8">
        <v>1501.2919896640826</v>
      </c>
      <c r="R469" s="8">
        <v>6338.1584437552865</v>
      </c>
      <c r="S469" s="8">
        <v>1574.157894736842</v>
      </c>
      <c r="T469" s="7">
        <v>94.47186083281561</v>
      </c>
    </row>
    <row r="470" ht="12.75" customHeight="1">
      <c r="A470" s="5">
        <v>469.0</v>
      </c>
      <c r="B470" s="5">
        <v>49.0</v>
      </c>
      <c r="C470" s="5" t="s">
        <v>379</v>
      </c>
      <c r="D470" s="5">
        <v>53.0</v>
      </c>
      <c r="E470" s="5">
        <v>3.0</v>
      </c>
      <c r="F470" s="5" t="s">
        <v>493</v>
      </c>
      <c r="G470" s="6">
        <v>39985.0</v>
      </c>
      <c r="H470" s="7">
        <v>4.0735</v>
      </c>
      <c r="I470" s="7">
        <v>0.5361</v>
      </c>
      <c r="J470" s="7">
        <v>17.6903</v>
      </c>
      <c r="K470" s="7">
        <v>58.019</v>
      </c>
      <c r="L470" s="7">
        <v>8.4452</v>
      </c>
      <c r="M470" s="7">
        <v>2.3764</v>
      </c>
      <c r="N470" s="7">
        <v>0.5449</v>
      </c>
      <c r="O470" s="7">
        <v>0.1289</v>
      </c>
      <c r="P470" s="7">
        <v>3.0422</v>
      </c>
      <c r="Q470" s="8">
        <v>1403.1007751937984</v>
      </c>
      <c r="R470" s="8">
        <v>6220.440936002256</v>
      </c>
      <c r="S470" s="8">
        <v>889.8421052631579</v>
      </c>
      <c r="T470" s="7">
        <v>95.70783838164591</v>
      </c>
    </row>
    <row r="471" ht="12.75" customHeight="1">
      <c r="A471" s="5">
        <v>470.0</v>
      </c>
      <c r="B471" s="5">
        <v>49.0</v>
      </c>
      <c r="C471" s="5" t="s">
        <v>379</v>
      </c>
      <c r="D471" s="5">
        <v>53.0</v>
      </c>
      <c r="E471" s="5">
        <v>3.0</v>
      </c>
      <c r="F471" s="5" t="s">
        <v>494</v>
      </c>
      <c r="G471" s="6">
        <v>39985.0</v>
      </c>
      <c r="H471" s="7">
        <v>4.2151</v>
      </c>
      <c r="I471" s="7">
        <v>0.512</v>
      </c>
      <c r="J471" s="7">
        <v>17.4725</v>
      </c>
      <c r="K471" s="7">
        <v>58.0419</v>
      </c>
      <c r="L471" s="7">
        <v>8.3977</v>
      </c>
      <c r="M471" s="7">
        <v>2.2851</v>
      </c>
      <c r="N471" s="7">
        <v>0.4505</v>
      </c>
      <c r="O471" s="7">
        <v>0.1458</v>
      </c>
      <c r="P471" s="7">
        <v>3.3361</v>
      </c>
      <c r="Q471" s="8">
        <v>1033.5917312661497</v>
      </c>
      <c r="R471" s="8">
        <v>6555.006484352974</v>
      </c>
      <c r="S471" s="8">
        <v>247.78947368421052</v>
      </c>
      <c r="T471" s="7">
        <v>95.64033876893033</v>
      </c>
    </row>
    <row r="472" ht="12.75" customHeight="1">
      <c r="A472" s="5">
        <v>471.0</v>
      </c>
      <c r="B472" s="5">
        <v>49.0</v>
      </c>
      <c r="C472" s="5" t="s">
        <v>379</v>
      </c>
      <c r="D472" s="5">
        <v>53.0</v>
      </c>
      <c r="E472" s="5">
        <v>3.0</v>
      </c>
      <c r="F472" s="5" t="s">
        <v>495</v>
      </c>
      <c r="G472" s="6">
        <v>39985.0</v>
      </c>
      <c r="H472" s="7">
        <v>4.1057</v>
      </c>
      <c r="I472" s="7">
        <v>0.5295</v>
      </c>
      <c r="J472" s="7">
        <v>17.0679</v>
      </c>
      <c r="K472" s="7">
        <v>57.7698</v>
      </c>
      <c r="L472" s="7">
        <v>8.4459</v>
      </c>
      <c r="M472" s="7">
        <v>2.1835</v>
      </c>
      <c r="N472" s="7">
        <v>0.3684</v>
      </c>
      <c r="O472" s="7">
        <v>0.1092</v>
      </c>
      <c r="P472" s="7">
        <v>3.0575</v>
      </c>
      <c r="Q472" s="8">
        <v>916.0206718346253</v>
      </c>
      <c r="R472" s="8">
        <v>6886.474203552298</v>
      </c>
      <c r="S472" s="8">
        <v>301.05263157894734</v>
      </c>
      <c r="T472" s="7">
        <v>94.44775475069657</v>
      </c>
    </row>
    <row r="473" ht="12.75" customHeight="1">
      <c r="A473" s="5">
        <v>472.0</v>
      </c>
      <c r="B473" s="5">
        <v>49.0</v>
      </c>
      <c r="C473" s="5" t="s">
        <v>379</v>
      </c>
      <c r="D473" s="5">
        <v>52.0</v>
      </c>
      <c r="E473" s="5">
        <v>3.0</v>
      </c>
      <c r="F473" s="5" t="s">
        <v>496</v>
      </c>
      <c r="G473" s="6">
        <v>40038.0</v>
      </c>
      <c r="H473" s="7">
        <v>5.1325</v>
      </c>
      <c r="I473" s="7">
        <v>0.4406</v>
      </c>
      <c r="J473" s="7">
        <v>17.7593</v>
      </c>
      <c r="K473" s="7">
        <v>60.0505</v>
      </c>
      <c r="L473" s="7">
        <v>7.8915</v>
      </c>
      <c r="M473" s="7">
        <v>2.0751</v>
      </c>
      <c r="N473" s="7">
        <v>0.5351</v>
      </c>
      <c r="O473" s="7">
        <v>0.1397</v>
      </c>
      <c r="P473" s="7">
        <v>3.3203</v>
      </c>
      <c r="Q473" s="8"/>
      <c r="R473" s="8"/>
      <c r="S473" s="8"/>
      <c r="T473" s="7">
        <v>97.34460000000001</v>
      </c>
    </row>
    <row r="474" ht="12.75" customHeight="1">
      <c r="A474" s="5">
        <v>473.0</v>
      </c>
      <c r="B474" s="5">
        <v>49.0</v>
      </c>
      <c r="C474" s="5" t="s">
        <v>379</v>
      </c>
      <c r="D474" s="5">
        <v>52.0</v>
      </c>
      <c r="E474" s="5">
        <v>3.0</v>
      </c>
      <c r="F474" s="5" t="s">
        <v>497</v>
      </c>
      <c r="G474" s="6">
        <v>40038.0</v>
      </c>
      <c r="H474" s="7">
        <v>5.0422</v>
      </c>
      <c r="I474" s="7">
        <v>0.509</v>
      </c>
      <c r="J474" s="7">
        <v>18.2742</v>
      </c>
      <c r="K474" s="7">
        <v>59.6825</v>
      </c>
      <c r="L474" s="7">
        <v>8.1684</v>
      </c>
      <c r="M474" s="7">
        <v>2.1642</v>
      </c>
      <c r="N474" s="7">
        <v>0.4249</v>
      </c>
      <c r="O474" s="7">
        <v>0.1649</v>
      </c>
      <c r="P474" s="7">
        <v>3.0059</v>
      </c>
      <c r="Q474" s="8"/>
      <c r="R474" s="8"/>
      <c r="S474" s="8"/>
      <c r="T474" s="7">
        <v>97.4362</v>
      </c>
    </row>
    <row r="475" ht="12.75" customHeight="1">
      <c r="A475" s="5">
        <v>474.0</v>
      </c>
      <c r="B475" s="5">
        <v>49.0</v>
      </c>
      <c r="C475" s="5" t="s">
        <v>379</v>
      </c>
      <c r="D475" s="5">
        <v>52.0</v>
      </c>
      <c r="E475" s="5">
        <v>3.0</v>
      </c>
      <c r="F475" s="5" t="s">
        <v>498</v>
      </c>
      <c r="G475" s="6">
        <v>40038.0</v>
      </c>
      <c r="H475" s="7">
        <v>4.3307</v>
      </c>
      <c r="I475" s="7">
        <v>0.6818</v>
      </c>
      <c r="J475" s="7">
        <v>18.3232</v>
      </c>
      <c r="K475" s="7">
        <v>58.9723</v>
      </c>
      <c r="L475" s="7">
        <v>8.541</v>
      </c>
      <c r="M475" s="7">
        <v>2.4071</v>
      </c>
      <c r="N475" s="7">
        <v>0.4377</v>
      </c>
      <c r="O475" s="7">
        <v>0.241</v>
      </c>
      <c r="P475" s="7">
        <v>3.5617</v>
      </c>
      <c r="Q475" s="8"/>
      <c r="R475" s="8"/>
      <c r="S475" s="8"/>
      <c r="T475" s="7">
        <v>97.4965</v>
      </c>
    </row>
    <row r="476" ht="12.75" customHeight="1">
      <c r="A476" s="5">
        <v>475.0</v>
      </c>
      <c r="B476" s="5">
        <v>49.0</v>
      </c>
      <c r="C476" s="5" t="s">
        <v>379</v>
      </c>
      <c r="D476" s="5">
        <v>52.0</v>
      </c>
      <c r="E476" s="5">
        <v>3.0</v>
      </c>
      <c r="F476" s="5" t="s">
        <v>499</v>
      </c>
      <c r="G476" s="6">
        <v>40038.0</v>
      </c>
      <c r="H476" s="7">
        <v>4.1455</v>
      </c>
      <c r="I476" s="7">
        <v>0.6624</v>
      </c>
      <c r="J476" s="7">
        <v>17.3092</v>
      </c>
      <c r="K476" s="7">
        <v>56.6745</v>
      </c>
      <c r="L476" s="7">
        <v>7.6375</v>
      </c>
      <c r="M476" s="7">
        <v>2.2779</v>
      </c>
      <c r="N476" s="7">
        <v>0.4369</v>
      </c>
      <c r="O476" s="7">
        <v>0.0802</v>
      </c>
      <c r="P476" s="7">
        <v>3.3593</v>
      </c>
      <c r="Q476" s="8"/>
      <c r="R476" s="8"/>
      <c r="S476" s="8"/>
      <c r="T476" s="7">
        <v>92.58340000000001</v>
      </c>
    </row>
    <row r="477" ht="12.75" customHeight="1">
      <c r="A477" s="5">
        <v>476.0</v>
      </c>
      <c r="B477" s="5">
        <v>49.0</v>
      </c>
      <c r="C477" s="5" t="s">
        <v>379</v>
      </c>
      <c r="D477" s="5">
        <v>52.0</v>
      </c>
      <c r="E477" s="5">
        <v>3.0</v>
      </c>
      <c r="F477" s="5" t="s">
        <v>500</v>
      </c>
      <c r="G477" s="6">
        <v>40038.0</v>
      </c>
      <c r="H477" s="7">
        <v>3.8446</v>
      </c>
      <c r="I477" s="7">
        <v>0.6694</v>
      </c>
      <c r="J477" s="7">
        <v>17.5059</v>
      </c>
      <c r="K477" s="7">
        <v>56.8666</v>
      </c>
      <c r="L477" s="7">
        <v>8.3508</v>
      </c>
      <c r="M477" s="7">
        <v>2.37</v>
      </c>
      <c r="N477" s="7">
        <v>0.4393</v>
      </c>
      <c r="O477" s="7">
        <v>0.1576</v>
      </c>
      <c r="P477" s="7">
        <v>3.2143</v>
      </c>
      <c r="Q477" s="8"/>
      <c r="R477" s="8"/>
      <c r="S477" s="8"/>
      <c r="T477" s="7">
        <v>93.41850000000001</v>
      </c>
    </row>
    <row r="478" ht="12.75" customHeight="1">
      <c r="A478" s="5">
        <v>477.0</v>
      </c>
      <c r="B478" s="5">
        <v>49.0</v>
      </c>
      <c r="C478" s="5" t="s">
        <v>379</v>
      </c>
      <c r="D478" s="5">
        <v>52.0</v>
      </c>
      <c r="E478" s="5">
        <v>3.0</v>
      </c>
      <c r="F478" s="5" t="s">
        <v>501</v>
      </c>
      <c r="G478" s="6">
        <v>40038.0</v>
      </c>
      <c r="H478" s="7">
        <v>3.8443</v>
      </c>
      <c r="I478" s="7">
        <v>0.5055</v>
      </c>
      <c r="J478" s="7">
        <v>17.6852</v>
      </c>
      <c r="K478" s="7">
        <v>55.7281</v>
      </c>
      <c r="L478" s="7">
        <v>8.2073</v>
      </c>
      <c r="M478" s="7">
        <v>2.3171</v>
      </c>
      <c r="N478" s="7">
        <v>0.4649</v>
      </c>
      <c r="O478" s="7">
        <v>0.1153</v>
      </c>
      <c r="P478" s="7">
        <v>3.3334</v>
      </c>
      <c r="Q478" s="8"/>
      <c r="R478" s="8"/>
      <c r="S478" s="8"/>
      <c r="T478" s="7">
        <v>92.2011</v>
      </c>
    </row>
    <row r="479" ht="12.75" customHeight="1">
      <c r="A479" s="5">
        <v>478.0</v>
      </c>
      <c r="B479" s="5">
        <v>49.0</v>
      </c>
      <c r="C479" s="5" t="s">
        <v>379</v>
      </c>
      <c r="D479" s="5">
        <v>52.0</v>
      </c>
      <c r="E479" s="5">
        <v>3.0</v>
      </c>
      <c r="F479" s="5" t="s">
        <v>502</v>
      </c>
      <c r="G479" s="6">
        <v>40038.0</v>
      </c>
      <c r="H479" s="7">
        <v>4.1956</v>
      </c>
      <c r="I479" s="7">
        <v>0.7181</v>
      </c>
      <c r="J479" s="7">
        <v>17.5132</v>
      </c>
      <c r="K479" s="7">
        <v>57.1916</v>
      </c>
      <c r="L479" s="7">
        <v>8.0364</v>
      </c>
      <c r="M479" s="7">
        <v>2.4925</v>
      </c>
      <c r="N479" s="7">
        <v>0.4574</v>
      </c>
      <c r="O479" s="7">
        <v>0.1231</v>
      </c>
      <c r="P479" s="7">
        <v>3.7542</v>
      </c>
      <c r="Q479" s="8"/>
      <c r="R479" s="8"/>
      <c r="S479" s="8"/>
      <c r="T479" s="7">
        <v>94.4821</v>
      </c>
    </row>
    <row r="480" ht="12.75" customHeight="1">
      <c r="A480" s="5">
        <v>479.0</v>
      </c>
      <c r="B480" s="5">
        <v>49.0</v>
      </c>
      <c r="C480" s="5" t="s">
        <v>379</v>
      </c>
      <c r="D480" s="5">
        <v>52.0</v>
      </c>
      <c r="E480" s="5">
        <v>3.0</v>
      </c>
      <c r="F480" s="5" t="s">
        <v>503</v>
      </c>
      <c r="G480" s="6">
        <v>39964.0</v>
      </c>
      <c r="H480" s="7">
        <v>4.1761</v>
      </c>
      <c r="I480" s="7">
        <v>0.5907</v>
      </c>
      <c r="J480" s="7">
        <v>17.0696</v>
      </c>
      <c r="K480" s="7">
        <v>57.083</v>
      </c>
      <c r="L480" s="7">
        <v>8.2399</v>
      </c>
      <c r="M480" s="7">
        <v>2.0879</v>
      </c>
      <c r="N480" s="7">
        <v>0.4177</v>
      </c>
      <c r="O480" s="7">
        <v>0.1823</v>
      </c>
      <c r="P480" s="7">
        <v>3.0751</v>
      </c>
      <c r="Q480" s="8"/>
      <c r="R480" s="8"/>
      <c r="S480" s="8"/>
      <c r="T480" s="7">
        <v>92.9223</v>
      </c>
    </row>
    <row r="481" ht="12.75" customHeight="1">
      <c r="A481" s="5">
        <v>480.0</v>
      </c>
      <c r="B481" s="5">
        <v>49.0</v>
      </c>
      <c r="C481" s="5" t="s">
        <v>379</v>
      </c>
      <c r="D481" s="5">
        <v>52.0</v>
      </c>
      <c r="E481" s="5">
        <v>3.0</v>
      </c>
      <c r="F481" s="5" t="s">
        <v>504</v>
      </c>
      <c r="G481" s="6">
        <v>39964.0</v>
      </c>
      <c r="H481" s="7">
        <v>4.1443</v>
      </c>
      <c r="I481" s="7">
        <v>0.6375</v>
      </c>
      <c r="J481" s="7">
        <v>17.7553</v>
      </c>
      <c r="K481" s="7">
        <v>58.3996</v>
      </c>
      <c r="L481" s="7">
        <v>8.1169</v>
      </c>
      <c r="M481" s="7">
        <v>2.2481</v>
      </c>
      <c r="N481" s="7">
        <v>0.4729</v>
      </c>
      <c r="O481" s="7">
        <v>0.1836</v>
      </c>
      <c r="P481" s="7">
        <v>3.2461</v>
      </c>
      <c r="Q481" s="8"/>
      <c r="R481" s="8"/>
      <c r="S481" s="8"/>
      <c r="T481" s="7">
        <v>95.20429999999999</v>
      </c>
    </row>
    <row r="482" ht="12.75" customHeight="1">
      <c r="A482" s="5">
        <v>481.0</v>
      </c>
      <c r="B482" s="5">
        <v>49.0</v>
      </c>
      <c r="C482" s="5" t="s">
        <v>379</v>
      </c>
      <c r="D482" s="5">
        <v>52.0</v>
      </c>
      <c r="E482" s="5">
        <v>3.0</v>
      </c>
      <c r="F482" s="5" t="s">
        <v>505</v>
      </c>
      <c r="G482" s="6">
        <v>39964.0</v>
      </c>
      <c r="H482" s="7">
        <v>4.7474</v>
      </c>
      <c r="I482" s="7">
        <v>0.5209</v>
      </c>
      <c r="J482" s="7">
        <v>17.8485</v>
      </c>
      <c r="K482" s="7">
        <v>59.6292</v>
      </c>
      <c r="L482" s="7">
        <v>8.0677</v>
      </c>
      <c r="M482" s="7">
        <v>2.0874</v>
      </c>
      <c r="N482" s="7">
        <v>0.4119</v>
      </c>
      <c r="O482" s="7">
        <v>0.1521</v>
      </c>
      <c r="P482" s="7">
        <v>3.1724</v>
      </c>
      <c r="Q482" s="8"/>
      <c r="R482" s="8"/>
      <c r="S482" s="8"/>
      <c r="T482" s="7">
        <v>96.6375</v>
      </c>
    </row>
    <row r="483" ht="12.75" customHeight="1">
      <c r="A483" s="5">
        <v>482.0</v>
      </c>
      <c r="B483" s="5">
        <v>49.0</v>
      </c>
      <c r="C483" s="5" t="s">
        <v>379</v>
      </c>
      <c r="D483" s="5">
        <v>52.0</v>
      </c>
      <c r="E483" s="5">
        <v>3.0</v>
      </c>
      <c r="F483" s="5" t="s">
        <v>506</v>
      </c>
      <c r="G483" s="6">
        <v>39964.0</v>
      </c>
      <c r="H483" s="7">
        <v>4.3271</v>
      </c>
      <c r="I483" s="7">
        <v>0.5319</v>
      </c>
      <c r="J483" s="7">
        <v>18.1245</v>
      </c>
      <c r="K483" s="7">
        <v>59.3643</v>
      </c>
      <c r="L483" s="7">
        <v>8.6412</v>
      </c>
      <c r="M483" s="7">
        <v>2.1746</v>
      </c>
      <c r="N483" s="7">
        <v>0.401</v>
      </c>
      <c r="O483" s="7">
        <v>0.1581</v>
      </c>
      <c r="P483" s="7">
        <v>3.0544</v>
      </c>
      <c r="Q483" s="8"/>
      <c r="R483" s="8"/>
      <c r="S483" s="8"/>
      <c r="T483" s="7">
        <v>96.7771</v>
      </c>
    </row>
    <row r="484" ht="12.75" customHeight="1">
      <c r="A484" s="5">
        <v>483.0</v>
      </c>
      <c r="B484" s="5">
        <v>49.0</v>
      </c>
      <c r="C484" s="5" t="s">
        <v>379</v>
      </c>
      <c r="D484" s="5">
        <v>52.0</v>
      </c>
      <c r="E484" s="5">
        <v>3.0</v>
      </c>
      <c r="F484" s="5" t="s">
        <v>507</v>
      </c>
      <c r="G484" s="6">
        <v>39964.0</v>
      </c>
      <c r="H484" s="7">
        <v>3.9137</v>
      </c>
      <c r="I484" s="7">
        <v>0.4538</v>
      </c>
      <c r="J484" s="7">
        <v>16.9767</v>
      </c>
      <c r="K484" s="7">
        <v>57.586</v>
      </c>
      <c r="L484" s="7">
        <v>8.3199</v>
      </c>
      <c r="M484" s="7">
        <v>2.0942</v>
      </c>
      <c r="N484" s="7">
        <v>0.3893</v>
      </c>
      <c r="O484" s="7">
        <v>0.1385</v>
      </c>
      <c r="P484" s="7">
        <v>3.2415</v>
      </c>
      <c r="Q484" s="8"/>
      <c r="R484" s="8"/>
      <c r="S484" s="8"/>
      <c r="T484" s="7">
        <v>93.1136</v>
      </c>
    </row>
    <row r="485" ht="12.75" customHeight="1">
      <c r="A485" s="5">
        <v>484.0</v>
      </c>
      <c r="B485" s="5">
        <v>49.0</v>
      </c>
      <c r="C485" s="5" t="s">
        <v>379</v>
      </c>
      <c r="D485" s="5">
        <v>52.0</v>
      </c>
      <c r="E485" s="5">
        <v>3.0</v>
      </c>
      <c r="F485" s="5" t="s">
        <v>508</v>
      </c>
      <c r="G485" s="6">
        <v>39964.0</v>
      </c>
      <c r="H485" s="7">
        <v>4.2519</v>
      </c>
      <c r="I485" s="7">
        <v>0.5733</v>
      </c>
      <c r="J485" s="7">
        <v>16.9691</v>
      </c>
      <c r="K485" s="7">
        <v>56.3699</v>
      </c>
      <c r="L485" s="7">
        <v>7.8431</v>
      </c>
      <c r="M485" s="7">
        <v>2.1952</v>
      </c>
      <c r="N485" s="7">
        <v>0.3876</v>
      </c>
      <c r="O485" s="7">
        <v>0.1496</v>
      </c>
      <c r="P485" s="7">
        <v>3.4057</v>
      </c>
      <c r="Q485" s="8"/>
      <c r="R485" s="8"/>
      <c r="S485" s="8"/>
      <c r="T485" s="7">
        <v>92.1454</v>
      </c>
    </row>
    <row r="486" ht="12.75" customHeight="1">
      <c r="A486" s="5">
        <v>485.0</v>
      </c>
      <c r="B486" s="5">
        <v>49.0</v>
      </c>
      <c r="C486" s="5" t="s">
        <v>379</v>
      </c>
      <c r="D486" s="5">
        <v>52.0</v>
      </c>
      <c r="E486" s="5">
        <v>3.0</v>
      </c>
      <c r="F486" s="5" t="s">
        <v>509</v>
      </c>
      <c r="G486" s="6">
        <v>39964.0</v>
      </c>
      <c r="H486" s="7">
        <v>4.5747</v>
      </c>
      <c r="I486" s="7">
        <v>0.6223</v>
      </c>
      <c r="J486" s="7">
        <v>17.9822</v>
      </c>
      <c r="K486" s="7">
        <v>58.3863</v>
      </c>
      <c r="L486" s="7">
        <v>8.2284</v>
      </c>
      <c r="M486" s="7">
        <v>2.2347</v>
      </c>
      <c r="N486" s="7">
        <v>0.4528</v>
      </c>
      <c r="O486" s="7">
        <v>0.1361</v>
      </c>
      <c r="P486" s="7">
        <v>3.2965</v>
      </c>
      <c r="Q486" s="8"/>
      <c r="R486" s="8"/>
      <c r="S486" s="8"/>
      <c r="T486" s="7">
        <v>95.914</v>
      </c>
    </row>
    <row r="487" ht="12.75" customHeight="1">
      <c r="A487" s="5">
        <v>486.0</v>
      </c>
      <c r="B487" s="5">
        <v>49.0</v>
      </c>
      <c r="C487" s="5" t="s">
        <v>379</v>
      </c>
      <c r="D487" s="5">
        <v>52.0</v>
      </c>
      <c r="E487" s="5">
        <v>3.0</v>
      </c>
      <c r="F487" s="5" t="s">
        <v>510</v>
      </c>
      <c r="G487" s="6">
        <v>39964.0</v>
      </c>
      <c r="H487" s="7">
        <v>4.543</v>
      </c>
      <c r="I487" s="7">
        <v>0.5431</v>
      </c>
      <c r="J487" s="7">
        <v>17.4543</v>
      </c>
      <c r="K487" s="7">
        <v>56.6159</v>
      </c>
      <c r="L487" s="7">
        <v>8.0304</v>
      </c>
      <c r="M487" s="7">
        <v>2.2774</v>
      </c>
      <c r="N487" s="7">
        <v>0.4401</v>
      </c>
      <c r="O487" s="7">
        <v>0.0974</v>
      </c>
      <c r="P487" s="7">
        <v>3.1941</v>
      </c>
      <c r="Q487" s="8"/>
      <c r="R487" s="8"/>
      <c r="S487" s="8"/>
      <c r="T487" s="7">
        <v>93.1957</v>
      </c>
    </row>
    <row r="488" ht="12.75" customHeight="1">
      <c r="A488" s="5">
        <v>487.0</v>
      </c>
      <c r="B488" s="5">
        <v>49.0</v>
      </c>
      <c r="C488" s="5" t="s">
        <v>379</v>
      </c>
      <c r="D488" s="5">
        <v>52.0</v>
      </c>
      <c r="E488" s="5">
        <v>3.0</v>
      </c>
      <c r="F488" s="5" t="s">
        <v>511</v>
      </c>
      <c r="G488" s="6">
        <v>39964.0</v>
      </c>
      <c r="H488" s="7">
        <v>4.2583</v>
      </c>
      <c r="I488" s="7">
        <v>0.5863</v>
      </c>
      <c r="J488" s="7">
        <v>17.2795</v>
      </c>
      <c r="K488" s="7">
        <v>56.4441</v>
      </c>
      <c r="L488" s="7">
        <v>8.0602</v>
      </c>
      <c r="M488" s="7">
        <v>2.1868</v>
      </c>
      <c r="N488" s="7">
        <v>0.4366</v>
      </c>
      <c r="O488" s="7">
        <v>0.1345</v>
      </c>
      <c r="P488" s="7">
        <v>3.1669</v>
      </c>
      <c r="Q488" s="8"/>
      <c r="R488" s="8"/>
      <c r="S488" s="8"/>
      <c r="T488" s="7">
        <v>92.55319999999999</v>
      </c>
    </row>
    <row r="489" ht="12.75" customHeight="1">
      <c r="A489" s="5">
        <v>488.0</v>
      </c>
      <c r="B489" s="5">
        <v>49.0</v>
      </c>
      <c r="C489" s="5" t="s">
        <v>379</v>
      </c>
      <c r="D489" s="5">
        <v>52.0</v>
      </c>
      <c r="E489" s="5">
        <v>3.0</v>
      </c>
      <c r="F489" s="5" t="s">
        <v>512</v>
      </c>
      <c r="G489" s="6">
        <v>39964.0</v>
      </c>
      <c r="H489" s="7">
        <v>4.5229</v>
      </c>
      <c r="I489" s="7">
        <v>0.651</v>
      </c>
      <c r="J489" s="7">
        <v>17.4393</v>
      </c>
      <c r="K489" s="7">
        <v>57.047</v>
      </c>
      <c r="L489" s="7">
        <v>7.8956</v>
      </c>
      <c r="M489" s="7">
        <v>2.2187</v>
      </c>
      <c r="N489" s="7">
        <v>0.4059</v>
      </c>
      <c r="O489" s="7">
        <v>0.0754</v>
      </c>
      <c r="P489" s="7">
        <v>3.1835</v>
      </c>
      <c r="Q489" s="8"/>
      <c r="R489" s="8"/>
      <c r="S489" s="8"/>
      <c r="T489" s="7">
        <v>93.4393</v>
      </c>
    </row>
    <row r="490" ht="12.75" customHeight="1">
      <c r="A490" s="5">
        <v>489.0</v>
      </c>
      <c r="B490" s="5">
        <v>49.0</v>
      </c>
      <c r="C490" s="5" t="s">
        <v>379</v>
      </c>
      <c r="D490" s="5">
        <v>52.0</v>
      </c>
      <c r="E490" s="5">
        <v>3.0</v>
      </c>
      <c r="F490" s="5" t="s">
        <v>513</v>
      </c>
      <c r="G490" s="6">
        <v>39964.0</v>
      </c>
      <c r="H490" s="7">
        <v>4.3272</v>
      </c>
      <c r="I490" s="7">
        <v>0.6307</v>
      </c>
      <c r="J490" s="7">
        <v>16.9787</v>
      </c>
      <c r="K490" s="7">
        <v>56.0786</v>
      </c>
      <c r="L490" s="7">
        <v>8.1514</v>
      </c>
      <c r="M490" s="7">
        <v>2.4179</v>
      </c>
      <c r="N490" s="7">
        <v>0.458</v>
      </c>
      <c r="O490" s="7">
        <v>0.0916</v>
      </c>
      <c r="P490" s="7">
        <v>3.1582</v>
      </c>
      <c r="Q490" s="8"/>
      <c r="R490" s="8"/>
      <c r="S490" s="8"/>
      <c r="T490" s="7">
        <v>92.29229999999998</v>
      </c>
    </row>
    <row r="491" ht="12.75" customHeight="1">
      <c r="A491" s="5">
        <v>490.0</v>
      </c>
      <c r="B491" s="5">
        <v>49.0</v>
      </c>
      <c r="C491" s="5" t="s">
        <v>379</v>
      </c>
      <c r="D491" s="5">
        <v>52.0</v>
      </c>
      <c r="E491" s="5">
        <v>3.0</v>
      </c>
      <c r="F491" s="5" t="s">
        <v>514</v>
      </c>
      <c r="G491" s="6">
        <v>39964.0</v>
      </c>
      <c r="H491" s="7">
        <v>4.3949</v>
      </c>
      <c r="I491" s="7">
        <v>0.5738</v>
      </c>
      <c r="J491" s="7">
        <v>17.9739</v>
      </c>
      <c r="K491" s="7">
        <v>59.2151</v>
      </c>
      <c r="L491" s="7">
        <v>8.3734</v>
      </c>
      <c r="M491" s="7">
        <v>2.2379</v>
      </c>
      <c r="N491" s="7">
        <v>0.4512</v>
      </c>
      <c r="O491" s="7">
        <v>0.0826</v>
      </c>
      <c r="P491" s="7">
        <v>3.1386</v>
      </c>
      <c r="Q491" s="8"/>
      <c r="R491" s="8"/>
      <c r="S491" s="8"/>
      <c r="T491" s="7">
        <v>96.4414</v>
      </c>
    </row>
    <row r="492" ht="12.75" customHeight="1">
      <c r="A492" s="5">
        <v>491.0</v>
      </c>
      <c r="B492" s="5">
        <v>49.0</v>
      </c>
      <c r="C492" s="5" t="s">
        <v>379</v>
      </c>
      <c r="D492" s="5">
        <v>52.0</v>
      </c>
      <c r="E492" s="5">
        <v>3.0</v>
      </c>
      <c r="F492" s="5" t="s">
        <v>515</v>
      </c>
      <c r="G492" s="6">
        <v>39964.0</v>
      </c>
      <c r="H492" s="7">
        <v>4.9631</v>
      </c>
      <c r="I492" s="7">
        <v>0.419</v>
      </c>
      <c r="J492" s="7">
        <v>17.9204</v>
      </c>
      <c r="K492" s="7">
        <v>59.5836</v>
      </c>
      <c r="L492" s="7">
        <v>7.9493</v>
      </c>
      <c r="M492" s="7">
        <v>2.1123</v>
      </c>
      <c r="N492" s="7">
        <v>0.459</v>
      </c>
      <c r="O492" s="7">
        <v>0.1738</v>
      </c>
      <c r="P492" s="7">
        <v>3.086</v>
      </c>
      <c r="Q492" s="8"/>
      <c r="R492" s="8"/>
      <c r="S492" s="8"/>
      <c r="T492" s="7">
        <v>96.6665</v>
      </c>
    </row>
    <row r="493" ht="12.75" customHeight="1">
      <c r="A493" s="5">
        <v>492.0</v>
      </c>
      <c r="B493" s="5">
        <v>49.0</v>
      </c>
      <c r="C493" s="5" t="s">
        <v>379</v>
      </c>
      <c r="D493" s="5">
        <v>52.0</v>
      </c>
      <c r="E493" s="5">
        <v>3.0</v>
      </c>
      <c r="F493" s="5" t="s">
        <v>516</v>
      </c>
      <c r="G493" s="6">
        <v>39964.0</v>
      </c>
      <c r="H493" s="7">
        <v>4.745</v>
      </c>
      <c r="I493" s="7">
        <v>0.4789</v>
      </c>
      <c r="J493" s="7">
        <v>18.0453</v>
      </c>
      <c r="K493" s="7">
        <v>59.1972</v>
      </c>
      <c r="L493" s="7">
        <v>8.3707</v>
      </c>
      <c r="M493" s="7">
        <v>2.1671</v>
      </c>
      <c r="N493" s="7">
        <v>0.4048</v>
      </c>
      <c r="O493" s="7">
        <v>0.1652</v>
      </c>
      <c r="P493" s="7">
        <v>3.1689</v>
      </c>
      <c r="Q493" s="8"/>
      <c r="R493" s="8"/>
      <c r="S493" s="8"/>
      <c r="T493" s="7">
        <v>96.7431</v>
      </c>
    </row>
    <row r="494" ht="12.75" customHeight="1">
      <c r="A494" s="5">
        <v>493.0</v>
      </c>
      <c r="B494" s="5">
        <v>49.0</v>
      </c>
      <c r="C494" s="5" t="s">
        <v>379</v>
      </c>
      <c r="D494" s="5">
        <v>52.0</v>
      </c>
      <c r="E494" s="5">
        <v>3.0</v>
      </c>
      <c r="F494" s="5" t="s">
        <v>517</v>
      </c>
      <c r="G494" s="6">
        <v>39964.0</v>
      </c>
      <c r="H494" s="7">
        <v>4.6442</v>
      </c>
      <c r="I494" s="7">
        <v>0.5658</v>
      </c>
      <c r="J494" s="7">
        <v>17.881</v>
      </c>
      <c r="K494" s="7">
        <v>59.0075</v>
      </c>
      <c r="L494" s="7">
        <v>8.2597</v>
      </c>
      <c r="M494" s="7">
        <v>2.2684</v>
      </c>
      <c r="N494" s="7">
        <v>0.4384</v>
      </c>
      <c r="O494" s="7">
        <v>0.1494</v>
      </c>
      <c r="P494" s="7">
        <v>3.1899</v>
      </c>
      <c r="Q494" s="8"/>
      <c r="R494" s="8"/>
      <c r="S494" s="8"/>
      <c r="T494" s="7">
        <v>96.40429999999999</v>
      </c>
    </row>
    <row r="495" ht="12.75" customHeight="1">
      <c r="A495" s="5">
        <v>494.0</v>
      </c>
      <c r="B495" s="5">
        <v>49.0</v>
      </c>
      <c r="C495" s="5" t="s">
        <v>379</v>
      </c>
      <c r="D495" s="5">
        <v>52.0</v>
      </c>
      <c r="E495" s="5">
        <v>3.0</v>
      </c>
      <c r="F495" s="5" t="s">
        <v>518</v>
      </c>
      <c r="G495" s="6">
        <v>39964.0</v>
      </c>
      <c r="H495" s="7">
        <v>4.7101</v>
      </c>
      <c r="I495" s="7">
        <v>0.587</v>
      </c>
      <c r="J495" s="7">
        <v>17.6878</v>
      </c>
      <c r="K495" s="7">
        <v>59.4025</v>
      </c>
      <c r="L495" s="7">
        <v>8.2218</v>
      </c>
      <c r="M495" s="7">
        <v>2.3219</v>
      </c>
      <c r="N495" s="7">
        <v>0.44</v>
      </c>
      <c r="O495" s="7">
        <v>0.2139</v>
      </c>
      <c r="P495" s="7">
        <v>3.2959</v>
      </c>
      <c r="Q495" s="8"/>
      <c r="R495" s="8"/>
      <c r="S495" s="8"/>
      <c r="T495" s="7">
        <v>96.8809</v>
      </c>
    </row>
    <row r="496" ht="12.75" customHeight="1">
      <c r="A496" s="5">
        <v>495.0</v>
      </c>
      <c r="B496" s="5">
        <v>49.0</v>
      </c>
      <c r="C496" s="5" t="s">
        <v>379</v>
      </c>
      <c r="D496" s="5">
        <v>52.0</v>
      </c>
      <c r="E496" s="5">
        <v>3.0</v>
      </c>
      <c r="F496" s="5" t="s">
        <v>519</v>
      </c>
      <c r="G496" s="6">
        <v>39964.0</v>
      </c>
      <c r="H496" s="7">
        <v>4.5613</v>
      </c>
      <c r="I496" s="7">
        <v>0.5391</v>
      </c>
      <c r="J496" s="7">
        <v>17.676</v>
      </c>
      <c r="K496" s="7">
        <v>59.069</v>
      </c>
      <c r="L496" s="7">
        <v>8.4588</v>
      </c>
      <c r="M496" s="7">
        <v>2.2681</v>
      </c>
      <c r="N496" s="7">
        <v>0.4296</v>
      </c>
      <c r="O496" s="7">
        <v>0.1222</v>
      </c>
      <c r="P496" s="7">
        <v>2.9828</v>
      </c>
      <c r="Q496" s="8"/>
      <c r="R496" s="8"/>
      <c r="S496" s="8"/>
      <c r="T496" s="7">
        <v>96.1069</v>
      </c>
    </row>
    <row r="497" ht="12.75" customHeight="1">
      <c r="A497" s="5">
        <v>496.0</v>
      </c>
      <c r="B497" s="5">
        <v>49.0</v>
      </c>
      <c r="C497" s="5" t="s">
        <v>379</v>
      </c>
      <c r="D497" s="5">
        <v>52.0</v>
      </c>
      <c r="E497" s="5">
        <v>3.0</v>
      </c>
      <c r="F497" s="5" t="s">
        <v>496</v>
      </c>
      <c r="G497" s="6">
        <v>40146.0</v>
      </c>
      <c r="H497" s="7">
        <v>4.5104</v>
      </c>
      <c r="I497" s="7">
        <v>0.585</v>
      </c>
      <c r="J497" s="7">
        <v>17.986</v>
      </c>
      <c r="K497" s="7">
        <v>59.739</v>
      </c>
      <c r="L497" s="7">
        <v>8.6799</v>
      </c>
      <c r="M497" s="7">
        <v>2.3503</v>
      </c>
      <c r="N497" s="7">
        <v>0.5119</v>
      </c>
      <c r="O497" s="7">
        <v>0.1424</v>
      </c>
      <c r="P497" s="7">
        <v>3.363</v>
      </c>
      <c r="Q497" s="8">
        <v>1348.8372093023256</v>
      </c>
      <c r="R497" s="8">
        <v>7406.0</v>
      </c>
      <c r="S497" s="8">
        <v>2135.0</v>
      </c>
      <c r="T497" s="7">
        <v>98.95688372093024</v>
      </c>
    </row>
    <row r="498" ht="12.75" customHeight="1">
      <c r="A498" s="5">
        <v>497.0</v>
      </c>
      <c r="B498" s="5">
        <v>49.0</v>
      </c>
      <c r="C498" s="5" t="s">
        <v>379</v>
      </c>
      <c r="D498" s="5">
        <v>52.0</v>
      </c>
      <c r="E498" s="5">
        <v>3.0</v>
      </c>
      <c r="F498" s="5" t="s">
        <v>520</v>
      </c>
      <c r="G498" s="6">
        <v>40146.0</v>
      </c>
      <c r="H498" s="7">
        <v>4.2401</v>
      </c>
      <c r="I498" s="7">
        <v>0.6257</v>
      </c>
      <c r="J498" s="7">
        <v>17.6025</v>
      </c>
      <c r="K498" s="7">
        <v>57.106</v>
      </c>
      <c r="L498" s="7">
        <v>7.794</v>
      </c>
      <c r="M498" s="7">
        <v>2.2586</v>
      </c>
      <c r="N498" s="7">
        <v>0.4857</v>
      </c>
      <c r="O498" s="7">
        <v>0.1464</v>
      </c>
      <c r="P498" s="7">
        <v>3.3738</v>
      </c>
      <c r="Q498" s="8">
        <v>788.1136950904393</v>
      </c>
      <c r="R498" s="8">
        <v>7531.0</v>
      </c>
      <c r="S498" s="8">
        <v>2443.0</v>
      </c>
      <c r="T498" s="7">
        <v>94.70901136950903</v>
      </c>
    </row>
    <row r="499" ht="12.75" customHeight="1">
      <c r="A499" s="5">
        <v>498.0</v>
      </c>
      <c r="B499" s="5">
        <v>49.0</v>
      </c>
      <c r="C499" s="5" t="s">
        <v>379</v>
      </c>
      <c r="D499" s="5">
        <v>52.0</v>
      </c>
      <c r="E499" s="5">
        <v>3.0</v>
      </c>
      <c r="F499" s="5" t="s">
        <v>521</v>
      </c>
      <c r="G499" s="6">
        <v>40146.0</v>
      </c>
      <c r="H499" s="7">
        <v>4.0649</v>
      </c>
      <c r="I499" s="7">
        <v>0.4046</v>
      </c>
      <c r="J499" s="7">
        <v>18.0328</v>
      </c>
      <c r="K499" s="7">
        <v>59.3945</v>
      </c>
      <c r="L499" s="7">
        <v>9.1118</v>
      </c>
      <c r="M499" s="7">
        <v>1.8031</v>
      </c>
      <c r="N499" s="7">
        <v>0.3822</v>
      </c>
      <c r="O499" s="7">
        <v>0.1682</v>
      </c>
      <c r="P499" s="7">
        <v>2.5142</v>
      </c>
      <c r="Q499" s="8">
        <v>788.1136950904393</v>
      </c>
      <c r="R499" s="8">
        <v>5056.0</v>
      </c>
      <c r="S499" s="8">
        <v>1017.0</v>
      </c>
      <c r="T499" s="7">
        <v>96.56241136950905</v>
      </c>
    </row>
    <row r="500" ht="12.75" customHeight="1">
      <c r="A500" s="5">
        <v>499.0</v>
      </c>
      <c r="B500" s="5">
        <v>49.0</v>
      </c>
      <c r="C500" s="5" t="s">
        <v>379</v>
      </c>
      <c r="D500" s="5">
        <v>52.0</v>
      </c>
      <c r="E500" s="5">
        <v>3.0</v>
      </c>
      <c r="F500" s="5" t="s">
        <v>497</v>
      </c>
      <c r="G500" s="6">
        <v>40146.0</v>
      </c>
      <c r="H500" s="7">
        <v>4.2868</v>
      </c>
      <c r="I500" s="7">
        <v>0.6824</v>
      </c>
      <c r="J500" s="7">
        <v>18.3757</v>
      </c>
      <c r="K500" s="7">
        <v>59.1513</v>
      </c>
      <c r="L500" s="7">
        <v>8.5405</v>
      </c>
      <c r="M500" s="7">
        <v>2.56</v>
      </c>
      <c r="N500" s="7">
        <v>0.4256</v>
      </c>
      <c r="O500" s="7">
        <v>0.0938</v>
      </c>
      <c r="P500" s="7">
        <v>3.5522</v>
      </c>
      <c r="Q500" s="8">
        <v>1155.0387596899225</v>
      </c>
      <c r="R500" s="8">
        <v>6846.0</v>
      </c>
      <c r="S500" s="8">
        <v>2647.0</v>
      </c>
      <c r="T500" s="7">
        <v>98.733103875969</v>
      </c>
    </row>
    <row r="501" ht="12.75" customHeight="1">
      <c r="A501" s="5">
        <v>500.0</v>
      </c>
      <c r="B501" s="5">
        <v>49.0</v>
      </c>
      <c r="C501" s="5" t="s">
        <v>379</v>
      </c>
      <c r="D501" s="5">
        <v>52.0</v>
      </c>
      <c r="E501" s="5">
        <v>3.0</v>
      </c>
      <c r="F501" s="5" t="s">
        <v>498</v>
      </c>
      <c r="G501" s="6">
        <v>40146.0</v>
      </c>
      <c r="H501" s="7">
        <v>4.569</v>
      </c>
      <c r="I501" s="7">
        <v>0.7319</v>
      </c>
      <c r="J501" s="7">
        <v>18.0432</v>
      </c>
      <c r="K501" s="7">
        <v>58.8507</v>
      </c>
      <c r="L501" s="7">
        <v>8.3334</v>
      </c>
      <c r="M501" s="7">
        <v>2.6199</v>
      </c>
      <c r="N501" s="7">
        <v>0.5299</v>
      </c>
      <c r="O501" s="7">
        <v>0.0775</v>
      </c>
      <c r="P501" s="7">
        <v>3.3357</v>
      </c>
      <c r="Q501" s="8">
        <v>1523.2558139534883</v>
      </c>
      <c r="R501" s="8">
        <v>7356.0</v>
      </c>
      <c r="S501" s="8">
        <v>2086.0</v>
      </c>
      <c r="T501" s="7">
        <v>98.18772558139536</v>
      </c>
    </row>
    <row r="502" ht="12.75" customHeight="1">
      <c r="A502" s="5">
        <v>501.0</v>
      </c>
      <c r="B502" s="5">
        <v>49.0</v>
      </c>
      <c r="C502" s="5" t="s">
        <v>379</v>
      </c>
      <c r="D502" s="5">
        <v>52.0</v>
      </c>
      <c r="E502" s="5">
        <v>3.0</v>
      </c>
      <c r="F502" s="5" t="s">
        <v>499</v>
      </c>
      <c r="G502" s="6">
        <v>40146.0</v>
      </c>
      <c r="H502" s="7">
        <v>4.481</v>
      </c>
      <c r="I502" s="7">
        <v>0.6092</v>
      </c>
      <c r="J502" s="7">
        <v>17.8551</v>
      </c>
      <c r="K502" s="7">
        <v>58.0032</v>
      </c>
      <c r="L502" s="7">
        <v>8.1289</v>
      </c>
      <c r="M502" s="7">
        <v>2.3717</v>
      </c>
      <c r="N502" s="7">
        <v>0.49</v>
      </c>
      <c r="O502" s="7">
        <v>0.212</v>
      </c>
      <c r="P502" s="7">
        <v>3.4544</v>
      </c>
      <c r="Q502" s="8">
        <v>1259.6899224806202</v>
      </c>
      <c r="R502" s="8">
        <v>7590.0</v>
      </c>
      <c r="S502" s="8">
        <v>1732.0</v>
      </c>
      <c r="T502" s="7">
        <v>96.66366899224806</v>
      </c>
    </row>
    <row r="503" ht="12.75" customHeight="1">
      <c r="A503" s="5">
        <v>502.0</v>
      </c>
      <c r="B503" s="5">
        <v>49.0</v>
      </c>
      <c r="C503" s="5" t="s">
        <v>379</v>
      </c>
      <c r="D503" s="5">
        <v>52.0</v>
      </c>
      <c r="E503" s="5">
        <v>3.0</v>
      </c>
      <c r="F503" s="5" t="s">
        <v>500</v>
      </c>
      <c r="G503" s="6">
        <v>40146.0</v>
      </c>
      <c r="H503" s="7">
        <v>4.1982</v>
      </c>
      <c r="I503" s="7">
        <v>0.7313</v>
      </c>
      <c r="J503" s="7">
        <v>17.9162</v>
      </c>
      <c r="K503" s="7">
        <v>57.242</v>
      </c>
      <c r="L503" s="7">
        <v>7.9468</v>
      </c>
      <c r="M503" s="7">
        <v>2.5955</v>
      </c>
      <c r="N503" s="7">
        <v>0.431</v>
      </c>
      <c r="O503" s="7">
        <v>0.0872</v>
      </c>
      <c r="P503" s="7">
        <v>3.4202</v>
      </c>
      <c r="Q503" s="8">
        <v>1232.5581395348836</v>
      </c>
      <c r="R503" s="8">
        <v>6644.0</v>
      </c>
      <c r="S503" s="8">
        <v>1740.0</v>
      </c>
      <c r="T503" s="7">
        <v>95.53005581395347</v>
      </c>
    </row>
    <row r="504" ht="12.75" customHeight="1">
      <c r="A504" s="5">
        <v>503.0</v>
      </c>
      <c r="B504" s="5">
        <v>49.0</v>
      </c>
      <c r="C504" s="5" t="s">
        <v>379</v>
      </c>
      <c r="D504" s="5">
        <v>52.0</v>
      </c>
      <c r="E504" s="5">
        <v>3.0</v>
      </c>
      <c r="F504" s="5" t="s">
        <v>501</v>
      </c>
      <c r="G504" s="6">
        <v>40146.0</v>
      </c>
      <c r="H504" s="7">
        <v>4.8894</v>
      </c>
      <c r="I504" s="7">
        <v>0.6471</v>
      </c>
      <c r="J504" s="7">
        <v>18.4667</v>
      </c>
      <c r="K504" s="7">
        <v>59.5395</v>
      </c>
      <c r="L504" s="7">
        <v>8.3695</v>
      </c>
      <c r="M504" s="7">
        <v>2.4754</v>
      </c>
      <c r="N504" s="7">
        <v>0.5257</v>
      </c>
      <c r="O504" s="7">
        <v>0.1693</v>
      </c>
      <c r="P504" s="7">
        <v>3.2844</v>
      </c>
      <c r="Q504" s="8">
        <v>966.4082687338502</v>
      </c>
      <c r="R504" s="8">
        <v>7289.0</v>
      </c>
      <c r="S504" s="8">
        <v>2935.0</v>
      </c>
      <c r="T504" s="7">
        <v>99.48604082687339</v>
      </c>
    </row>
    <row r="505" ht="12.75" customHeight="1">
      <c r="A505" s="5">
        <v>504.0</v>
      </c>
      <c r="B505" s="5">
        <v>49.0</v>
      </c>
      <c r="C505" s="5" t="s">
        <v>379</v>
      </c>
      <c r="D505" s="5">
        <v>52.0</v>
      </c>
      <c r="E505" s="5">
        <v>3.0</v>
      </c>
      <c r="F505" s="5" t="s">
        <v>502</v>
      </c>
      <c r="G505" s="6">
        <v>40146.0</v>
      </c>
      <c r="H505" s="7">
        <v>4.6569</v>
      </c>
      <c r="I505" s="7">
        <v>0.5374</v>
      </c>
      <c r="J505" s="7">
        <v>17.9813</v>
      </c>
      <c r="K505" s="7">
        <v>57.6347</v>
      </c>
      <c r="L505" s="7">
        <v>7.6684</v>
      </c>
      <c r="M505" s="7">
        <v>2.5175</v>
      </c>
      <c r="N505" s="7">
        <v>0.4917</v>
      </c>
      <c r="O505" s="7">
        <v>0.0485</v>
      </c>
      <c r="P505" s="7">
        <v>3.6011</v>
      </c>
      <c r="Q505" s="8">
        <v>1095.6072351421187</v>
      </c>
      <c r="R505" s="8">
        <v>7289.0</v>
      </c>
      <c r="S505" s="8">
        <v>159.0</v>
      </c>
      <c r="T505" s="7">
        <v>95.99186072351424</v>
      </c>
    </row>
    <row r="506" ht="12.75" customHeight="1">
      <c r="A506" s="5">
        <v>505.0</v>
      </c>
      <c r="B506" s="5">
        <v>49.0</v>
      </c>
      <c r="C506" s="5" t="s">
        <v>379</v>
      </c>
      <c r="D506" s="5">
        <v>52.0</v>
      </c>
      <c r="E506" s="5">
        <v>3.0</v>
      </c>
      <c r="F506" s="5" t="s">
        <v>522</v>
      </c>
      <c r="G506" s="6">
        <v>40146.0</v>
      </c>
      <c r="H506" s="7">
        <v>4.293</v>
      </c>
      <c r="I506" s="7">
        <v>0.5879</v>
      </c>
      <c r="J506" s="7">
        <v>18.1246</v>
      </c>
      <c r="K506" s="7">
        <v>57.2425</v>
      </c>
      <c r="L506" s="7">
        <v>7.5255</v>
      </c>
      <c r="M506" s="7">
        <v>2.3708</v>
      </c>
      <c r="N506" s="7">
        <v>0.4738</v>
      </c>
      <c r="O506" s="7">
        <v>0.1251</v>
      </c>
      <c r="P506" s="7">
        <v>3.3304</v>
      </c>
      <c r="Q506" s="8">
        <v>801.0335917312661</v>
      </c>
      <c r="R506" s="8">
        <v>7256.0</v>
      </c>
      <c r="S506" s="8">
        <v>1911.0</v>
      </c>
      <c r="T506" s="7">
        <v>95.07040335917313</v>
      </c>
    </row>
    <row r="507" ht="12.75" customHeight="1">
      <c r="A507" s="5">
        <v>506.0</v>
      </c>
      <c r="B507" s="5">
        <v>49.0</v>
      </c>
      <c r="C507" s="5" t="s">
        <v>379</v>
      </c>
      <c r="D507" s="5">
        <v>52.0</v>
      </c>
      <c r="E507" s="5">
        <v>3.0</v>
      </c>
      <c r="F507" s="5" t="s">
        <v>523</v>
      </c>
      <c r="G507" s="6">
        <v>40146.0</v>
      </c>
      <c r="H507" s="7">
        <v>4.5036</v>
      </c>
      <c r="I507" s="7">
        <v>0.5953</v>
      </c>
      <c r="J507" s="7">
        <v>18.1014</v>
      </c>
      <c r="K507" s="7">
        <v>60.1014</v>
      </c>
      <c r="L507" s="7">
        <v>8.5057</v>
      </c>
      <c r="M507" s="7">
        <v>2.4139</v>
      </c>
      <c r="N507" s="7">
        <v>0.5505</v>
      </c>
      <c r="O507" s="7">
        <v>0.0129</v>
      </c>
      <c r="P507" s="7">
        <v>3.6414</v>
      </c>
      <c r="Q507" s="8">
        <v>985.7881136950904</v>
      </c>
      <c r="R507" s="8">
        <v>7338.0</v>
      </c>
      <c r="S507" s="8">
        <v>1594.0</v>
      </c>
      <c r="T507" s="7">
        <v>99.41787881136952</v>
      </c>
    </row>
    <row r="508" ht="12.75" customHeight="1">
      <c r="A508" s="5">
        <v>507.0</v>
      </c>
      <c r="B508" s="5">
        <v>49.0</v>
      </c>
      <c r="C508" s="5" t="s">
        <v>379</v>
      </c>
      <c r="D508" s="5">
        <v>51.0</v>
      </c>
      <c r="E508" s="5">
        <v>3.0</v>
      </c>
      <c r="F508" s="5" t="s">
        <v>524</v>
      </c>
      <c r="G508" s="6">
        <v>39985.0</v>
      </c>
      <c r="H508" s="7">
        <v>3.7944</v>
      </c>
      <c r="I508" s="7">
        <v>0.8888</v>
      </c>
      <c r="J508" s="7">
        <v>17.8875</v>
      </c>
      <c r="K508" s="7">
        <v>58.1336</v>
      </c>
      <c r="L508" s="7">
        <v>8.6472</v>
      </c>
      <c r="M508" s="7">
        <v>2.7278</v>
      </c>
      <c r="N508" s="7">
        <v>0.4525</v>
      </c>
      <c r="O508" s="7">
        <v>0.1711</v>
      </c>
      <c r="P508" s="7">
        <v>3.6445</v>
      </c>
      <c r="Q508" s="8">
        <v>1834.6253229974159</v>
      </c>
      <c r="R508" s="8">
        <v>5847.92698054694</v>
      </c>
      <c r="S508" s="8">
        <v>1453.7368421052631</v>
      </c>
      <c r="T508" s="7">
        <v>97.26102891456496</v>
      </c>
    </row>
    <row r="509" ht="12.75" customHeight="1">
      <c r="A509" s="5">
        <v>508.0</v>
      </c>
      <c r="B509" s="5">
        <v>49.0</v>
      </c>
      <c r="C509" s="5" t="s">
        <v>379</v>
      </c>
      <c r="D509" s="5">
        <v>51.0</v>
      </c>
      <c r="E509" s="5">
        <v>3.0</v>
      </c>
      <c r="F509" s="5" t="s">
        <v>525</v>
      </c>
      <c r="G509" s="6">
        <v>39985.0</v>
      </c>
      <c r="H509" s="7">
        <v>4.0232</v>
      </c>
      <c r="I509" s="7">
        <v>0.802</v>
      </c>
      <c r="J509" s="7">
        <v>18.2028</v>
      </c>
      <c r="K509" s="7">
        <v>59.1062</v>
      </c>
      <c r="L509" s="7">
        <v>8.8577</v>
      </c>
      <c r="M509" s="7">
        <v>2.9451</v>
      </c>
      <c r="N509" s="7">
        <v>0.4954</v>
      </c>
      <c r="O509" s="7">
        <v>0.1564</v>
      </c>
      <c r="P509" s="7">
        <v>3.6355</v>
      </c>
      <c r="Q509" s="8">
        <v>1940.5684754521963</v>
      </c>
      <c r="R509" s="8">
        <v>5460.698336622497</v>
      </c>
      <c r="S509" s="8">
        <v>954.6842105263157</v>
      </c>
      <c r="T509" s="7">
        <v>99.05989510226009</v>
      </c>
    </row>
    <row r="510" ht="12.75" customHeight="1">
      <c r="A510" s="5">
        <v>509.0</v>
      </c>
      <c r="B510" s="5">
        <v>49.0</v>
      </c>
      <c r="C510" s="5" t="s">
        <v>379</v>
      </c>
      <c r="D510" s="5">
        <v>51.0</v>
      </c>
      <c r="E510" s="5">
        <v>3.0</v>
      </c>
      <c r="F510" s="5" t="s">
        <v>526</v>
      </c>
      <c r="G510" s="6">
        <v>39985.0</v>
      </c>
      <c r="H510" s="7">
        <v>3.934</v>
      </c>
      <c r="I510" s="7">
        <v>0.7483</v>
      </c>
      <c r="J510" s="7">
        <v>17.8216</v>
      </c>
      <c r="K510" s="7">
        <v>57.6529</v>
      </c>
      <c r="L510" s="7">
        <v>8.7229</v>
      </c>
      <c r="M510" s="7">
        <v>2.7474</v>
      </c>
      <c r="N510" s="7">
        <v>0.5242</v>
      </c>
      <c r="O510" s="7">
        <v>0.1358</v>
      </c>
      <c r="P510" s="7">
        <v>3.7846</v>
      </c>
      <c r="Q510" s="8">
        <v>1532.2997416020671</v>
      </c>
      <c r="R510" s="8">
        <v>5514.1358894840705</v>
      </c>
      <c r="S510" s="8">
        <v>0.0</v>
      </c>
      <c r="T510" s="7">
        <v>96.77634356310861</v>
      </c>
    </row>
    <row r="511" ht="12.75" customHeight="1">
      <c r="A511" s="5">
        <v>510.0</v>
      </c>
      <c r="B511" s="5">
        <v>49.0</v>
      </c>
      <c r="C511" s="5" t="s">
        <v>379</v>
      </c>
      <c r="D511" s="5">
        <v>51.0</v>
      </c>
      <c r="E511" s="5">
        <v>3.0</v>
      </c>
      <c r="F511" s="5" t="s">
        <v>527</v>
      </c>
      <c r="G511" s="6">
        <v>39985.0</v>
      </c>
      <c r="H511" s="7">
        <v>3.8852</v>
      </c>
      <c r="I511" s="7">
        <v>0.7776</v>
      </c>
      <c r="J511" s="7">
        <v>18.3853</v>
      </c>
      <c r="K511" s="7">
        <v>58.9813</v>
      </c>
      <c r="L511" s="7">
        <v>9.068</v>
      </c>
      <c r="M511" s="7">
        <v>2.7053</v>
      </c>
      <c r="N511" s="7">
        <v>0.478</v>
      </c>
      <c r="O511" s="7">
        <v>0.1123</v>
      </c>
      <c r="P511" s="7">
        <v>3.7896</v>
      </c>
      <c r="Q511" s="8">
        <v>1918.6046511627906</v>
      </c>
      <c r="R511" s="8">
        <v>5184.2170848604455</v>
      </c>
      <c r="S511" s="8">
        <v>787.3684210526316</v>
      </c>
      <c r="T511" s="7">
        <v>98.97161901570756</v>
      </c>
    </row>
    <row r="512" ht="12.75" customHeight="1">
      <c r="A512" s="5">
        <v>511.0</v>
      </c>
      <c r="B512" s="5">
        <v>49.0</v>
      </c>
      <c r="C512" s="5" t="s">
        <v>379</v>
      </c>
      <c r="D512" s="5">
        <v>51.0</v>
      </c>
      <c r="E512" s="5">
        <v>3.0</v>
      </c>
      <c r="F512" s="5" t="s">
        <v>528</v>
      </c>
      <c r="G512" s="6">
        <v>39985.0</v>
      </c>
      <c r="H512" s="7">
        <v>4.1824</v>
      </c>
      <c r="I512" s="7">
        <v>0.7007</v>
      </c>
      <c r="J512" s="7">
        <v>18.222</v>
      </c>
      <c r="K512" s="7">
        <v>59.1483</v>
      </c>
      <c r="L512" s="7">
        <v>8.8799</v>
      </c>
      <c r="M512" s="7">
        <v>2.6309</v>
      </c>
      <c r="N512" s="7">
        <v>0.4864</v>
      </c>
      <c r="O512" s="7">
        <v>0.1314</v>
      </c>
      <c r="P512" s="7">
        <v>3.6373</v>
      </c>
      <c r="Q512" s="8">
        <v>1306.2015503875969</v>
      </c>
      <c r="R512" s="8">
        <v>5421.975472230053</v>
      </c>
      <c r="S512" s="8">
        <v>906.6315789473683</v>
      </c>
      <c r="T512" s="7">
        <v>98.78278086015649</v>
      </c>
    </row>
    <row r="513" ht="12.75" customHeight="1">
      <c r="A513" s="5">
        <v>512.0</v>
      </c>
      <c r="B513" s="5">
        <v>49.0</v>
      </c>
      <c r="C513" s="5" t="s">
        <v>379</v>
      </c>
      <c r="D513" s="5">
        <v>51.0</v>
      </c>
      <c r="E513" s="5">
        <v>3.0</v>
      </c>
      <c r="F513" s="5" t="s">
        <v>529</v>
      </c>
      <c r="G513" s="6">
        <v>39985.0</v>
      </c>
      <c r="H513" s="7">
        <v>4.0944</v>
      </c>
      <c r="I513" s="7">
        <v>0.6491</v>
      </c>
      <c r="J513" s="7">
        <v>17.7564</v>
      </c>
      <c r="K513" s="7">
        <v>57.0031</v>
      </c>
      <c r="L513" s="7">
        <v>8.4942</v>
      </c>
      <c r="M513" s="7">
        <v>2.5815</v>
      </c>
      <c r="N513" s="7">
        <v>0.454</v>
      </c>
      <c r="O513" s="7">
        <v>0.1617</v>
      </c>
      <c r="P513" s="7">
        <v>3.7135</v>
      </c>
      <c r="Q513" s="8">
        <v>1710.594315245478</v>
      </c>
      <c r="R513" s="8">
        <v>6090.332111643643</v>
      </c>
      <c r="S513" s="8">
        <v>1277.1578947368423</v>
      </c>
      <c r="T513" s="7">
        <v>95.81570843216258</v>
      </c>
    </row>
    <row r="514" ht="12.75" customHeight="1">
      <c r="A514" s="5">
        <v>513.0</v>
      </c>
      <c r="B514" s="5">
        <v>49.0</v>
      </c>
      <c r="C514" s="5" t="s">
        <v>379</v>
      </c>
      <c r="D514" s="5">
        <v>51.0</v>
      </c>
      <c r="E514" s="5">
        <v>3.0</v>
      </c>
      <c r="F514" s="5" t="s">
        <v>530</v>
      </c>
      <c r="G514" s="6">
        <v>39985.0</v>
      </c>
      <c r="H514" s="7">
        <v>3.6847</v>
      </c>
      <c r="I514" s="7">
        <v>0.7121</v>
      </c>
      <c r="J514" s="7">
        <v>17.2489</v>
      </c>
      <c r="K514" s="7">
        <v>55.7848</v>
      </c>
      <c r="L514" s="7">
        <v>8.81</v>
      </c>
      <c r="M514" s="7">
        <v>2.6622</v>
      </c>
      <c r="N514" s="7">
        <v>0.539</v>
      </c>
      <c r="O514" s="7">
        <v>0.1194</v>
      </c>
      <c r="P514" s="7">
        <v>3.7086</v>
      </c>
      <c r="Q514" s="8">
        <v>1627.906976744186</v>
      </c>
      <c r="R514" s="8">
        <v>5430.494502396391</v>
      </c>
      <c r="S514" s="8">
        <v>1.736842105263158</v>
      </c>
      <c r="T514" s="7">
        <v>93.97571383212458</v>
      </c>
    </row>
    <row r="515" ht="12.75" customHeight="1">
      <c r="A515" s="5">
        <v>514.0</v>
      </c>
      <c r="B515" s="5">
        <v>49.0</v>
      </c>
      <c r="C515" s="5" t="s">
        <v>379</v>
      </c>
      <c r="D515" s="5">
        <v>51.0</v>
      </c>
      <c r="E515" s="5">
        <v>3.0</v>
      </c>
      <c r="F515" s="5" t="s">
        <v>531</v>
      </c>
      <c r="G515" s="6">
        <v>39985.0</v>
      </c>
      <c r="H515" s="7">
        <v>4.0529</v>
      </c>
      <c r="I515" s="7">
        <v>0.7885</v>
      </c>
      <c r="J515" s="7">
        <v>18.2964</v>
      </c>
      <c r="K515" s="7">
        <v>59.7146</v>
      </c>
      <c r="L515" s="7">
        <v>8.818</v>
      </c>
      <c r="M515" s="7">
        <v>2.7575</v>
      </c>
      <c r="N515" s="7">
        <v>0.4965</v>
      </c>
      <c r="O515" s="7">
        <v>0.1558</v>
      </c>
      <c r="P515" s="7">
        <v>3.7132</v>
      </c>
      <c r="Q515" s="8">
        <v>2041.343669250646</v>
      </c>
      <c r="R515" s="8">
        <v>5390.222723428248</v>
      </c>
      <c r="S515" s="8">
        <v>856.8421052631578</v>
      </c>
      <c r="T515" s="7">
        <v>99.62224084979418</v>
      </c>
    </row>
    <row r="516" ht="12.75" customHeight="1">
      <c r="A516" s="5">
        <v>515.0</v>
      </c>
      <c r="B516" s="5">
        <v>49.0</v>
      </c>
      <c r="C516" s="5" t="s">
        <v>379</v>
      </c>
      <c r="D516" s="5">
        <v>51.0</v>
      </c>
      <c r="E516" s="5">
        <v>3.0</v>
      </c>
      <c r="F516" s="5" t="s">
        <v>532</v>
      </c>
      <c r="G516" s="6">
        <v>39985.0</v>
      </c>
      <c r="H516" s="7">
        <v>4.1447</v>
      </c>
      <c r="I516" s="7">
        <v>0.7929</v>
      </c>
      <c r="J516" s="7">
        <v>18.331</v>
      </c>
      <c r="K516" s="7">
        <v>59.5527</v>
      </c>
      <c r="L516" s="7">
        <v>8.8403</v>
      </c>
      <c r="M516" s="7">
        <v>2.7223</v>
      </c>
      <c r="N516" s="7">
        <v>0.4445</v>
      </c>
      <c r="O516" s="7">
        <v>0.064</v>
      </c>
      <c r="P516" s="7">
        <v>3.5435</v>
      </c>
      <c r="Q516" s="8">
        <v>1936.6925064599482</v>
      </c>
      <c r="R516" s="8">
        <v>5137.749647589512</v>
      </c>
      <c r="S516" s="8">
        <v>661.1578947368421</v>
      </c>
      <c r="T516" s="7">
        <v>99.20946000487864</v>
      </c>
    </row>
    <row r="517" ht="12.75" customHeight="1">
      <c r="A517" s="5">
        <v>516.0</v>
      </c>
      <c r="B517" s="5">
        <v>49.0</v>
      </c>
      <c r="C517" s="5" t="s">
        <v>379</v>
      </c>
      <c r="D517" s="5">
        <v>51.0</v>
      </c>
      <c r="E517" s="5">
        <v>3.0</v>
      </c>
      <c r="F517" s="5" t="s">
        <v>533</v>
      </c>
      <c r="G517" s="6">
        <v>39985.0</v>
      </c>
      <c r="H517" s="7">
        <v>3.9154</v>
      </c>
      <c r="I517" s="7">
        <v>0.8147</v>
      </c>
      <c r="J517" s="7">
        <v>18.297</v>
      </c>
      <c r="K517" s="7">
        <v>59.3766</v>
      </c>
      <c r="L517" s="7">
        <v>9.0146</v>
      </c>
      <c r="M517" s="7">
        <v>2.7408</v>
      </c>
      <c r="N517" s="7">
        <v>0.4815</v>
      </c>
      <c r="O517" s="7">
        <v>0.1556</v>
      </c>
      <c r="P517" s="7">
        <v>3.7747</v>
      </c>
      <c r="Q517" s="8">
        <v>1868.2170542635658</v>
      </c>
      <c r="R517" s="8">
        <v>6064.775021144629</v>
      </c>
      <c r="S517" s="8">
        <v>385.0</v>
      </c>
      <c r="T517" s="7">
        <v>99.40269920754082</v>
      </c>
    </row>
    <row r="518" ht="12.75" customHeight="1">
      <c r="A518" s="5">
        <v>517.0</v>
      </c>
      <c r="B518" s="5">
        <v>49.0</v>
      </c>
      <c r="C518" s="5" t="s">
        <v>379</v>
      </c>
      <c r="D518" s="5">
        <v>51.0</v>
      </c>
      <c r="E518" s="5">
        <v>3.0</v>
      </c>
      <c r="F518" s="5" t="s">
        <v>534</v>
      </c>
      <c r="G518" s="6">
        <v>39985.0</v>
      </c>
      <c r="H518" s="7">
        <v>3.9354</v>
      </c>
      <c r="I518" s="7">
        <v>0.8076</v>
      </c>
      <c r="J518" s="7">
        <v>18.3014</v>
      </c>
      <c r="K518" s="7">
        <v>58.5389</v>
      </c>
      <c r="L518" s="7">
        <v>8.6612</v>
      </c>
      <c r="M518" s="7">
        <v>2.7045</v>
      </c>
      <c r="N518" s="7">
        <v>0.4463</v>
      </c>
      <c r="O518" s="7">
        <v>0.1365</v>
      </c>
      <c r="P518" s="7">
        <v>3.9174</v>
      </c>
      <c r="Q518" s="8">
        <v>1594.315245478036</v>
      </c>
      <c r="R518" s="8">
        <v>5447.532562729067</v>
      </c>
      <c r="S518" s="8">
        <v>1839.3157894736842</v>
      </c>
      <c r="T518" s="7">
        <v>98.33731635976807</v>
      </c>
    </row>
    <row r="519" ht="12.75" customHeight="1">
      <c r="A519" s="5">
        <v>518.0</v>
      </c>
      <c r="B519" s="5">
        <v>49.0</v>
      </c>
      <c r="C519" s="5" t="s">
        <v>379</v>
      </c>
      <c r="D519" s="5">
        <v>51.0</v>
      </c>
      <c r="E519" s="5">
        <v>3.0</v>
      </c>
      <c r="F519" s="5" t="s">
        <v>535</v>
      </c>
      <c r="G519" s="6">
        <v>39985.0</v>
      </c>
      <c r="H519" s="7">
        <v>4.2406</v>
      </c>
      <c r="I519" s="7">
        <v>0.7165</v>
      </c>
      <c r="J519" s="7">
        <v>18.1837</v>
      </c>
      <c r="K519" s="7">
        <v>58.3683</v>
      </c>
      <c r="L519" s="7">
        <v>8.7698</v>
      </c>
      <c r="M519" s="7">
        <v>2.8261</v>
      </c>
      <c r="N519" s="7">
        <v>0.4247</v>
      </c>
      <c r="O519" s="7">
        <v>0.1727</v>
      </c>
      <c r="P519" s="7">
        <v>3.609</v>
      </c>
      <c r="Q519" s="8">
        <v>1709.3023255813953</v>
      </c>
      <c r="R519" s="8">
        <v>5478.510854243023</v>
      </c>
      <c r="S519" s="8">
        <v>1417.263157894737</v>
      </c>
      <c r="T519" s="7">
        <v>98.17190763377192</v>
      </c>
    </row>
    <row r="520" ht="12.75" customHeight="1">
      <c r="A520" s="5">
        <v>519.0</v>
      </c>
      <c r="B520" s="5">
        <v>49.0</v>
      </c>
      <c r="C520" s="5" t="s">
        <v>379</v>
      </c>
      <c r="D520" s="5">
        <v>51.0</v>
      </c>
      <c r="E520" s="5">
        <v>3.0</v>
      </c>
      <c r="F520" s="5" t="s">
        <v>536</v>
      </c>
      <c r="G520" s="6">
        <v>39985.0</v>
      </c>
      <c r="H520" s="7">
        <v>3.9239</v>
      </c>
      <c r="I520" s="7">
        <v>0.7166</v>
      </c>
      <c r="J520" s="7">
        <v>18.4968</v>
      </c>
      <c r="K520" s="7">
        <v>59.4835</v>
      </c>
      <c r="L520" s="7">
        <v>9.071</v>
      </c>
      <c r="M520" s="7">
        <v>2.6671</v>
      </c>
      <c r="N520" s="7">
        <v>0.4455</v>
      </c>
      <c r="O520" s="7">
        <v>0.1426</v>
      </c>
      <c r="P520" s="7">
        <v>3.6826</v>
      </c>
      <c r="Q520" s="8">
        <v>1640.826873385013</v>
      </c>
      <c r="R520" s="8">
        <v>5415.779813927263</v>
      </c>
      <c r="S520" s="8">
        <v>565.6315789473684</v>
      </c>
      <c r="T520" s="7">
        <v>99.39182382662597</v>
      </c>
    </row>
    <row r="521" ht="12.75" customHeight="1">
      <c r="A521" s="5">
        <v>520.0</v>
      </c>
      <c r="B521" s="5">
        <v>49.0</v>
      </c>
      <c r="C521" s="5" t="s">
        <v>379</v>
      </c>
      <c r="D521" s="5">
        <v>51.0</v>
      </c>
      <c r="E521" s="5">
        <v>3.0</v>
      </c>
      <c r="F521" s="5" t="s">
        <v>537</v>
      </c>
      <c r="G521" s="6">
        <v>39985.0</v>
      </c>
      <c r="H521" s="7">
        <v>3.9489</v>
      </c>
      <c r="I521" s="7">
        <v>0.7634</v>
      </c>
      <c r="J521" s="7">
        <v>18.0946</v>
      </c>
      <c r="K521" s="7">
        <v>57.9635</v>
      </c>
      <c r="L521" s="7">
        <v>8.6078</v>
      </c>
      <c r="M521" s="7">
        <v>2.5747</v>
      </c>
      <c r="N521" s="7">
        <v>0.4023</v>
      </c>
      <c r="O521" s="7">
        <v>0.2016</v>
      </c>
      <c r="P521" s="7">
        <v>3.7085</v>
      </c>
      <c r="Q521" s="8">
        <v>1472.8682170542636</v>
      </c>
      <c r="R521" s="8">
        <v>5260.113899069636</v>
      </c>
      <c r="S521" s="8">
        <v>906.6315789473683</v>
      </c>
      <c r="T521" s="7">
        <v>97.02926136950713</v>
      </c>
    </row>
    <row r="522" ht="12.75" customHeight="1">
      <c r="A522" s="5">
        <v>521.0</v>
      </c>
      <c r="B522" s="5">
        <v>49.0</v>
      </c>
      <c r="C522" s="5" t="s">
        <v>379</v>
      </c>
      <c r="D522" s="5">
        <v>49.0</v>
      </c>
      <c r="E522" s="5">
        <v>3.0</v>
      </c>
      <c r="F522" s="5" t="s">
        <v>538</v>
      </c>
      <c r="G522" s="6">
        <v>40107.0</v>
      </c>
      <c r="H522" s="7">
        <v>4.2938</v>
      </c>
      <c r="I522" s="7">
        <v>0.577</v>
      </c>
      <c r="J522" s="7">
        <v>19.3641</v>
      </c>
      <c r="K522" s="7">
        <v>60.1102</v>
      </c>
      <c r="L522" s="7">
        <v>8.4351</v>
      </c>
      <c r="M522" s="7">
        <v>2.3501</v>
      </c>
      <c r="N522" s="7">
        <v>0.5413</v>
      </c>
      <c r="O522" s="7">
        <v>0.1808</v>
      </c>
      <c r="P522" s="7">
        <v>3.7886</v>
      </c>
      <c r="Q522" s="8">
        <v>1188.6304909560722</v>
      </c>
      <c r="R522" s="8">
        <v>6938.0</v>
      </c>
      <c r="S522" s="8">
        <v>1279.0</v>
      </c>
      <c r="T522" s="7">
        <v>100.58156304909562</v>
      </c>
    </row>
    <row r="523" ht="12.75" customHeight="1">
      <c r="A523" s="5">
        <v>522.0</v>
      </c>
      <c r="B523" s="5">
        <v>49.0</v>
      </c>
      <c r="C523" s="5" t="s">
        <v>379</v>
      </c>
      <c r="D523" s="5">
        <v>49.0</v>
      </c>
      <c r="E523" s="5">
        <v>3.0</v>
      </c>
      <c r="F523" s="5" t="s">
        <v>539</v>
      </c>
      <c r="G523" s="6">
        <v>40107.0</v>
      </c>
      <c r="H523" s="7">
        <v>4.0529</v>
      </c>
      <c r="I523" s="7">
        <v>0.7534</v>
      </c>
      <c r="J523" s="7">
        <v>19.3401</v>
      </c>
      <c r="K523" s="7">
        <v>60.0598</v>
      </c>
      <c r="L523" s="7">
        <v>8.2328</v>
      </c>
      <c r="M523" s="7">
        <v>2.847</v>
      </c>
      <c r="N523" s="7">
        <v>0.5153</v>
      </c>
      <c r="O523" s="7">
        <v>0.1452</v>
      </c>
      <c r="P523" s="7">
        <v>4.027</v>
      </c>
      <c r="Q523" s="8">
        <v>1883.720930232558</v>
      </c>
      <c r="R523" s="8">
        <v>7125.0</v>
      </c>
      <c r="S523" s="8">
        <v>1351.0</v>
      </c>
      <c r="T523" s="7">
        <v>101.00947209302325</v>
      </c>
    </row>
    <row r="524" ht="12.75" customHeight="1">
      <c r="A524" s="5">
        <v>523.0</v>
      </c>
      <c r="B524" s="5">
        <v>49.0</v>
      </c>
      <c r="C524" s="5" t="s">
        <v>379</v>
      </c>
      <c r="D524" s="5">
        <v>48.0</v>
      </c>
      <c r="E524" s="5">
        <v>3.0</v>
      </c>
      <c r="F524" s="5" t="s">
        <v>540</v>
      </c>
      <c r="G524" s="6">
        <v>39985.0</v>
      </c>
      <c r="H524" s="7">
        <v>4.3434</v>
      </c>
      <c r="I524" s="7">
        <v>0.5975</v>
      </c>
      <c r="J524" s="7">
        <v>17.971</v>
      </c>
      <c r="K524" s="7">
        <v>58.9911</v>
      </c>
      <c r="L524" s="7">
        <v>8.0851</v>
      </c>
      <c r="M524" s="7">
        <v>2.4777</v>
      </c>
      <c r="N524" s="7">
        <v>0.4209</v>
      </c>
      <c r="O524" s="7">
        <v>0.1527</v>
      </c>
      <c r="P524" s="7">
        <v>3.2513</v>
      </c>
      <c r="Q524" s="8">
        <v>740.3100775193798</v>
      </c>
      <c r="R524" s="8">
        <v>6182.492528897661</v>
      </c>
      <c r="S524" s="8">
        <v>1469.947368421053</v>
      </c>
      <c r="T524" s="7">
        <v>97.12997499748381</v>
      </c>
    </row>
    <row r="525" ht="12.75" customHeight="1">
      <c r="A525" s="5">
        <v>524.0</v>
      </c>
      <c r="B525" s="5">
        <v>49.0</v>
      </c>
      <c r="C525" s="5" t="s">
        <v>379</v>
      </c>
      <c r="D525" s="5">
        <v>48.0</v>
      </c>
      <c r="E525" s="5">
        <v>3.0</v>
      </c>
      <c r="F525" s="5" t="s">
        <v>541</v>
      </c>
      <c r="G525" s="6">
        <v>39985.0</v>
      </c>
      <c r="H525" s="7">
        <v>4.7652</v>
      </c>
      <c r="I525" s="7">
        <v>0.6142</v>
      </c>
      <c r="J525" s="7">
        <v>18.432</v>
      </c>
      <c r="K525" s="7">
        <v>59.7858</v>
      </c>
      <c r="L525" s="7">
        <v>8.4197</v>
      </c>
      <c r="M525" s="7">
        <v>2.5685</v>
      </c>
      <c r="N525" s="7">
        <v>0.489</v>
      </c>
      <c r="O525" s="7">
        <v>0.1262</v>
      </c>
      <c r="P525" s="7">
        <v>3.3477</v>
      </c>
      <c r="Q525" s="8">
        <v>890.1808785529715</v>
      </c>
      <c r="R525" s="8">
        <v>6957.7242740343945</v>
      </c>
      <c r="S525" s="8">
        <v>855.6842105263157</v>
      </c>
      <c r="T525" s="7">
        <v>99.41865893631137</v>
      </c>
    </row>
    <row r="526" ht="12.75" customHeight="1">
      <c r="A526" s="5">
        <v>525.0</v>
      </c>
      <c r="B526" s="5">
        <v>49.0</v>
      </c>
      <c r="C526" s="5" t="s">
        <v>379</v>
      </c>
      <c r="D526" s="5">
        <v>48.0</v>
      </c>
      <c r="E526" s="5">
        <v>3.0</v>
      </c>
      <c r="F526" s="5" t="s">
        <v>542</v>
      </c>
      <c r="G526" s="6">
        <v>39985.0</v>
      </c>
      <c r="H526" s="7">
        <v>4.1627</v>
      </c>
      <c r="I526" s="7">
        <v>0.6409</v>
      </c>
      <c r="J526" s="7">
        <v>18.4294</v>
      </c>
      <c r="K526" s="7">
        <v>59.8904</v>
      </c>
      <c r="L526" s="7">
        <v>8.559</v>
      </c>
      <c r="M526" s="7">
        <v>2.5206</v>
      </c>
      <c r="N526" s="7">
        <v>0.4571</v>
      </c>
      <c r="O526" s="7">
        <v>0.1678</v>
      </c>
      <c r="P526" s="7">
        <v>3.4323</v>
      </c>
      <c r="Q526" s="8">
        <v>1382.4289405684754</v>
      </c>
      <c r="R526" s="8">
        <v>6567.397800958556</v>
      </c>
      <c r="S526" s="8">
        <v>952.3684210526316</v>
      </c>
      <c r="T526" s="7">
        <v>99.15041951625797</v>
      </c>
    </row>
    <row r="527" ht="12.75" customHeight="1">
      <c r="A527" s="5">
        <v>526.0</v>
      </c>
      <c r="B527" s="5">
        <v>49.0</v>
      </c>
      <c r="C527" s="5" t="s">
        <v>379</v>
      </c>
      <c r="D527" s="5">
        <v>48.0</v>
      </c>
      <c r="E527" s="5">
        <v>3.0</v>
      </c>
      <c r="F527" s="5" t="s">
        <v>543</v>
      </c>
      <c r="G527" s="6">
        <v>39985.0</v>
      </c>
      <c r="H527" s="7">
        <v>4.6413</v>
      </c>
      <c r="I527" s="7">
        <v>0.5512</v>
      </c>
      <c r="J527" s="7">
        <v>18.1781</v>
      </c>
      <c r="K527" s="7">
        <v>59.4807</v>
      </c>
      <c r="L527" s="7">
        <v>8.6558</v>
      </c>
      <c r="M527" s="7">
        <v>2.4236</v>
      </c>
      <c r="N527" s="7">
        <v>0.423</v>
      </c>
      <c r="O527" s="7">
        <v>0.1298</v>
      </c>
      <c r="P527" s="7">
        <v>3.4012</v>
      </c>
      <c r="Q527" s="8">
        <v>900.5167958656331</v>
      </c>
      <c r="R527" s="8">
        <v>6538.742881308148</v>
      </c>
      <c r="S527" s="8">
        <v>584.1578947368421</v>
      </c>
      <c r="T527" s="7">
        <v>98.68704175719105</v>
      </c>
    </row>
    <row r="528" ht="12.75" customHeight="1">
      <c r="A528" s="5">
        <v>527.0</v>
      </c>
      <c r="B528" s="5">
        <v>49.0</v>
      </c>
      <c r="C528" s="5" t="s">
        <v>379</v>
      </c>
      <c r="D528" s="5">
        <v>48.0</v>
      </c>
      <c r="E528" s="5">
        <v>3.0</v>
      </c>
      <c r="F528" s="5" t="s">
        <v>544</v>
      </c>
      <c r="G528" s="6">
        <v>39985.0</v>
      </c>
      <c r="H528" s="7">
        <v>4.6692</v>
      </c>
      <c r="I528" s="7">
        <v>0.5479</v>
      </c>
      <c r="J528" s="7">
        <v>18.4661</v>
      </c>
      <c r="K528" s="7">
        <v>60.3705</v>
      </c>
      <c r="L528" s="7">
        <v>8.4177</v>
      </c>
      <c r="M528" s="7">
        <v>2.4171</v>
      </c>
      <c r="N528" s="7">
        <v>0.4249</v>
      </c>
      <c r="O528" s="7">
        <v>0.1303</v>
      </c>
      <c r="P528" s="7">
        <v>3.2133</v>
      </c>
      <c r="Q528" s="8">
        <v>1454.780361757106</v>
      </c>
      <c r="R528" s="8">
        <v>6252.19368480406</v>
      </c>
      <c r="S528" s="8">
        <v>2453.0</v>
      </c>
      <c r="T528" s="7">
        <v>99.67299740465612</v>
      </c>
    </row>
    <row r="529" ht="12.75" customHeight="1">
      <c r="A529" s="5">
        <v>528.0</v>
      </c>
      <c r="B529" s="5">
        <v>49.0</v>
      </c>
      <c r="C529" s="5" t="s">
        <v>379</v>
      </c>
      <c r="D529" s="5">
        <v>48.0</v>
      </c>
      <c r="E529" s="5">
        <v>3.0</v>
      </c>
      <c r="F529" s="5" t="s">
        <v>545</v>
      </c>
      <c r="G529" s="6">
        <v>39985.0</v>
      </c>
      <c r="H529" s="7">
        <v>4.9415</v>
      </c>
      <c r="I529" s="7">
        <v>0.5362</v>
      </c>
      <c r="J529" s="7">
        <v>18.5112</v>
      </c>
      <c r="K529" s="7">
        <v>59.9139</v>
      </c>
      <c r="L529" s="7">
        <v>8.297</v>
      </c>
      <c r="M529" s="7">
        <v>2.5767</v>
      </c>
      <c r="N529" s="7">
        <v>0.4735</v>
      </c>
      <c r="O529" s="7">
        <v>0.1481</v>
      </c>
      <c r="P529" s="7">
        <v>3.4209</v>
      </c>
      <c r="Q529" s="8">
        <v>954.7803617571059</v>
      </c>
      <c r="R529" s="8">
        <v>6885.699746264449</v>
      </c>
      <c r="S529" s="8">
        <v>736.421052631579</v>
      </c>
      <c r="T529" s="7">
        <v>99.67669011606532</v>
      </c>
    </row>
    <row r="530" ht="12.75" customHeight="1">
      <c r="A530" s="5">
        <v>529.0</v>
      </c>
      <c r="B530" s="5">
        <v>49.0</v>
      </c>
      <c r="C530" s="5" t="s">
        <v>379</v>
      </c>
      <c r="D530" s="5">
        <v>48.0</v>
      </c>
      <c r="E530" s="5">
        <v>3.0</v>
      </c>
      <c r="F530" s="5" t="s">
        <v>546</v>
      </c>
      <c r="G530" s="6">
        <v>39985.0</v>
      </c>
      <c r="H530" s="7">
        <v>4.5796</v>
      </c>
      <c r="I530" s="7">
        <v>0.5368</v>
      </c>
      <c r="J530" s="7">
        <v>18.2647</v>
      </c>
      <c r="K530" s="7">
        <v>59.0655</v>
      </c>
      <c r="L530" s="7">
        <v>8.257</v>
      </c>
      <c r="M530" s="7">
        <v>2.3699</v>
      </c>
      <c r="N530" s="7">
        <v>0.4735</v>
      </c>
      <c r="O530" s="7">
        <v>0.1661</v>
      </c>
      <c r="P530" s="7">
        <v>3.3167</v>
      </c>
      <c r="Q530" s="8">
        <v>1245.4780361757105</v>
      </c>
      <c r="R530" s="8">
        <v>6209.59853397237</v>
      </c>
      <c r="S530" s="8">
        <v>1471.1052631578948</v>
      </c>
      <c r="T530" s="7">
        <v>97.9224181833306</v>
      </c>
    </row>
    <row r="531" ht="12.75" customHeight="1">
      <c r="A531" s="5">
        <v>530.0</v>
      </c>
      <c r="B531" s="5">
        <v>49.0</v>
      </c>
      <c r="C531" s="5" t="s">
        <v>379</v>
      </c>
      <c r="D531" s="5">
        <v>48.0</v>
      </c>
      <c r="E531" s="5">
        <v>3.0</v>
      </c>
      <c r="F531" s="5" t="s">
        <v>547</v>
      </c>
      <c r="G531" s="6">
        <v>39985.0</v>
      </c>
      <c r="H531" s="7">
        <v>4.3307</v>
      </c>
      <c r="I531" s="7">
        <v>0.6136</v>
      </c>
      <c r="J531" s="7">
        <v>18.0236</v>
      </c>
      <c r="K531" s="7">
        <v>59.1731</v>
      </c>
      <c r="L531" s="7">
        <v>8.5455</v>
      </c>
      <c r="M531" s="7">
        <v>2.4782</v>
      </c>
      <c r="N531" s="7">
        <v>0.5119</v>
      </c>
      <c r="O531" s="7">
        <v>0.228</v>
      </c>
      <c r="P531" s="7">
        <v>3.3251</v>
      </c>
      <c r="Q531" s="8">
        <v>1129.1989664082687</v>
      </c>
      <c r="R531" s="8">
        <v>6563.525514519313</v>
      </c>
      <c r="S531" s="8">
        <v>1178.7368421052633</v>
      </c>
      <c r="T531" s="7">
        <v>98.11684613230328</v>
      </c>
    </row>
    <row r="532" ht="12.75" customHeight="1">
      <c r="A532" s="5">
        <v>531.0</v>
      </c>
      <c r="B532" s="5">
        <v>49.0</v>
      </c>
      <c r="C532" s="5" t="s">
        <v>379</v>
      </c>
      <c r="D532" s="5">
        <v>48.0</v>
      </c>
      <c r="E532" s="5">
        <v>3.0</v>
      </c>
      <c r="F532" s="5" t="s">
        <v>548</v>
      </c>
      <c r="G532" s="6">
        <v>39985.0</v>
      </c>
      <c r="H532" s="7">
        <v>4.6241</v>
      </c>
      <c r="I532" s="7">
        <v>0.5482</v>
      </c>
      <c r="J532" s="7">
        <v>17.5516</v>
      </c>
      <c r="K532" s="7">
        <v>58.305</v>
      </c>
      <c r="L532" s="7">
        <v>8.0868</v>
      </c>
      <c r="M532" s="7">
        <v>2.2268</v>
      </c>
      <c r="N532" s="7">
        <v>0.4625</v>
      </c>
      <c r="O532" s="7">
        <v>0.1096</v>
      </c>
      <c r="P532" s="7">
        <v>3.2101</v>
      </c>
      <c r="Q532" s="8">
        <v>1023.2558139534883</v>
      </c>
      <c r="R532" s="8">
        <v>6457.424866084014</v>
      </c>
      <c r="S532" s="8">
        <v>1265.5789473684208</v>
      </c>
      <c r="T532" s="7">
        <v>95.99932596274058</v>
      </c>
    </row>
    <row r="533" ht="12.75" customHeight="1">
      <c r="A533" s="5">
        <v>532.0</v>
      </c>
      <c r="B533" s="5">
        <v>49.0</v>
      </c>
      <c r="C533" s="5" t="s">
        <v>379</v>
      </c>
      <c r="D533" s="5">
        <v>48.0</v>
      </c>
      <c r="E533" s="5">
        <v>3.0</v>
      </c>
      <c r="F533" s="5" t="s">
        <v>549</v>
      </c>
      <c r="G533" s="6">
        <v>39985.0</v>
      </c>
      <c r="H533" s="7">
        <v>4.7124</v>
      </c>
      <c r="I533" s="7">
        <v>0.6081</v>
      </c>
      <c r="J533" s="7">
        <v>18.1424</v>
      </c>
      <c r="K533" s="7">
        <v>59.8764</v>
      </c>
      <c r="L533" s="7">
        <v>8.581</v>
      </c>
      <c r="M533" s="7">
        <v>2.3596</v>
      </c>
      <c r="N533" s="7">
        <v>0.4764</v>
      </c>
      <c r="O533" s="7">
        <v>0.1441</v>
      </c>
      <c r="P533" s="7">
        <v>3.1708</v>
      </c>
      <c r="Q533" s="8">
        <v>1096.8992248062016</v>
      </c>
      <c r="R533" s="8">
        <v>6260.712714970397</v>
      </c>
      <c r="S533" s="8">
        <v>1127.2105263157896</v>
      </c>
      <c r="T533" s="7">
        <v>98.91968224660923</v>
      </c>
    </row>
    <row r="534" ht="12.75" customHeight="1">
      <c r="A534" s="5">
        <v>533.0</v>
      </c>
      <c r="B534" s="5">
        <v>49.0</v>
      </c>
      <c r="C534" s="5" t="s">
        <v>379</v>
      </c>
      <c r="D534" s="5">
        <v>48.0</v>
      </c>
      <c r="E534" s="5">
        <v>3.0</v>
      </c>
      <c r="F534" s="5" t="s">
        <v>550</v>
      </c>
      <c r="G534" s="6">
        <v>39985.0</v>
      </c>
      <c r="H534" s="7">
        <v>4.4173</v>
      </c>
      <c r="I534" s="7">
        <v>0.6993</v>
      </c>
      <c r="J534" s="7">
        <v>18.423</v>
      </c>
      <c r="K534" s="7">
        <v>59.2396</v>
      </c>
      <c r="L534" s="7">
        <v>8.3685</v>
      </c>
      <c r="M534" s="7">
        <v>2.5304</v>
      </c>
      <c r="N534" s="7">
        <v>0.553</v>
      </c>
      <c r="O534" s="7">
        <v>0.1984</v>
      </c>
      <c r="P534" s="7">
        <v>3.4924</v>
      </c>
      <c r="Q534" s="8">
        <v>2117.5710594315246</v>
      </c>
      <c r="R534" s="8">
        <v>6342.805187482379</v>
      </c>
      <c r="S534" s="8">
        <v>1112.7368421052633</v>
      </c>
      <c r="T534" s="7">
        <v>98.87921130890193</v>
      </c>
    </row>
    <row r="535" ht="12.75" customHeight="1">
      <c r="A535" s="5">
        <v>534.0</v>
      </c>
      <c r="B535" s="5">
        <v>49.0</v>
      </c>
      <c r="C535" s="5" t="s">
        <v>379</v>
      </c>
      <c r="D535" s="5">
        <v>48.0</v>
      </c>
      <c r="E535" s="5">
        <v>3.0</v>
      </c>
      <c r="F535" s="5" t="s">
        <v>551</v>
      </c>
      <c r="G535" s="6">
        <v>39855.0</v>
      </c>
      <c r="H535" s="7">
        <v>4.6654</v>
      </c>
      <c r="I535" s="7">
        <v>0.543</v>
      </c>
      <c r="J535" s="7">
        <v>18.717</v>
      </c>
      <c r="K535" s="7">
        <v>59.1686</v>
      </c>
      <c r="L535" s="7">
        <v>8.8082</v>
      </c>
      <c r="M535" s="7">
        <v>2.2733</v>
      </c>
      <c r="N535" s="7">
        <v>0.4257</v>
      </c>
      <c r="O535" s="7">
        <v>0.1925</v>
      </c>
      <c r="P535" s="7">
        <v>3.0782</v>
      </c>
      <c r="Q535" s="8">
        <v>1153.7467700258399</v>
      </c>
      <c r="R535" s="8">
        <v>7586.0</v>
      </c>
      <c r="S535" s="8">
        <v>1199.0</v>
      </c>
      <c r="T535" s="7">
        <v>98.86577467700258</v>
      </c>
    </row>
    <row r="536" ht="12.75" customHeight="1">
      <c r="A536" s="5">
        <v>535.0</v>
      </c>
      <c r="B536" s="5">
        <v>49.0</v>
      </c>
      <c r="C536" s="5" t="s">
        <v>379</v>
      </c>
      <c r="D536" s="5">
        <v>48.0</v>
      </c>
      <c r="E536" s="5">
        <v>3.0</v>
      </c>
      <c r="F536" s="5" t="s">
        <v>552</v>
      </c>
      <c r="G536" s="6">
        <v>39855.0</v>
      </c>
      <c r="H536" s="7">
        <v>4.3103</v>
      </c>
      <c r="I536" s="7">
        <v>0.6287</v>
      </c>
      <c r="J536" s="7">
        <v>18.5613</v>
      </c>
      <c r="K536" s="7">
        <v>59.0518</v>
      </c>
      <c r="L536" s="7">
        <v>8.6552</v>
      </c>
      <c r="M536" s="7">
        <v>2.5364</v>
      </c>
      <c r="N536" s="7">
        <v>0.5305</v>
      </c>
      <c r="O536" s="7">
        <v>0.194</v>
      </c>
      <c r="P536" s="7">
        <v>3.3588</v>
      </c>
      <c r="Q536" s="8">
        <v>1147.2868217054263</v>
      </c>
      <c r="R536" s="8">
        <v>7556.0</v>
      </c>
      <c r="S536" s="8">
        <v>1338.0</v>
      </c>
      <c r="T536" s="7">
        <v>98.83112868217056</v>
      </c>
    </row>
    <row r="537" ht="12.75" customHeight="1">
      <c r="A537" s="5">
        <v>536.0</v>
      </c>
      <c r="B537" s="5">
        <v>49.0</v>
      </c>
      <c r="C537" s="5" t="s">
        <v>379</v>
      </c>
      <c r="D537" s="5">
        <v>48.0</v>
      </c>
      <c r="E537" s="5">
        <v>3.0</v>
      </c>
      <c r="F537" s="5" t="s">
        <v>553</v>
      </c>
      <c r="G537" s="6">
        <v>39855.0</v>
      </c>
      <c r="H537" s="7">
        <v>4.2601</v>
      </c>
      <c r="I537" s="7">
        <v>0.705</v>
      </c>
      <c r="J537" s="7">
        <v>18.1942</v>
      </c>
      <c r="K537" s="7">
        <v>58.6015</v>
      </c>
      <c r="L537" s="7">
        <v>8.6908</v>
      </c>
      <c r="M537" s="7">
        <v>2.8076</v>
      </c>
      <c r="N537" s="7">
        <v>0.5423</v>
      </c>
      <c r="O537" s="7">
        <v>0.1015</v>
      </c>
      <c r="P537" s="7">
        <v>3.4923</v>
      </c>
      <c r="Q537" s="8">
        <v>1271.3178294573643</v>
      </c>
      <c r="R537" s="8">
        <v>7507.0</v>
      </c>
      <c r="S537" s="8">
        <v>2080.0</v>
      </c>
      <c r="T537" s="7">
        <v>98.48113178294572</v>
      </c>
    </row>
    <row r="538" ht="12.75" customHeight="1">
      <c r="A538" s="5">
        <v>537.0</v>
      </c>
      <c r="B538" s="5">
        <v>49.0</v>
      </c>
      <c r="C538" s="5" t="s">
        <v>379</v>
      </c>
      <c r="D538" s="5">
        <v>48.0</v>
      </c>
      <c r="E538" s="5">
        <v>3.0</v>
      </c>
      <c r="F538" s="5" t="s">
        <v>554</v>
      </c>
      <c r="G538" s="6">
        <v>39855.0</v>
      </c>
      <c r="H538" s="7">
        <v>4.8781</v>
      </c>
      <c r="I538" s="7">
        <v>0.5342</v>
      </c>
      <c r="J538" s="7">
        <v>18.6732</v>
      </c>
      <c r="K538" s="7">
        <v>58.8528</v>
      </c>
      <c r="L538" s="7">
        <v>8.6916</v>
      </c>
      <c r="M538" s="7">
        <v>2.3311</v>
      </c>
      <c r="N538" s="7">
        <v>0.5018</v>
      </c>
      <c r="O538" s="7">
        <v>0.0906</v>
      </c>
      <c r="P538" s="7">
        <v>3.315</v>
      </c>
      <c r="Q538" s="8">
        <v>963.8242894056847</v>
      </c>
      <c r="R538" s="8">
        <v>7679.0</v>
      </c>
      <c r="S538" s="8">
        <v>2292.0</v>
      </c>
      <c r="T538" s="7">
        <v>98.96188242894057</v>
      </c>
    </row>
    <row r="539" ht="12.75" customHeight="1">
      <c r="A539" s="5">
        <v>538.0</v>
      </c>
      <c r="B539" s="5">
        <v>49.0</v>
      </c>
      <c r="C539" s="5" t="s">
        <v>379</v>
      </c>
      <c r="D539" s="5">
        <v>48.0</v>
      </c>
      <c r="E539" s="5">
        <v>3.0</v>
      </c>
      <c r="F539" s="5" t="s">
        <v>555</v>
      </c>
      <c r="G539" s="6">
        <v>39855.0</v>
      </c>
      <c r="H539" s="7">
        <v>4.5763</v>
      </c>
      <c r="I539" s="7">
        <v>0.5321</v>
      </c>
      <c r="J539" s="7">
        <v>18.5846</v>
      </c>
      <c r="K539" s="7">
        <v>58.5597</v>
      </c>
      <c r="L539" s="7">
        <v>7.5873</v>
      </c>
      <c r="M539" s="7">
        <v>2.3107</v>
      </c>
      <c r="N539" s="7">
        <v>0.399</v>
      </c>
      <c r="O539" s="7">
        <v>0.1409</v>
      </c>
      <c r="P539" s="7">
        <v>3.3897</v>
      </c>
      <c r="Q539" s="8">
        <v>905.6847545219638</v>
      </c>
      <c r="R539" s="8">
        <v>6851.0</v>
      </c>
      <c r="S539" s="8">
        <v>1992.0</v>
      </c>
      <c r="T539" s="7">
        <v>97.0551684754522</v>
      </c>
    </row>
    <row r="540" ht="12.75" customHeight="1">
      <c r="A540" s="5">
        <v>539.0</v>
      </c>
      <c r="B540" s="5">
        <v>49.0</v>
      </c>
      <c r="C540" s="5" t="s">
        <v>379</v>
      </c>
      <c r="D540" s="5">
        <v>48.0</v>
      </c>
      <c r="E540" s="5">
        <v>3.0</v>
      </c>
      <c r="F540" s="5" t="s">
        <v>556</v>
      </c>
      <c r="G540" s="6">
        <v>39855.0</v>
      </c>
      <c r="H540" s="7">
        <v>4.7782</v>
      </c>
      <c r="I540" s="7">
        <v>0.5208</v>
      </c>
      <c r="J540" s="7">
        <v>18.8284</v>
      </c>
      <c r="K540" s="7">
        <v>58.5409</v>
      </c>
      <c r="L540" s="7">
        <v>8.6696</v>
      </c>
      <c r="M540" s="7">
        <v>2.4331</v>
      </c>
      <c r="N540" s="7">
        <v>0.4215</v>
      </c>
      <c r="O540" s="7">
        <v>0.1703</v>
      </c>
      <c r="P540" s="7">
        <v>3.24</v>
      </c>
      <c r="Q540" s="8">
        <v>1156.330749354005</v>
      </c>
      <c r="R540" s="8">
        <v>7451.0</v>
      </c>
      <c r="S540" s="8">
        <v>1369.0</v>
      </c>
      <c r="T540" s="7">
        <v>98.60043307493538</v>
      </c>
    </row>
    <row r="541" ht="12.75" customHeight="1">
      <c r="A541" s="5">
        <v>540.0</v>
      </c>
      <c r="B541" s="5">
        <v>49.0</v>
      </c>
      <c r="C541" s="5" t="s">
        <v>379</v>
      </c>
      <c r="D541" s="5">
        <v>48.0</v>
      </c>
      <c r="E541" s="5">
        <v>3.0</v>
      </c>
      <c r="F541" s="5" t="s">
        <v>557</v>
      </c>
      <c r="G541" s="6">
        <v>39855.0</v>
      </c>
      <c r="H541" s="7">
        <v>4.5432</v>
      </c>
      <c r="I541" s="7">
        <v>0.5343</v>
      </c>
      <c r="J541" s="7">
        <v>18.838</v>
      </c>
      <c r="K541" s="7">
        <v>58.7517</v>
      </c>
      <c r="L541" s="7">
        <v>8.6298</v>
      </c>
      <c r="M541" s="7">
        <v>2.286</v>
      </c>
      <c r="N541" s="7">
        <v>0.5033</v>
      </c>
      <c r="O541" s="7">
        <v>0.1308</v>
      </c>
      <c r="P541" s="7">
        <v>3.1067</v>
      </c>
      <c r="Q541" s="8">
        <v>1533.5917312661497</v>
      </c>
      <c r="R541" s="8">
        <v>7616.0</v>
      </c>
      <c r="S541" s="8">
        <v>1922.0</v>
      </c>
      <c r="T541" s="7">
        <v>98.43095917312662</v>
      </c>
    </row>
    <row r="542" ht="12.75" customHeight="1">
      <c r="A542" s="5">
        <v>541.0</v>
      </c>
      <c r="B542" s="5">
        <v>49.0</v>
      </c>
      <c r="C542" s="5" t="s">
        <v>379</v>
      </c>
      <c r="D542" s="5">
        <v>48.0</v>
      </c>
      <c r="E542" s="5">
        <v>3.0</v>
      </c>
      <c r="F542" s="5" t="s">
        <v>558</v>
      </c>
      <c r="G542" s="6">
        <v>39855.0</v>
      </c>
      <c r="H542" s="7">
        <v>4.6162</v>
      </c>
      <c r="I542" s="7">
        <v>0.5865</v>
      </c>
      <c r="J542" s="7">
        <v>18.4373</v>
      </c>
      <c r="K542" s="7">
        <v>60.748</v>
      </c>
      <c r="L542" s="7">
        <v>8.8036</v>
      </c>
      <c r="M542" s="7">
        <v>2.3532</v>
      </c>
      <c r="N542" s="7">
        <v>0.4698</v>
      </c>
      <c r="O542" s="7">
        <v>0.1071</v>
      </c>
      <c r="P542" s="7">
        <v>3.1449</v>
      </c>
      <c r="Q542" s="8">
        <v>1443.1524547803617</v>
      </c>
      <c r="R542" s="8">
        <v>7611.0</v>
      </c>
      <c r="S542" s="8">
        <v>557.0</v>
      </c>
      <c r="T542" s="7">
        <v>100.22771524547805</v>
      </c>
    </row>
    <row r="543" ht="12.75" customHeight="1">
      <c r="A543" s="5">
        <v>542.0</v>
      </c>
      <c r="B543" s="5">
        <v>49.0</v>
      </c>
      <c r="C543" s="5" t="s">
        <v>379</v>
      </c>
      <c r="D543" s="5">
        <v>48.0</v>
      </c>
      <c r="E543" s="5">
        <v>3.0</v>
      </c>
      <c r="F543" s="5" t="s">
        <v>559</v>
      </c>
      <c r="G543" s="6">
        <v>39855.0</v>
      </c>
      <c r="H543" s="7">
        <v>4.3756</v>
      </c>
      <c r="I543" s="7">
        <v>0.5582</v>
      </c>
      <c r="J543" s="7">
        <v>18.7844</v>
      </c>
      <c r="K543" s="7">
        <v>59.0198</v>
      </c>
      <c r="L543" s="7">
        <v>8.4016</v>
      </c>
      <c r="M543" s="7">
        <v>2.3107</v>
      </c>
      <c r="N543" s="7">
        <v>0.4506</v>
      </c>
      <c r="O543" s="7">
        <v>0.1278</v>
      </c>
      <c r="P543" s="7">
        <v>3.2081</v>
      </c>
      <c r="Q543" s="8">
        <v>1385.0129198966408</v>
      </c>
      <c r="R543" s="8">
        <v>6879.0</v>
      </c>
      <c r="S543" s="8">
        <v>1406.0</v>
      </c>
      <c r="T543" s="7">
        <v>98.20380129198965</v>
      </c>
    </row>
    <row r="544" ht="12.75" customHeight="1">
      <c r="A544" s="5">
        <v>543.0</v>
      </c>
      <c r="B544" s="5">
        <v>49.0</v>
      </c>
      <c r="C544" s="5" t="s">
        <v>379</v>
      </c>
      <c r="D544" s="5">
        <v>48.0</v>
      </c>
      <c r="E544" s="5">
        <v>3.0</v>
      </c>
      <c r="F544" s="5" t="s">
        <v>560</v>
      </c>
      <c r="G544" s="6">
        <v>39855.0</v>
      </c>
      <c r="H544" s="7">
        <v>4.8087</v>
      </c>
      <c r="I544" s="7">
        <v>0.5396</v>
      </c>
      <c r="J544" s="7">
        <v>18.8345</v>
      </c>
      <c r="K544" s="7">
        <v>59.3045</v>
      </c>
      <c r="L544" s="7">
        <v>8.3438</v>
      </c>
      <c r="M544" s="7">
        <v>2.2821</v>
      </c>
      <c r="N544" s="7">
        <v>0.4287</v>
      </c>
      <c r="O544" s="7">
        <v>0.2762</v>
      </c>
      <c r="P544" s="7">
        <v>3.1857</v>
      </c>
      <c r="Q544" s="8">
        <v>1717.0542635658915</v>
      </c>
      <c r="R544" s="8">
        <v>7889.0</v>
      </c>
      <c r="S544" s="8">
        <v>2483.0</v>
      </c>
      <c r="T544" s="7">
        <v>99.2127054263566</v>
      </c>
    </row>
    <row r="545" ht="12.75" customHeight="1">
      <c r="A545" s="5">
        <v>544.0</v>
      </c>
      <c r="B545" s="5">
        <v>49.0</v>
      </c>
      <c r="C545" s="5" t="s">
        <v>379</v>
      </c>
      <c r="D545" s="5">
        <v>48.0</v>
      </c>
      <c r="E545" s="5">
        <v>3.0</v>
      </c>
      <c r="F545" s="5" t="s">
        <v>561</v>
      </c>
      <c r="G545" s="6">
        <v>39855.0</v>
      </c>
      <c r="H545" s="7">
        <v>4.5142</v>
      </c>
      <c r="I545" s="7">
        <v>0.55</v>
      </c>
      <c r="J545" s="7">
        <v>18.7932</v>
      </c>
      <c r="K545" s="7">
        <v>59.7531</v>
      </c>
      <c r="L545" s="7">
        <v>8.8589</v>
      </c>
      <c r="M545" s="7">
        <v>2.3456</v>
      </c>
      <c r="N545" s="7">
        <v>0.4123</v>
      </c>
      <c r="O545" s="7">
        <v>0.2397</v>
      </c>
      <c r="P545" s="7">
        <v>3.4705</v>
      </c>
      <c r="Q545" s="8">
        <v>1537.4677002583978</v>
      </c>
      <c r="R545" s="8">
        <v>7838.0</v>
      </c>
      <c r="S545" s="8">
        <v>1466.0</v>
      </c>
      <c r="T545" s="7">
        <v>100.02164677002585</v>
      </c>
    </row>
    <row r="546" ht="12.75" customHeight="1">
      <c r="A546" s="5">
        <v>545.0</v>
      </c>
      <c r="B546" s="5">
        <v>49.0</v>
      </c>
      <c r="C546" s="5" t="s">
        <v>379</v>
      </c>
      <c r="D546" s="5">
        <v>48.0</v>
      </c>
      <c r="E546" s="5">
        <v>3.0</v>
      </c>
      <c r="F546" s="5" t="s">
        <v>562</v>
      </c>
      <c r="G546" s="6">
        <v>39855.0</v>
      </c>
      <c r="H546" s="7">
        <v>4.4254</v>
      </c>
      <c r="I546" s="7">
        <v>0.6197</v>
      </c>
      <c r="J546" s="7">
        <v>18.6432</v>
      </c>
      <c r="K546" s="7">
        <v>59.0935</v>
      </c>
      <c r="L546" s="7">
        <v>8.6614</v>
      </c>
      <c r="M546" s="7">
        <v>2.4644</v>
      </c>
      <c r="N546" s="7">
        <v>0.4391</v>
      </c>
      <c r="O546" s="7">
        <v>0.1255</v>
      </c>
      <c r="P546" s="7">
        <v>3.5559</v>
      </c>
      <c r="Q546" s="8">
        <v>1666.6666666666665</v>
      </c>
      <c r="R546" s="8">
        <v>7081.0</v>
      </c>
      <c r="S546" s="8">
        <v>1500.0</v>
      </c>
      <c r="T546" s="7">
        <v>99.05286666666666</v>
      </c>
    </row>
    <row r="547" ht="12.75" customHeight="1">
      <c r="A547" s="5">
        <v>546.0</v>
      </c>
      <c r="B547" s="5">
        <v>48.0</v>
      </c>
      <c r="C547" s="5" t="s">
        <v>563</v>
      </c>
      <c r="D547" s="5">
        <v>63.0</v>
      </c>
      <c r="E547" s="5">
        <v>3.0</v>
      </c>
      <c r="F547" s="5" t="s">
        <v>564</v>
      </c>
      <c r="G547" s="6">
        <v>40040.0</v>
      </c>
      <c r="H547" s="7">
        <v>4.5755</v>
      </c>
      <c r="I547" s="7">
        <v>0.5088</v>
      </c>
      <c r="J547" s="7">
        <v>18.518</v>
      </c>
      <c r="K547" s="7">
        <v>61.4038</v>
      </c>
      <c r="L547" s="7">
        <v>8.3597</v>
      </c>
      <c r="M547" s="7">
        <v>2.3004</v>
      </c>
      <c r="N547" s="7">
        <v>0.5444</v>
      </c>
      <c r="O547" s="7">
        <v>0.1688</v>
      </c>
      <c r="P547" s="7">
        <v>3.2812</v>
      </c>
      <c r="Q547" s="8"/>
      <c r="R547" s="8"/>
      <c r="S547" s="8"/>
      <c r="T547" s="7">
        <v>99.6606</v>
      </c>
    </row>
    <row r="548" ht="12.75" customHeight="1">
      <c r="A548" s="5">
        <v>547.0</v>
      </c>
      <c r="B548" s="5">
        <v>48.0</v>
      </c>
      <c r="C548" s="5" t="s">
        <v>563</v>
      </c>
      <c r="D548" s="5">
        <v>63.0</v>
      </c>
      <c r="E548" s="5">
        <v>3.0</v>
      </c>
      <c r="F548" s="5" t="s">
        <v>565</v>
      </c>
      <c r="G548" s="6">
        <v>40040.0</v>
      </c>
      <c r="H548" s="7">
        <v>4.3214</v>
      </c>
      <c r="I548" s="7">
        <v>0.5483</v>
      </c>
      <c r="J548" s="7">
        <v>18.5435</v>
      </c>
      <c r="K548" s="7">
        <v>61.3759</v>
      </c>
      <c r="L548" s="7">
        <v>8.3944</v>
      </c>
      <c r="M548" s="7">
        <v>2.1856</v>
      </c>
      <c r="N548" s="7">
        <v>0.4982</v>
      </c>
      <c r="O548" s="7">
        <v>0.132</v>
      </c>
      <c r="P548" s="7">
        <v>3.1988</v>
      </c>
      <c r="Q548" s="8"/>
      <c r="R548" s="8"/>
      <c r="S548" s="8"/>
      <c r="T548" s="7">
        <v>99.19810000000001</v>
      </c>
    </row>
    <row r="549" ht="12.75" customHeight="1">
      <c r="A549" s="5">
        <v>548.0</v>
      </c>
      <c r="B549" s="5">
        <v>48.0</v>
      </c>
      <c r="C549" s="5" t="s">
        <v>563</v>
      </c>
      <c r="D549" s="5">
        <v>63.0</v>
      </c>
      <c r="E549" s="5">
        <v>3.0</v>
      </c>
      <c r="F549" s="5" t="s">
        <v>566</v>
      </c>
      <c r="G549" s="6">
        <v>40040.0</v>
      </c>
      <c r="H549" s="7">
        <v>4.5496</v>
      </c>
      <c r="I549" s="7">
        <v>0.4954</v>
      </c>
      <c r="J549" s="7">
        <v>19.0032</v>
      </c>
      <c r="K549" s="7">
        <v>60.671</v>
      </c>
      <c r="L549" s="7">
        <v>8.3953</v>
      </c>
      <c r="M549" s="7">
        <v>2.2438</v>
      </c>
      <c r="N549" s="7">
        <v>0.4246</v>
      </c>
      <c r="O549" s="7">
        <v>0.1238</v>
      </c>
      <c r="P549" s="7">
        <v>3.1656</v>
      </c>
      <c r="Q549" s="8"/>
      <c r="R549" s="8"/>
      <c r="S549" s="8"/>
      <c r="T549" s="7">
        <v>99.0723</v>
      </c>
    </row>
    <row r="550" ht="12.75" customHeight="1">
      <c r="A550" s="5">
        <v>549.0</v>
      </c>
      <c r="B550" s="5">
        <v>48.0</v>
      </c>
      <c r="C550" s="5" t="s">
        <v>563</v>
      </c>
      <c r="D550" s="5">
        <v>63.0</v>
      </c>
      <c r="E550" s="5">
        <v>3.0</v>
      </c>
      <c r="F550" s="5" t="s">
        <v>567</v>
      </c>
      <c r="G550" s="6">
        <v>40040.0</v>
      </c>
      <c r="H550" s="7">
        <v>4.5119</v>
      </c>
      <c r="I550" s="7">
        <v>0.5802</v>
      </c>
      <c r="J550" s="7">
        <v>18.6458</v>
      </c>
      <c r="K550" s="7">
        <v>61.7027</v>
      </c>
      <c r="L550" s="7">
        <v>8.3918</v>
      </c>
      <c r="M550" s="7">
        <v>2.2248</v>
      </c>
      <c r="N550" s="7">
        <v>0.386</v>
      </c>
      <c r="O550" s="7">
        <v>0.1415</v>
      </c>
      <c r="P550" s="7">
        <v>3.3299</v>
      </c>
      <c r="Q550" s="8"/>
      <c r="R550" s="8"/>
      <c r="S550" s="8"/>
      <c r="T550" s="7">
        <v>99.9146</v>
      </c>
    </row>
    <row r="551" ht="12.75" customHeight="1">
      <c r="A551" s="5">
        <v>550.0</v>
      </c>
      <c r="B551" s="5">
        <v>48.0</v>
      </c>
      <c r="C551" s="5" t="s">
        <v>563</v>
      </c>
      <c r="D551" s="5">
        <v>63.0</v>
      </c>
      <c r="E551" s="5">
        <v>3.0</v>
      </c>
      <c r="F551" s="5" t="s">
        <v>568</v>
      </c>
      <c r="G551" s="6">
        <v>40040.0</v>
      </c>
      <c r="H551" s="7">
        <v>4.4464</v>
      </c>
      <c r="I551" s="7">
        <v>0.5853</v>
      </c>
      <c r="J551" s="7">
        <v>18.6993</v>
      </c>
      <c r="K551" s="7">
        <v>61.635</v>
      </c>
      <c r="L551" s="7">
        <v>8.2605</v>
      </c>
      <c r="M551" s="7">
        <v>2.3245</v>
      </c>
      <c r="N551" s="7">
        <v>0.4895</v>
      </c>
      <c r="O551" s="7">
        <v>0.097</v>
      </c>
      <c r="P551" s="7">
        <v>3.5097</v>
      </c>
      <c r="Q551" s="8"/>
      <c r="R551" s="8"/>
      <c r="S551" s="8"/>
      <c r="T551" s="7">
        <v>100.04719999999999</v>
      </c>
    </row>
    <row r="552" ht="12.75" customHeight="1">
      <c r="A552" s="5">
        <v>551.0</v>
      </c>
      <c r="B552" s="5">
        <v>48.0</v>
      </c>
      <c r="C552" s="5" t="s">
        <v>563</v>
      </c>
      <c r="D552" s="5">
        <v>63.0</v>
      </c>
      <c r="E552" s="5">
        <v>3.0</v>
      </c>
      <c r="F552" s="5" t="s">
        <v>569</v>
      </c>
      <c r="G552" s="6">
        <v>40040.0</v>
      </c>
      <c r="H552" s="7">
        <v>4.6944</v>
      </c>
      <c r="I552" s="7">
        <v>0.5555</v>
      </c>
      <c r="J552" s="7">
        <v>17.851</v>
      </c>
      <c r="K552" s="7">
        <v>61.5994</v>
      </c>
      <c r="L552" s="7">
        <v>8.3858</v>
      </c>
      <c r="M552" s="7">
        <v>2.3264</v>
      </c>
      <c r="N552" s="7">
        <v>0.5617</v>
      </c>
      <c r="O552" s="7">
        <v>0.241</v>
      </c>
      <c r="P552" s="7">
        <v>3.3356</v>
      </c>
      <c r="Q552" s="8"/>
      <c r="R552" s="8"/>
      <c r="S552" s="8"/>
      <c r="T552" s="7">
        <v>99.55080000000001</v>
      </c>
    </row>
    <row r="553" ht="12.75" customHeight="1">
      <c r="A553" s="5">
        <v>552.0</v>
      </c>
      <c r="B553" s="5">
        <v>48.0</v>
      </c>
      <c r="C553" s="5" t="s">
        <v>563</v>
      </c>
      <c r="D553" s="5">
        <v>63.0</v>
      </c>
      <c r="E553" s="5">
        <v>3.0</v>
      </c>
      <c r="F553" s="5" t="s">
        <v>570</v>
      </c>
      <c r="G553" s="6">
        <v>40040.0</v>
      </c>
      <c r="H553" s="7">
        <v>3.9088</v>
      </c>
      <c r="I553" s="7">
        <v>0.582</v>
      </c>
      <c r="J553" s="7">
        <v>18.498</v>
      </c>
      <c r="K553" s="7">
        <v>61.6023</v>
      </c>
      <c r="L553" s="7">
        <v>8.4927</v>
      </c>
      <c r="M553" s="7">
        <v>2.3622</v>
      </c>
      <c r="N553" s="7">
        <v>0.4226</v>
      </c>
      <c r="O553" s="7">
        <v>0.1787</v>
      </c>
      <c r="P553" s="7">
        <v>3.3404</v>
      </c>
      <c r="Q553" s="8"/>
      <c r="R553" s="8"/>
      <c r="S553" s="8"/>
      <c r="T553" s="7">
        <v>99.38770000000001</v>
      </c>
    </row>
    <row r="554" ht="12.75" customHeight="1">
      <c r="A554" s="5">
        <v>553.0</v>
      </c>
      <c r="B554" s="5">
        <v>48.0</v>
      </c>
      <c r="C554" s="5" t="s">
        <v>563</v>
      </c>
      <c r="D554" s="5">
        <v>63.0</v>
      </c>
      <c r="E554" s="5">
        <v>3.0</v>
      </c>
      <c r="F554" s="5" t="s">
        <v>571</v>
      </c>
      <c r="G554" s="6">
        <v>39982.0</v>
      </c>
      <c r="H554" s="7">
        <v>4.4666</v>
      </c>
      <c r="I554" s="7">
        <v>0.551</v>
      </c>
      <c r="J554" s="7">
        <v>18.3744</v>
      </c>
      <c r="K554" s="7">
        <v>60.5815</v>
      </c>
      <c r="L554" s="7">
        <v>8.6797</v>
      </c>
      <c r="M554" s="7">
        <v>2.3486</v>
      </c>
      <c r="N554" s="7">
        <v>0.5037</v>
      </c>
      <c r="O554" s="7">
        <v>0.1704</v>
      </c>
      <c r="P554" s="7">
        <v>3.5499</v>
      </c>
      <c r="Q554" s="8">
        <v>1448.3204134366924</v>
      </c>
      <c r="R554" s="8">
        <v>7502.632421764872</v>
      </c>
      <c r="S554" s="8">
        <v>51.526315789473685</v>
      </c>
      <c r="T554" s="7">
        <v>100.1260479150991</v>
      </c>
    </row>
    <row r="555" ht="12.75" customHeight="1">
      <c r="A555" s="5">
        <v>554.0</v>
      </c>
      <c r="B555" s="5">
        <v>48.0</v>
      </c>
      <c r="C555" s="5" t="s">
        <v>563</v>
      </c>
      <c r="D555" s="5">
        <v>63.0</v>
      </c>
      <c r="E555" s="5">
        <v>3.0</v>
      </c>
      <c r="F555" s="5" t="s">
        <v>572</v>
      </c>
      <c r="G555" s="6">
        <v>39982.0</v>
      </c>
      <c r="H555" s="7">
        <v>4.6744</v>
      </c>
      <c r="I555" s="7">
        <v>0.5422</v>
      </c>
      <c r="J555" s="7">
        <v>17.9424</v>
      </c>
      <c r="K555" s="7">
        <v>60.149</v>
      </c>
      <c r="L555" s="7">
        <v>8.5891</v>
      </c>
      <c r="M555" s="7">
        <v>2.1448</v>
      </c>
      <c r="N555" s="7">
        <v>0.4518</v>
      </c>
      <c r="O555" s="7">
        <v>0.1355</v>
      </c>
      <c r="P555" s="7">
        <v>3.3659</v>
      </c>
      <c r="Q555" s="8">
        <v>1341.0852713178294</v>
      </c>
      <c r="R555" s="8">
        <v>6938.517733295743</v>
      </c>
      <c r="S555" s="8">
        <v>1765.2105263157896</v>
      </c>
      <c r="T555" s="7">
        <v>98.99958135309294</v>
      </c>
    </row>
    <row r="556" ht="12.75" customHeight="1">
      <c r="A556" s="5">
        <v>555.0</v>
      </c>
      <c r="B556" s="5">
        <v>48.0</v>
      </c>
      <c r="C556" s="5" t="s">
        <v>563</v>
      </c>
      <c r="D556" s="5">
        <v>63.0</v>
      </c>
      <c r="E556" s="5">
        <v>3.0</v>
      </c>
      <c r="F556" s="5" t="s">
        <v>573</v>
      </c>
      <c r="G556" s="6">
        <v>39982.0</v>
      </c>
      <c r="H556" s="7">
        <v>5.0459</v>
      </c>
      <c r="I556" s="7">
        <v>0.6063</v>
      </c>
      <c r="J556" s="7">
        <v>18.4488</v>
      </c>
      <c r="K556" s="7">
        <v>60.1825</v>
      </c>
      <c r="L556" s="7">
        <v>8.7347</v>
      </c>
      <c r="M556" s="7">
        <v>2.1725</v>
      </c>
      <c r="N556" s="7">
        <v>0.5128</v>
      </c>
      <c r="O556" s="7">
        <v>0.1107</v>
      </c>
      <c r="P556" s="7">
        <v>3.6799</v>
      </c>
      <c r="Q556" s="8">
        <v>1189.922480620155</v>
      </c>
      <c r="R556" s="8">
        <v>8337.187595150832</v>
      </c>
      <c r="S556" s="8">
        <v>1701.526315789474</v>
      </c>
      <c r="T556" s="7">
        <v>100.61696363915605</v>
      </c>
    </row>
    <row r="557" ht="12.75" customHeight="1">
      <c r="A557" s="5">
        <v>556.0</v>
      </c>
      <c r="B557" s="5">
        <v>48.0</v>
      </c>
      <c r="C557" s="5" t="s">
        <v>563</v>
      </c>
      <c r="D557" s="5">
        <v>63.0</v>
      </c>
      <c r="E557" s="5">
        <v>3.0</v>
      </c>
      <c r="F557" s="5" t="s">
        <v>574</v>
      </c>
      <c r="G557" s="6">
        <v>39982.0</v>
      </c>
      <c r="H557" s="7">
        <v>4.3145</v>
      </c>
      <c r="I557" s="7">
        <v>0.4888</v>
      </c>
      <c r="J557" s="7">
        <v>17.7202</v>
      </c>
      <c r="K557" s="7">
        <v>59.7268</v>
      </c>
      <c r="L557" s="7">
        <v>9.0227</v>
      </c>
      <c r="M557" s="7">
        <v>2.306</v>
      </c>
      <c r="N557" s="7">
        <v>0.3716</v>
      </c>
      <c r="O557" s="7">
        <v>0.1392</v>
      </c>
      <c r="P557" s="7">
        <v>3.2186</v>
      </c>
      <c r="Q557" s="8">
        <v>1010.3359173126614</v>
      </c>
      <c r="R557" s="8">
        <v>8325.106061460388</v>
      </c>
      <c r="S557" s="8">
        <v>357.2105263157894</v>
      </c>
      <c r="T557" s="7">
        <v>98.27766525050887</v>
      </c>
    </row>
    <row r="558" ht="12.75" customHeight="1">
      <c r="A558" s="5">
        <v>557.0</v>
      </c>
      <c r="B558" s="5">
        <v>48.0</v>
      </c>
      <c r="C558" s="5" t="s">
        <v>563</v>
      </c>
      <c r="D558" s="5">
        <v>63.0</v>
      </c>
      <c r="E558" s="5">
        <v>3.0</v>
      </c>
      <c r="F558" s="5" t="s">
        <v>575</v>
      </c>
      <c r="G558" s="6">
        <v>39982.0</v>
      </c>
      <c r="H558" s="7">
        <v>4.9254</v>
      </c>
      <c r="I558" s="7">
        <v>0.5341</v>
      </c>
      <c r="J558" s="7">
        <v>18.168</v>
      </c>
      <c r="K558" s="7">
        <v>60.8891</v>
      </c>
      <c r="L558" s="7">
        <v>8.5244</v>
      </c>
      <c r="M558" s="7">
        <v>2.173</v>
      </c>
      <c r="N558" s="7">
        <v>0.4836</v>
      </c>
      <c r="O558" s="7">
        <v>0.1521</v>
      </c>
      <c r="P558" s="7">
        <v>3.3009</v>
      </c>
      <c r="Q558" s="8">
        <v>1397.9328165374677</v>
      </c>
      <c r="R558" s="8">
        <v>7026.805864110516</v>
      </c>
      <c r="S558" s="8">
        <v>1699.2105263157894</v>
      </c>
      <c r="T558" s="7">
        <v>100.16299492069638</v>
      </c>
    </row>
    <row r="559" ht="12.75" customHeight="1">
      <c r="A559" s="5">
        <v>558.0</v>
      </c>
      <c r="B559" s="5">
        <v>48.0</v>
      </c>
      <c r="C559" s="5" t="s">
        <v>563</v>
      </c>
      <c r="D559" s="5">
        <v>63.0</v>
      </c>
      <c r="E559" s="5">
        <v>3.0</v>
      </c>
      <c r="F559" s="5" t="s">
        <v>576</v>
      </c>
      <c r="G559" s="6">
        <v>39982.0</v>
      </c>
      <c r="H559" s="7">
        <v>4.8006</v>
      </c>
      <c r="I559" s="7">
        <v>0.6133</v>
      </c>
      <c r="J559" s="7">
        <v>18.3137</v>
      </c>
      <c r="K559" s="7">
        <v>60.8816</v>
      </c>
      <c r="L559" s="7">
        <v>8.8433</v>
      </c>
      <c r="M559" s="7">
        <v>2.3482</v>
      </c>
      <c r="N559" s="7">
        <v>0.4213</v>
      </c>
      <c r="O559" s="7">
        <v>0.0891</v>
      </c>
      <c r="P559" s="7">
        <v>3.2291</v>
      </c>
      <c r="Q559" s="8">
        <v>989.6640826873385</v>
      </c>
      <c r="R559" s="8">
        <v>6120.690837327319</v>
      </c>
      <c r="S559" s="8">
        <v>160.3684210526316</v>
      </c>
      <c r="T559" s="7">
        <v>100.26727233410674</v>
      </c>
    </row>
    <row r="560" ht="12.75" customHeight="1">
      <c r="A560" s="5">
        <v>559.0</v>
      </c>
      <c r="B560" s="5">
        <v>48.0</v>
      </c>
      <c r="C560" s="5" t="s">
        <v>563</v>
      </c>
      <c r="D560" s="5">
        <v>63.0</v>
      </c>
      <c r="E560" s="5">
        <v>3.0</v>
      </c>
      <c r="F560" s="5" t="s">
        <v>577</v>
      </c>
      <c r="G560" s="6">
        <v>39982.0</v>
      </c>
      <c r="H560" s="7">
        <v>4.8647</v>
      </c>
      <c r="I560" s="7">
        <v>0.5678</v>
      </c>
      <c r="J560" s="7">
        <v>18.518</v>
      </c>
      <c r="K560" s="7">
        <v>61.4833</v>
      </c>
      <c r="L560" s="7">
        <v>8.4058</v>
      </c>
      <c r="M560" s="7">
        <v>2.2981</v>
      </c>
      <c r="N560" s="7">
        <v>0.3945</v>
      </c>
      <c r="O560" s="7">
        <v>0.1142</v>
      </c>
      <c r="P560" s="7">
        <v>3.3836</v>
      </c>
      <c r="Q560" s="8">
        <v>1638.2428940568475</v>
      </c>
      <c r="R560" s="8">
        <v>8183.845052156753</v>
      </c>
      <c r="S560" s="8">
        <v>1412.0526315789475</v>
      </c>
      <c r="T560" s="7">
        <v>101.15341405777926</v>
      </c>
    </row>
    <row r="561" ht="12.75" customHeight="1">
      <c r="A561" s="5">
        <v>560.0</v>
      </c>
      <c r="B561" s="5">
        <v>48.0</v>
      </c>
      <c r="C561" s="5" t="s">
        <v>563</v>
      </c>
      <c r="D561" s="5">
        <v>63.0</v>
      </c>
      <c r="E561" s="5">
        <v>3.0</v>
      </c>
      <c r="F561" s="5" t="s">
        <v>578</v>
      </c>
      <c r="G561" s="6">
        <v>39982.0</v>
      </c>
      <c r="H561" s="7">
        <v>4.7548</v>
      </c>
      <c r="I561" s="7">
        <v>0.5639</v>
      </c>
      <c r="J561" s="7">
        <v>18.5696</v>
      </c>
      <c r="K561" s="7">
        <v>60.5989</v>
      </c>
      <c r="L561" s="7">
        <v>8.4423</v>
      </c>
      <c r="M561" s="7">
        <v>2.3747</v>
      </c>
      <c r="N561" s="7">
        <v>0.4234</v>
      </c>
      <c r="O561" s="7">
        <v>0.1867</v>
      </c>
      <c r="P561" s="7">
        <v>3.1404</v>
      </c>
      <c r="Q561" s="8">
        <v>1241.6020671834624</v>
      </c>
      <c r="R561" s="8">
        <v>6988.702565548351</v>
      </c>
      <c r="S561" s="8">
        <v>471.2631578947368</v>
      </c>
      <c r="T561" s="7">
        <v>99.92485677906267</v>
      </c>
    </row>
    <row r="562" ht="12.75" customHeight="1">
      <c r="A562" s="5">
        <v>561.0</v>
      </c>
      <c r="B562" s="5">
        <v>48.0</v>
      </c>
      <c r="C562" s="5" t="s">
        <v>563</v>
      </c>
      <c r="D562" s="5">
        <v>63.0</v>
      </c>
      <c r="E562" s="5">
        <v>3.0</v>
      </c>
      <c r="F562" s="5" t="s">
        <v>579</v>
      </c>
      <c r="G562" s="6">
        <v>39982.0</v>
      </c>
      <c r="H562" s="7">
        <v>4.4937</v>
      </c>
      <c r="I562" s="7">
        <v>0.6277</v>
      </c>
      <c r="J562" s="7">
        <v>18.4111</v>
      </c>
      <c r="K562" s="7">
        <v>60.9212</v>
      </c>
      <c r="L562" s="7">
        <v>8.8347</v>
      </c>
      <c r="M562" s="7">
        <v>2.2767</v>
      </c>
      <c r="N562" s="7">
        <v>0.4379</v>
      </c>
      <c r="O562" s="7">
        <v>0.0605</v>
      </c>
      <c r="P562" s="7">
        <v>3.2576</v>
      </c>
      <c r="Q562" s="8">
        <v>974.1602067183462</v>
      </c>
      <c r="R562" s="8">
        <v>6836.289371299689</v>
      </c>
      <c r="S562" s="8">
        <v>263.42105263157896</v>
      </c>
      <c r="T562" s="7">
        <v>100.12848706306497</v>
      </c>
    </row>
    <row r="563" ht="12.75" customHeight="1">
      <c r="A563" s="5">
        <v>562.0</v>
      </c>
      <c r="B563" s="5">
        <v>48.0</v>
      </c>
      <c r="C563" s="5" t="s">
        <v>563</v>
      </c>
      <c r="D563" s="5">
        <v>63.0</v>
      </c>
      <c r="E563" s="5">
        <v>3.0</v>
      </c>
      <c r="F563" s="5" t="s">
        <v>580</v>
      </c>
      <c r="G563" s="6">
        <v>39982.0</v>
      </c>
      <c r="H563" s="7">
        <v>4.8758</v>
      </c>
      <c r="I563" s="7">
        <v>0.4983</v>
      </c>
      <c r="J563" s="7">
        <v>18.3026</v>
      </c>
      <c r="K563" s="7">
        <v>60.9739</v>
      </c>
      <c r="L563" s="7">
        <v>8.9499</v>
      </c>
      <c r="M563" s="7">
        <v>2.3978</v>
      </c>
      <c r="N563" s="7">
        <v>0.5014</v>
      </c>
      <c r="O563" s="7">
        <v>0.1216</v>
      </c>
      <c r="P563" s="7">
        <v>3.3708</v>
      </c>
      <c r="Q563" s="8">
        <v>697.6744186046511</v>
      </c>
      <c r="R563" s="8">
        <v>7587.203157597971</v>
      </c>
      <c r="S563" s="8">
        <v>1801.1052631578948</v>
      </c>
      <c r="T563" s="7">
        <v>101.00069828393606</v>
      </c>
    </row>
    <row r="564" ht="12.75" customHeight="1">
      <c r="A564" s="5">
        <v>563.0</v>
      </c>
      <c r="B564" s="5">
        <v>48.0</v>
      </c>
      <c r="C564" s="5" t="s">
        <v>563</v>
      </c>
      <c r="D564" s="5">
        <v>63.0</v>
      </c>
      <c r="E564" s="5">
        <v>3.0</v>
      </c>
      <c r="F564" s="5" t="s">
        <v>581</v>
      </c>
      <c r="G564" s="6">
        <v>39982.0</v>
      </c>
      <c r="H564" s="7">
        <v>4.7276</v>
      </c>
      <c r="I564" s="7">
        <v>0.5305</v>
      </c>
      <c r="J564" s="7">
        <v>18.2958</v>
      </c>
      <c r="K564" s="7">
        <v>60.0266</v>
      </c>
      <c r="L564" s="7">
        <v>8.7621</v>
      </c>
      <c r="M564" s="7">
        <v>2.1835</v>
      </c>
      <c r="N564" s="7">
        <v>0.4992</v>
      </c>
      <c r="O564" s="7">
        <v>0.1789</v>
      </c>
      <c r="P564" s="7">
        <v>3.2339</v>
      </c>
      <c r="Q564" s="8">
        <v>1204.1343669250646</v>
      </c>
      <c r="R564" s="8">
        <v>8060.24166901607</v>
      </c>
      <c r="S564" s="8">
        <v>1345.4736842105265</v>
      </c>
      <c r="T564" s="7">
        <v>99.49908497201517</v>
      </c>
    </row>
    <row r="565" ht="12.75" customHeight="1">
      <c r="A565" s="5">
        <v>564.0</v>
      </c>
      <c r="B565" s="5">
        <v>48.0</v>
      </c>
      <c r="C565" s="5" t="s">
        <v>563</v>
      </c>
      <c r="D565" s="5">
        <v>63.0</v>
      </c>
      <c r="E565" s="5">
        <v>3.0</v>
      </c>
      <c r="F565" s="5" t="s">
        <v>582</v>
      </c>
      <c r="G565" s="6">
        <v>39982.0</v>
      </c>
      <c r="H565" s="7">
        <v>4.8736</v>
      </c>
      <c r="I565" s="7">
        <v>0.5557</v>
      </c>
      <c r="J565" s="7">
        <v>18.3264</v>
      </c>
      <c r="K565" s="7">
        <v>60.4687</v>
      </c>
      <c r="L565" s="7">
        <v>8.3681</v>
      </c>
      <c r="M565" s="7">
        <v>2.3685</v>
      </c>
      <c r="N565" s="7">
        <v>0.4406</v>
      </c>
      <c r="O565" s="7">
        <v>0.1566</v>
      </c>
      <c r="P565" s="7">
        <v>3.4128</v>
      </c>
      <c r="Q565" s="8">
        <v>656.3307493540052</v>
      </c>
      <c r="R565" s="8">
        <v>7693.148914575697</v>
      </c>
      <c r="S565" s="8">
        <v>845.2631578947369</v>
      </c>
      <c r="T565" s="7">
        <v>99.89047428218245</v>
      </c>
    </row>
    <row r="566" ht="12.75" customHeight="1">
      <c r="A566" s="5">
        <v>565.0</v>
      </c>
      <c r="B566" s="5">
        <v>48.0</v>
      </c>
      <c r="C566" s="5" t="s">
        <v>563</v>
      </c>
      <c r="D566" s="5">
        <v>63.0</v>
      </c>
      <c r="E566" s="5">
        <v>3.0</v>
      </c>
      <c r="F566" s="5" t="s">
        <v>583</v>
      </c>
      <c r="G566" s="6">
        <v>39982.0</v>
      </c>
      <c r="H566" s="7">
        <v>4.717</v>
      </c>
      <c r="I566" s="7">
        <v>0.543</v>
      </c>
      <c r="J566" s="7">
        <v>18.2198</v>
      </c>
      <c r="K566" s="7">
        <v>60.3387</v>
      </c>
      <c r="L566" s="7">
        <v>8.531</v>
      </c>
      <c r="M566" s="7">
        <v>2.1568</v>
      </c>
      <c r="N566" s="7">
        <v>0.4228</v>
      </c>
      <c r="O566" s="7">
        <v>0.1566</v>
      </c>
      <c r="P566" s="7">
        <v>3.3857</v>
      </c>
      <c r="Q566" s="8">
        <v>990.9560723514212</v>
      </c>
      <c r="R566" s="8">
        <v>6774.952354102058</v>
      </c>
      <c r="S566" s="8">
        <v>1744.9473684210525</v>
      </c>
      <c r="T566" s="7">
        <v>99.42248557948746</v>
      </c>
    </row>
    <row r="567" ht="12.75" customHeight="1">
      <c r="A567" s="5">
        <v>566.0</v>
      </c>
      <c r="B567" s="5">
        <v>48.0</v>
      </c>
      <c r="C567" s="5" t="s">
        <v>563</v>
      </c>
      <c r="D567" s="5">
        <v>63.0</v>
      </c>
      <c r="E567" s="5">
        <v>3.0</v>
      </c>
      <c r="F567" s="5" t="s">
        <v>584</v>
      </c>
      <c r="G567" s="6">
        <v>39982.0</v>
      </c>
      <c r="H567" s="7">
        <v>4.4781</v>
      </c>
      <c r="I567" s="7">
        <v>0.5597</v>
      </c>
      <c r="J567" s="7">
        <v>18.1906</v>
      </c>
      <c r="K567" s="7">
        <v>60.4486</v>
      </c>
      <c r="L567" s="7">
        <v>8.9137</v>
      </c>
      <c r="M567" s="7">
        <v>2.355</v>
      </c>
      <c r="N567" s="7">
        <v>0.4496</v>
      </c>
      <c r="O567" s="7">
        <v>0.1568</v>
      </c>
      <c r="P567" s="7">
        <v>3.3358</v>
      </c>
      <c r="Q567" s="8">
        <v>1236.4341085271317</v>
      </c>
      <c r="R567" s="8">
        <v>7529.583535382013</v>
      </c>
      <c r="S567" s="8">
        <v>1264.4210526315792</v>
      </c>
      <c r="T567" s="7">
        <v>99.8909438696541</v>
      </c>
    </row>
    <row r="568" ht="12.75" customHeight="1">
      <c r="A568" s="5">
        <v>567.0</v>
      </c>
      <c r="B568" s="5">
        <v>48.0</v>
      </c>
      <c r="C568" s="5" t="s">
        <v>563</v>
      </c>
      <c r="D568" s="5">
        <v>63.0</v>
      </c>
      <c r="E568" s="5">
        <v>3.0</v>
      </c>
      <c r="F568" s="5" t="s">
        <v>585</v>
      </c>
      <c r="G568" s="6">
        <v>39963.0</v>
      </c>
      <c r="H568" s="7">
        <v>4.6477</v>
      </c>
      <c r="I568" s="7">
        <v>0.5346</v>
      </c>
      <c r="J568" s="7">
        <v>18.165</v>
      </c>
      <c r="K568" s="7">
        <v>59.7096</v>
      </c>
      <c r="L568" s="7">
        <v>8.2532</v>
      </c>
      <c r="M568" s="7">
        <v>2.15</v>
      </c>
      <c r="N568" s="7">
        <v>0.4008</v>
      </c>
      <c r="O568" s="7">
        <v>0.1427</v>
      </c>
      <c r="P568" s="7">
        <v>3.2479</v>
      </c>
      <c r="Q568" s="8"/>
      <c r="R568" s="8"/>
      <c r="S568" s="8"/>
      <c r="T568" s="7">
        <v>97.25150000000002</v>
      </c>
    </row>
    <row r="569" ht="12.75" customHeight="1">
      <c r="A569" s="5">
        <v>568.0</v>
      </c>
      <c r="B569" s="5">
        <v>48.0</v>
      </c>
      <c r="C569" s="5" t="s">
        <v>563</v>
      </c>
      <c r="D569" s="5">
        <v>63.0</v>
      </c>
      <c r="E569" s="5">
        <v>3.0</v>
      </c>
      <c r="F569" s="5" t="s">
        <v>586</v>
      </c>
      <c r="G569" s="6">
        <v>39963.0</v>
      </c>
      <c r="H569" s="7">
        <v>4.4258</v>
      </c>
      <c r="I569" s="7">
        <v>0.3465</v>
      </c>
      <c r="J569" s="7">
        <v>18.5218</v>
      </c>
      <c r="K569" s="7">
        <v>60.4255</v>
      </c>
      <c r="L569" s="7">
        <v>8.5636</v>
      </c>
      <c r="M569" s="7">
        <v>2.2796</v>
      </c>
      <c r="N569" s="7">
        <v>0.4329</v>
      </c>
      <c r="O569" s="7">
        <v>0.1033</v>
      </c>
      <c r="P569" s="7">
        <v>2.7046</v>
      </c>
      <c r="Q569" s="8"/>
      <c r="R569" s="8"/>
      <c r="S569" s="8"/>
      <c r="T569" s="7">
        <v>97.8036</v>
      </c>
    </row>
    <row r="570" ht="12.75" customHeight="1">
      <c r="A570" s="5">
        <v>569.0</v>
      </c>
      <c r="B570" s="5">
        <v>48.0</v>
      </c>
      <c r="C570" s="5" t="s">
        <v>563</v>
      </c>
      <c r="D570" s="5">
        <v>63.0</v>
      </c>
      <c r="E570" s="5">
        <v>3.0</v>
      </c>
      <c r="F570" s="5" t="s">
        <v>587</v>
      </c>
      <c r="G570" s="6">
        <v>39963.0</v>
      </c>
      <c r="H570" s="7">
        <v>4.4151</v>
      </c>
      <c r="I570" s="7">
        <v>0.5584</v>
      </c>
      <c r="J570" s="7">
        <v>18.2739</v>
      </c>
      <c r="K570" s="7">
        <v>60.2181</v>
      </c>
      <c r="L570" s="7">
        <v>8.6287</v>
      </c>
      <c r="M570" s="7">
        <v>2.2321</v>
      </c>
      <c r="N570" s="7">
        <v>0.3766</v>
      </c>
      <c r="O570" s="7">
        <v>0.0919</v>
      </c>
      <c r="P570" s="7">
        <v>3.3202</v>
      </c>
      <c r="Q570" s="8"/>
      <c r="R570" s="8"/>
      <c r="S570" s="8"/>
      <c r="T570" s="7">
        <v>98.11499999999998</v>
      </c>
    </row>
    <row r="571" ht="12.75" customHeight="1">
      <c r="A571" s="5">
        <v>570.0</v>
      </c>
      <c r="B571" s="5">
        <v>48.0</v>
      </c>
      <c r="C571" s="5" t="s">
        <v>563</v>
      </c>
      <c r="D571" s="5">
        <v>63.0</v>
      </c>
      <c r="E571" s="5">
        <v>3.0</v>
      </c>
      <c r="F571" s="5" t="s">
        <v>588</v>
      </c>
      <c r="G571" s="6">
        <v>39963.0</v>
      </c>
      <c r="H571" s="7">
        <v>4.7511</v>
      </c>
      <c r="I571" s="7">
        <v>0.5121</v>
      </c>
      <c r="J571" s="7">
        <v>18.5411</v>
      </c>
      <c r="K571" s="7">
        <v>59.6581</v>
      </c>
      <c r="L571" s="7">
        <v>8.2396</v>
      </c>
      <c r="M571" s="7">
        <v>2.2658</v>
      </c>
      <c r="N571" s="7">
        <v>0.4303</v>
      </c>
      <c r="O571" s="7">
        <v>0.1145</v>
      </c>
      <c r="P571" s="7">
        <v>3.343</v>
      </c>
      <c r="Q571" s="8"/>
      <c r="R571" s="8"/>
      <c r="S571" s="8"/>
      <c r="T571" s="7">
        <v>97.85560000000001</v>
      </c>
    </row>
    <row r="572" ht="12.75" customHeight="1">
      <c r="A572" s="5">
        <v>571.0</v>
      </c>
      <c r="B572" s="5">
        <v>48.0</v>
      </c>
      <c r="C572" s="5" t="s">
        <v>563</v>
      </c>
      <c r="D572" s="5">
        <v>63.0</v>
      </c>
      <c r="E572" s="5">
        <v>3.0</v>
      </c>
      <c r="F572" s="5" t="s">
        <v>589</v>
      </c>
      <c r="G572" s="6">
        <v>39963.0</v>
      </c>
      <c r="H572" s="7">
        <v>4.727</v>
      </c>
      <c r="I572" s="7">
        <v>0.5297</v>
      </c>
      <c r="J572" s="7">
        <v>18.1155</v>
      </c>
      <c r="K572" s="7">
        <v>58.8183</v>
      </c>
      <c r="L572" s="7">
        <v>8.4306</v>
      </c>
      <c r="M572" s="7">
        <v>2.2596</v>
      </c>
      <c r="N572" s="7">
        <v>0.4185</v>
      </c>
      <c r="O572" s="7">
        <v>0.1273</v>
      </c>
      <c r="P572" s="7">
        <v>3.2351</v>
      </c>
      <c r="Q572" s="8"/>
      <c r="R572" s="8"/>
      <c r="S572" s="8"/>
      <c r="T572" s="7">
        <v>96.6616</v>
      </c>
    </row>
    <row r="573" ht="12.75" customHeight="1">
      <c r="A573" s="5">
        <v>572.0</v>
      </c>
      <c r="B573" s="5">
        <v>48.0</v>
      </c>
      <c r="C573" s="5" t="s">
        <v>563</v>
      </c>
      <c r="D573" s="5">
        <v>63.0</v>
      </c>
      <c r="E573" s="5">
        <v>3.0</v>
      </c>
      <c r="F573" s="5" t="s">
        <v>590</v>
      </c>
      <c r="G573" s="6">
        <v>39963.0</v>
      </c>
      <c r="H573" s="7">
        <v>4.3838</v>
      </c>
      <c r="I573" s="7">
        <v>0.566</v>
      </c>
      <c r="J573" s="7">
        <v>18.1076</v>
      </c>
      <c r="K573" s="7">
        <v>59.1867</v>
      </c>
      <c r="L573" s="7">
        <v>8.3707</v>
      </c>
      <c r="M573" s="7">
        <v>2.3542</v>
      </c>
      <c r="N573" s="7">
        <v>0.444</v>
      </c>
      <c r="O573" s="7">
        <v>0.1243</v>
      </c>
      <c r="P573" s="7">
        <v>3.4222</v>
      </c>
      <c r="Q573" s="8"/>
      <c r="R573" s="8"/>
      <c r="S573" s="8"/>
      <c r="T573" s="7">
        <v>96.95950000000002</v>
      </c>
    </row>
    <row r="574" ht="12.75" customHeight="1">
      <c r="A574" s="5">
        <v>573.0</v>
      </c>
      <c r="B574" s="5">
        <v>48.0</v>
      </c>
      <c r="C574" s="5" t="s">
        <v>563</v>
      </c>
      <c r="D574" s="5">
        <v>63.0</v>
      </c>
      <c r="E574" s="5">
        <v>3.0</v>
      </c>
      <c r="F574" s="5" t="s">
        <v>591</v>
      </c>
      <c r="G574" s="6">
        <v>39963.0</v>
      </c>
      <c r="H574" s="7">
        <v>4.4622</v>
      </c>
      <c r="I574" s="7">
        <v>0.5923</v>
      </c>
      <c r="J574" s="7">
        <v>18.4132</v>
      </c>
      <c r="K574" s="7">
        <v>59.9737</v>
      </c>
      <c r="L574" s="7">
        <v>8.4748</v>
      </c>
      <c r="M574" s="7">
        <v>2.2353</v>
      </c>
      <c r="N574" s="7">
        <v>0.4249</v>
      </c>
      <c r="O574" s="7">
        <v>0.1177</v>
      </c>
      <c r="P574" s="7">
        <v>3.3797</v>
      </c>
      <c r="Q574" s="8"/>
      <c r="R574" s="8"/>
      <c r="S574" s="8"/>
      <c r="T574" s="7">
        <v>98.07379999999999</v>
      </c>
    </row>
    <row r="575" ht="12.75" customHeight="1">
      <c r="A575" s="5">
        <v>574.0</v>
      </c>
      <c r="B575" s="5">
        <v>48.0</v>
      </c>
      <c r="C575" s="5" t="s">
        <v>563</v>
      </c>
      <c r="D575" s="5">
        <v>63.0</v>
      </c>
      <c r="E575" s="5">
        <v>3.0</v>
      </c>
      <c r="F575" s="5" t="s">
        <v>592</v>
      </c>
      <c r="G575" s="6">
        <v>39963.0</v>
      </c>
      <c r="H575" s="7">
        <v>4.5336</v>
      </c>
      <c r="I575" s="7">
        <v>0.5475</v>
      </c>
      <c r="J575" s="7">
        <v>18.1912</v>
      </c>
      <c r="K575" s="7">
        <v>60.0764</v>
      </c>
      <c r="L575" s="7">
        <v>8.4582</v>
      </c>
      <c r="M575" s="7">
        <v>2.1422</v>
      </c>
      <c r="N575" s="7">
        <v>0.4157</v>
      </c>
      <c r="O575" s="7">
        <v>0.1241</v>
      </c>
      <c r="P575" s="7">
        <v>3.3143</v>
      </c>
      <c r="Q575" s="8"/>
      <c r="R575" s="8"/>
      <c r="S575" s="8"/>
      <c r="T575" s="7">
        <v>97.8032</v>
      </c>
    </row>
    <row r="576" ht="12.75" customHeight="1">
      <c r="A576" s="5">
        <v>575.0</v>
      </c>
      <c r="B576" s="5">
        <v>48.0</v>
      </c>
      <c r="C576" s="5" t="s">
        <v>563</v>
      </c>
      <c r="D576" s="5">
        <v>63.0</v>
      </c>
      <c r="E576" s="5">
        <v>3.0</v>
      </c>
      <c r="F576" s="5" t="s">
        <v>593</v>
      </c>
      <c r="G576" s="6">
        <v>39963.0</v>
      </c>
      <c r="H576" s="7">
        <v>3.6557</v>
      </c>
      <c r="I576" s="7">
        <v>0.6344</v>
      </c>
      <c r="J576" s="7">
        <v>17.6743</v>
      </c>
      <c r="K576" s="7">
        <v>58.1277</v>
      </c>
      <c r="L576" s="7">
        <v>8.9673</v>
      </c>
      <c r="M576" s="7">
        <v>2.3137</v>
      </c>
      <c r="N576" s="7">
        <v>0.4258</v>
      </c>
      <c r="O576" s="7">
        <v>0.0785</v>
      </c>
      <c r="P576" s="7">
        <v>4.1056</v>
      </c>
      <c r="Q576" s="8"/>
      <c r="R576" s="8"/>
      <c r="S576" s="8"/>
      <c r="T576" s="7">
        <v>95.98299999999998</v>
      </c>
    </row>
    <row r="577" ht="12.75" customHeight="1">
      <c r="A577" s="5">
        <v>576.0</v>
      </c>
      <c r="B577" s="5">
        <v>48.0</v>
      </c>
      <c r="C577" s="5" t="s">
        <v>563</v>
      </c>
      <c r="D577" s="5">
        <v>63.0</v>
      </c>
      <c r="E577" s="5">
        <v>3.0</v>
      </c>
      <c r="F577" s="5" t="s">
        <v>594</v>
      </c>
      <c r="G577" s="6">
        <v>39963.0</v>
      </c>
      <c r="H577" s="7">
        <v>4.8494</v>
      </c>
      <c r="I577" s="7">
        <v>0.5478</v>
      </c>
      <c r="J577" s="7">
        <v>18.0115</v>
      </c>
      <c r="K577" s="7">
        <v>59.542</v>
      </c>
      <c r="L577" s="7">
        <v>7.6765</v>
      </c>
      <c r="M577" s="7">
        <v>2.0375</v>
      </c>
      <c r="N577" s="7">
        <v>0.4339</v>
      </c>
      <c r="O577" s="7">
        <v>0.1301</v>
      </c>
      <c r="P577" s="7">
        <v>3.2851</v>
      </c>
      <c r="Q577" s="8"/>
      <c r="R577" s="8"/>
      <c r="S577" s="8"/>
      <c r="T577" s="7">
        <v>96.5138</v>
      </c>
    </row>
    <row r="578" ht="12.75" customHeight="1">
      <c r="A578" s="5">
        <v>577.0</v>
      </c>
      <c r="B578" s="5">
        <v>48.0</v>
      </c>
      <c r="C578" s="5" t="s">
        <v>563</v>
      </c>
      <c r="D578" s="5">
        <v>63.0</v>
      </c>
      <c r="E578" s="5">
        <v>3.0</v>
      </c>
      <c r="F578" s="5" t="s">
        <v>595</v>
      </c>
      <c r="G578" s="6">
        <v>39963.0</v>
      </c>
      <c r="H578" s="7">
        <v>4.8421</v>
      </c>
      <c r="I578" s="7">
        <v>0.5777</v>
      </c>
      <c r="J578" s="7">
        <v>18.1135</v>
      </c>
      <c r="K578" s="7">
        <v>59.064</v>
      </c>
      <c r="L578" s="7">
        <v>8.1193</v>
      </c>
      <c r="M578" s="7">
        <v>2.3242</v>
      </c>
      <c r="N578" s="7">
        <v>0.4401</v>
      </c>
      <c r="O578" s="7">
        <v>0.1421</v>
      </c>
      <c r="P578" s="7">
        <v>3.252</v>
      </c>
      <c r="Q578" s="8"/>
      <c r="R578" s="8"/>
      <c r="S578" s="8"/>
      <c r="T578" s="7">
        <v>96.87499999999999</v>
      </c>
    </row>
    <row r="579" ht="12.75" customHeight="1">
      <c r="A579" s="5">
        <v>578.0</v>
      </c>
      <c r="B579" s="5">
        <v>48.0</v>
      </c>
      <c r="C579" s="5" t="s">
        <v>563</v>
      </c>
      <c r="D579" s="5">
        <v>63.0</v>
      </c>
      <c r="E579" s="5">
        <v>3.0</v>
      </c>
      <c r="F579" s="5" t="s">
        <v>596</v>
      </c>
      <c r="G579" s="6">
        <v>39963.0</v>
      </c>
      <c r="H579" s="7">
        <v>4.825</v>
      </c>
      <c r="I579" s="7">
        <v>0.5983</v>
      </c>
      <c r="J579" s="7">
        <v>17.8724</v>
      </c>
      <c r="K579" s="7">
        <v>59.2961</v>
      </c>
      <c r="L579" s="7">
        <v>8.2233</v>
      </c>
      <c r="M579" s="7">
        <v>2.2349</v>
      </c>
      <c r="N579" s="7">
        <v>0.4249</v>
      </c>
      <c r="O579" s="7">
        <v>0.0694</v>
      </c>
      <c r="P579" s="7">
        <v>3.3513</v>
      </c>
      <c r="Q579" s="8"/>
      <c r="R579" s="8"/>
      <c r="S579" s="8"/>
      <c r="T579" s="7">
        <v>96.89559999999999</v>
      </c>
    </row>
    <row r="580" ht="12.75" customHeight="1">
      <c r="A580" s="5">
        <v>579.0</v>
      </c>
      <c r="B580" s="5">
        <v>48.0</v>
      </c>
      <c r="C580" s="5" t="s">
        <v>563</v>
      </c>
      <c r="D580" s="5">
        <v>63.0</v>
      </c>
      <c r="E580" s="5">
        <v>3.0</v>
      </c>
      <c r="F580" s="5" t="s">
        <v>597</v>
      </c>
      <c r="G580" s="6">
        <v>39963.0</v>
      </c>
      <c r="H580" s="7">
        <v>4.3443</v>
      </c>
      <c r="I580" s="7">
        <v>0.5619</v>
      </c>
      <c r="J580" s="7">
        <v>18.3293</v>
      </c>
      <c r="K580" s="7">
        <v>59.3068</v>
      </c>
      <c r="L580" s="7">
        <v>8.2214</v>
      </c>
      <c r="M580" s="7">
        <v>2.1809</v>
      </c>
      <c r="N580" s="7">
        <v>0.4176</v>
      </c>
      <c r="O580" s="7">
        <v>0.1297</v>
      </c>
      <c r="P580" s="7">
        <v>3.4896</v>
      </c>
      <c r="Q580" s="8"/>
      <c r="R580" s="8"/>
      <c r="S580" s="8"/>
      <c r="T580" s="7">
        <v>96.98149999999998</v>
      </c>
    </row>
    <row r="581" ht="12.75" customHeight="1">
      <c r="A581" s="5">
        <v>580.0</v>
      </c>
      <c r="B581" s="5">
        <v>48.0</v>
      </c>
      <c r="C581" s="5" t="s">
        <v>563</v>
      </c>
      <c r="D581" s="5">
        <v>63.0</v>
      </c>
      <c r="E581" s="5">
        <v>3.0</v>
      </c>
      <c r="F581" s="5" t="s">
        <v>598</v>
      </c>
      <c r="G581" s="6">
        <v>39963.0</v>
      </c>
      <c r="H581" s="7">
        <v>4.7035</v>
      </c>
      <c r="I581" s="7">
        <v>0.5519</v>
      </c>
      <c r="J581" s="7">
        <v>18.3186</v>
      </c>
      <c r="K581" s="7">
        <v>58.9114</v>
      </c>
      <c r="L581" s="7">
        <v>8.04</v>
      </c>
      <c r="M581" s="7">
        <v>2.2469</v>
      </c>
      <c r="N581" s="7">
        <v>0.4232</v>
      </c>
      <c r="O581" s="7">
        <v>0.1106</v>
      </c>
      <c r="P581" s="7">
        <v>3.2398</v>
      </c>
      <c r="Q581" s="8"/>
      <c r="R581" s="8"/>
      <c r="S581" s="8"/>
      <c r="T581" s="7">
        <v>96.54589999999999</v>
      </c>
    </row>
    <row r="582" ht="12.75" customHeight="1">
      <c r="A582" s="5">
        <v>581.0</v>
      </c>
      <c r="B582" s="5">
        <v>48.0</v>
      </c>
      <c r="C582" s="5" t="s">
        <v>563</v>
      </c>
      <c r="D582" s="5">
        <v>63.0</v>
      </c>
      <c r="E582" s="5">
        <v>3.0</v>
      </c>
      <c r="F582" s="5" t="s">
        <v>599</v>
      </c>
      <c r="G582" s="6">
        <v>39963.0</v>
      </c>
      <c r="H582" s="7">
        <v>4.8542</v>
      </c>
      <c r="I582" s="7">
        <v>0.5827</v>
      </c>
      <c r="J582" s="7">
        <v>18.4256</v>
      </c>
      <c r="K582" s="7">
        <v>59.2291</v>
      </c>
      <c r="L582" s="7">
        <v>8.2058</v>
      </c>
      <c r="M582" s="7">
        <v>2.2254</v>
      </c>
      <c r="N582" s="7">
        <v>0.4185</v>
      </c>
      <c r="O582" s="7">
        <v>0.1823</v>
      </c>
      <c r="P582" s="7">
        <v>3.3936</v>
      </c>
      <c r="Q582" s="8"/>
      <c r="R582" s="8"/>
      <c r="S582" s="8"/>
      <c r="T582" s="7">
        <v>97.51719999999999</v>
      </c>
    </row>
    <row r="583" ht="12.75" customHeight="1">
      <c r="A583" s="5">
        <v>582.0</v>
      </c>
      <c r="B583" s="5">
        <v>48.0</v>
      </c>
      <c r="C583" s="5" t="s">
        <v>563</v>
      </c>
      <c r="D583" s="5">
        <v>63.0</v>
      </c>
      <c r="E583" s="5">
        <v>3.0</v>
      </c>
      <c r="F583" s="5" t="s">
        <v>600</v>
      </c>
      <c r="G583" s="6">
        <v>39963.0</v>
      </c>
      <c r="H583" s="7">
        <v>4.7482</v>
      </c>
      <c r="I583" s="7">
        <v>0.5843</v>
      </c>
      <c r="J583" s="7">
        <v>18.4015</v>
      </c>
      <c r="K583" s="7">
        <v>59.1314</v>
      </c>
      <c r="L583" s="7">
        <v>8.4031</v>
      </c>
      <c r="M583" s="7">
        <v>2.2088</v>
      </c>
      <c r="N583" s="7">
        <v>0.4661</v>
      </c>
      <c r="O583" s="7">
        <v>0.1859</v>
      </c>
      <c r="P583" s="7">
        <v>3.4345</v>
      </c>
      <c r="Q583" s="8"/>
      <c r="R583" s="8"/>
      <c r="S583" s="8"/>
      <c r="T583" s="7">
        <v>97.56379999999999</v>
      </c>
    </row>
    <row r="584" ht="12.75" customHeight="1">
      <c r="A584" s="5">
        <v>583.0</v>
      </c>
      <c r="B584" s="5">
        <v>48.0</v>
      </c>
      <c r="C584" s="5" t="s">
        <v>563</v>
      </c>
      <c r="D584" s="5">
        <v>63.0</v>
      </c>
      <c r="E584" s="5">
        <v>3.0</v>
      </c>
      <c r="F584" s="5" t="s">
        <v>601</v>
      </c>
      <c r="G584" s="6">
        <v>39963.0</v>
      </c>
      <c r="H584" s="7">
        <v>4.7002</v>
      </c>
      <c r="I584" s="7">
        <v>0.6021</v>
      </c>
      <c r="J584" s="7">
        <v>18.6188</v>
      </c>
      <c r="K584" s="7">
        <v>59.6745</v>
      </c>
      <c r="L584" s="7">
        <v>8.2701</v>
      </c>
      <c r="M584" s="7">
        <v>2.1647</v>
      </c>
      <c r="N584" s="7">
        <v>0.4113</v>
      </c>
      <c r="O584" s="7">
        <v>0.0467</v>
      </c>
      <c r="P584" s="7">
        <v>3.4048</v>
      </c>
      <c r="Q584" s="8"/>
      <c r="R584" s="8"/>
      <c r="S584" s="8"/>
      <c r="T584" s="7">
        <v>97.8932</v>
      </c>
    </row>
    <row r="585" ht="12.75" customHeight="1">
      <c r="A585" s="5">
        <v>584.0</v>
      </c>
      <c r="B585" s="5">
        <v>48.0</v>
      </c>
      <c r="C585" s="5" t="s">
        <v>563</v>
      </c>
      <c r="D585" s="5">
        <v>63.0</v>
      </c>
      <c r="E585" s="5">
        <v>3.0</v>
      </c>
      <c r="F585" s="5" t="s">
        <v>602</v>
      </c>
      <c r="G585" s="6">
        <v>39963.0</v>
      </c>
      <c r="H585" s="7">
        <v>4.7046</v>
      </c>
      <c r="I585" s="7">
        <v>0.6195</v>
      </c>
      <c r="J585" s="7">
        <v>17.6805</v>
      </c>
      <c r="K585" s="7">
        <v>57.9576</v>
      </c>
      <c r="L585" s="7">
        <v>7.8408</v>
      </c>
      <c r="M585" s="7">
        <v>2.0516</v>
      </c>
      <c r="N585" s="7">
        <v>0.4608</v>
      </c>
      <c r="O585" s="7">
        <v>0.1734</v>
      </c>
      <c r="P585" s="7">
        <v>3.662</v>
      </c>
      <c r="Q585" s="8"/>
      <c r="R585" s="8"/>
      <c r="S585" s="8"/>
      <c r="T585" s="7">
        <v>95.1508</v>
      </c>
    </row>
    <row r="586" ht="12.75" customHeight="1">
      <c r="A586" s="5">
        <v>585.0</v>
      </c>
      <c r="B586" s="5">
        <v>48.0</v>
      </c>
      <c r="C586" s="5" t="s">
        <v>563</v>
      </c>
      <c r="D586" s="5">
        <v>62.0</v>
      </c>
      <c r="E586" s="5">
        <v>3.0</v>
      </c>
      <c r="F586" s="5" t="s">
        <v>603</v>
      </c>
      <c r="G586" s="6">
        <v>39962.0</v>
      </c>
      <c r="H586" s="7">
        <v>5.0215</v>
      </c>
      <c r="I586" s="7">
        <v>0.4994</v>
      </c>
      <c r="J586" s="7">
        <v>17.424</v>
      </c>
      <c r="K586" s="7">
        <v>57.2819</v>
      </c>
      <c r="L586" s="7">
        <v>7.7897</v>
      </c>
      <c r="M586" s="7">
        <v>2.0937</v>
      </c>
      <c r="N586" s="7">
        <v>0.4041</v>
      </c>
      <c r="O586" s="7">
        <v>0.1185</v>
      </c>
      <c r="P586" s="7">
        <v>3.2119</v>
      </c>
      <c r="Q586" s="8"/>
      <c r="R586" s="8"/>
      <c r="S586" s="8"/>
      <c r="T586" s="7">
        <v>93.84469999999999</v>
      </c>
    </row>
    <row r="587" ht="12.75" customHeight="1">
      <c r="A587" s="5">
        <v>586.0</v>
      </c>
      <c r="B587" s="5">
        <v>48.0</v>
      </c>
      <c r="C587" s="5" t="s">
        <v>563</v>
      </c>
      <c r="D587" s="5">
        <v>62.0</v>
      </c>
      <c r="E587" s="5">
        <v>3.0</v>
      </c>
      <c r="F587" s="5" t="s">
        <v>604</v>
      </c>
      <c r="G587" s="6">
        <v>39962.0</v>
      </c>
      <c r="H587" s="7">
        <v>5.0396</v>
      </c>
      <c r="I587" s="7">
        <v>0.4932</v>
      </c>
      <c r="J587" s="7">
        <v>17.5299</v>
      </c>
      <c r="K587" s="7">
        <v>57.6554</v>
      </c>
      <c r="L587" s="7">
        <v>7.7285</v>
      </c>
      <c r="M587" s="7">
        <v>2.0863</v>
      </c>
      <c r="N587" s="7">
        <v>0.3989</v>
      </c>
      <c r="O587" s="7">
        <v>0.1694</v>
      </c>
      <c r="P587" s="7">
        <v>3.3006</v>
      </c>
      <c r="Q587" s="8"/>
      <c r="R587" s="8"/>
      <c r="S587" s="8"/>
      <c r="T587" s="7">
        <v>94.40179999999998</v>
      </c>
    </row>
    <row r="588" ht="12.75" customHeight="1">
      <c r="A588" s="5">
        <v>587.0</v>
      </c>
      <c r="B588" s="5">
        <v>48.0</v>
      </c>
      <c r="C588" s="5" t="s">
        <v>563</v>
      </c>
      <c r="D588" s="5">
        <v>62.0</v>
      </c>
      <c r="E588" s="5">
        <v>3.0</v>
      </c>
      <c r="F588" s="5" t="s">
        <v>605</v>
      </c>
      <c r="G588" s="6">
        <v>39962.0</v>
      </c>
      <c r="H588" s="7">
        <v>4.9251</v>
      </c>
      <c r="I588" s="7">
        <v>0.506</v>
      </c>
      <c r="J588" s="7">
        <v>18.4511</v>
      </c>
      <c r="K588" s="7">
        <v>60.4188</v>
      </c>
      <c r="L588" s="7">
        <v>8.022</v>
      </c>
      <c r="M588" s="7">
        <v>2.1395</v>
      </c>
      <c r="N588" s="7">
        <v>0.4288</v>
      </c>
      <c r="O588" s="7">
        <v>0.1563</v>
      </c>
      <c r="P588" s="7">
        <v>3.0055</v>
      </c>
      <c r="Q588" s="8"/>
      <c r="R588" s="8"/>
      <c r="S588" s="8"/>
      <c r="T588" s="7">
        <v>98.0531</v>
      </c>
    </row>
    <row r="589" ht="12.75" customHeight="1">
      <c r="A589" s="5">
        <v>588.0</v>
      </c>
      <c r="B589" s="5">
        <v>48.0</v>
      </c>
      <c r="C589" s="5" t="s">
        <v>563</v>
      </c>
      <c r="D589" s="5">
        <v>62.0</v>
      </c>
      <c r="E589" s="5">
        <v>3.0</v>
      </c>
      <c r="F589" s="5" t="s">
        <v>606</v>
      </c>
      <c r="G589" s="6">
        <v>39962.0</v>
      </c>
      <c r="H589" s="7">
        <v>4.6798</v>
      </c>
      <c r="I589" s="7">
        <v>0.4247</v>
      </c>
      <c r="J589" s="7">
        <v>17.6522</v>
      </c>
      <c r="K589" s="7">
        <v>58.0833</v>
      </c>
      <c r="L589" s="7">
        <v>7.657</v>
      </c>
      <c r="M589" s="7">
        <v>1.935</v>
      </c>
      <c r="N589" s="7">
        <v>0.4076</v>
      </c>
      <c r="O589" s="7">
        <v>0.1554</v>
      </c>
      <c r="P589" s="7">
        <v>3.3322</v>
      </c>
      <c r="Q589" s="8"/>
      <c r="R589" s="8"/>
      <c r="S589" s="8"/>
      <c r="T589" s="7">
        <v>94.3272</v>
      </c>
    </row>
    <row r="590" ht="12.75" customHeight="1">
      <c r="A590" s="5">
        <v>589.0</v>
      </c>
      <c r="B590" s="5">
        <v>48.0</v>
      </c>
      <c r="C590" s="5" t="s">
        <v>563</v>
      </c>
      <c r="D590" s="5">
        <v>62.0</v>
      </c>
      <c r="E590" s="5">
        <v>3.0</v>
      </c>
      <c r="F590" s="5" t="s">
        <v>607</v>
      </c>
      <c r="G590" s="6">
        <v>39962.0</v>
      </c>
      <c r="H590" s="7">
        <v>5.0923</v>
      </c>
      <c r="I590" s="7">
        <v>0.4955</v>
      </c>
      <c r="J590" s="7">
        <v>18.2425</v>
      </c>
      <c r="K590" s="7">
        <v>60.7379</v>
      </c>
      <c r="L590" s="7">
        <v>7.9994</v>
      </c>
      <c r="M590" s="7">
        <v>2.1254</v>
      </c>
      <c r="N590" s="7">
        <v>0.4429</v>
      </c>
      <c r="O590" s="7">
        <v>0.1491</v>
      </c>
      <c r="P590" s="7">
        <v>3.0175</v>
      </c>
      <c r="Q590" s="8"/>
      <c r="R590" s="8"/>
      <c r="S590" s="8"/>
      <c r="T590" s="7">
        <v>98.3025</v>
      </c>
    </row>
    <row r="591" ht="12.75" customHeight="1">
      <c r="A591" s="5">
        <v>590.0</v>
      </c>
      <c r="B591" s="5">
        <v>48.0</v>
      </c>
      <c r="C591" s="5" t="s">
        <v>563</v>
      </c>
      <c r="D591" s="5">
        <v>62.0</v>
      </c>
      <c r="E591" s="5">
        <v>3.0</v>
      </c>
      <c r="F591" s="5" t="s">
        <v>608</v>
      </c>
      <c r="G591" s="6">
        <v>39962.0</v>
      </c>
      <c r="H591" s="7">
        <v>5.0351</v>
      </c>
      <c r="I591" s="7">
        <v>0.5718</v>
      </c>
      <c r="J591" s="7">
        <v>18.3329</v>
      </c>
      <c r="K591" s="7">
        <v>60.4399</v>
      </c>
      <c r="L591" s="7">
        <v>7.9842</v>
      </c>
      <c r="M591" s="7">
        <v>2.2348</v>
      </c>
      <c r="N591" s="7">
        <v>0.4857</v>
      </c>
      <c r="O591" s="7">
        <v>0.0917</v>
      </c>
      <c r="P591" s="7">
        <v>3.2271</v>
      </c>
      <c r="Q591" s="8"/>
      <c r="R591" s="8"/>
      <c r="S591" s="8"/>
      <c r="T591" s="7">
        <v>98.4032</v>
      </c>
    </row>
    <row r="592" ht="12.75" customHeight="1">
      <c r="A592" s="5">
        <v>591.0</v>
      </c>
      <c r="B592" s="5">
        <v>48.0</v>
      </c>
      <c r="C592" s="5" t="s">
        <v>563</v>
      </c>
      <c r="D592" s="5">
        <v>62.0</v>
      </c>
      <c r="E592" s="5">
        <v>3.0</v>
      </c>
      <c r="F592" s="5" t="s">
        <v>609</v>
      </c>
      <c r="G592" s="6">
        <v>39962.0</v>
      </c>
      <c r="H592" s="7">
        <v>5.1377</v>
      </c>
      <c r="I592" s="7">
        <v>0.5002</v>
      </c>
      <c r="J592" s="7">
        <v>18.4001</v>
      </c>
      <c r="K592" s="7">
        <v>60.7802</v>
      </c>
      <c r="L592" s="7">
        <v>8.137</v>
      </c>
      <c r="M592" s="7">
        <v>2.1208</v>
      </c>
      <c r="N592" s="7">
        <v>0.4753</v>
      </c>
      <c r="O592" s="7">
        <v>0.0874</v>
      </c>
      <c r="P592" s="7">
        <v>3.0712</v>
      </c>
      <c r="Q592" s="8"/>
      <c r="R592" s="8"/>
      <c r="S592" s="8"/>
      <c r="T592" s="7">
        <v>98.7099</v>
      </c>
    </row>
    <row r="593" ht="12.75" customHeight="1">
      <c r="A593" s="5">
        <v>592.0</v>
      </c>
      <c r="B593" s="5">
        <v>48.0</v>
      </c>
      <c r="C593" s="5" t="s">
        <v>563</v>
      </c>
      <c r="D593" s="5">
        <v>62.0</v>
      </c>
      <c r="E593" s="5">
        <v>3.0</v>
      </c>
      <c r="F593" s="5" t="s">
        <v>610</v>
      </c>
      <c r="G593" s="6">
        <v>39962.0</v>
      </c>
      <c r="H593" s="7">
        <v>4.6826</v>
      </c>
      <c r="I593" s="7">
        <v>0.5731</v>
      </c>
      <c r="J593" s="7">
        <v>18.3056</v>
      </c>
      <c r="K593" s="7">
        <v>60.3916</v>
      </c>
      <c r="L593" s="7">
        <v>8.1741</v>
      </c>
      <c r="M593" s="7">
        <v>2.2687</v>
      </c>
      <c r="N593" s="7">
        <v>0.3973</v>
      </c>
      <c r="O593" s="7">
        <v>0.1636</v>
      </c>
      <c r="P593" s="7">
        <v>3.3451</v>
      </c>
      <c r="Q593" s="8"/>
      <c r="R593" s="8"/>
      <c r="S593" s="8"/>
      <c r="T593" s="7">
        <v>98.3017</v>
      </c>
    </row>
    <row r="594" ht="12.75" customHeight="1">
      <c r="A594" s="5">
        <v>593.0</v>
      </c>
      <c r="B594" s="5">
        <v>48.0</v>
      </c>
      <c r="C594" s="5" t="s">
        <v>563</v>
      </c>
      <c r="D594" s="5">
        <v>62.0</v>
      </c>
      <c r="E594" s="5">
        <v>3.0</v>
      </c>
      <c r="F594" s="5" t="s">
        <v>611</v>
      </c>
      <c r="G594" s="6">
        <v>39962.0</v>
      </c>
      <c r="H594" s="7">
        <v>4.5831</v>
      </c>
      <c r="I594" s="7">
        <v>0.5636</v>
      </c>
      <c r="J594" s="7">
        <v>18.5205</v>
      </c>
      <c r="K594" s="7">
        <v>60.4686</v>
      </c>
      <c r="L594" s="7">
        <v>8.37</v>
      </c>
      <c r="M594" s="7">
        <v>2.2524</v>
      </c>
      <c r="N594" s="7">
        <v>0.4513</v>
      </c>
      <c r="O594" s="7">
        <v>0.1463</v>
      </c>
      <c r="P594" s="7">
        <v>3.3155</v>
      </c>
      <c r="Q594" s="8"/>
      <c r="R594" s="8"/>
      <c r="S594" s="8"/>
      <c r="T594" s="7">
        <v>98.6713</v>
      </c>
    </row>
    <row r="595" ht="12.75" customHeight="1">
      <c r="A595" s="5">
        <v>594.0</v>
      </c>
      <c r="B595" s="5">
        <v>48.0</v>
      </c>
      <c r="C595" s="5" t="s">
        <v>563</v>
      </c>
      <c r="D595" s="5">
        <v>62.0</v>
      </c>
      <c r="E595" s="5">
        <v>3.0</v>
      </c>
      <c r="F595" s="5" t="s">
        <v>612</v>
      </c>
      <c r="G595" s="6">
        <v>39962.0</v>
      </c>
      <c r="H595" s="7">
        <v>4.519</v>
      </c>
      <c r="I595" s="7">
        <v>0.5577</v>
      </c>
      <c r="J595" s="7">
        <v>18.3009</v>
      </c>
      <c r="K595" s="7">
        <v>60.4787</v>
      </c>
      <c r="L595" s="7">
        <v>8.3453</v>
      </c>
      <c r="M595" s="7">
        <v>2.2662</v>
      </c>
      <c r="N595" s="7">
        <v>0.4524</v>
      </c>
      <c r="O595" s="7">
        <v>0.0904</v>
      </c>
      <c r="P595" s="7">
        <v>3.1616</v>
      </c>
      <c r="Q595" s="8"/>
      <c r="R595" s="8"/>
      <c r="S595" s="8"/>
      <c r="T595" s="7">
        <v>98.1722</v>
      </c>
    </row>
    <row r="596" ht="12.75" customHeight="1">
      <c r="A596" s="5">
        <v>595.0</v>
      </c>
      <c r="B596" s="5">
        <v>48.0</v>
      </c>
      <c r="C596" s="5" t="s">
        <v>563</v>
      </c>
      <c r="D596" s="5">
        <v>62.0</v>
      </c>
      <c r="E596" s="5">
        <v>3.0</v>
      </c>
      <c r="F596" s="5" t="s">
        <v>613</v>
      </c>
      <c r="G596" s="6">
        <v>39962.0</v>
      </c>
      <c r="H596" s="7">
        <v>4.551</v>
      </c>
      <c r="I596" s="7">
        <v>0.4818</v>
      </c>
      <c r="J596" s="7">
        <v>17.1803</v>
      </c>
      <c r="K596" s="7">
        <v>58.1511</v>
      </c>
      <c r="L596" s="7">
        <v>7.9816</v>
      </c>
      <c r="M596" s="7">
        <v>2.0652</v>
      </c>
      <c r="N596" s="7">
        <v>0.4159</v>
      </c>
      <c r="O596" s="7">
        <v>0.1526</v>
      </c>
      <c r="P596" s="7">
        <v>2.9755</v>
      </c>
      <c r="Q596" s="8"/>
      <c r="R596" s="8"/>
      <c r="S596" s="8"/>
      <c r="T596" s="7">
        <v>93.955</v>
      </c>
    </row>
    <row r="597" ht="12.75" customHeight="1">
      <c r="A597" s="5">
        <v>596.0</v>
      </c>
      <c r="B597" s="5">
        <v>48.0</v>
      </c>
      <c r="C597" s="5" t="s">
        <v>563</v>
      </c>
      <c r="D597" s="5">
        <v>62.0</v>
      </c>
      <c r="E597" s="5">
        <v>3.0</v>
      </c>
      <c r="F597" s="5" t="s">
        <v>614</v>
      </c>
      <c r="G597" s="6">
        <v>39962.0</v>
      </c>
      <c r="H597" s="7">
        <v>4.3849</v>
      </c>
      <c r="I597" s="7">
        <v>0.5946</v>
      </c>
      <c r="J597" s="7">
        <v>18.3527</v>
      </c>
      <c r="K597" s="7">
        <v>59.5966</v>
      </c>
      <c r="L597" s="7">
        <v>8.5238</v>
      </c>
      <c r="M597" s="7">
        <v>2.2575</v>
      </c>
      <c r="N597" s="7">
        <v>0.3749</v>
      </c>
      <c r="O597" s="7">
        <v>0.1407</v>
      </c>
      <c r="P597" s="7">
        <v>3.3515</v>
      </c>
      <c r="Q597" s="8"/>
      <c r="R597" s="8"/>
      <c r="S597" s="8"/>
      <c r="T597" s="7">
        <v>97.57719999999998</v>
      </c>
    </row>
    <row r="598" ht="12.75" customHeight="1">
      <c r="A598" s="5">
        <v>597.0</v>
      </c>
      <c r="B598" s="5">
        <v>48.0</v>
      </c>
      <c r="C598" s="5" t="s">
        <v>563</v>
      </c>
      <c r="D598" s="5">
        <v>62.0</v>
      </c>
      <c r="E598" s="5">
        <v>3.0</v>
      </c>
      <c r="F598" s="5" t="s">
        <v>615</v>
      </c>
      <c r="G598" s="6">
        <v>39962.0</v>
      </c>
      <c r="H598" s="7">
        <v>4.2977</v>
      </c>
      <c r="I598" s="7">
        <v>0.5848</v>
      </c>
      <c r="J598" s="7">
        <v>18.4371</v>
      </c>
      <c r="K598" s="7">
        <v>60.1409</v>
      </c>
      <c r="L598" s="7">
        <v>8.6022</v>
      </c>
      <c r="M598" s="7">
        <v>2.3094</v>
      </c>
      <c r="N598" s="7">
        <v>0.4358</v>
      </c>
      <c r="O598" s="7">
        <v>0.1395</v>
      </c>
      <c r="P598" s="7">
        <v>3.4166</v>
      </c>
      <c r="Q598" s="8"/>
      <c r="R598" s="8"/>
      <c r="S598" s="8"/>
      <c r="T598" s="7">
        <v>98.36399999999999</v>
      </c>
    </row>
    <row r="599" ht="12.75" customHeight="1">
      <c r="A599" s="5">
        <v>598.0</v>
      </c>
      <c r="B599" s="5">
        <v>48.0</v>
      </c>
      <c r="C599" s="5" t="s">
        <v>563</v>
      </c>
      <c r="D599" s="5">
        <v>62.0</v>
      </c>
      <c r="E599" s="5">
        <v>3.0</v>
      </c>
      <c r="F599" s="5" t="s">
        <v>616</v>
      </c>
      <c r="G599" s="6">
        <v>39962.0</v>
      </c>
      <c r="H599" s="7">
        <v>5.1403</v>
      </c>
      <c r="I599" s="7">
        <v>0.502</v>
      </c>
      <c r="J599" s="7">
        <v>18.1231</v>
      </c>
      <c r="K599" s="7">
        <v>59.959</v>
      </c>
      <c r="L599" s="7">
        <v>8.1267</v>
      </c>
      <c r="M599" s="7">
        <v>2.0941</v>
      </c>
      <c r="N599" s="7">
        <v>0.4484</v>
      </c>
      <c r="O599" s="7">
        <v>0.1711</v>
      </c>
      <c r="P599" s="7">
        <v>3.1693</v>
      </c>
      <c r="Q599" s="8"/>
      <c r="R599" s="8"/>
      <c r="S599" s="8"/>
      <c r="T599" s="7">
        <v>97.73400000000001</v>
      </c>
    </row>
    <row r="600" ht="12.75" customHeight="1">
      <c r="A600" s="5">
        <v>599.0</v>
      </c>
      <c r="B600" s="5">
        <v>48.0</v>
      </c>
      <c r="C600" s="5" t="s">
        <v>563</v>
      </c>
      <c r="D600" s="5">
        <v>62.0</v>
      </c>
      <c r="E600" s="5">
        <v>3.0</v>
      </c>
      <c r="F600" s="5" t="s">
        <v>617</v>
      </c>
      <c r="G600" s="6">
        <v>39962.0</v>
      </c>
      <c r="H600" s="7">
        <v>4.944</v>
      </c>
      <c r="I600" s="7">
        <v>0.4869</v>
      </c>
      <c r="J600" s="7">
        <v>18.1469</v>
      </c>
      <c r="K600" s="7">
        <v>59.685</v>
      </c>
      <c r="L600" s="7">
        <v>8.2018</v>
      </c>
      <c r="M600" s="7">
        <v>2.1173</v>
      </c>
      <c r="N600" s="7">
        <v>0.4454</v>
      </c>
      <c r="O600" s="7">
        <v>0.1527</v>
      </c>
      <c r="P600" s="7">
        <v>3.3058</v>
      </c>
      <c r="Q600" s="8"/>
      <c r="R600" s="8"/>
      <c r="S600" s="8"/>
      <c r="T600" s="7">
        <v>97.48580000000001</v>
      </c>
    </row>
    <row r="601" ht="12.75" customHeight="1">
      <c r="A601" s="5">
        <v>600.0</v>
      </c>
      <c r="B601" s="5">
        <v>48.0</v>
      </c>
      <c r="C601" s="5" t="s">
        <v>563</v>
      </c>
      <c r="D601" s="5">
        <v>62.0</v>
      </c>
      <c r="E601" s="5">
        <v>3.0</v>
      </c>
      <c r="F601" s="5" t="s">
        <v>618</v>
      </c>
      <c r="G601" s="6">
        <v>39962.0</v>
      </c>
      <c r="H601" s="7">
        <v>4.7908</v>
      </c>
      <c r="I601" s="7">
        <v>0.4754</v>
      </c>
      <c r="J601" s="7">
        <v>17.8897</v>
      </c>
      <c r="K601" s="7">
        <v>60.1713</v>
      </c>
      <c r="L601" s="7">
        <v>8.1156</v>
      </c>
      <c r="M601" s="7">
        <v>2.1566</v>
      </c>
      <c r="N601" s="7">
        <v>0.4168</v>
      </c>
      <c r="O601" s="7">
        <v>0.1651</v>
      </c>
      <c r="P601" s="7">
        <v>3.2211</v>
      </c>
      <c r="Q601" s="8"/>
      <c r="R601" s="8"/>
      <c r="S601" s="8"/>
      <c r="T601" s="7">
        <v>97.4024</v>
      </c>
    </row>
    <row r="602" ht="12.75" customHeight="1">
      <c r="A602" s="5">
        <v>601.0</v>
      </c>
      <c r="B602" s="5">
        <v>48.0</v>
      </c>
      <c r="C602" s="5" t="s">
        <v>563</v>
      </c>
      <c r="D602" s="5">
        <v>62.0</v>
      </c>
      <c r="E602" s="5">
        <v>3.0</v>
      </c>
      <c r="F602" s="5" t="s">
        <v>619</v>
      </c>
      <c r="G602" s="6">
        <v>39962.0</v>
      </c>
      <c r="H602" s="7">
        <v>5.1054</v>
      </c>
      <c r="I602" s="7">
        <v>0.512</v>
      </c>
      <c r="J602" s="7">
        <v>18.26</v>
      </c>
      <c r="K602" s="7">
        <v>60.0708</v>
      </c>
      <c r="L602" s="7">
        <v>8.2037</v>
      </c>
      <c r="M602" s="7">
        <v>2.12</v>
      </c>
      <c r="N602" s="7">
        <v>0.4213</v>
      </c>
      <c r="O602" s="7">
        <v>0.1125</v>
      </c>
      <c r="P602" s="7">
        <v>3.2232</v>
      </c>
      <c r="Q602" s="8"/>
      <c r="R602" s="8"/>
      <c r="S602" s="8"/>
      <c r="T602" s="7">
        <v>98.02890000000001</v>
      </c>
    </row>
    <row r="603" ht="12.75" customHeight="1">
      <c r="A603" s="5">
        <v>602.0</v>
      </c>
      <c r="B603" s="5">
        <v>48.0</v>
      </c>
      <c r="C603" s="5" t="s">
        <v>563</v>
      </c>
      <c r="D603" s="5">
        <v>62.0</v>
      </c>
      <c r="E603" s="5">
        <v>3.0</v>
      </c>
      <c r="F603" s="5" t="s">
        <v>620</v>
      </c>
      <c r="G603" s="6">
        <v>39962.0</v>
      </c>
      <c r="H603" s="7">
        <v>5.1012</v>
      </c>
      <c r="I603" s="7">
        <v>0.4898</v>
      </c>
      <c r="J603" s="7">
        <v>18.0515</v>
      </c>
      <c r="K603" s="7">
        <v>60.0904</v>
      </c>
      <c r="L603" s="7">
        <v>7.9147</v>
      </c>
      <c r="M603" s="7">
        <v>2.1394</v>
      </c>
      <c r="N603" s="7">
        <v>0.4403</v>
      </c>
      <c r="O603" s="7">
        <v>0.1618</v>
      </c>
      <c r="P603" s="7">
        <v>3.1903</v>
      </c>
      <c r="Q603" s="8"/>
      <c r="R603" s="8"/>
      <c r="S603" s="8"/>
      <c r="T603" s="7">
        <v>97.57939999999998</v>
      </c>
    </row>
    <row r="604" ht="12.75" customHeight="1">
      <c r="A604" s="5">
        <v>603.0</v>
      </c>
      <c r="B604" s="5">
        <v>47.0</v>
      </c>
      <c r="C604" s="5" t="s">
        <v>621</v>
      </c>
      <c r="D604" s="5">
        <v>61.0</v>
      </c>
      <c r="E604" s="5">
        <v>3.0</v>
      </c>
      <c r="F604" s="5" t="s">
        <v>622</v>
      </c>
      <c r="G604" s="6">
        <v>39962.0</v>
      </c>
      <c r="H604" s="7">
        <v>5.4856</v>
      </c>
      <c r="I604" s="7">
        <v>0.6164</v>
      </c>
      <c r="J604" s="7">
        <v>18.0307</v>
      </c>
      <c r="K604" s="7">
        <v>58.0386</v>
      </c>
      <c r="L604" s="7">
        <v>8.0239</v>
      </c>
      <c r="M604" s="7">
        <v>2.1837</v>
      </c>
      <c r="N604" s="7">
        <v>0.4754</v>
      </c>
      <c r="O604" s="7">
        <v>0.2221</v>
      </c>
      <c r="P604" s="7">
        <v>4.2483</v>
      </c>
      <c r="Q604" s="8"/>
      <c r="R604" s="8"/>
      <c r="S604" s="8"/>
      <c r="T604" s="7">
        <v>97.32469999999999</v>
      </c>
    </row>
    <row r="605" ht="12.75" customHeight="1">
      <c r="A605" s="5">
        <v>604.0</v>
      </c>
      <c r="B605" s="5">
        <v>47.0</v>
      </c>
      <c r="C605" s="5" t="s">
        <v>621</v>
      </c>
      <c r="D605" s="5">
        <v>61.0</v>
      </c>
      <c r="E605" s="5">
        <v>3.0</v>
      </c>
      <c r="F605" s="5" t="s">
        <v>623</v>
      </c>
      <c r="G605" s="6">
        <v>39962.0</v>
      </c>
      <c r="H605" s="7">
        <v>5.0952</v>
      </c>
      <c r="I605" s="7">
        <v>0.5882</v>
      </c>
      <c r="J605" s="7">
        <v>18.8061</v>
      </c>
      <c r="K605" s="7">
        <v>60.0414</v>
      </c>
      <c r="L605" s="7">
        <v>8.2495</v>
      </c>
      <c r="M605" s="7">
        <v>2.2965</v>
      </c>
      <c r="N605" s="7">
        <v>0.3838</v>
      </c>
      <c r="O605" s="7">
        <v>0.1773</v>
      </c>
      <c r="P605" s="7">
        <v>3.6087</v>
      </c>
      <c r="Q605" s="8"/>
      <c r="R605" s="8"/>
      <c r="S605" s="8"/>
      <c r="T605" s="7">
        <v>99.24669999999999</v>
      </c>
    </row>
    <row r="606" ht="12.75" customHeight="1">
      <c r="A606" s="5">
        <v>605.0</v>
      </c>
      <c r="B606" s="5">
        <v>47.0</v>
      </c>
      <c r="C606" s="5" t="s">
        <v>621</v>
      </c>
      <c r="D606" s="5">
        <v>61.0</v>
      </c>
      <c r="E606" s="5">
        <v>3.0</v>
      </c>
      <c r="F606" s="5" t="s">
        <v>624</v>
      </c>
      <c r="G606" s="6">
        <v>39962.0</v>
      </c>
      <c r="H606" s="7">
        <v>4.3386</v>
      </c>
      <c r="I606" s="7">
        <v>0.5641</v>
      </c>
      <c r="J606" s="7">
        <v>18.1959</v>
      </c>
      <c r="K606" s="7">
        <v>59.1934</v>
      </c>
      <c r="L606" s="7">
        <v>8.7167</v>
      </c>
      <c r="M606" s="7">
        <v>2.2283</v>
      </c>
      <c r="N606" s="7">
        <v>0.4453</v>
      </c>
      <c r="O606" s="7">
        <v>0.205</v>
      </c>
      <c r="P606" s="7">
        <v>3.1252</v>
      </c>
      <c r="Q606" s="8"/>
      <c r="R606" s="8"/>
      <c r="S606" s="8"/>
      <c r="T606" s="7">
        <v>97.01250000000002</v>
      </c>
    </row>
    <row r="607" ht="12.75" customHeight="1">
      <c r="A607" s="5">
        <v>606.0</v>
      </c>
      <c r="B607" s="5">
        <v>47.0</v>
      </c>
      <c r="C607" s="5" t="s">
        <v>621</v>
      </c>
      <c r="D607" s="5">
        <v>61.0</v>
      </c>
      <c r="E607" s="5">
        <v>3.0</v>
      </c>
      <c r="F607" s="5" t="s">
        <v>625</v>
      </c>
      <c r="G607" s="6">
        <v>39962.0</v>
      </c>
      <c r="H607" s="7">
        <v>4.5076</v>
      </c>
      <c r="I607" s="7">
        <v>0.3965</v>
      </c>
      <c r="J607" s="7">
        <v>18.5331</v>
      </c>
      <c r="K607" s="7">
        <v>58.5329</v>
      </c>
      <c r="L607" s="7">
        <v>8.5632</v>
      </c>
      <c r="M607" s="7">
        <v>2.157</v>
      </c>
      <c r="N607" s="7">
        <v>0.3618</v>
      </c>
      <c r="O607" s="7">
        <v>0.1085</v>
      </c>
      <c r="P607" s="7">
        <v>3.0296</v>
      </c>
      <c r="Q607" s="8"/>
      <c r="R607" s="8"/>
      <c r="S607" s="8"/>
      <c r="T607" s="7">
        <v>96.1902</v>
      </c>
    </row>
    <row r="608" ht="12.75" customHeight="1">
      <c r="A608" s="5">
        <v>607.0</v>
      </c>
      <c r="B608" s="5">
        <v>47.0</v>
      </c>
      <c r="C608" s="5" t="s">
        <v>621</v>
      </c>
      <c r="D608" s="5">
        <v>61.0</v>
      </c>
      <c r="E608" s="5">
        <v>3.0</v>
      </c>
      <c r="F608" s="5" t="s">
        <v>626</v>
      </c>
      <c r="G608" s="6">
        <v>39962.0</v>
      </c>
      <c r="H608" s="7">
        <v>4.2923</v>
      </c>
      <c r="I608" s="7">
        <v>0.5394</v>
      </c>
      <c r="J608" s="7">
        <v>18.0149</v>
      </c>
      <c r="K608" s="7">
        <v>57.3645</v>
      </c>
      <c r="L608" s="7">
        <v>8.5231</v>
      </c>
      <c r="M608" s="7">
        <v>2.2584</v>
      </c>
      <c r="N608" s="7">
        <v>0.3939</v>
      </c>
      <c r="O608" s="7">
        <v>0.0665</v>
      </c>
      <c r="P608" s="7">
        <v>3.1158</v>
      </c>
      <c r="Q608" s="8"/>
      <c r="R608" s="8"/>
      <c r="S608" s="8"/>
      <c r="T608" s="7">
        <v>94.56880000000001</v>
      </c>
    </row>
    <row r="609" ht="12.75" customHeight="1">
      <c r="A609" s="5">
        <v>608.0</v>
      </c>
      <c r="B609" s="5">
        <v>47.0</v>
      </c>
      <c r="C609" s="5" t="s">
        <v>621</v>
      </c>
      <c r="D609" s="5">
        <v>61.0</v>
      </c>
      <c r="E609" s="5">
        <v>3.0</v>
      </c>
      <c r="F609" s="5" t="s">
        <v>627</v>
      </c>
      <c r="G609" s="6">
        <v>39962.0</v>
      </c>
      <c r="H609" s="7">
        <v>4.7635</v>
      </c>
      <c r="I609" s="7">
        <v>0.5626</v>
      </c>
      <c r="J609" s="7">
        <v>18.5826</v>
      </c>
      <c r="K609" s="7">
        <v>59.099</v>
      </c>
      <c r="L609" s="7">
        <v>8.6377</v>
      </c>
      <c r="M609" s="7">
        <v>2.2656</v>
      </c>
      <c r="N609" s="7">
        <v>0.3742</v>
      </c>
      <c r="O609" s="7">
        <v>0.1463</v>
      </c>
      <c r="P609" s="7">
        <v>3.3479</v>
      </c>
      <c r="Q609" s="8"/>
      <c r="R609" s="8"/>
      <c r="S609" s="8"/>
      <c r="T609" s="7">
        <v>97.7794</v>
      </c>
    </row>
    <row r="610" ht="12.75" customHeight="1">
      <c r="A610" s="5">
        <v>609.0</v>
      </c>
      <c r="B610" s="5">
        <v>47.0</v>
      </c>
      <c r="C610" s="5" t="s">
        <v>621</v>
      </c>
      <c r="D610" s="5">
        <v>61.0</v>
      </c>
      <c r="E610" s="5">
        <v>3.0</v>
      </c>
      <c r="F610" s="5" t="s">
        <v>628</v>
      </c>
      <c r="G610" s="6">
        <v>39962.0</v>
      </c>
      <c r="H610" s="7">
        <v>4.4366</v>
      </c>
      <c r="I610" s="7">
        <v>0.5777</v>
      </c>
      <c r="J610" s="7">
        <v>18.2237</v>
      </c>
      <c r="K610" s="7">
        <v>57.1969</v>
      </c>
      <c r="L610" s="7">
        <v>8.5892</v>
      </c>
      <c r="M610" s="7">
        <v>2.409</v>
      </c>
      <c r="N610" s="7">
        <v>0.4369</v>
      </c>
      <c r="O610" s="7">
        <v>0.1502</v>
      </c>
      <c r="P610" s="7">
        <v>3.5164</v>
      </c>
      <c r="Q610" s="8"/>
      <c r="R610" s="8"/>
      <c r="S610" s="8"/>
      <c r="T610" s="7">
        <v>95.5366</v>
      </c>
    </row>
    <row r="611" ht="12.75" customHeight="1">
      <c r="A611" s="5">
        <v>610.0</v>
      </c>
      <c r="B611" s="5">
        <v>47.0</v>
      </c>
      <c r="C611" s="5" t="s">
        <v>621</v>
      </c>
      <c r="D611" s="5">
        <v>61.0</v>
      </c>
      <c r="E611" s="5">
        <v>3.0</v>
      </c>
      <c r="F611" s="5" t="s">
        <v>629</v>
      </c>
      <c r="G611" s="6">
        <v>39962.0</v>
      </c>
      <c r="H611" s="7">
        <v>4.4217</v>
      </c>
      <c r="I611" s="7">
        <v>0.4744</v>
      </c>
      <c r="J611" s="7">
        <v>18.5149</v>
      </c>
      <c r="K611" s="7">
        <v>58.5505</v>
      </c>
      <c r="L611" s="7">
        <v>8.723</v>
      </c>
      <c r="M611" s="7">
        <v>2.2394</v>
      </c>
      <c r="N611" s="7">
        <v>0.4148</v>
      </c>
      <c r="O611" s="7">
        <v>0.1748</v>
      </c>
      <c r="P611" s="7">
        <v>3.2907</v>
      </c>
      <c r="Q611" s="8"/>
      <c r="R611" s="8"/>
      <c r="S611" s="8"/>
      <c r="T611" s="7">
        <v>96.80420000000001</v>
      </c>
    </row>
    <row r="612" ht="12.75" customHeight="1">
      <c r="A612" s="5">
        <v>611.0</v>
      </c>
      <c r="B612" s="5">
        <v>47.0</v>
      </c>
      <c r="C612" s="5" t="s">
        <v>621</v>
      </c>
      <c r="D612" s="5">
        <v>61.0</v>
      </c>
      <c r="E612" s="5">
        <v>3.0</v>
      </c>
      <c r="F612" s="5" t="s">
        <v>630</v>
      </c>
      <c r="G612" s="6">
        <v>39962.0</v>
      </c>
      <c r="H612" s="7">
        <v>4.5067</v>
      </c>
      <c r="I612" s="7">
        <v>0.6226</v>
      </c>
      <c r="J612" s="7">
        <v>18.2011</v>
      </c>
      <c r="K612" s="7">
        <v>57.8138</v>
      </c>
      <c r="L612" s="7">
        <v>8.4947</v>
      </c>
      <c r="M612" s="7">
        <v>2.4023</v>
      </c>
      <c r="N612" s="7">
        <v>0.456</v>
      </c>
      <c r="O612" s="7">
        <v>0.0705</v>
      </c>
      <c r="P612" s="7">
        <v>3.5152</v>
      </c>
      <c r="Q612" s="8"/>
      <c r="R612" s="8"/>
      <c r="S612" s="8"/>
      <c r="T612" s="7">
        <v>96.0829</v>
      </c>
    </row>
    <row r="613" ht="12.75" customHeight="1">
      <c r="A613" s="5">
        <v>612.0</v>
      </c>
      <c r="B613" s="5">
        <v>47.0</v>
      </c>
      <c r="C613" s="5" t="s">
        <v>621</v>
      </c>
      <c r="D613" s="5">
        <v>61.0</v>
      </c>
      <c r="E613" s="5">
        <v>3.0</v>
      </c>
      <c r="F613" s="5" t="s">
        <v>631</v>
      </c>
      <c r="G613" s="6">
        <v>39962.0</v>
      </c>
      <c r="H613" s="7">
        <v>4.6546</v>
      </c>
      <c r="I613" s="7">
        <v>0.4963</v>
      </c>
      <c r="J613" s="7">
        <v>18.9092</v>
      </c>
      <c r="K613" s="7">
        <v>60.691</v>
      </c>
      <c r="L613" s="7">
        <v>7.5439</v>
      </c>
      <c r="M613" s="7">
        <v>2.2733</v>
      </c>
      <c r="N613" s="7">
        <v>0.3729</v>
      </c>
      <c r="O613" s="7">
        <v>0.1391</v>
      </c>
      <c r="P613" s="7">
        <v>3.3505</v>
      </c>
      <c r="Q613" s="8"/>
      <c r="R613" s="8"/>
      <c r="S613" s="8"/>
      <c r="T613" s="7">
        <v>98.4308</v>
      </c>
    </row>
    <row r="614" ht="12.75" customHeight="1">
      <c r="A614" s="5">
        <v>613.0</v>
      </c>
      <c r="B614" s="5">
        <v>47.0</v>
      </c>
      <c r="C614" s="5" t="s">
        <v>621</v>
      </c>
      <c r="D614" s="5">
        <v>61.0</v>
      </c>
      <c r="E614" s="5">
        <v>3.0</v>
      </c>
      <c r="F614" s="5" t="s">
        <v>632</v>
      </c>
      <c r="G614" s="6">
        <v>39962.0</v>
      </c>
      <c r="H614" s="7">
        <v>4.4885</v>
      </c>
      <c r="I614" s="7">
        <v>0.513</v>
      </c>
      <c r="J614" s="7">
        <v>18.6452</v>
      </c>
      <c r="K614" s="7">
        <v>58.0437</v>
      </c>
      <c r="L614" s="7">
        <v>8.6195</v>
      </c>
      <c r="M614" s="7">
        <v>2.3083</v>
      </c>
      <c r="N614" s="7">
        <v>0.364</v>
      </c>
      <c r="O614" s="7">
        <v>0.1267</v>
      </c>
      <c r="P614" s="7">
        <v>3.1747</v>
      </c>
      <c r="Q614" s="8"/>
      <c r="R614" s="8"/>
      <c r="S614" s="8"/>
      <c r="T614" s="7">
        <v>96.2836</v>
      </c>
    </row>
    <row r="615" ht="12.75" customHeight="1">
      <c r="A615" s="5">
        <v>614.0</v>
      </c>
      <c r="B615" s="5">
        <v>47.0</v>
      </c>
      <c r="C615" s="5" t="s">
        <v>621</v>
      </c>
      <c r="D615" s="5">
        <v>61.0</v>
      </c>
      <c r="E615" s="5">
        <v>3.0</v>
      </c>
      <c r="F615" s="5" t="s">
        <v>633</v>
      </c>
      <c r="G615" s="6">
        <v>39962.0</v>
      </c>
      <c r="H615" s="7">
        <v>4.2274</v>
      </c>
      <c r="I615" s="7">
        <v>0.6191</v>
      </c>
      <c r="J615" s="7">
        <v>18.0978</v>
      </c>
      <c r="K615" s="7">
        <v>57.4893</v>
      </c>
      <c r="L615" s="7">
        <v>8.2704</v>
      </c>
      <c r="M615" s="7">
        <v>2.3656</v>
      </c>
      <c r="N615" s="7">
        <v>0.3579</v>
      </c>
      <c r="O615" s="7">
        <v>0.1976</v>
      </c>
      <c r="P615" s="7">
        <v>4.1164</v>
      </c>
      <c r="Q615" s="8"/>
      <c r="R615" s="8"/>
      <c r="S615" s="8"/>
      <c r="T615" s="7">
        <v>95.74149999999999</v>
      </c>
    </row>
    <row r="616" ht="12.75" customHeight="1">
      <c r="A616" s="5">
        <v>615.0</v>
      </c>
      <c r="B616" s="5">
        <v>47.0</v>
      </c>
      <c r="C616" s="5" t="s">
        <v>621</v>
      </c>
      <c r="D616" s="5">
        <v>61.0</v>
      </c>
      <c r="E616" s="5">
        <v>3.0</v>
      </c>
      <c r="F616" s="5" t="s">
        <v>634</v>
      </c>
      <c r="G616" s="6">
        <v>39962.0</v>
      </c>
      <c r="H616" s="7">
        <v>4.7722</v>
      </c>
      <c r="I616" s="7">
        <v>0.6607</v>
      </c>
      <c r="J616" s="7">
        <v>18.1192</v>
      </c>
      <c r="K616" s="7">
        <v>56.9682</v>
      </c>
      <c r="L616" s="7">
        <v>8.4101</v>
      </c>
      <c r="M616" s="7">
        <v>2.2443</v>
      </c>
      <c r="N616" s="7">
        <v>0.4354</v>
      </c>
      <c r="O616" s="7">
        <v>0.1181</v>
      </c>
      <c r="P616" s="7">
        <v>4.1965</v>
      </c>
      <c r="Q616" s="8"/>
      <c r="R616" s="8"/>
      <c r="S616" s="8"/>
      <c r="T616" s="7">
        <v>95.9247</v>
      </c>
    </row>
    <row r="617" ht="12.75" customHeight="1">
      <c r="A617" s="5">
        <v>616.0</v>
      </c>
      <c r="B617" s="5">
        <v>47.0</v>
      </c>
      <c r="C617" s="5" t="s">
        <v>621</v>
      </c>
      <c r="D617" s="5">
        <v>61.0</v>
      </c>
      <c r="E617" s="5">
        <v>3.0</v>
      </c>
      <c r="F617" s="5" t="s">
        <v>635</v>
      </c>
      <c r="G617" s="6">
        <v>39962.0</v>
      </c>
      <c r="H617" s="7">
        <v>4.7933</v>
      </c>
      <c r="I617" s="7">
        <v>0.5018</v>
      </c>
      <c r="J617" s="7">
        <v>18.1945</v>
      </c>
      <c r="K617" s="7">
        <v>57.6512</v>
      </c>
      <c r="L617" s="7">
        <v>8.3182</v>
      </c>
      <c r="M617" s="7">
        <v>2.4035</v>
      </c>
      <c r="N617" s="7">
        <v>0.5149</v>
      </c>
      <c r="O617" s="7">
        <v>0.2161</v>
      </c>
      <c r="P617" s="7">
        <v>3.5922</v>
      </c>
      <c r="Q617" s="8"/>
      <c r="R617" s="8"/>
      <c r="S617" s="8"/>
      <c r="T617" s="7">
        <v>96.18570000000001</v>
      </c>
    </row>
    <row r="618" ht="12.75" customHeight="1">
      <c r="A618" s="5">
        <v>617.0</v>
      </c>
      <c r="B618" s="5">
        <v>47.0</v>
      </c>
      <c r="C618" s="5" t="s">
        <v>621</v>
      </c>
      <c r="D618" s="5">
        <v>61.0</v>
      </c>
      <c r="E618" s="5">
        <v>3.0</v>
      </c>
      <c r="F618" s="5" t="s">
        <v>636</v>
      </c>
      <c r="G618" s="6">
        <v>39962.0</v>
      </c>
      <c r="H618" s="7">
        <v>4.8754</v>
      </c>
      <c r="I618" s="7">
        <v>0.536</v>
      </c>
      <c r="J618" s="7">
        <v>18.6773</v>
      </c>
      <c r="K618" s="7">
        <v>59.4305</v>
      </c>
      <c r="L618" s="7">
        <v>8.6429</v>
      </c>
      <c r="M618" s="7">
        <v>2.2148</v>
      </c>
      <c r="N618" s="7">
        <v>0.4037</v>
      </c>
      <c r="O618" s="7">
        <v>0.1342</v>
      </c>
      <c r="P618" s="7">
        <v>3.313</v>
      </c>
      <c r="Q618" s="8"/>
      <c r="R618" s="8"/>
      <c r="S618" s="8"/>
      <c r="T618" s="7">
        <v>98.2278</v>
      </c>
    </row>
    <row r="619" ht="12.75" customHeight="1">
      <c r="A619" s="5">
        <v>618.0</v>
      </c>
      <c r="B619" s="5">
        <v>47.0</v>
      </c>
      <c r="C619" s="5" t="s">
        <v>621</v>
      </c>
      <c r="D619" s="5">
        <v>61.0</v>
      </c>
      <c r="E619" s="5">
        <v>3.0</v>
      </c>
      <c r="F619" s="5" t="s">
        <v>637</v>
      </c>
      <c r="G619" s="6">
        <v>39962.0</v>
      </c>
      <c r="H619" s="7">
        <v>5.2231</v>
      </c>
      <c r="I619" s="7">
        <v>0.6222</v>
      </c>
      <c r="J619" s="7">
        <v>17.8246</v>
      </c>
      <c r="K619" s="7">
        <v>57.3277</v>
      </c>
      <c r="L619" s="7">
        <v>8.1804</v>
      </c>
      <c r="M619" s="7">
        <v>2.2393</v>
      </c>
      <c r="N619" s="7">
        <v>0.4464</v>
      </c>
      <c r="O619" s="7">
        <v>0.1352</v>
      </c>
      <c r="P619" s="7">
        <v>3.9585</v>
      </c>
      <c r="Q619" s="8"/>
      <c r="R619" s="8"/>
      <c r="S619" s="8"/>
      <c r="T619" s="7">
        <v>95.9574</v>
      </c>
    </row>
    <row r="620" ht="12.75" customHeight="1">
      <c r="A620" s="5">
        <v>619.0</v>
      </c>
      <c r="B620" s="5">
        <v>47.0</v>
      </c>
      <c r="C620" s="5" t="s">
        <v>621</v>
      </c>
      <c r="D620" s="5">
        <v>61.0</v>
      </c>
      <c r="E620" s="5">
        <v>3.0</v>
      </c>
      <c r="F620" s="5" t="s">
        <v>638</v>
      </c>
      <c r="G620" s="6">
        <v>39962.0</v>
      </c>
      <c r="H620" s="7">
        <v>4.9747</v>
      </c>
      <c r="I620" s="7">
        <v>0.5056</v>
      </c>
      <c r="J620" s="7">
        <v>18.2562</v>
      </c>
      <c r="K620" s="7">
        <v>58.5141</v>
      </c>
      <c r="L620" s="7">
        <v>8.5752</v>
      </c>
      <c r="M620" s="7">
        <v>2.2995</v>
      </c>
      <c r="N620" s="7">
        <v>0.4093</v>
      </c>
      <c r="O620" s="7">
        <v>0.186</v>
      </c>
      <c r="P620" s="7">
        <v>3.378</v>
      </c>
      <c r="Q620" s="8"/>
      <c r="R620" s="8"/>
      <c r="S620" s="8"/>
      <c r="T620" s="7">
        <v>97.09859999999999</v>
      </c>
    </row>
    <row r="621" ht="12.75" customHeight="1">
      <c r="A621" s="5">
        <v>620.0</v>
      </c>
      <c r="B621" s="5">
        <v>47.0</v>
      </c>
      <c r="C621" s="5" t="s">
        <v>621</v>
      </c>
      <c r="D621" s="5">
        <v>61.0</v>
      </c>
      <c r="E621" s="5">
        <v>3.0</v>
      </c>
      <c r="F621" s="5" t="s">
        <v>639</v>
      </c>
      <c r="G621" s="6">
        <v>39962.0</v>
      </c>
      <c r="H621" s="7">
        <v>4.7386</v>
      </c>
      <c r="I621" s="7">
        <v>0.5101</v>
      </c>
      <c r="J621" s="7">
        <v>18.5033</v>
      </c>
      <c r="K621" s="7">
        <v>57.7395</v>
      </c>
      <c r="L621" s="7">
        <v>8.4564</v>
      </c>
      <c r="M621" s="7">
        <v>2.3287</v>
      </c>
      <c r="N621" s="7">
        <v>0.4013</v>
      </c>
      <c r="O621" s="7">
        <v>0.1872</v>
      </c>
      <c r="P621" s="7">
        <v>3.1991</v>
      </c>
      <c r="Q621" s="8"/>
      <c r="R621" s="8"/>
      <c r="S621" s="8"/>
      <c r="T621" s="7">
        <v>96.06420000000001</v>
      </c>
    </row>
    <row r="622" ht="12.75" customHeight="1">
      <c r="A622" s="5">
        <v>621.0</v>
      </c>
      <c r="B622" s="5">
        <v>47.0</v>
      </c>
      <c r="C622" s="5" t="s">
        <v>621</v>
      </c>
      <c r="D622" s="5">
        <v>60.0</v>
      </c>
      <c r="E622" s="5">
        <v>3.0</v>
      </c>
      <c r="F622" s="5" t="s">
        <v>640</v>
      </c>
      <c r="G622" s="6">
        <v>39982.0</v>
      </c>
      <c r="H622" s="7">
        <v>3.86</v>
      </c>
      <c r="I622" s="7">
        <v>0.8201</v>
      </c>
      <c r="J622" s="7">
        <v>17.7836</v>
      </c>
      <c r="K622" s="7">
        <v>57.1157</v>
      </c>
      <c r="L622" s="7">
        <v>8.6397</v>
      </c>
      <c r="M622" s="7">
        <v>2.716</v>
      </c>
      <c r="N622" s="7">
        <v>0.4404</v>
      </c>
      <c r="O622" s="7">
        <v>0.1915</v>
      </c>
      <c r="P622" s="7">
        <v>3.4865</v>
      </c>
      <c r="Q622" s="8">
        <v>1655.0387596899225</v>
      </c>
      <c r="R622" s="8">
        <v>6208.049619396674</v>
      </c>
      <c r="S622" s="8">
        <v>475.3157894736842</v>
      </c>
      <c r="T622" s="7">
        <v>95.88734041685603</v>
      </c>
    </row>
    <row r="623" ht="12.75" customHeight="1">
      <c r="A623" s="5">
        <v>622.0</v>
      </c>
      <c r="B623" s="5">
        <v>47.0</v>
      </c>
      <c r="C623" s="5" t="s">
        <v>621</v>
      </c>
      <c r="D623" s="5">
        <v>60.0</v>
      </c>
      <c r="E623" s="5">
        <v>3.0</v>
      </c>
      <c r="F623" s="5" t="s">
        <v>641</v>
      </c>
      <c r="G623" s="6">
        <v>39982.0</v>
      </c>
      <c r="H623" s="7">
        <v>4.0124</v>
      </c>
      <c r="I623" s="7">
        <v>0.52</v>
      </c>
      <c r="J623" s="7">
        <v>18.0652</v>
      </c>
      <c r="K623" s="7">
        <v>60.0301</v>
      </c>
      <c r="L623" s="7">
        <v>9.0177</v>
      </c>
      <c r="M623" s="7">
        <v>2.3759</v>
      </c>
      <c r="N623" s="7">
        <v>0.4527</v>
      </c>
      <c r="O623" s="7">
        <v>0.1412</v>
      </c>
      <c r="P623" s="7">
        <v>3.0246</v>
      </c>
      <c r="Q623" s="8">
        <v>813.953488372093</v>
      </c>
      <c r="R623" s="8">
        <v>6883.686157316042</v>
      </c>
      <c r="S623" s="8">
        <v>1415.5263157894738</v>
      </c>
      <c r="T623" s="7">
        <v>98.55111659614776</v>
      </c>
    </row>
    <row r="624" ht="12.75" customHeight="1">
      <c r="A624" s="5">
        <v>623.0</v>
      </c>
      <c r="B624" s="5">
        <v>47.0</v>
      </c>
      <c r="C624" s="5" t="s">
        <v>621</v>
      </c>
      <c r="D624" s="5">
        <v>60.0</v>
      </c>
      <c r="E624" s="5">
        <v>3.0</v>
      </c>
      <c r="F624" s="5" t="s">
        <v>642</v>
      </c>
      <c r="G624" s="6">
        <v>39982.0</v>
      </c>
      <c r="H624" s="7">
        <v>4.5627</v>
      </c>
      <c r="I624" s="7">
        <v>0.5886</v>
      </c>
      <c r="J624" s="7">
        <v>18.1961</v>
      </c>
      <c r="K624" s="7">
        <v>60.4598</v>
      </c>
      <c r="L624" s="7">
        <v>8.808</v>
      </c>
      <c r="M624" s="7">
        <v>2.3729</v>
      </c>
      <c r="N624" s="7">
        <v>0.4722</v>
      </c>
      <c r="O624" s="7">
        <v>0.1529</v>
      </c>
      <c r="P624" s="7">
        <v>3.4399</v>
      </c>
      <c r="Q624" s="8">
        <v>1630.4909560723513</v>
      </c>
      <c r="R624" s="8">
        <v>7346.501832534536</v>
      </c>
      <c r="S624" s="8">
        <v>830.2105263157896</v>
      </c>
      <c r="T624" s="7">
        <v>100.03382033149225</v>
      </c>
    </row>
    <row r="625" ht="12.75" customHeight="1">
      <c r="A625" s="5">
        <v>624.0</v>
      </c>
      <c r="B625" s="5">
        <v>47.0</v>
      </c>
      <c r="C625" s="5" t="s">
        <v>621</v>
      </c>
      <c r="D625" s="5">
        <v>60.0</v>
      </c>
      <c r="E625" s="5">
        <v>3.0</v>
      </c>
      <c r="F625" s="5" t="s">
        <v>643</v>
      </c>
      <c r="G625" s="6">
        <v>39982.0</v>
      </c>
      <c r="H625" s="7">
        <v>4.2364</v>
      </c>
      <c r="I625" s="7">
        <v>0.5722</v>
      </c>
      <c r="J625" s="7">
        <v>18.0687</v>
      </c>
      <c r="K625" s="7">
        <v>59.9686</v>
      </c>
      <c r="L625" s="7">
        <v>8.8622</v>
      </c>
      <c r="M625" s="7">
        <v>2.521</v>
      </c>
      <c r="N625" s="7">
        <v>0.4933</v>
      </c>
      <c r="O625" s="7">
        <v>0.1357</v>
      </c>
      <c r="P625" s="7">
        <v>3.4001</v>
      </c>
      <c r="Q625" s="8">
        <v>2028.423772609819</v>
      </c>
      <c r="R625" s="8">
        <v>7113.235297434451</v>
      </c>
      <c r="S625" s="8">
        <v>0.0</v>
      </c>
      <c r="T625" s="7">
        <v>99.17236590700443</v>
      </c>
    </row>
    <row r="626" ht="12.75" customHeight="1">
      <c r="A626" s="5">
        <v>625.0</v>
      </c>
      <c r="B626" s="5">
        <v>47.0</v>
      </c>
      <c r="C626" s="5" t="s">
        <v>621</v>
      </c>
      <c r="D626" s="5">
        <v>60.0</v>
      </c>
      <c r="E626" s="5">
        <v>3.0</v>
      </c>
      <c r="F626" s="5" t="s">
        <v>644</v>
      </c>
      <c r="G626" s="6">
        <v>39982.0</v>
      </c>
      <c r="H626" s="7">
        <v>4.4145</v>
      </c>
      <c r="I626" s="7">
        <v>0.5238</v>
      </c>
      <c r="J626" s="7">
        <v>17.9864</v>
      </c>
      <c r="K626" s="7">
        <v>60.1506</v>
      </c>
      <c r="L626" s="7">
        <v>8.7315</v>
      </c>
      <c r="M626" s="7">
        <v>2.3976</v>
      </c>
      <c r="N626" s="7">
        <v>0.3966</v>
      </c>
      <c r="O626" s="7">
        <v>0.1174</v>
      </c>
      <c r="P626" s="7">
        <v>3.42</v>
      </c>
      <c r="Q626" s="8">
        <v>1406.9767441860465</v>
      </c>
      <c r="R626" s="8">
        <v>7099.295066253172</v>
      </c>
      <c r="S626" s="8">
        <v>1470.5263157894738</v>
      </c>
      <c r="T626" s="7">
        <v>99.13607981262287</v>
      </c>
    </row>
    <row r="627" ht="12.75" customHeight="1">
      <c r="A627" s="5">
        <v>626.0</v>
      </c>
      <c r="B627" s="5">
        <v>47.0</v>
      </c>
      <c r="C627" s="5" t="s">
        <v>621</v>
      </c>
      <c r="D627" s="5">
        <v>60.0</v>
      </c>
      <c r="E627" s="5">
        <v>3.0</v>
      </c>
      <c r="F627" s="5" t="s">
        <v>645</v>
      </c>
      <c r="G627" s="6">
        <v>39982.0</v>
      </c>
      <c r="H627" s="7">
        <v>4.3545</v>
      </c>
      <c r="I627" s="7">
        <v>0.6864</v>
      </c>
      <c r="J627" s="7">
        <v>18.1073</v>
      </c>
      <c r="K627" s="7">
        <v>59.8657</v>
      </c>
      <c r="L627" s="7">
        <v>8.6677</v>
      </c>
      <c r="M627" s="7">
        <v>2.5878</v>
      </c>
      <c r="N627" s="7">
        <v>0.4562</v>
      </c>
      <c r="O627" s="7">
        <v>0.0984</v>
      </c>
      <c r="P627" s="7">
        <v>3.4744</v>
      </c>
      <c r="Q627" s="8">
        <v>1684.7545219638243</v>
      </c>
      <c r="R627" s="8">
        <v>7362.300761206653</v>
      </c>
      <c r="S627" s="8">
        <v>1020.6842105263158</v>
      </c>
      <c r="T627" s="7">
        <v>99.30517394936966</v>
      </c>
    </row>
    <row r="628" ht="12.75" customHeight="1">
      <c r="A628" s="5">
        <v>627.0</v>
      </c>
      <c r="B628" s="5">
        <v>47.0</v>
      </c>
      <c r="C628" s="5" t="s">
        <v>621</v>
      </c>
      <c r="D628" s="5">
        <v>60.0</v>
      </c>
      <c r="E628" s="5">
        <v>3.0</v>
      </c>
      <c r="F628" s="5" t="s">
        <v>646</v>
      </c>
      <c r="G628" s="6">
        <v>39982.0</v>
      </c>
      <c r="H628" s="7">
        <v>4.3954</v>
      </c>
      <c r="I628" s="7">
        <v>0.5899</v>
      </c>
      <c r="J628" s="7">
        <v>18.0754</v>
      </c>
      <c r="K628" s="7">
        <v>59.898</v>
      </c>
      <c r="L628" s="7">
        <v>8.8336</v>
      </c>
      <c r="M628" s="7">
        <v>2.3464</v>
      </c>
      <c r="N628" s="7">
        <v>0.4755</v>
      </c>
      <c r="O628" s="7">
        <v>0.1287</v>
      </c>
      <c r="P628" s="7">
        <v>3.533</v>
      </c>
      <c r="Q628" s="8">
        <v>1627.906976744186</v>
      </c>
      <c r="R628" s="8">
        <v>7466.387820693544</v>
      </c>
      <c r="S628" s="8">
        <v>1018.3684210526316</v>
      </c>
      <c r="T628" s="7">
        <v>99.28716632184903</v>
      </c>
    </row>
    <row r="629" ht="12.75" customHeight="1">
      <c r="A629" s="5">
        <v>628.0</v>
      </c>
      <c r="B629" s="5">
        <v>47.0</v>
      </c>
      <c r="C629" s="5" t="s">
        <v>621</v>
      </c>
      <c r="D629" s="5">
        <v>60.0</v>
      </c>
      <c r="E629" s="5">
        <v>3.0</v>
      </c>
      <c r="F629" s="5" t="s">
        <v>647</v>
      </c>
      <c r="G629" s="6">
        <v>39982.0</v>
      </c>
      <c r="H629" s="7">
        <v>4.3447</v>
      </c>
      <c r="I629" s="7">
        <v>0.4927</v>
      </c>
      <c r="J629" s="7">
        <v>18.6588</v>
      </c>
      <c r="K629" s="7">
        <v>60.7845</v>
      </c>
      <c r="L629" s="7">
        <v>9.5841</v>
      </c>
      <c r="M629" s="7">
        <v>2.3089</v>
      </c>
      <c r="N629" s="7">
        <v>0.4498</v>
      </c>
      <c r="O629" s="7">
        <v>0.1296</v>
      </c>
      <c r="P629" s="7">
        <v>2.7839</v>
      </c>
      <c r="Q629" s="8">
        <v>1470.2842377260981</v>
      </c>
      <c r="R629" s="8">
        <v>5810.288356357484</v>
      </c>
      <c r="S629" s="8">
        <v>773.4736842105264</v>
      </c>
      <c r="T629" s="7">
        <v>100.3424046278294</v>
      </c>
    </row>
    <row r="630" ht="12.75" customHeight="1">
      <c r="A630" s="5">
        <v>629.0</v>
      </c>
      <c r="B630" s="5">
        <v>47.0</v>
      </c>
      <c r="C630" s="5" t="s">
        <v>621</v>
      </c>
      <c r="D630" s="5">
        <v>60.0</v>
      </c>
      <c r="E630" s="5">
        <v>3.0</v>
      </c>
      <c r="F630" s="5" t="s">
        <v>648</v>
      </c>
      <c r="G630" s="6">
        <v>39982.0</v>
      </c>
      <c r="H630" s="7">
        <v>4.3072</v>
      </c>
      <c r="I630" s="7">
        <v>0.593</v>
      </c>
      <c r="J630" s="7">
        <v>17.4868</v>
      </c>
      <c r="K630" s="7">
        <v>58.898</v>
      </c>
      <c r="L630" s="7">
        <v>8.6875</v>
      </c>
      <c r="M630" s="7">
        <v>2.2662</v>
      </c>
      <c r="N630" s="7">
        <v>0.4167</v>
      </c>
      <c r="O630" s="7">
        <v>0.1076</v>
      </c>
      <c r="P630" s="7">
        <v>3.3444</v>
      </c>
      <c r="Q630" s="8">
        <v>1484.4961240310076</v>
      </c>
      <c r="R630" s="8">
        <v>7454.306287003101</v>
      </c>
      <c r="S630" s="8">
        <v>1251.684210526316</v>
      </c>
      <c r="T630" s="7">
        <v>97.12644866215604</v>
      </c>
    </row>
    <row r="631" ht="12.75" customHeight="1">
      <c r="A631" s="5">
        <v>630.0</v>
      </c>
      <c r="B631" s="5">
        <v>47.0</v>
      </c>
      <c r="C631" s="5" t="s">
        <v>621</v>
      </c>
      <c r="D631" s="5">
        <v>60.0</v>
      </c>
      <c r="E631" s="5">
        <v>3.0</v>
      </c>
      <c r="F631" s="5" t="s">
        <v>649</v>
      </c>
      <c r="G631" s="6">
        <v>39982.0</v>
      </c>
      <c r="H631" s="7">
        <v>4.0984</v>
      </c>
      <c r="I631" s="7">
        <v>0.5125</v>
      </c>
      <c r="J631" s="7">
        <v>18.3832</v>
      </c>
      <c r="K631" s="7">
        <v>61.0281</v>
      </c>
      <c r="L631" s="7">
        <v>9.2769</v>
      </c>
      <c r="M631" s="7">
        <v>2.2221</v>
      </c>
      <c r="N631" s="7">
        <v>0.4413</v>
      </c>
      <c r="O631" s="7">
        <v>0.1031</v>
      </c>
      <c r="P631" s="7">
        <v>2.599</v>
      </c>
      <c r="Q631" s="8">
        <v>1117.5710594315244</v>
      </c>
      <c r="R631" s="8">
        <v>6014.745080349591</v>
      </c>
      <c r="S631" s="8">
        <v>1383.6842105263158</v>
      </c>
      <c r="T631" s="7">
        <v>99.51620003503074</v>
      </c>
    </row>
    <row r="632" ht="12.75" customHeight="1">
      <c r="A632" s="5">
        <v>631.0</v>
      </c>
      <c r="B632" s="5">
        <v>47.0</v>
      </c>
      <c r="C632" s="5" t="s">
        <v>621</v>
      </c>
      <c r="D632" s="5">
        <v>60.0</v>
      </c>
      <c r="E632" s="5">
        <v>3.0</v>
      </c>
      <c r="F632" s="5" t="s">
        <v>650</v>
      </c>
      <c r="G632" s="6">
        <v>39982.0</v>
      </c>
      <c r="H632" s="7">
        <v>5.0332</v>
      </c>
      <c r="I632" s="7">
        <v>0.5502</v>
      </c>
      <c r="J632" s="7">
        <v>18.5219</v>
      </c>
      <c r="K632" s="7">
        <v>60.6175</v>
      </c>
      <c r="L632" s="7">
        <v>8.671</v>
      </c>
      <c r="M632" s="7">
        <v>2.306</v>
      </c>
      <c r="N632" s="7">
        <v>0.475</v>
      </c>
      <c r="O632" s="7">
        <v>0.1293</v>
      </c>
      <c r="P632" s="7">
        <v>3.3464</v>
      </c>
      <c r="Q632" s="8">
        <v>947.0284237726098</v>
      </c>
      <c r="R632" s="8">
        <v>7323.268113899069</v>
      </c>
      <c r="S632" s="8">
        <v>491.5263157894737</v>
      </c>
      <c r="T632" s="7">
        <v>100.52668228534611</v>
      </c>
    </row>
    <row r="633" ht="12.75" customHeight="1">
      <c r="A633" s="5">
        <v>632.0</v>
      </c>
      <c r="B633" s="5">
        <v>47.0</v>
      </c>
      <c r="C633" s="5" t="s">
        <v>621</v>
      </c>
      <c r="D633" s="5">
        <v>60.0</v>
      </c>
      <c r="E633" s="5">
        <v>3.0</v>
      </c>
      <c r="F633" s="5" t="s">
        <v>651</v>
      </c>
      <c r="G633" s="6">
        <v>39982.0</v>
      </c>
      <c r="H633" s="7">
        <v>4.634</v>
      </c>
      <c r="I633" s="7">
        <v>0.5897</v>
      </c>
      <c r="J633" s="7">
        <v>18.3459</v>
      </c>
      <c r="K633" s="7">
        <v>60.4164</v>
      </c>
      <c r="L633" s="7">
        <v>8.8792</v>
      </c>
      <c r="M633" s="7">
        <v>2.4183</v>
      </c>
      <c r="N633" s="7">
        <v>0.4706</v>
      </c>
      <c r="O633" s="7">
        <v>0.058</v>
      </c>
      <c r="P633" s="7">
        <v>3.423</v>
      </c>
      <c r="Q633" s="8">
        <v>1161.4987080103358</v>
      </c>
      <c r="R633" s="8">
        <v>7402.262757259656</v>
      </c>
      <c r="S633" s="8">
        <v>651.8947368421053</v>
      </c>
      <c r="T633" s="7">
        <v>100.15666562021123</v>
      </c>
    </row>
    <row r="634" ht="12.75" customHeight="1">
      <c r="A634" s="5">
        <v>633.0</v>
      </c>
      <c r="B634" s="5">
        <v>47.0</v>
      </c>
      <c r="C634" s="5" t="s">
        <v>621</v>
      </c>
      <c r="D634" s="5">
        <v>60.0</v>
      </c>
      <c r="E634" s="5">
        <v>3.0</v>
      </c>
      <c r="F634" s="5" t="s">
        <v>652</v>
      </c>
      <c r="G634" s="6">
        <v>39982.0</v>
      </c>
      <c r="H634" s="7">
        <v>4.6108</v>
      </c>
      <c r="I634" s="7">
        <v>0.5844</v>
      </c>
      <c r="J634" s="7">
        <v>17.9584</v>
      </c>
      <c r="K634" s="7">
        <v>60.2548</v>
      </c>
      <c r="L634" s="7">
        <v>8.8029</v>
      </c>
      <c r="M634" s="7">
        <v>2.2946</v>
      </c>
      <c r="N634" s="7">
        <v>0.4064</v>
      </c>
      <c r="O634" s="7">
        <v>0.0884</v>
      </c>
      <c r="P634" s="7">
        <v>3.3877</v>
      </c>
      <c r="Q634" s="8">
        <v>1338.501291989664</v>
      </c>
      <c r="R634" s="8">
        <v>7614.154271215111</v>
      </c>
      <c r="S634" s="8">
        <v>665.2105263157895</v>
      </c>
      <c r="T634" s="7">
        <v>99.35018660895204</v>
      </c>
    </row>
    <row r="635" ht="12.75" customHeight="1">
      <c r="A635" s="5">
        <v>634.0</v>
      </c>
      <c r="B635" s="5">
        <v>47.0</v>
      </c>
      <c r="C635" s="5" t="s">
        <v>621</v>
      </c>
      <c r="D635" s="5">
        <v>60.0</v>
      </c>
      <c r="E635" s="5">
        <v>3.0</v>
      </c>
      <c r="F635" s="5" t="s">
        <v>653</v>
      </c>
      <c r="G635" s="6">
        <v>39982.0</v>
      </c>
      <c r="H635" s="7">
        <v>4.6883</v>
      </c>
      <c r="I635" s="7">
        <v>0.6426</v>
      </c>
      <c r="J635" s="7">
        <v>17.9027</v>
      </c>
      <c r="K635" s="7">
        <v>59.941</v>
      </c>
      <c r="L635" s="7">
        <v>8.8021</v>
      </c>
      <c r="M635" s="7">
        <v>2.3628</v>
      </c>
      <c r="N635" s="7">
        <v>0.5047</v>
      </c>
      <c r="O635" s="7">
        <v>0.1373</v>
      </c>
      <c r="P635" s="7">
        <v>3.4467</v>
      </c>
      <c r="Q635" s="8">
        <v>1784.2377260981912</v>
      </c>
      <c r="R635" s="8">
        <v>8327.894107696644</v>
      </c>
      <c r="S635" s="8">
        <v>533.2105263157895</v>
      </c>
      <c r="T635" s="7">
        <v>99.49273423601103</v>
      </c>
    </row>
    <row r="636" ht="12.75" customHeight="1">
      <c r="A636" s="5">
        <v>635.0</v>
      </c>
      <c r="B636" s="5">
        <v>47.0</v>
      </c>
      <c r="C636" s="5" t="s">
        <v>621</v>
      </c>
      <c r="D636" s="5">
        <v>58.0</v>
      </c>
      <c r="E636" s="5">
        <v>3.0</v>
      </c>
      <c r="F636" s="5" t="s">
        <v>654</v>
      </c>
      <c r="G636" s="6">
        <v>39964.0</v>
      </c>
      <c r="H636" s="7">
        <v>4.5792</v>
      </c>
      <c r="I636" s="7">
        <v>0.5863</v>
      </c>
      <c r="J636" s="7">
        <v>18.0168</v>
      </c>
      <c r="K636" s="7">
        <v>58.7413</v>
      </c>
      <c r="L636" s="7">
        <v>8.2909</v>
      </c>
      <c r="M636" s="7">
        <v>2.3794</v>
      </c>
      <c r="N636" s="7">
        <v>0.4658</v>
      </c>
      <c r="O636" s="7">
        <v>0.0801</v>
      </c>
      <c r="P636" s="7">
        <v>3.4382</v>
      </c>
      <c r="Q636" s="8"/>
      <c r="R636" s="8"/>
      <c r="S636" s="8"/>
      <c r="T636" s="7">
        <v>96.57799999999999</v>
      </c>
    </row>
    <row r="637" ht="12.75" customHeight="1">
      <c r="A637" s="5">
        <v>636.0</v>
      </c>
      <c r="B637" s="5">
        <v>47.0</v>
      </c>
      <c r="C637" s="5" t="s">
        <v>621</v>
      </c>
      <c r="D637" s="5">
        <v>58.0</v>
      </c>
      <c r="E637" s="5">
        <v>3.0</v>
      </c>
      <c r="F637" s="5" t="s">
        <v>655</v>
      </c>
      <c r="G637" s="6">
        <v>39964.0</v>
      </c>
      <c r="H637" s="7">
        <v>4.4374</v>
      </c>
      <c r="I637" s="7">
        <v>0.6328</v>
      </c>
      <c r="J637" s="7">
        <v>18.2998</v>
      </c>
      <c r="K637" s="7">
        <v>59.5021</v>
      </c>
      <c r="L637" s="7">
        <v>8.5414</v>
      </c>
      <c r="M637" s="7">
        <v>2.4504</v>
      </c>
      <c r="N637" s="7">
        <v>0.4595</v>
      </c>
      <c r="O637" s="7">
        <v>0.1705</v>
      </c>
      <c r="P637" s="7">
        <v>3.4258</v>
      </c>
      <c r="Q637" s="8"/>
      <c r="R637" s="8"/>
      <c r="S637" s="8"/>
      <c r="T637" s="7">
        <v>97.9197</v>
      </c>
    </row>
    <row r="638" ht="12.75" customHeight="1">
      <c r="A638" s="5">
        <v>637.0</v>
      </c>
      <c r="B638" s="5">
        <v>47.0</v>
      </c>
      <c r="C638" s="5" t="s">
        <v>621</v>
      </c>
      <c r="D638" s="5">
        <v>58.0</v>
      </c>
      <c r="E638" s="5">
        <v>3.0</v>
      </c>
      <c r="F638" s="5" t="s">
        <v>656</v>
      </c>
      <c r="G638" s="6">
        <v>39964.0</v>
      </c>
      <c r="H638" s="7">
        <v>4.6219</v>
      </c>
      <c r="I638" s="7">
        <v>0.631</v>
      </c>
      <c r="J638" s="7">
        <v>18.0971</v>
      </c>
      <c r="K638" s="7">
        <v>58.4346</v>
      </c>
      <c r="L638" s="7">
        <v>8.315</v>
      </c>
      <c r="M638" s="7">
        <v>2.5815</v>
      </c>
      <c r="N638" s="7">
        <v>0.4499</v>
      </c>
      <c r="O638" s="7">
        <v>0.0653</v>
      </c>
      <c r="P638" s="7">
        <v>3.3174</v>
      </c>
      <c r="Q638" s="8"/>
      <c r="R638" s="8"/>
      <c r="S638" s="8"/>
      <c r="T638" s="7">
        <v>96.51370000000001</v>
      </c>
    </row>
    <row r="639" ht="12.75" customHeight="1">
      <c r="A639" s="5">
        <v>638.0</v>
      </c>
      <c r="B639" s="5">
        <v>47.0</v>
      </c>
      <c r="C639" s="5" t="s">
        <v>621</v>
      </c>
      <c r="D639" s="5">
        <v>58.0</v>
      </c>
      <c r="E639" s="5">
        <v>3.0</v>
      </c>
      <c r="F639" s="5" t="s">
        <v>657</v>
      </c>
      <c r="G639" s="6">
        <v>39964.0</v>
      </c>
      <c r="H639" s="7">
        <v>4.5183</v>
      </c>
      <c r="I639" s="7">
        <v>0.609</v>
      </c>
      <c r="J639" s="7">
        <v>18.0368</v>
      </c>
      <c r="K639" s="7">
        <v>59.4043</v>
      </c>
      <c r="L639" s="7">
        <v>8.2405</v>
      </c>
      <c r="M639" s="7">
        <v>2.4332</v>
      </c>
      <c r="N639" s="7">
        <v>0.4293</v>
      </c>
      <c r="O639" s="7">
        <v>0.1681</v>
      </c>
      <c r="P639" s="7">
        <v>3.4655</v>
      </c>
      <c r="Q639" s="8"/>
      <c r="R639" s="8"/>
      <c r="S639" s="8"/>
      <c r="T639" s="7">
        <v>97.30499999999999</v>
      </c>
    </row>
    <row r="640" ht="12.75" customHeight="1">
      <c r="A640" s="5">
        <v>639.0</v>
      </c>
      <c r="B640" s="5">
        <v>47.0</v>
      </c>
      <c r="C640" s="5" t="s">
        <v>621</v>
      </c>
      <c r="D640" s="5">
        <v>58.0</v>
      </c>
      <c r="E640" s="5">
        <v>3.0</v>
      </c>
      <c r="F640" s="5" t="s">
        <v>658</v>
      </c>
      <c r="G640" s="6">
        <v>39964.0</v>
      </c>
      <c r="H640" s="7">
        <v>4.5778</v>
      </c>
      <c r="I640" s="7">
        <v>0.5665</v>
      </c>
      <c r="J640" s="7">
        <v>16.7693</v>
      </c>
      <c r="K640" s="7">
        <v>55.5917</v>
      </c>
      <c r="L640" s="7">
        <v>8.1494</v>
      </c>
      <c r="M640" s="7">
        <v>2.2561</v>
      </c>
      <c r="N640" s="7">
        <v>0.4607</v>
      </c>
      <c r="O640" s="7">
        <v>0.0641</v>
      </c>
      <c r="P640" s="7">
        <v>3.3685</v>
      </c>
      <c r="Q640" s="8"/>
      <c r="R640" s="8"/>
      <c r="S640" s="8"/>
      <c r="T640" s="7">
        <v>91.8041</v>
      </c>
    </row>
    <row r="641" ht="12.75" customHeight="1">
      <c r="A641" s="5">
        <v>640.0</v>
      </c>
      <c r="B641" s="5">
        <v>47.0</v>
      </c>
      <c r="C641" s="5" t="s">
        <v>621</v>
      </c>
      <c r="D641" s="5">
        <v>58.0</v>
      </c>
      <c r="E641" s="5">
        <v>3.0</v>
      </c>
      <c r="F641" s="5" t="s">
        <v>659</v>
      </c>
      <c r="G641" s="6">
        <v>39964.0</v>
      </c>
      <c r="H641" s="7">
        <v>4.5611</v>
      </c>
      <c r="I641" s="7">
        <v>0.6273</v>
      </c>
      <c r="J641" s="7">
        <v>17.8149</v>
      </c>
      <c r="K641" s="7">
        <v>58.1116</v>
      </c>
      <c r="L641" s="7">
        <v>8.3675</v>
      </c>
      <c r="M641" s="7">
        <v>2.1527</v>
      </c>
      <c r="N641" s="7">
        <v>0.437</v>
      </c>
      <c r="O641" s="7">
        <v>0.0895</v>
      </c>
      <c r="P641" s="7">
        <v>3.2801</v>
      </c>
      <c r="Q641" s="8"/>
      <c r="R641" s="8"/>
      <c r="S641" s="8"/>
      <c r="T641" s="7">
        <v>95.44170000000001</v>
      </c>
    </row>
    <row r="642" ht="12.75" customHeight="1">
      <c r="A642" s="5">
        <v>641.0</v>
      </c>
      <c r="B642" s="5">
        <v>47.0</v>
      </c>
      <c r="C642" s="5" t="s">
        <v>621</v>
      </c>
      <c r="D642" s="5">
        <v>58.0</v>
      </c>
      <c r="E642" s="5">
        <v>3.0</v>
      </c>
      <c r="F642" s="5" t="s">
        <v>660</v>
      </c>
      <c r="G642" s="6">
        <v>39964.0</v>
      </c>
      <c r="H642" s="7">
        <v>4.5147</v>
      </c>
      <c r="I642" s="7">
        <v>0.6177</v>
      </c>
      <c r="J642" s="7">
        <v>17.7749</v>
      </c>
      <c r="K642" s="7">
        <v>58.608</v>
      </c>
      <c r="L642" s="7">
        <v>8.4624</v>
      </c>
      <c r="M642" s="7">
        <v>2.2793</v>
      </c>
      <c r="N642" s="7">
        <v>0.4058</v>
      </c>
      <c r="O642" s="7">
        <v>0.1447</v>
      </c>
      <c r="P642" s="7">
        <v>3.3591</v>
      </c>
      <c r="Q642" s="8"/>
      <c r="R642" s="8"/>
      <c r="S642" s="8"/>
      <c r="T642" s="7">
        <v>96.1666</v>
      </c>
    </row>
    <row r="643" ht="12.75" customHeight="1">
      <c r="A643" s="5">
        <v>642.0</v>
      </c>
      <c r="B643" s="5">
        <v>47.0</v>
      </c>
      <c r="C643" s="5" t="s">
        <v>621</v>
      </c>
      <c r="D643" s="5">
        <v>58.0</v>
      </c>
      <c r="E643" s="5">
        <v>3.0</v>
      </c>
      <c r="F643" s="5" t="s">
        <v>661</v>
      </c>
      <c r="G643" s="6">
        <v>39964.0</v>
      </c>
      <c r="H643" s="7">
        <v>4.303</v>
      </c>
      <c r="I643" s="7">
        <v>0.6323</v>
      </c>
      <c r="J643" s="7">
        <v>18.0648</v>
      </c>
      <c r="K643" s="7">
        <v>59.5722</v>
      </c>
      <c r="L643" s="7">
        <v>8.6179</v>
      </c>
      <c r="M643" s="7">
        <v>2.5144</v>
      </c>
      <c r="N643" s="7">
        <v>0.4487</v>
      </c>
      <c r="O643" s="7">
        <v>0.1332</v>
      </c>
      <c r="P643" s="7">
        <v>3.3049</v>
      </c>
      <c r="Q643" s="8"/>
      <c r="R643" s="8"/>
      <c r="S643" s="8"/>
      <c r="T643" s="7">
        <v>97.59140000000002</v>
      </c>
    </row>
    <row r="644" ht="12.75" customHeight="1">
      <c r="A644" s="5">
        <v>643.0</v>
      </c>
      <c r="B644" s="5">
        <v>47.0</v>
      </c>
      <c r="C644" s="5" t="s">
        <v>621</v>
      </c>
      <c r="D644" s="5">
        <v>58.0</v>
      </c>
      <c r="E644" s="5">
        <v>3.0</v>
      </c>
      <c r="F644" s="5" t="s">
        <v>662</v>
      </c>
      <c r="G644" s="6">
        <v>39964.0</v>
      </c>
      <c r="H644" s="7">
        <v>4.2324</v>
      </c>
      <c r="I644" s="7">
        <v>0.5788</v>
      </c>
      <c r="J644" s="7">
        <v>17.8175</v>
      </c>
      <c r="K644" s="7">
        <v>58.195</v>
      </c>
      <c r="L644" s="7">
        <v>8.7559</v>
      </c>
      <c r="M644" s="7">
        <v>2.4693</v>
      </c>
      <c r="N644" s="7">
        <v>0.4581</v>
      </c>
      <c r="O644" s="7">
        <v>0.1388</v>
      </c>
      <c r="P644" s="7">
        <v>3.2717</v>
      </c>
      <c r="Q644" s="8"/>
      <c r="R644" s="8"/>
      <c r="S644" s="8"/>
      <c r="T644" s="7">
        <v>95.9175</v>
      </c>
    </row>
    <row r="645" ht="12.75" customHeight="1">
      <c r="A645" s="5">
        <v>644.0</v>
      </c>
      <c r="B645" s="5">
        <v>47.0</v>
      </c>
      <c r="C645" s="5" t="s">
        <v>621</v>
      </c>
      <c r="D645" s="5">
        <v>58.0</v>
      </c>
      <c r="E645" s="5">
        <v>3.0</v>
      </c>
      <c r="F645" s="5" t="s">
        <v>663</v>
      </c>
      <c r="G645" s="6">
        <v>39964.0</v>
      </c>
      <c r="H645" s="7">
        <v>4.5811</v>
      </c>
      <c r="I645" s="7">
        <v>0.5325</v>
      </c>
      <c r="J645" s="7">
        <v>17.6601</v>
      </c>
      <c r="K645" s="7">
        <v>58.7588</v>
      </c>
      <c r="L645" s="7">
        <v>8.3846</v>
      </c>
      <c r="M645" s="7">
        <v>2.2835</v>
      </c>
      <c r="N645" s="7">
        <v>0.377</v>
      </c>
      <c r="O645" s="7">
        <v>0.1217</v>
      </c>
      <c r="P645" s="7">
        <v>3.2976</v>
      </c>
      <c r="Q645" s="8"/>
      <c r="R645" s="8"/>
      <c r="S645" s="8"/>
      <c r="T645" s="7">
        <v>95.99690000000001</v>
      </c>
    </row>
    <row r="646" ht="12.75" customHeight="1">
      <c r="A646" s="5">
        <v>645.0</v>
      </c>
      <c r="B646" s="5">
        <v>47.0</v>
      </c>
      <c r="C646" s="5" t="s">
        <v>621</v>
      </c>
      <c r="D646" s="5">
        <v>58.0</v>
      </c>
      <c r="E646" s="5">
        <v>3.0</v>
      </c>
      <c r="F646" s="5" t="s">
        <v>664</v>
      </c>
      <c r="G646" s="6">
        <v>39964.0</v>
      </c>
      <c r="H646" s="7">
        <v>4.1223</v>
      </c>
      <c r="I646" s="7">
        <v>0.9212</v>
      </c>
      <c r="J646" s="7">
        <v>18.4408</v>
      </c>
      <c r="K646" s="7">
        <v>58.9526</v>
      </c>
      <c r="L646" s="7">
        <v>8.3921</v>
      </c>
      <c r="M646" s="7">
        <v>2.7013</v>
      </c>
      <c r="N646" s="7">
        <v>0.411</v>
      </c>
      <c r="O646" s="7">
        <v>0.0878</v>
      </c>
      <c r="P646" s="7">
        <v>3.9656</v>
      </c>
      <c r="Q646" s="8"/>
      <c r="R646" s="8"/>
      <c r="S646" s="8"/>
      <c r="T646" s="7">
        <v>97.9947</v>
      </c>
    </row>
    <row r="647" ht="12.75" customHeight="1">
      <c r="A647" s="5">
        <v>646.0</v>
      </c>
      <c r="B647" s="5">
        <v>47.0</v>
      </c>
      <c r="C647" s="5" t="s">
        <v>621</v>
      </c>
      <c r="D647" s="5">
        <v>58.0</v>
      </c>
      <c r="E647" s="5">
        <v>3.0</v>
      </c>
      <c r="F647" s="5" t="s">
        <v>665</v>
      </c>
      <c r="G647" s="6">
        <v>39964.0</v>
      </c>
      <c r="H647" s="7">
        <v>4.143</v>
      </c>
      <c r="I647" s="7">
        <v>0.6429</v>
      </c>
      <c r="J647" s="7">
        <v>17.7212</v>
      </c>
      <c r="K647" s="7">
        <v>57.7847</v>
      </c>
      <c r="L647" s="7">
        <v>8.3161</v>
      </c>
      <c r="M647" s="7">
        <v>2.428</v>
      </c>
      <c r="N647" s="7">
        <v>0.4046</v>
      </c>
      <c r="O647" s="7">
        <v>0.1278</v>
      </c>
      <c r="P647" s="7">
        <v>3.6183</v>
      </c>
      <c r="Q647" s="8"/>
      <c r="R647" s="8"/>
      <c r="S647" s="8"/>
      <c r="T647" s="7">
        <v>95.1866</v>
      </c>
    </row>
    <row r="648" ht="12.75" customHeight="1">
      <c r="A648" s="5">
        <v>647.0</v>
      </c>
      <c r="B648" s="5">
        <v>47.0</v>
      </c>
      <c r="C648" s="5" t="s">
        <v>621</v>
      </c>
      <c r="D648" s="5">
        <v>58.0</v>
      </c>
      <c r="E648" s="5">
        <v>3.0</v>
      </c>
      <c r="F648" s="5" t="s">
        <v>666</v>
      </c>
      <c r="G648" s="6">
        <v>39964.0</v>
      </c>
      <c r="H648" s="7">
        <v>4.5703</v>
      </c>
      <c r="I648" s="7">
        <v>0.6061</v>
      </c>
      <c r="J648" s="7">
        <v>18.1453</v>
      </c>
      <c r="K648" s="7">
        <v>58.8456</v>
      </c>
      <c r="L648" s="7">
        <v>8.0224</v>
      </c>
      <c r="M648" s="7">
        <v>2.1709</v>
      </c>
      <c r="N648" s="7">
        <v>0.4554</v>
      </c>
      <c r="O648" s="7">
        <v>0.1199</v>
      </c>
      <c r="P648" s="7">
        <v>3.4798</v>
      </c>
      <c r="Q648" s="8"/>
      <c r="R648" s="8"/>
      <c r="S648" s="8"/>
      <c r="T648" s="7">
        <v>96.4157</v>
      </c>
    </row>
    <row r="649" ht="12.75" customHeight="1">
      <c r="A649" s="5">
        <v>648.0</v>
      </c>
      <c r="B649" s="5">
        <v>47.0</v>
      </c>
      <c r="C649" s="5" t="s">
        <v>621</v>
      </c>
      <c r="D649" s="5">
        <v>58.0</v>
      </c>
      <c r="E649" s="5">
        <v>3.0</v>
      </c>
      <c r="F649" s="5" t="s">
        <v>667</v>
      </c>
      <c r="G649" s="6">
        <v>39964.0</v>
      </c>
      <c r="H649" s="7">
        <v>4.7427</v>
      </c>
      <c r="I649" s="7">
        <v>0.6048</v>
      </c>
      <c r="J649" s="7">
        <v>18.1657</v>
      </c>
      <c r="K649" s="7">
        <v>58.9222</v>
      </c>
      <c r="L649" s="7">
        <v>8.2367</v>
      </c>
      <c r="M649" s="7">
        <v>2.1848</v>
      </c>
      <c r="N649" s="7">
        <v>0.4506</v>
      </c>
      <c r="O649" s="7">
        <v>0.2069</v>
      </c>
      <c r="P649" s="7">
        <v>3.2168</v>
      </c>
      <c r="Q649" s="8"/>
      <c r="R649" s="8"/>
      <c r="S649" s="8"/>
      <c r="T649" s="7">
        <v>96.7312</v>
      </c>
    </row>
    <row r="650" ht="12.75" customHeight="1">
      <c r="A650" s="5">
        <v>649.0</v>
      </c>
      <c r="B650" s="5">
        <v>47.0</v>
      </c>
      <c r="C650" s="5" t="s">
        <v>621</v>
      </c>
      <c r="D650" s="5">
        <v>58.0</v>
      </c>
      <c r="E650" s="5">
        <v>3.0</v>
      </c>
      <c r="F650" s="5" t="s">
        <v>668</v>
      </c>
      <c r="G650" s="6">
        <v>40146.0</v>
      </c>
      <c r="H650" s="7">
        <v>4.5735</v>
      </c>
      <c r="I650" s="7">
        <v>0.5856</v>
      </c>
      <c r="J650" s="7">
        <v>18.4524</v>
      </c>
      <c r="K650" s="7">
        <v>59.9857</v>
      </c>
      <c r="L650" s="7">
        <v>8.7224</v>
      </c>
      <c r="M650" s="7">
        <v>2.2971</v>
      </c>
      <c r="N650" s="7">
        <v>0.4906</v>
      </c>
      <c r="O650" s="7">
        <v>0.096</v>
      </c>
      <c r="P650" s="7">
        <v>3.5631</v>
      </c>
      <c r="Q650" s="8">
        <v>1189.922480620155</v>
      </c>
      <c r="R650" s="8">
        <v>7623.0</v>
      </c>
      <c r="S650" s="8">
        <v>1512.0</v>
      </c>
      <c r="T650" s="7">
        <v>99.79889224806203</v>
      </c>
    </row>
    <row r="651" ht="12.75" customHeight="1">
      <c r="A651" s="5">
        <v>650.0</v>
      </c>
      <c r="B651" s="5">
        <v>47.0</v>
      </c>
      <c r="C651" s="5" t="s">
        <v>621</v>
      </c>
      <c r="D651" s="5">
        <v>58.0</v>
      </c>
      <c r="E651" s="5">
        <v>3.0</v>
      </c>
      <c r="F651" s="5" t="s">
        <v>669</v>
      </c>
      <c r="G651" s="6">
        <v>40146.0</v>
      </c>
      <c r="H651" s="7">
        <v>4.7407</v>
      </c>
      <c r="I651" s="7">
        <v>0.5731</v>
      </c>
      <c r="J651" s="7">
        <v>18.628</v>
      </c>
      <c r="K651" s="7">
        <v>59.9491</v>
      </c>
      <c r="L651" s="7">
        <v>8.5545</v>
      </c>
      <c r="M651" s="7">
        <v>2.3376</v>
      </c>
      <c r="N651" s="7">
        <v>0.4766</v>
      </c>
      <c r="O651" s="7">
        <v>0.1715</v>
      </c>
      <c r="P651" s="7">
        <v>3.2083</v>
      </c>
      <c r="Q651" s="8">
        <v>1024.547803617571</v>
      </c>
      <c r="R651" s="8">
        <v>7601.0</v>
      </c>
      <c r="S651" s="8">
        <v>1657.0</v>
      </c>
      <c r="T651" s="7">
        <v>99.66765478036176</v>
      </c>
    </row>
    <row r="652" ht="12.75" customHeight="1">
      <c r="A652" s="5">
        <v>651.0</v>
      </c>
      <c r="B652" s="5">
        <v>47.0</v>
      </c>
      <c r="C652" s="5" t="s">
        <v>621</v>
      </c>
      <c r="D652" s="5">
        <v>58.0</v>
      </c>
      <c r="E652" s="5">
        <v>3.0</v>
      </c>
      <c r="F652" s="5" t="s">
        <v>670</v>
      </c>
      <c r="G652" s="6">
        <v>40146.0</v>
      </c>
      <c r="H652" s="7">
        <v>4.0903</v>
      </c>
      <c r="I652" s="7">
        <v>0.662</v>
      </c>
      <c r="J652" s="7">
        <v>17.8849</v>
      </c>
      <c r="K652" s="7">
        <v>58.9429</v>
      </c>
      <c r="L652" s="7">
        <v>8.4741</v>
      </c>
      <c r="M652" s="7">
        <v>2.5646</v>
      </c>
      <c r="N652" s="7">
        <v>0.518</v>
      </c>
      <c r="O652" s="7">
        <v>0.217</v>
      </c>
      <c r="P652" s="7">
        <v>2.8012</v>
      </c>
      <c r="Q652" s="8">
        <v>1211.8863049095607</v>
      </c>
      <c r="R652" s="8">
        <v>7096.0</v>
      </c>
      <c r="S652" s="8">
        <v>1206.0</v>
      </c>
      <c r="T652" s="7">
        <v>97.10638863049095</v>
      </c>
    </row>
    <row r="653" ht="12.75" customHeight="1">
      <c r="A653" s="5">
        <v>652.0</v>
      </c>
      <c r="B653" s="5">
        <v>47.0</v>
      </c>
      <c r="C653" s="5" t="s">
        <v>621</v>
      </c>
      <c r="D653" s="5">
        <v>58.0</v>
      </c>
      <c r="E653" s="5">
        <v>3.0</v>
      </c>
      <c r="F653" s="5" t="s">
        <v>671</v>
      </c>
      <c r="G653" s="6">
        <v>40146.0</v>
      </c>
      <c r="H653" s="7">
        <v>4.5011</v>
      </c>
      <c r="I653" s="7">
        <v>0.6281</v>
      </c>
      <c r="J653" s="7">
        <v>17.7594</v>
      </c>
      <c r="K653" s="7">
        <v>57.6265</v>
      </c>
      <c r="L653" s="7">
        <v>7.8398</v>
      </c>
      <c r="M653" s="7">
        <v>2.3108</v>
      </c>
      <c r="N653" s="7">
        <v>0.4364</v>
      </c>
      <c r="O653" s="7">
        <v>0.124</v>
      </c>
      <c r="P653" s="7">
        <v>3.5274</v>
      </c>
      <c r="Q653" s="8">
        <v>963.8242894056847</v>
      </c>
      <c r="R653" s="8">
        <v>7598.0</v>
      </c>
      <c r="S653" s="8">
        <v>1509.0</v>
      </c>
      <c r="T653" s="7">
        <v>95.76058242894057</v>
      </c>
    </row>
    <row r="654" ht="12.75" customHeight="1">
      <c r="A654" s="5">
        <v>653.0</v>
      </c>
      <c r="B654" s="5">
        <v>47.0</v>
      </c>
      <c r="C654" s="5" t="s">
        <v>621</v>
      </c>
      <c r="D654" s="5">
        <v>58.0</v>
      </c>
      <c r="E654" s="5">
        <v>3.0</v>
      </c>
      <c r="F654" s="5" t="s">
        <v>672</v>
      </c>
      <c r="G654" s="6">
        <v>40146.0</v>
      </c>
      <c r="H654" s="7">
        <v>4.7866</v>
      </c>
      <c r="I654" s="7">
        <v>0.6108</v>
      </c>
      <c r="J654" s="7">
        <v>18.2653</v>
      </c>
      <c r="K654" s="7">
        <v>59.6137</v>
      </c>
      <c r="L654" s="7">
        <v>8.4599</v>
      </c>
      <c r="M654" s="7">
        <v>2.3169</v>
      </c>
      <c r="N654" s="7">
        <v>0.521</v>
      </c>
      <c r="O654" s="7">
        <v>0.1206</v>
      </c>
      <c r="P654" s="7">
        <v>3.5228</v>
      </c>
      <c r="Q654" s="8">
        <v>1192.5064599483203</v>
      </c>
      <c r="R654" s="8">
        <v>7363.0</v>
      </c>
      <c r="S654" s="8">
        <v>2767.0</v>
      </c>
      <c r="T654" s="7">
        <v>99.34985064599483</v>
      </c>
    </row>
    <row r="655" ht="12.75" customHeight="1">
      <c r="A655" s="5">
        <v>654.0</v>
      </c>
      <c r="B655" s="5">
        <v>47.0</v>
      </c>
      <c r="C655" s="5" t="s">
        <v>621</v>
      </c>
      <c r="D655" s="5">
        <v>58.0</v>
      </c>
      <c r="E655" s="5">
        <v>3.0</v>
      </c>
      <c r="F655" s="5" t="s">
        <v>673</v>
      </c>
      <c r="G655" s="6">
        <v>40146.0</v>
      </c>
      <c r="H655" s="7">
        <v>4.4062</v>
      </c>
      <c r="I655" s="7">
        <v>0.6875</v>
      </c>
      <c r="J655" s="7">
        <v>17.8173</v>
      </c>
      <c r="K655" s="7">
        <v>59.4973</v>
      </c>
      <c r="L655" s="7">
        <v>8.5652</v>
      </c>
      <c r="M655" s="7">
        <v>2.48</v>
      </c>
      <c r="N655" s="7">
        <v>0.4912</v>
      </c>
      <c r="O655" s="7">
        <v>0.1747</v>
      </c>
      <c r="P655" s="7">
        <v>3.5563</v>
      </c>
      <c r="Q655" s="8">
        <v>1131.7829457364342</v>
      </c>
      <c r="R655" s="8">
        <v>7464.0</v>
      </c>
      <c r="S655" s="8">
        <v>1021.0</v>
      </c>
      <c r="T655" s="7">
        <v>98.63737829457365</v>
      </c>
    </row>
    <row r="656" ht="12.75" customHeight="1">
      <c r="A656" s="5">
        <v>655.0</v>
      </c>
      <c r="B656" s="5">
        <v>47.0</v>
      </c>
      <c r="C656" s="5" t="s">
        <v>621</v>
      </c>
      <c r="D656" s="5">
        <v>58.0</v>
      </c>
      <c r="E656" s="5">
        <v>3.0</v>
      </c>
      <c r="F656" s="5" t="s">
        <v>674</v>
      </c>
      <c r="G656" s="6">
        <v>40146.0</v>
      </c>
      <c r="H656" s="7">
        <v>4.2997</v>
      </c>
      <c r="I656" s="7">
        <v>0.6624</v>
      </c>
      <c r="J656" s="7">
        <v>18.1575</v>
      </c>
      <c r="K656" s="7">
        <v>59.29</v>
      </c>
      <c r="L656" s="7">
        <v>8.5288</v>
      </c>
      <c r="M656" s="7">
        <v>2.4735</v>
      </c>
      <c r="N656" s="7">
        <v>0.5058</v>
      </c>
      <c r="O656" s="7">
        <v>0.1176</v>
      </c>
      <c r="P656" s="7">
        <v>3.3536</v>
      </c>
      <c r="Q656" s="8">
        <v>1430.2325581395348</v>
      </c>
      <c r="R656" s="8">
        <v>7131.0</v>
      </c>
      <c r="S656" s="8">
        <v>468.0</v>
      </c>
      <c r="T656" s="7">
        <v>98.29182325581395</v>
      </c>
    </row>
    <row r="657" ht="12.75" customHeight="1">
      <c r="A657" s="5">
        <v>656.0</v>
      </c>
      <c r="B657" s="5">
        <v>47.0</v>
      </c>
      <c r="C657" s="5" t="s">
        <v>621</v>
      </c>
      <c r="D657" s="5">
        <v>58.0</v>
      </c>
      <c r="E657" s="5">
        <v>3.0</v>
      </c>
      <c r="F657" s="5" t="s">
        <v>675</v>
      </c>
      <c r="G657" s="6">
        <v>40146.0</v>
      </c>
      <c r="H657" s="7">
        <v>4.3776</v>
      </c>
      <c r="I657" s="7">
        <v>0.6299</v>
      </c>
      <c r="J657" s="7">
        <v>18.4365</v>
      </c>
      <c r="K657" s="7">
        <v>59.4672</v>
      </c>
      <c r="L657" s="7">
        <v>8.6307</v>
      </c>
      <c r="M657" s="7">
        <v>2.4442</v>
      </c>
      <c r="N657" s="7">
        <v>0.5642</v>
      </c>
      <c r="O657" s="7">
        <v>0.1854</v>
      </c>
      <c r="P657" s="7">
        <v>3.5894</v>
      </c>
      <c r="Q657" s="8">
        <v>1347.5452196382428</v>
      </c>
      <c r="R657" s="8">
        <v>6666.0</v>
      </c>
      <c r="S657" s="8">
        <v>824.0</v>
      </c>
      <c r="T657" s="7">
        <v>99.20885452196381</v>
      </c>
    </row>
    <row r="658" ht="12.75" customHeight="1">
      <c r="A658" s="5">
        <v>657.0</v>
      </c>
      <c r="B658" s="5">
        <v>47.0</v>
      </c>
      <c r="C658" s="5" t="s">
        <v>621</v>
      </c>
      <c r="D658" s="5">
        <v>58.0</v>
      </c>
      <c r="E658" s="5">
        <v>3.0</v>
      </c>
      <c r="F658" s="5" t="s">
        <v>676</v>
      </c>
      <c r="G658" s="6">
        <v>40146.0</v>
      </c>
      <c r="H658" s="7">
        <v>4.6857</v>
      </c>
      <c r="I658" s="7">
        <v>0.5729</v>
      </c>
      <c r="J658" s="7">
        <v>18.5571</v>
      </c>
      <c r="K658" s="7">
        <v>59.3533</v>
      </c>
      <c r="L658" s="7">
        <v>8.5633</v>
      </c>
      <c r="M658" s="7">
        <v>2.3737</v>
      </c>
      <c r="N658" s="7">
        <v>0.4856</v>
      </c>
      <c r="O658" s="7">
        <v>0.0701</v>
      </c>
      <c r="P658" s="7">
        <v>3.3347</v>
      </c>
      <c r="Q658" s="8">
        <v>1012.9198966408269</v>
      </c>
      <c r="R658" s="8">
        <v>7202.0</v>
      </c>
      <c r="S658" s="8">
        <v>2273.0</v>
      </c>
      <c r="T658" s="7">
        <v>99.04519198966408</v>
      </c>
    </row>
    <row r="659" ht="12.75" customHeight="1">
      <c r="A659" s="5">
        <v>658.0</v>
      </c>
      <c r="B659" s="5">
        <v>46.0</v>
      </c>
      <c r="C659" s="5" t="s">
        <v>677</v>
      </c>
      <c r="D659" s="5">
        <v>64.0</v>
      </c>
      <c r="E659" s="5">
        <v>3.0</v>
      </c>
      <c r="F659" s="5" t="s">
        <v>678</v>
      </c>
      <c r="G659" s="6">
        <v>40040.0</v>
      </c>
      <c r="H659" s="7">
        <v>4.1096</v>
      </c>
      <c r="I659" s="7">
        <v>0.5043</v>
      </c>
      <c r="J659" s="7">
        <v>17.5565</v>
      </c>
      <c r="K659" s="7">
        <v>58.4641</v>
      </c>
      <c r="L659" s="7">
        <v>8.1489</v>
      </c>
      <c r="M659" s="7">
        <v>2.2455</v>
      </c>
      <c r="N659" s="7">
        <v>0.4755</v>
      </c>
      <c r="O659" s="7">
        <v>0.1334</v>
      </c>
      <c r="P659" s="7">
        <v>3.2932</v>
      </c>
      <c r="Q659" s="8"/>
      <c r="R659" s="8"/>
      <c r="S659" s="8"/>
      <c r="T659" s="7">
        <v>94.93099999999998</v>
      </c>
    </row>
    <row r="660" ht="12.75" customHeight="1">
      <c r="A660" s="5">
        <v>659.0</v>
      </c>
      <c r="B660" s="5">
        <v>46.0</v>
      </c>
      <c r="C660" s="5" t="s">
        <v>677</v>
      </c>
      <c r="D660" s="5">
        <v>64.0</v>
      </c>
      <c r="E660" s="5">
        <v>3.0</v>
      </c>
      <c r="F660" s="5" t="s">
        <v>679</v>
      </c>
      <c r="G660" s="6">
        <v>40040.0</v>
      </c>
      <c r="H660" s="7">
        <v>3.9551</v>
      </c>
      <c r="I660" s="7">
        <v>0.5991</v>
      </c>
      <c r="J660" s="7">
        <v>17.6221</v>
      </c>
      <c r="K660" s="7">
        <v>57.1092</v>
      </c>
      <c r="L660" s="7">
        <v>8.2574</v>
      </c>
      <c r="M660" s="7">
        <v>2.4948</v>
      </c>
      <c r="N660" s="7">
        <v>0.4696</v>
      </c>
      <c r="O660" s="7">
        <v>0.1059</v>
      </c>
      <c r="P660" s="7">
        <v>3.4023</v>
      </c>
      <c r="Q660" s="8"/>
      <c r="R660" s="8"/>
      <c r="S660" s="8"/>
      <c r="T660" s="7">
        <v>94.0155</v>
      </c>
    </row>
    <row r="661" ht="12.75" customHeight="1">
      <c r="A661" s="5">
        <v>660.0</v>
      </c>
      <c r="B661" s="5">
        <v>46.0</v>
      </c>
      <c r="C661" s="5" t="s">
        <v>677</v>
      </c>
      <c r="D661" s="5">
        <v>64.0</v>
      </c>
      <c r="E661" s="5">
        <v>3.0</v>
      </c>
      <c r="F661" s="5" t="s">
        <v>680</v>
      </c>
      <c r="G661" s="6">
        <v>40040.0</v>
      </c>
      <c r="H661" s="7">
        <v>3.9708</v>
      </c>
      <c r="I661" s="7">
        <v>1.3817</v>
      </c>
      <c r="J661" s="7">
        <v>17.4845</v>
      </c>
      <c r="K661" s="7">
        <v>58.2467</v>
      </c>
      <c r="L661" s="7">
        <v>7.897</v>
      </c>
      <c r="M661" s="7">
        <v>3.9162</v>
      </c>
      <c r="N661" s="7">
        <v>0.617</v>
      </c>
      <c r="O661" s="7">
        <v>0.0744</v>
      </c>
      <c r="P661" s="7">
        <v>4.1593</v>
      </c>
      <c r="Q661" s="8"/>
      <c r="R661" s="8"/>
      <c r="S661" s="8"/>
      <c r="T661" s="7">
        <v>97.7476</v>
      </c>
    </row>
    <row r="662" ht="12.75" customHeight="1">
      <c r="A662" s="5">
        <v>661.0</v>
      </c>
      <c r="B662" s="5">
        <v>46.0</v>
      </c>
      <c r="C662" s="5" t="s">
        <v>677</v>
      </c>
      <c r="D662" s="5">
        <v>64.0</v>
      </c>
      <c r="E662" s="5">
        <v>3.0</v>
      </c>
      <c r="F662" s="5" t="s">
        <v>681</v>
      </c>
      <c r="G662" s="6">
        <v>40040.0</v>
      </c>
      <c r="H662" s="7">
        <v>3.9176</v>
      </c>
      <c r="I662" s="7">
        <v>1.5148</v>
      </c>
      <c r="J662" s="7">
        <v>17.6437</v>
      </c>
      <c r="K662" s="7">
        <v>58.1177</v>
      </c>
      <c r="L662" s="7">
        <v>7.7741</v>
      </c>
      <c r="M662" s="7">
        <v>3.9501</v>
      </c>
      <c r="N662" s="7">
        <v>0.5444</v>
      </c>
      <c r="O662" s="7">
        <v>0.0963</v>
      </c>
      <c r="P662" s="7">
        <v>4.1403</v>
      </c>
      <c r="Q662" s="8"/>
      <c r="R662" s="8"/>
      <c r="S662" s="8"/>
      <c r="T662" s="7">
        <v>97.699</v>
      </c>
    </row>
    <row r="663" ht="12.75" customHeight="1">
      <c r="A663" s="5">
        <v>662.0</v>
      </c>
      <c r="B663" s="5">
        <v>46.0</v>
      </c>
      <c r="C663" s="5" t="s">
        <v>677</v>
      </c>
      <c r="D663" s="5">
        <v>64.0</v>
      </c>
      <c r="E663" s="5">
        <v>3.0</v>
      </c>
      <c r="F663" s="5" t="s">
        <v>682</v>
      </c>
      <c r="G663" s="6">
        <v>40040.0</v>
      </c>
      <c r="H663" s="7">
        <v>3.384</v>
      </c>
      <c r="I663" s="7">
        <v>1.1822</v>
      </c>
      <c r="J663" s="7">
        <v>16.219</v>
      </c>
      <c r="K663" s="7">
        <v>52.4687</v>
      </c>
      <c r="L663" s="7">
        <v>6.9455</v>
      </c>
      <c r="M663" s="7">
        <v>3.2058</v>
      </c>
      <c r="N663" s="7">
        <v>0.5231</v>
      </c>
      <c r="O663" s="7">
        <v>0.1405</v>
      </c>
      <c r="P663" s="7">
        <v>3.9915</v>
      </c>
      <c r="Q663" s="8"/>
      <c r="R663" s="8"/>
      <c r="S663" s="8"/>
      <c r="T663" s="7">
        <v>88.0603</v>
      </c>
    </row>
    <row r="664" ht="12.75" customHeight="1">
      <c r="A664" s="5">
        <v>663.0</v>
      </c>
      <c r="B664" s="5">
        <v>46.0</v>
      </c>
      <c r="C664" s="5" t="s">
        <v>677</v>
      </c>
      <c r="D664" s="5">
        <v>64.0</v>
      </c>
      <c r="E664" s="5">
        <v>3.0</v>
      </c>
      <c r="F664" s="5" t="s">
        <v>683</v>
      </c>
      <c r="G664" s="6">
        <v>40040.0</v>
      </c>
      <c r="H664" s="7">
        <v>4.3352</v>
      </c>
      <c r="I664" s="7">
        <v>0.5142</v>
      </c>
      <c r="J664" s="7">
        <v>16.609</v>
      </c>
      <c r="K664" s="7">
        <v>57.3139</v>
      </c>
      <c r="L664" s="7">
        <v>8.3537</v>
      </c>
      <c r="M664" s="7">
        <v>2.4321</v>
      </c>
      <c r="N664" s="7">
        <v>0.4625</v>
      </c>
      <c r="O664" s="7">
        <v>0.0701</v>
      </c>
      <c r="P664" s="7">
        <v>3.2508</v>
      </c>
      <c r="Q664" s="8"/>
      <c r="R664" s="8"/>
      <c r="S664" s="8"/>
      <c r="T664" s="7">
        <v>93.34150000000001</v>
      </c>
    </row>
    <row r="665" ht="12.75" customHeight="1">
      <c r="A665" s="5">
        <v>664.0</v>
      </c>
      <c r="B665" s="5">
        <v>46.0</v>
      </c>
      <c r="C665" s="5" t="s">
        <v>677</v>
      </c>
      <c r="D665" s="5">
        <v>64.0</v>
      </c>
      <c r="E665" s="5">
        <v>3.0</v>
      </c>
      <c r="F665" s="5" t="s">
        <v>684</v>
      </c>
      <c r="G665" s="6">
        <v>40040.0</v>
      </c>
      <c r="H665" s="7">
        <v>3.4499</v>
      </c>
      <c r="I665" s="7">
        <v>1.6987</v>
      </c>
      <c r="J665" s="7">
        <v>18.4208</v>
      </c>
      <c r="K665" s="7">
        <v>57.7419</v>
      </c>
      <c r="L665" s="7">
        <v>7.6292</v>
      </c>
      <c r="M665" s="7">
        <v>4.7241</v>
      </c>
      <c r="N665" s="7">
        <v>0.5712</v>
      </c>
      <c r="O665" s="7">
        <v>0.1013</v>
      </c>
      <c r="P665" s="7">
        <v>4.9617</v>
      </c>
      <c r="Q665" s="8"/>
      <c r="R665" s="8"/>
      <c r="S665" s="8"/>
      <c r="T665" s="7">
        <v>99.2988</v>
      </c>
    </row>
    <row r="666" ht="12.75" customHeight="1">
      <c r="A666" s="5">
        <v>665.0</v>
      </c>
      <c r="B666" s="5">
        <v>46.0</v>
      </c>
      <c r="C666" s="5" t="s">
        <v>677</v>
      </c>
      <c r="D666" s="5">
        <v>64.0</v>
      </c>
      <c r="E666" s="5">
        <v>3.0</v>
      </c>
      <c r="F666" s="5" t="s">
        <v>685</v>
      </c>
      <c r="G666" s="6">
        <v>39963.0</v>
      </c>
      <c r="H666" s="7">
        <v>4.6826</v>
      </c>
      <c r="I666" s="7">
        <v>0.5833</v>
      </c>
      <c r="J666" s="7">
        <v>18.3587</v>
      </c>
      <c r="K666" s="7">
        <v>59.1902</v>
      </c>
      <c r="L666" s="7">
        <v>8.255</v>
      </c>
      <c r="M666" s="7">
        <v>2.1873</v>
      </c>
      <c r="N666" s="7">
        <v>0.4671</v>
      </c>
      <c r="O666" s="7">
        <v>0.0631</v>
      </c>
      <c r="P666" s="7">
        <v>3.4957</v>
      </c>
      <c r="Q666" s="8"/>
      <c r="R666" s="8"/>
      <c r="S666" s="8"/>
      <c r="T666" s="7">
        <v>97.28299999999999</v>
      </c>
    </row>
    <row r="667" ht="12.75" customHeight="1">
      <c r="A667" s="5">
        <v>666.0</v>
      </c>
      <c r="B667" s="5">
        <v>46.0</v>
      </c>
      <c r="C667" s="5" t="s">
        <v>677</v>
      </c>
      <c r="D667" s="5">
        <v>64.0</v>
      </c>
      <c r="E667" s="5">
        <v>3.0</v>
      </c>
      <c r="F667" s="5" t="s">
        <v>686</v>
      </c>
      <c r="G667" s="6">
        <v>39963.0</v>
      </c>
      <c r="H667" s="7">
        <v>4.6058</v>
      </c>
      <c r="I667" s="7">
        <v>0.5391</v>
      </c>
      <c r="J667" s="7">
        <v>17.9127</v>
      </c>
      <c r="K667" s="7">
        <v>58.8296</v>
      </c>
      <c r="L667" s="7">
        <v>8.2655</v>
      </c>
      <c r="M667" s="7">
        <v>2.2807</v>
      </c>
      <c r="N667" s="7">
        <v>0.4865</v>
      </c>
      <c r="O667" s="7">
        <v>0.1671</v>
      </c>
      <c r="P667" s="7">
        <v>3.4178</v>
      </c>
      <c r="Q667" s="8"/>
      <c r="R667" s="8"/>
      <c r="S667" s="8"/>
      <c r="T667" s="7">
        <v>96.50480000000002</v>
      </c>
    </row>
    <row r="668" ht="12.75" customHeight="1">
      <c r="A668" s="5">
        <v>667.0</v>
      </c>
      <c r="B668" s="5">
        <v>46.0</v>
      </c>
      <c r="C668" s="5" t="s">
        <v>677</v>
      </c>
      <c r="D668" s="5">
        <v>64.0</v>
      </c>
      <c r="E668" s="5">
        <v>3.0</v>
      </c>
      <c r="F668" s="5" t="s">
        <v>687</v>
      </c>
      <c r="G668" s="6">
        <v>39963.0</v>
      </c>
      <c r="H668" s="7">
        <v>4.7669</v>
      </c>
      <c r="I668" s="7">
        <v>0.5785</v>
      </c>
      <c r="J668" s="7">
        <v>18.1085</v>
      </c>
      <c r="K668" s="7">
        <v>58.9712</v>
      </c>
      <c r="L668" s="7">
        <v>8.4138</v>
      </c>
      <c r="M668" s="7">
        <v>2.163</v>
      </c>
      <c r="N668" s="7">
        <v>0.3754</v>
      </c>
      <c r="O668" s="7">
        <v>0.1604</v>
      </c>
      <c r="P668" s="7">
        <v>3.1421</v>
      </c>
      <c r="Q668" s="8"/>
      <c r="R668" s="8"/>
      <c r="S668" s="8"/>
      <c r="T668" s="7">
        <v>96.67979999999999</v>
      </c>
    </row>
    <row r="669" ht="12.75" customHeight="1">
      <c r="A669" s="5">
        <v>668.0</v>
      </c>
      <c r="B669" s="5">
        <v>46.0</v>
      </c>
      <c r="C669" s="5" t="s">
        <v>677</v>
      </c>
      <c r="D669" s="5">
        <v>64.0</v>
      </c>
      <c r="E669" s="5">
        <v>3.0</v>
      </c>
      <c r="F669" s="5" t="s">
        <v>688</v>
      </c>
      <c r="G669" s="6">
        <v>39963.0</v>
      </c>
      <c r="H669" s="7">
        <v>4.2887</v>
      </c>
      <c r="I669" s="7">
        <v>0.5805</v>
      </c>
      <c r="J669" s="7">
        <v>18.2953</v>
      </c>
      <c r="K669" s="7">
        <v>59.4463</v>
      </c>
      <c r="L669" s="7">
        <v>8.5788</v>
      </c>
      <c r="M669" s="7">
        <v>2.4495</v>
      </c>
      <c r="N669" s="7">
        <v>0.4366</v>
      </c>
      <c r="O669" s="7">
        <v>0.1992</v>
      </c>
      <c r="P669" s="7">
        <v>3.57</v>
      </c>
      <c r="Q669" s="8"/>
      <c r="R669" s="8"/>
      <c r="S669" s="8"/>
      <c r="T669" s="7">
        <v>97.8449</v>
      </c>
    </row>
    <row r="670" ht="12.75" customHeight="1">
      <c r="A670" s="5">
        <v>669.0</v>
      </c>
      <c r="B670" s="5">
        <v>46.0</v>
      </c>
      <c r="C670" s="5" t="s">
        <v>677</v>
      </c>
      <c r="D670" s="5">
        <v>64.0</v>
      </c>
      <c r="E670" s="5">
        <v>3.0</v>
      </c>
      <c r="F670" s="5" t="s">
        <v>689</v>
      </c>
      <c r="G670" s="6">
        <v>39963.0</v>
      </c>
      <c r="H670" s="7">
        <v>3.7919</v>
      </c>
      <c r="I670" s="7">
        <v>1.1271</v>
      </c>
      <c r="J670" s="7">
        <v>18.1975</v>
      </c>
      <c r="K670" s="7">
        <v>57.7637</v>
      </c>
      <c r="L670" s="7">
        <v>7.8825</v>
      </c>
      <c r="M670" s="7">
        <v>3.2338</v>
      </c>
      <c r="N670" s="7">
        <v>0.4342</v>
      </c>
      <c r="O670" s="7">
        <v>0.1431</v>
      </c>
      <c r="P670" s="7">
        <v>4.1363</v>
      </c>
      <c r="Q670" s="8"/>
      <c r="R670" s="8"/>
      <c r="S670" s="8"/>
      <c r="T670" s="7">
        <v>96.71010000000001</v>
      </c>
    </row>
    <row r="671" ht="12.75" customHeight="1">
      <c r="A671" s="5">
        <v>670.0</v>
      </c>
      <c r="B671" s="5">
        <v>46.0</v>
      </c>
      <c r="C671" s="5" t="s">
        <v>677</v>
      </c>
      <c r="D671" s="5">
        <v>64.0</v>
      </c>
      <c r="E671" s="5">
        <v>3.0</v>
      </c>
      <c r="F671" s="5" t="s">
        <v>690</v>
      </c>
      <c r="G671" s="6">
        <v>39963.0</v>
      </c>
      <c r="H671" s="7">
        <v>4.5641</v>
      </c>
      <c r="I671" s="7">
        <v>0.5415</v>
      </c>
      <c r="J671" s="7">
        <v>18.3207</v>
      </c>
      <c r="K671" s="7">
        <v>59.5492</v>
      </c>
      <c r="L671" s="7">
        <v>8.2835</v>
      </c>
      <c r="M671" s="7">
        <v>2.337</v>
      </c>
      <c r="N671" s="7">
        <v>0.4624</v>
      </c>
      <c r="O671" s="7">
        <v>0.1763</v>
      </c>
      <c r="P671" s="7">
        <v>3.3482</v>
      </c>
      <c r="Q671" s="8"/>
      <c r="R671" s="8"/>
      <c r="S671" s="8"/>
      <c r="T671" s="7">
        <v>97.58290000000001</v>
      </c>
    </row>
    <row r="672" ht="12.75" customHeight="1">
      <c r="A672" s="5">
        <v>671.0</v>
      </c>
      <c r="B672" s="5">
        <v>46.0</v>
      </c>
      <c r="C672" s="5" t="s">
        <v>677</v>
      </c>
      <c r="D672" s="5">
        <v>64.0</v>
      </c>
      <c r="E672" s="5">
        <v>3.0</v>
      </c>
      <c r="F672" s="5" t="s">
        <v>691</v>
      </c>
      <c r="G672" s="6">
        <v>39963.0</v>
      </c>
      <c r="H672" s="7">
        <v>3.6822</v>
      </c>
      <c r="I672" s="7">
        <v>1.7731</v>
      </c>
      <c r="J672" s="7">
        <v>18.1776</v>
      </c>
      <c r="K672" s="7">
        <v>56.3335</v>
      </c>
      <c r="L672" s="7">
        <v>7.5499</v>
      </c>
      <c r="M672" s="7">
        <v>4.2509</v>
      </c>
      <c r="N672" s="7">
        <v>0.5266</v>
      </c>
      <c r="O672" s="7">
        <v>0.1048</v>
      </c>
      <c r="P672" s="7">
        <v>4.4151</v>
      </c>
      <c r="Q672" s="8"/>
      <c r="R672" s="8"/>
      <c r="S672" s="8"/>
      <c r="T672" s="7">
        <v>96.81369999999998</v>
      </c>
    </row>
    <row r="673" ht="12.75" customHeight="1">
      <c r="A673" s="5">
        <v>672.0</v>
      </c>
      <c r="B673" s="5">
        <v>46.0</v>
      </c>
      <c r="C673" s="5" t="s">
        <v>677</v>
      </c>
      <c r="D673" s="5">
        <v>64.0</v>
      </c>
      <c r="E673" s="5">
        <v>3.0</v>
      </c>
      <c r="F673" s="5" t="s">
        <v>692</v>
      </c>
      <c r="G673" s="6">
        <v>39963.0</v>
      </c>
      <c r="H673" s="7">
        <v>4.5809</v>
      </c>
      <c r="I673" s="7">
        <v>0.5334</v>
      </c>
      <c r="J673" s="7">
        <v>16.9186</v>
      </c>
      <c r="K673" s="7">
        <v>56.8494</v>
      </c>
      <c r="L673" s="7">
        <v>7.8732</v>
      </c>
      <c r="M673" s="7">
        <v>2.0114</v>
      </c>
      <c r="N673" s="7">
        <v>0.4066</v>
      </c>
      <c r="O673" s="7">
        <v>0.1878</v>
      </c>
      <c r="P673" s="7">
        <v>3.0789</v>
      </c>
      <c r="Q673" s="8"/>
      <c r="R673" s="8"/>
      <c r="S673" s="8"/>
      <c r="T673" s="7">
        <v>92.44019999999999</v>
      </c>
    </row>
    <row r="674" ht="12.75" customHeight="1">
      <c r="A674" s="5">
        <v>673.0</v>
      </c>
      <c r="B674" s="5">
        <v>46.0</v>
      </c>
      <c r="C674" s="5" t="s">
        <v>677</v>
      </c>
      <c r="D674" s="5">
        <v>64.0</v>
      </c>
      <c r="E674" s="5">
        <v>3.0</v>
      </c>
      <c r="F674" s="5" t="s">
        <v>693</v>
      </c>
      <c r="G674" s="6">
        <v>39963.0</v>
      </c>
      <c r="H674" s="7">
        <v>3.9491</v>
      </c>
      <c r="I674" s="7">
        <v>0.6481</v>
      </c>
      <c r="J674" s="7">
        <v>17.3565</v>
      </c>
      <c r="K674" s="7">
        <v>56.6726</v>
      </c>
      <c r="L674" s="7">
        <v>8.147</v>
      </c>
      <c r="M674" s="7">
        <v>2.4825</v>
      </c>
      <c r="N674" s="7">
        <v>0.4535</v>
      </c>
      <c r="O674" s="7">
        <v>0.1286</v>
      </c>
      <c r="P674" s="7">
        <v>3.4827</v>
      </c>
      <c r="Q674" s="8"/>
      <c r="R674" s="8"/>
      <c r="S674" s="8"/>
      <c r="T674" s="7">
        <v>93.32060000000001</v>
      </c>
    </row>
    <row r="675" ht="12.75" customHeight="1">
      <c r="A675" s="5">
        <v>674.0</v>
      </c>
      <c r="B675" s="5">
        <v>46.0</v>
      </c>
      <c r="C675" s="5" t="s">
        <v>677</v>
      </c>
      <c r="D675" s="5">
        <v>64.0</v>
      </c>
      <c r="E675" s="5">
        <v>3.0</v>
      </c>
      <c r="F675" s="5" t="s">
        <v>694</v>
      </c>
      <c r="G675" s="6">
        <v>39963.0</v>
      </c>
      <c r="H675" s="7">
        <v>3.9055</v>
      </c>
      <c r="I675" s="7">
        <v>0.7189</v>
      </c>
      <c r="J675" s="7">
        <v>18.0171</v>
      </c>
      <c r="K675" s="7">
        <v>57.4848</v>
      </c>
      <c r="L675" s="7">
        <v>8.3141</v>
      </c>
      <c r="M675" s="7">
        <v>2.4694</v>
      </c>
      <c r="N675" s="7">
        <v>0.4652</v>
      </c>
      <c r="O675" s="7">
        <v>0.1163</v>
      </c>
      <c r="P675" s="7">
        <v>3.416</v>
      </c>
      <c r="Q675" s="8"/>
      <c r="R675" s="8"/>
      <c r="S675" s="8"/>
      <c r="T675" s="7">
        <v>94.90729999999998</v>
      </c>
    </row>
    <row r="676" ht="12.75" customHeight="1">
      <c r="A676" s="5">
        <v>675.0</v>
      </c>
      <c r="B676" s="5">
        <v>46.0</v>
      </c>
      <c r="C676" s="5" t="s">
        <v>677</v>
      </c>
      <c r="D676" s="5">
        <v>64.0</v>
      </c>
      <c r="E676" s="5">
        <v>3.0</v>
      </c>
      <c r="F676" s="5" t="s">
        <v>695</v>
      </c>
      <c r="G676" s="6">
        <v>39963.0</v>
      </c>
      <c r="H676" s="7">
        <v>4.7687</v>
      </c>
      <c r="I676" s="7">
        <v>0.6161</v>
      </c>
      <c r="J676" s="7">
        <v>18.1358</v>
      </c>
      <c r="K676" s="7">
        <v>59.2643</v>
      </c>
      <c r="L676" s="7">
        <v>8.4648</v>
      </c>
      <c r="M676" s="7">
        <v>2.4681</v>
      </c>
      <c r="N676" s="7">
        <v>0.4727</v>
      </c>
      <c r="O676" s="7">
        <v>0.1136</v>
      </c>
      <c r="P676" s="7">
        <v>3.1814</v>
      </c>
      <c r="Q676" s="8"/>
      <c r="R676" s="8"/>
      <c r="S676" s="8"/>
      <c r="T676" s="7">
        <v>97.4855</v>
      </c>
    </row>
    <row r="677" ht="12.75" customHeight="1">
      <c r="A677" s="5">
        <v>676.0</v>
      </c>
      <c r="B677" s="5">
        <v>46.0</v>
      </c>
      <c r="C677" s="5" t="s">
        <v>677</v>
      </c>
      <c r="D677" s="5">
        <v>64.0</v>
      </c>
      <c r="E677" s="5">
        <v>3.0</v>
      </c>
      <c r="F677" s="5" t="s">
        <v>696</v>
      </c>
      <c r="G677" s="6">
        <v>39963.0</v>
      </c>
      <c r="H677" s="7">
        <v>4.772</v>
      </c>
      <c r="I677" s="7">
        <v>0.6171</v>
      </c>
      <c r="J677" s="7">
        <v>17.9036</v>
      </c>
      <c r="K677" s="7">
        <v>58.9088</v>
      </c>
      <c r="L677" s="7">
        <v>8.3482</v>
      </c>
      <c r="M677" s="7">
        <v>2.3964</v>
      </c>
      <c r="N677" s="7">
        <v>0.4062</v>
      </c>
      <c r="O677" s="7">
        <v>0.1103</v>
      </c>
      <c r="P677" s="7">
        <v>3.5179</v>
      </c>
      <c r="Q677" s="8"/>
      <c r="R677" s="8"/>
      <c r="S677" s="8"/>
      <c r="T677" s="7">
        <v>96.98049999999999</v>
      </c>
    </row>
    <row r="678" ht="12.75" customHeight="1">
      <c r="A678" s="5">
        <v>677.0</v>
      </c>
      <c r="B678" s="5">
        <v>46.0</v>
      </c>
      <c r="C678" s="5" t="s">
        <v>677</v>
      </c>
      <c r="D678" s="5">
        <v>64.0</v>
      </c>
      <c r="E678" s="5">
        <v>3.0</v>
      </c>
      <c r="F678" s="5" t="s">
        <v>697</v>
      </c>
      <c r="G678" s="6">
        <v>39963.0</v>
      </c>
      <c r="H678" s="7">
        <v>3.4765</v>
      </c>
      <c r="I678" s="7">
        <v>1.6879</v>
      </c>
      <c r="J678" s="7">
        <v>18.0735</v>
      </c>
      <c r="K678" s="7">
        <v>56.6831</v>
      </c>
      <c r="L678" s="7">
        <v>7.5102</v>
      </c>
      <c r="M678" s="7">
        <v>4.0669</v>
      </c>
      <c r="N678" s="7">
        <v>0.5602</v>
      </c>
      <c r="O678" s="7">
        <v>0.1614</v>
      </c>
      <c r="P678" s="7">
        <v>4.4083</v>
      </c>
      <c r="Q678" s="8"/>
      <c r="R678" s="8"/>
      <c r="S678" s="8"/>
      <c r="T678" s="7">
        <v>96.628</v>
      </c>
    </row>
    <row r="679" ht="12.75" customHeight="1">
      <c r="A679" s="5">
        <v>678.0</v>
      </c>
      <c r="B679" s="5">
        <v>45.0</v>
      </c>
      <c r="C679" s="5" t="s">
        <v>698</v>
      </c>
      <c r="D679" s="5">
        <v>68.0</v>
      </c>
      <c r="E679" s="5">
        <v>3.0</v>
      </c>
      <c r="F679" s="5" t="s">
        <v>699</v>
      </c>
      <c r="G679" s="6">
        <v>39983.0</v>
      </c>
      <c r="H679" s="7">
        <v>4.3997</v>
      </c>
      <c r="I679" s="7">
        <v>0.6841</v>
      </c>
      <c r="J679" s="7">
        <v>18.4921</v>
      </c>
      <c r="K679" s="7">
        <v>59.6807</v>
      </c>
      <c r="L679" s="7">
        <v>8.202</v>
      </c>
      <c r="M679" s="7">
        <v>2.6158</v>
      </c>
      <c r="N679" s="7">
        <v>0.4509</v>
      </c>
      <c r="O679" s="7">
        <v>0.1453</v>
      </c>
      <c r="P679" s="7">
        <v>3.7586</v>
      </c>
      <c r="Q679" s="8">
        <v>2005.1679586563307</v>
      </c>
      <c r="R679" s="8">
        <v>6761.012122920778</v>
      </c>
      <c r="S679" s="8">
        <v>584.1578947368421</v>
      </c>
      <c r="T679" s="7">
        <v>99.3642337976314</v>
      </c>
    </row>
    <row r="680" ht="12.75" customHeight="1">
      <c r="A680" s="5">
        <v>679.0</v>
      </c>
      <c r="B680" s="5">
        <v>45.0</v>
      </c>
      <c r="C680" s="5" t="s">
        <v>698</v>
      </c>
      <c r="D680" s="5">
        <v>68.0</v>
      </c>
      <c r="E680" s="5">
        <v>3.0</v>
      </c>
      <c r="F680" s="5" t="s">
        <v>700</v>
      </c>
      <c r="G680" s="6">
        <v>39983.0</v>
      </c>
      <c r="H680" s="7">
        <v>4.0277</v>
      </c>
      <c r="I680" s="7">
        <v>0.4751</v>
      </c>
      <c r="J680" s="7">
        <v>19.1962</v>
      </c>
      <c r="K680" s="7">
        <v>60.2614</v>
      </c>
      <c r="L680" s="7">
        <v>8.8545</v>
      </c>
      <c r="M680" s="7">
        <v>2.8507</v>
      </c>
      <c r="N680" s="7">
        <v>0.3591</v>
      </c>
      <c r="O680" s="7">
        <v>0.0598</v>
      </c>
      <c r="P680" s="7">
        <v>2.585</v>
      </c>
      <c r="Q680" s="8">
        <v>1068.4754521963823</v>
      </c>
      <c r="R680" s="8">
        <v>4803.803665069073</v>
      </c>
      <c r="S680" s="8">
        <v>584.1578947368421</v>
      </c>
      <c r="T680" s="7">
        <v>99.31514370120023</v>
      </c>
    </row>
    <row r="681" ht="12.75" customHeight="1">
      <c r="A681" s="5">
        <v>680.0</v>
      </c>
      <c r="B681" s="5">
        <v>45.0</v>
      </c>
      <c r="C681" s="5" t="s">
        <v>698</v>
      </c>
      <c r="D681" s="5">
        <v>68.0</v>
      </c>
      <c r="E681" s="5">
        <v>3.0</v>
      </c>
      <c r="F681" s="5" t="s">
        <v>701</v>
      </c>
      <c r="G681" s="6">
        <v>39983.0</v>
      </c>
      <c r="H681" s="7">
        <v>4.707</v>
      </c>
      <c r="I681" s="7">
        <v>0.5419</v>
      </c>
      <c r="J681" s="7">
        <v>18.4059</v>
      </c>
      <c r="K681" s="7">
        <v>60.7507</v>
      </c>
      <c r="L681" s="7">
        <v>8.5851</v>
      </c>
      <c r="M681" s="7">
        <v>2.2167</v>
      </c>
      <c r="N681" s="7">
        <v>0.4697</v>
      </c>
      <c r="O681" s="7">
        <v>0.1814</v>
      </c>
      <c r="P681" s="7">
        <v>3.4324</v>
      </c>
      <c r="Q681" s="8">
        <v>1204.1343669250646</v>
      </c>
      <c r="R681" s="8">
        <v>6528.674936566112</v>
      </c>
      <c r="S681" s="8">
        <v>693.0</v>
      </c>
      <c r="T681" s="7">
        <v>100.13338093034912</v>
      </c>
    </row>
    <row r="682" ht="12.75" customHeight="1">
      <c r="A682" s="5">
        <v>681.0</v>
      </c>
      <c r="B682" s="5">
        <v>45.0</v>
      </c>
      <c r="C682" s="5" t="s">
        <v>698</v>
      </c>
      <c r="D682" s="5">
        <v>68.0</v>
      </c>
      <c r="E682" s="5">
        <v>3.0</v>
      </c>
      <c r="F682" s="5" t="s">
        <v>702</v>
      </c>
      <c r="G682" s="6">
        <v>39983.0</v>
      </c>
      <c r="H682" s="7">
        <v>4.6036</v>
      </c>
      <c r="I682" s="7">
        <v>0.4973</v>
      </c>
      <c r="J682" s="7">
        <v>18.1542</v>
      </c>
      <c r="K682" s="7">
        <v>59.9348</v>
      </c>
      <c r="L682" s="7">
        <v>8.2584</v>
      </c>
      <c r="M682" s="7">
        <v>2.4241</v>
      </c>
      <c r="N682" s="7">
        <v>0.5308</v>
      </c>
      <c r="O682" s="7">
        <v>0.1644</v>
      </c>
      <c r="P682" s="7">
        <v>3.4934</v>
      </c>
      <c r="Q682" s="8">
        <v>1038.7596899224807</v>
      </c>
      <c r="R682" s="8">
        <v>7605.790132506344</v>
      </c>
      <c r="S682" s="8">
        <v>1623.3684210526317</v>
      </c>
      <c r="T682" s="7">
        <v>99.08779182434813</v>
      </c>
    </row>
    <row r="683" ht="12.75" customHeight="1">
      <c r="A683" s="5">
        <v>682.0</v>
      </c>
      <c r="B683" s="5">
        <v>45.0</v>
      </c>
      <c r="C683" s="5" t="s">
        <v>698</v>
      </c>
      <c r="D683" s="5">
        <v>68.0</v>
      </c>
      <c r="E683" s="5">
        <v>3.0</v>
      </c>
      <c r="F683" s="5" t="s">
        <v>703</v>
      </c>
      <c r="G683" s="6">
        <v>39983.0</v>
      </c>
      <c r="H683" s="7">
        <v>4.3522</v>
      </c>
      <c r="I683" s="7">
        <v>0.593</v>
      </c>
      <c r="J683" s="7">
        <v>17.8195</v>
      </c>
      <c r="K683" s="7">
        <v>58.1361</v>
      </c>
      <c r="L683" s="7">
        <v>8.3514</v>
      </c>
      <c r="M683" s="7">
        <v>2.4112</v>
      </c>
      <c r="N683" s="7">
        <v>0.4805</v>
      </c>
      <c r="O683" s="7">
        <v>0.1902</v>
      </c>
      <c r="P683" s="7">
        <v>3.3998</v>
      </c>
      <c r="Q683" s="8">
        <v>1997.4160206718345</v>
      </c>
      <c r="R683" s="8">
        <v>7375.311643642515</v>
      </c>
      <c r="S683" s="8">
        <v>1402.2105263157896</v>
      </c>
      <c r="T683" s="7">
        <v>96.81139381906301</v>
      </c>
    </row>
    <row r="684" ht="12.75" customHeight="1">
      <c r="A684" s="5">
        <v>683.0</v>
      </c>
      <c r="B684" s="5">
        <v>45.0</v>
      </c>
      <c r="C684" s="5" t="s">
        <v>698</v>
      </c>
      <c r="D684" s="5">
        <v>68.0</v>
      </c>
      <c r="E684" s="5">
        <v>3.0</v>
      </c>
      <c r="F684" s="5" t="s">
        <v>704</v>
      </c>
      <c r="G684" s="6">
        <v>39983.0</v>
      </c>
      <c r="H684" s="7">
        <v>4.3121</v>
      </c>
      <c r="I684" s="7">
        <v>0.528</v>
      </c>
      <c r="J684" s="7">
        <v>18.3323</v>
      </c>
      <c r="K684" s="7">
        <v>60.159</v>
      </c>
      <c r="L684" s="7">
        <v>8.7532</v>
      </c>
      <c r="M684" s="7">
        <v>2.378</v>
      </c>
      <c r="N684" s="7">
        <v>0.3287</v>
      </c>
      <c r="O684" s="7">
        <v>0.1814</v>
      </c>
      <c r="P684" s="7">
        <v>3.2051</v>
      </c>
      <c r="Q684" s="8">
        <v>874.6770025839793</v>
      </c>
      <c r="R684" s="8">
        <v>7905.969777276571</v>
      </c>
      <c r="S684" s="8">
        <v>1530.7368421052633</v>
      </c>
      <c r="T684" s="7">
        <v>99.20893836219658</v>
      </c>
    </row>
    <row r="685" ht="12.75" customHeight="1">
      <c r="A685" s="5">
        <v>684.0</v>
      </c>
      <c r="B685" s="5">
        <v>45.0</v>
      </c>
      <c r="C685" s="5" t="s">
        <v>698</v>
      </c>
      <c r="D685" s="5">
        <v>68.0</v>
      </c>
      <c r="E685" s="5">
        <v>3.0</v>
      </c>
      <c r="F685" s="5" t="s">
        <v>705</v>
      </c>
      <c r="G685" s="6">
        <v>39983.0</v>
      </c>
      <c r="H685" s="7">
        <v>4.2298</v>
      </c>
      <c r="I685" s="7">
        <v>0.6095</v>
      </c>
      <c r="J685" s="7">
        <v>17.7553</v>
      </c>
      <c r="K685" s="7">
        <v>57.508</v>
      </c>
      <c r="L685" s="7">
        <v>8.1894</v>
      </c>
      <c r="M685" s="7">
        <v>2.352</v>
      </c>
      <c r="N685" s="7">
        <v>0.4764</v>
      </c>
      <c r="O685" s="7">
        <v>0.1501</v>
      </c>
      <c r="P685" s="7">
        <v>3.3931</v>
      </c>
      <c r="Q685" s="8">
        <v>1343.669250645995</v>
      </c>
      <c r="R685" s="8">
        <v>6845.582858753876</v>
      </c>
      <c r="S685" s="8">
        <v>2195.947368421053</v>
      </c>
      <c r="T685" s="7">
        <v>95.7021199477821</v>
      </c>
    </row>
    <row r="686" ht="12.75" customHeight="1">
      <c r="A686" s="5">
        <v>685.0</v>
      </c>
      <c r="B686" s="5">
        <v>45.0</v>
      </c>
      <c r="C686" s="5" t="s">
        <v>698</v>
      </c>
      <c r="D686" s="5">
        <v>68.0</v>
      </c>
      <c r="E686" s="5">
        <v>3.0</v>
      </c>
      <c r="F686" s="5" t="s">
        <v>706</v>
      </c>
      <c r="G686" s="6">
        <v>39983.0</v>
      </c>
      <c r="H686" s="7">
        <v>4.0581</v>
      </c>
      <c r="I686" s="7">
        <v>0.6182</v>
      </c>
      <c r="J686" s="7">
        <v>16.8782</v>
      </c>
      <c r="K686" s="7">
        <v>55.4062</v>
      </c>
      <c r="L686" s="7">
        <v>7.8535</v>
      </c>
      <c r="M686" s="7">
        <v>2.49</v>
      </c>
      <c r="N686" s="7">
        <v>0.4796</v>
      </c>
      <c r="O686" s="7">
        <v>0.1433</v>
      </c>
      <c r="P686" s="7">
        <v>3.1913</v>
      </c>
      <c r="Q686" s="8">
        <v>1388.888888888889</v>
      </c>
      <c r="R686" s="8">
        <v>7447.80084578517</v>
      </c>
      <c r="S686" s="8">
        <v>1133.5789473684213</v>
      </c>
      <c r="T686" s="7">
        <v>92.11542686820424</v>
      </c>
    </row>
    <row r="687" ht="12.75" customHeight="1">
      <c r="A687" s="5">
        <v>686.0</v>
      </c>
      <c r="B687" s="5">
        <v>45.0</v>
      </c>
      <c r="C687" s="5" t="s">
        <v>698</v>
      </c>
      <c r="D687" s="5">
        <v>68.0</v>
      </c>
      <c r="E687" s="5">
        <v>3.0</v>
      </c>
      <c r="F687" s="5" t="s">
        <v>707</v>
      </c>
      <c r="G687" s="6">
        <v>39983.0</v>
      </c>
      <c r="H687" s="7">
        <v>4.5509</v>
      </c>
      <c r="I687" s="7">
        <v>0.5551</v>
      </c>
      <c r="J687" s="7">
        <v>18.2786</v>
      </c>
      <c r="K687" s="7">
        <v>60.1333</v>
      </c>
      <c r="L687" s="7">
        <v>8.5904</v>
      </c>
      <c r="M687" s="7">
        <v>2.3623</v>
      </c>
      <c r="N687" s="7">
        <v>0.4672</v>
      </c>
      <c r="O687" s="7">
        <v>0.1946</v>
      </c>
      <c r="P687" s="7">
        <v>3.3044</v>
      </c>
      <c r="Q687" s="8">
        <v>1073.6434108527133</v>
      </c>
      <c r="R687" s="8">
        <v>7793.518579080912</v>
      </c>
      <c r="S687" s="8">
        <v>1085.5263157894738</v>
      </c>
      <c r="T687" s="7">
        <v>99.43206883057232</v>
      </c>
    </row>
    <row r="688" ht="12.75" customHeight="1">
      <c r="A688" s="5">
        <v>687.0</v>
      </c>
      <c r="B688" s="5">
        <v>45.0</v>
      </c>
      <c r="C688" s="5" t="s">
        <v>698</v>
      </c>
      <c r="D688" s="5">
        <v>68.0</v>
      </c>
      <c r="E688" s="5">
        <v>3.0</v>
      </c>
      <c r="F688" s="5" t="s">
        <v>708</v>
      </c>
      <c r="G688" s="6">
        <v>39983.0</v>
      </c>
      <c r="H688" s="7">
        <v>4.9192</v>
      </c>
      <c r="I688" s="7">
        <v>0.5489</v>
      </c>
      <c r="J688" s="7">
        <v>18.6483</v>
      </c>
      <c r="K688" s="7">
        <v>59.8546</v>
      </c>
      <c r="L688" s="7">
        <v>8.256</v>
      </c>
      <c r="M688" s="7">
        <v>2.3994</v>
      </c>
      <c r="N688" s="7">
        <v>0.5157</v>
      </c>
      <c r="O688" s="7">
        <v>0.1806</v>
      </c>
      <c r="P688" s="7">
        <v>3.651</v>
      </c>
      <c r="Q688" s="8">
        <v>1313.953488372093</v>
      </c>
      <c r="R688" s="8">
        <v>9246.090668170285</v>
      </c>
      <c r="S688" s="8">
        <v>1484.4210526315794</v>
      </c>
      <c r="T688" s="7">
        <v>100.1781465209174</v>
      </c>
    </row>
    <row r="689" ht="12.75" customHeight="1">
      <c r="A689" s="5">
        <v>688.0</v>
      </c>
      <c r="B689" s="5">
        <v>45.0</v>
      </c>
      <c r="C689" s="5" t="s">
        <v>698</v>
      </c>
      <c r="D689" s="5">
        <v>68.0</v>
      </c>
      <c r="E689" s="5">
        <v>3.0</v>
      </c>
      <c r="F689" s="5" t="s">
        <v>709</v>
      </c>
      <c r="G689" s="6">
        <v>39983.0</v>
      </c>
      <c r="H689" s="7">
        <v>4.8652</v>
      </c>
      <c r="I689" s="7">
        <v>0.5222</v>
      </c>
      <c r="J689" s="7">
        <v>18.2153</v>
      </c>
      <c r="K689" s="7">
        <v>60.0376</v>
      </c>
      <c r="L689" s="7">
        <v>8.3615</v>
      </c>
      <c r="M689" s="7">
        <v>2.4317</v>
      </c>
      <c r="N689" s="7">
        <v>0.5556</v>
      </c>
      <c r="O689" s="7">
        <v>0.1471</v>
      </c>
      <c r="P689" s="7">
        <v>3.5958</v>
      </c>
      <c r="Q689" s="8">
        <v>879.84496124031</v>
      </c>
      <c r="R689" s="8">
        <v>9074.161150267832</v>
      </c>
      <c r="S689" s="8">
        <v>914.7368421052632</v>
      </c>
      <c r="T689" s="7">
        <v>99.81887429536134</v>
      </c>
    </row>
    <row r="690" ht="12.75" customHeight="1">
      <c r="A690" s="5">
        <v>689.0</v>
      </c>
      <c r="B690" s="5">
        <v>45.0</v>
      </c>
      <c r="C690" s="5" t="s">
        <v>698</v>
      </c>
      <c r="D690" s="5">
        <v>68.0</v>
      </c>
      <c r="E690" s="5">
        <v>3.0</v>
      </c>
      <c r="F690" s="5" t="s">
        <v>710</v>
      </c>
      <c r="G690" s="6">
        <v>39983.0</v>
      </c>
      <c r="H690" s="7">
        <v>4.5389</v>
      </c>
      <c r="I690" s="7">
        <v>0.5225</v>
      </c>
      <c r="J690" s="7">
        <v>18.3562</v>
      </c>
      <c r="K690" s="7">
        <v>59.6457</v>
      </c>
      <c r="L690" s="7">
        <v>8.4677</v>
      </c>
      <c r="M690" s="7">
        <v>2.3144</v>
      </c>
      <c r="N690" s="7">
        <v>0.482</v>
      </c>
      <c r="O690" s="7">
        <v>0.1641</v>
      </c>
      <c r="P690" s="7">
        <v>3.6249</v>
      </c>
      <c r="Q690" s="8">
        <v>1130.4909560723513</v>
      </c>
      <c r="R690" s="8">
        <v>7958.013307020017</v>
      </c>
      <c r="S690" s="8">
        <v>860.8947368421053</v>
      </c>
      <c r="T690" s="7">
        <v>99.11133989999347</v>
      </c>
    </row>
    <row r="691" ht="12.75" customHeight="1">
      <c r="A691" s="5">
        <v>690.0</v>
      </c>
      <c r="B691" s="5">
        <v>45.0</v>
      </c>
      <c r="C691" s="5" t="s">
        <v>698</v>
      </c>
      <c r="D691" s="5">
        <v>68.0</v>
      </c>
      <c r="E691" s="5">
        <v>3.0</v>
      </c>
      <c r="F691" s="5" t="s">
        <v>711</v>
      </c>
      <c r="G691" s="6">
        <v>39983.0</v>
      </c>
      <c r="H691" s="7">
        <v>4.0944</v>
      </c>
      <c r="I691" s="7">
        <v>0.5627</v>
      </c>
      <c r="J691" s="7">
        <v>17.6565</v>
      </c>
      <c r="K691" s="7">
        <v>57.533</v>
      </c>
      <c r="L691" s="7">
        <v>7.8787</v>
      </c>
      <c r="M691" s="7">
        <v>2.2551</v>
      </c>
      <c r="N691" s="7">
        <v>0.4913</v>
      </c>
      <c r="O691" s="7">
        <v>0.0966</v>
      </c>
      <c r="P691" s="7">
        <v>3.5226</v>
      </c>
      <c r="Q691" s="8">
        <v>1363.0490956072351</v>
      </c>
      <c r="R691" s="8">
        <v>7480.328051874823</v>
      </c>
      <c r="S691" s="8">
        <v>882.8947368421053</v>
      </c>
      <c r="T691" s="7">
        <v>95.06352718843239</v>
      </c>
    </row>
    <row r="692" ht="12.75" customHeight="1">
      <c r="A692" s="5">
        <v>691.0</v>
      </c>
      <c r="B692" s="5">
        <v>45.0</v>
      </c>
      <c r="C692" s="5" t="s">
        <v>698</v>
      </c>
      <c r="D692" s="5">
        <v>68.0</v>
      </c>
      <c r="E692" s="5">
        <v>3.0</v>
      </c>
      <c r="F692" s="5" t="s">
        <v>712</v>
      </c>
      <c r="G692" s="6">
        <v>39983.0</v>
      </c>
      <c r="H692" s="7">
        <v>4.7942</v>
      </c>
      <c r="I692" s="7">
        <v>0.526</v>
      </c>
      <c r="J692" s="7">
        <v>18.5015</v>
      </c>
      <c r="K692" s="7">
        <v>60.4014</v>
      </c>
      <c r="L692" s="7">
        <v>8.3202</v>
      </c>
      <c r="M692" s="7">
        <v>2.418</v>
      </c>
      <c r="N692" s="7">
        <v>0.4417</v>
      </c>
      <c r="O692" s="7">
        <v>0.089</v>
      </c>
      <c r="P692" s="7">
        <v>3.4965</v>
      </c>
      <c r="Q692" s="8">
        <v>1056.8475452196383</v>
      </c>
      <c r="R692" s="8">
        <v>7545.38246405413</v>
      </c>
      <c r="S692" s="8">
        <v>1650.0</v>
      </c>
      <c r="T692" s="7">
        <v>100.01372300092738</v>
      </c>
    </row>
    <row r="693" ht="12.75" customHeight="1">
      <c r="A693" s="5">
        <v>692.0</v>
      </c>
      <c r="B693" s="5">
        <v>45.0</v>
      </c>
      <c r="C693" s="5" t="s">
        <v>698</v>
      </c>
      <c r="D693" s="5">
        <v>68.0</v>
      </c>
      <c r="E693" s="5">
        <v>3.0</v>
      </c>
      <c r="F693" s="5" t="s">
        <v>713</v>
      </c>
      <c r="G693" s="6">
        <v>39983.0</v>
      </c>
      <c r="H693" s="7">
        <v>4.0019</v>
      </c>
      <c r="I693" s="7">
        <v>0.5583</v>
      </c>
      <c r="J693" s="7">
        <v>17.2632</v>
      </c>
      <c r="K693" s="7">
        <v>56.0839</v>
      </c>
      <c r="L693" s="7">
        <v>7.7242</v>
      </c>
      <c r="M693" s="7">
        <v>2.1398</v>
      </c>
      <c r="N693" s="7">
        <v>0.5516</v>
      </c>
      <c r="O693" s="7">
        <v>0.2227</v>
      </c>
      <c r="P693" s="7">
        <v>3.4061</v>
      </c>
      <c r="Q693" s="8">
        <v>1153.7467700258399</v>
      </c>
      <c r="R693" s="8">
        <v>6112.326698618551</v>
      </c>
      <c r="S693" s="8">
        <v>1216.3684210526317</v>
      </c>
      <c r="T693" s="7">
        <v>92.79994418896968</v>
      </c>
    </row>
    <row r="694" ht="12.75" customHeight="1">
      <c r="A694" s="5">
        <v>693.0</v>
      </c>
      <c r="B694" s="5">
        <v>44.0</v>
      </c>
      <c r="C694" s="5" t="s">
        <v>714</v>
      </c>
      <c r="D694" s="5">
        <v>107.0</v>
      </c>
      <c r="E694" s="5">
        <v>3.0</v>
      </c>
      <c r="F694" s="5" t="s">
        <v>715</v>
      </c>
      <c r="G694" s="6">
        <v>40199.0</v>
      </c>
      <c r="H694" s="7">
        <v>3.4424</v>
      </c>
      <c r="I694" s="7">
        <v>1.0609</v>
      </c>
      <c r="J694" s="7">
        <v>17.9623</v>
      </c>
      <c r="K694" s="7">
        <v>56.4183</v>
      </c>
      <c r="L694" s="7">
        <v>8.2241</v>
      </c>
      <c r="M694" s="7">
        <v>3.2941</v>
      </c>
      <c r="N694" s="7">
        <v>0.4971</v>
      </c>
      <c r="O694" s="7">
        <v>0.1892</v>
      </c>
      <c r="P694" s="7">
        <v>4.353</v>
      </c>
      <c r="Q694" s="8">
        <v>2113.0</v>
      </c>
      <c r="R694" s="8">
        <v>6099.0</v>
      </c>
      <c r="S694" s="8"/>
      <c r="T694" s="7">
        <v>96.2626</v>
      </c>
    </row>
    <row r="695" ht="12.75" customHeight="1">
      <c r="A695" s="5">
        <v>694.0</v>
      </c>
      <c r="B695" s="5">
        <v>44.0</v>
      </c>
      <c r="C695" s="5" t="s">
        <v>714</v>
      </c>
      <c r="D695" s="5">
        <v>107.0</v>
      </c>
      <c r="E695" s="5">
        <v>3.0</v>
      </c>
      <c r="F695" s="5" t="s">
        <v>716</v>
      </c>
      <c r="G695" s="6">
        <v>40199.0</v>
      </c>
      <c r="H695" s="7">
        <v>3.223</v>
      </c>
      <c r="I695" s="7">
        <v>1.2002</v>
      </c>
      <c r="J695" s="7">
        <v>18.2245</v>
      </c>
      <c r="K695" s="7">
        <v>56.0767</v>
      </c>
      <c r="L695" s="7">
        <v>8.1767</v>
      </c>
      <c r="M695" s="7">
        <v>3.6505</v>
      </c>
      <c r="N695" s="7">
        <v>0.571</v>
      </c>
      <c r="O695" s="7">
        <v>0.2214</v>
      </c>
      <c r="P695" s="7">
        <v>4.5165</v>
      </c>
      <c r="Q695" s="8">
        <v>2347.0</v>
      </c>
      <c r="R695" s="8">
        <v>6027.0</v>
      </c>
      <c r="S695" s="8"/>
      <c r="T695" s="7">
        <v>96.69789999999999</v>
      </c>
    </row>
    <row r="696" ht="12.75" customHeight="1">
      <c r="A696" s="5">
        <v>695.0</v>
      </c>
      <c r="B696" s="5">
        <v>44.0</v>
      </c>
      <c r="C696" s="5" t="s">
        <v>714</v>
      </c>
      <c r="D696" s="5">
        <v>107.0</v>
      </c>
      <c r="E696" s="5">
        <v>3.0</v>
      </c>
      <c r="F696" s="5" t="s">
        <v>717</v>
      </c>
      <c r="G696" s="6">
        <v>40199.0</v>
      </c>
      <c r="H696" s="7">
        <v>3.4323</v>
      </c>
      <c r="I696" s="7">
        <v>0.7559</v>
      </c>
      <c r="J696" s="7">
        <v>18.5497</v>
      </c>
      <c r="K696" s="7">
        <v>57.4627</v>
      </c>
      <c r="L696" s="7">
        <v>9.3869</v>
      </c>
      <c r="M696" s="7">
        <v>3.136</v>
      </c>
      <c r="N696" s="7">
        <v>0.4455</v>
      </c>
      <c r="O696" s="7">
        <v>0.1646</v>
      </c>
      <c r="P696" s="7">
        <v>4.1271</v>
      </c>
      <c r="Q696" s="8">
        <v>1506.0000000000002</v>
      </c>
      <c r="R696" s="8">
        <v>6337.0</v>
      </c>
      <c r="S696" s="8"/>
      <c r="T696" s="7">
        <v>98.24499999999999</v>
      </c>
    </row>
    <row r="697" ht="12.75" customHeight="1">
      <c r="A697" s="5">
        <v>696.0</v>
      </c>
      <c r="B697" s="5">
        <v>44.0</v>
      </c>
      <c r="C697" s="5" t="s">
        <v>714</v>
      </c>
      <c r="D697" s="5">
        <v>107.0</v>
      </c>
      <c r="E697" s="5">
        <v>3.0</v>
      </c>
      <c r="F697" s="5" t="s">
        <v>718</v>
      </c>
      <c r="G697" s="6">
        <v>40199.0</v>
      </c>
      <c r="H697" s="7">
        <v>4.3619</v>
      </c>
      <c r="I697" s="7">
        <v>0.543</v>
      </c>
      <c r="J697" s="7">
        <v>18.468</v>
      </c>
      <c r="K697" s="7">
        <v>59.9207</v>
      </c>
      <c r="L697" s="7">
        <v>8.2629</v>
      </c>
      <c r="M697" s="7">
        <v>2.3288</v>
      </c>
      <c r="N697" s="7">
        <v>0.4803</v>
      </c>
      <c r="O697" s="7">
        <v>0.1243</v>
      </c>
      <c r="P697" s="7">
        <v>3.434</v>
      </c>
      <c r="Q697" s="8">
        <v>1233.0</v>
      </c>
      <c r="R697" s="8">
        <v>7558.0</v>
      </c>
      <c r="S697" s="8"/>
      <c r="T697" s="7">
        <v>98.803</v>
      </c>
    </row>
    <row r="698" ht="12.75" customHeight="1">
      <c r="A698" s="5">
        <v>697.0</v>
      </c>
      <c r="B698" s="5">
        <v>44.0</v>
      </c>
      <c r="C698" s="5" t="s">
        <v>714</v>
      </c>
      <c r="D698" s="5">
        <v>107.0</v>
      </c>
      <c r="E698" s="5">
        <v>3.0</v>
      </c>
      <c r="F698" s="5" t="s">
        <v>719</v>
      </c>
      <c r="G698" s="6">
        <v>40199.0</v>
      </c>
      <c r="H698" s="7">
        <v>4.5774</v>
      </c>
      <c r="I698" s="7">
        <v>0.573</v>
      </c>
      <c r="J698" s="7">
        <v>18.4549</v>
      </c>
      <c r="K698" s="7">
        <v>60.1447</v>
      </c>
      <c r="L698" s="7">
        <v>8.5715</v>
      </c>
      <c r="M698" s="7">
        <v>2.3727</v>
      </c>
      <c r="N698" s="7">
        <v>0.4649</v>
      </c>
      <c r="O698" s="7">
        <v>0.1489</v>
      </c>
      <c r="P698" s="7">
        <v>3.2651</v>
      </c>
      <c r="Q698" s="8">
        <v>1242.0</v>
      </c>
      <c r="R698" s="8">
        <v>7264.000000000001</v>
      </c>
      <c r="S698" s="8"/>
      <c r="T698" s="7">
        <v>99.4237</v>
      </c>
    </row>
    <row r="699" ht="12.75" customHeight="1">
      <c r="A699" s="5">
        <v>698.0</v>
      </c>
      <c r="B699" s="5">
        <v>44.0</v>
      </c>
      <c r="C699" s="5" t="s">
        <v>714</v>
      </c>
      <c r="D699" s="5">
        <v>107.0</v>
      </c>
      <c r="E699" s="5">
        <v>3.0</v>
      </c>
      <c r="F699" s="5" t="s">
        <v>720</v>
      </c>
      <c r="G699" s="6">
        <v>40199.0</v>
      </c>
      <c r="H699" s="7">
        <v>5.0572</v>
      </c>
      <c r="I699" s="7">
        <v>0.5475</v>
      </c>
      <c r="J699" s="7">
        <v>17.9951</v>
      </c>
      <c r="K699" s="7">
        <v>60.1883</v>
      </c>
      <c r="L699" s="7">
        <v>8.243</v>
      </c>
      <c r="M699" s="7">
        <v>2.1991</v>
      </c>
      <c r="N699" s="7">
        <v>0.448</v>
      </c>
      <c r="O699" s="7">
        <v>0.1126</v>
      </c>
      <c r="P699" s="7">
        <v>3.8029</v>
      </c>
      <c r="Q699" s="8">
        <v>762.0</v>
      </c>
      <c r="R699" s="8">
        <v>8499.0</v>
      </c>
      <c r="S699" s="8"/>
      <c r="T699" s="7">
        <v>99.51979999999999</v>
      </c>
    </row>
    <row r="700" ht="12.75" customHeight="1">
      <c r="A700" s="5">
        <v>699.0</v>
      </c>
      <c r="B700" s="5">
        <v>44.0</v>
      </c>
      <c r="C700" s="5" t="s">
        <v>714</v>
      </c>
      <c r="D700" s="5">
        <v>107.0</v>
      </c>
      <c r="E700" s="5">
        <v>3.0</v>
      </c>
      <c r="F700" s="5" t="s">
        <v>721</v>
      </c>
      <c r="G700" s="6">
        <v>40199.0</v>
      </c>
      <c r="H700" s="7">
        <v>4.3953</v>
      </c>
      <c r="I700" s="7">
        <v>0.5873</v>
      </c>
      <c r="J700" s="7">
        <v>18.7004</v>
      </c>
      <c r="K700" s="7">
        <v>60.1534</v>
      </c>
      <c r="L700" s="7">
        <v>8.7214</v>
      </c>
      <c r="M700" s="7">
        <v>2.3749</v>
      </c>
      <c r="N700" s="7">
        <v>0.5116</v>
      </c>
      <c r="O700" s="7">
        <v>0.1243</v>
      </c>
      <c r="P700" s="7">
        <v>3.4355</v>
      </c>
      <c r="Q700" s="8">
        <v>777.0</v>
      </c>
      <c r="R700" s="8">
        <v>6617.0</v>
      </c>
      <c r="S700" s="8"/>
      <c r="T700" s="7">
        <v>99.74350000000001</v>
      </c>
    </row>
    <row r="701" ht="12.75" customHeight="1">
      <c r="A701" s="5">
        <v>700.0</v>
      </c>
      <c r="B701" s="5">
        <v>44.0</v>
      </c>
      <c r="C701" s="5" t="s">
        <v>714</v>
      </c>
      <c r="D701" s="5">
        <v>107.0</v>
      </c>
      <c r="E701" s="5">
        <v>3.0</v>
      </c>
      <c r="F701" s="5" t="s">
        <v>722</v>
      </c>
      <c r="G701" s="6">
        <v>40199.0</v>
      </c>
      <c r="H701" s="7">
        <v>4.7419</v>
      </c>
      <c r="I701" s="7">
        <v>0.5185</v>
      </c>
      <c r="J701" s="7">
        <v>18.7623</v>
      </c>
      <c r="K701" s="7">
        <v>60.1215</v>
      </c>
      <c r="L701" s="7">
        <v>8.4843</v>
      </c>
      <c r="M701" s="7">
        <v>2.3519</v>
      </c>
      <c r="N701" s="7">
        <v>0.4855</v>
      </c>
      <c r="O701" s="7">
        <v>0.1393</v>
      </c>
      <c r="P701" s="7">
        <v>3.3622</v>
      </c>
      <c r="Q701" s="8">
        <v>719.0</v>
      </c>
      <c r="R701" s="8">
        <v>7164.0</v>
      </c>
      <c r="S701" s="8"/>
      <c r="T701" s="7">
        <v>99.75570000000002</v>
      </c>
    </row>
    <row r="702" ht="12.75" customHeight="1">
      <c r="A702" s="5">
        <v>701.0</v>
      </c>
      <c r="B702" s="5">
        <v>44.0</v>
      </c>
      <c r="C702" s="5" t="s">
        <v>714</v>
      </c>
      <c r="D702" s="5">
        <v>107.0</v>
      </c>
      <c r="E702" s="5">
        <v>3.0</v>
      </c>
      <c r="F702" s="5" t="s">
        <v>723</v>
      </c>
      <c r="G702" s="6">
        <v>40199.0</v>
      </c>
      <c r="H702" s="7">
        <v>4.486</v>
      </c>
      <c r="I702" s="7">
        <v>0.6446</v>
      </c>
      <c r="J702" s="7">
        <v>18.4719</v>
      </c>
      <c r="K702" s="7">
        <v>60.5785</v>
      </c>
      <c r="L702" s="7">
        <v>8.6342</v>
      </c>
      <c r="M702" s="7">
        <v>2.3982</v>
      </c>
      <c r="N702" s="7">
        <v>0.478</v>
      </c>
      <c r="O702" s="7">
        <v>0.091</v>
      </c>
      <c r="P702" s="7">
        <v>3.2141</v>
      </c>
      <c r="Q702" s="8">
        <v>1190.0</v>
      </c>
      <c r="R702" s="8">
        <v>7398.0</v>
      </c>
      <c r="S702" s="8"/>
      <c r="T702" s="7">
        <v>99.8553</v>
      </c>
    </row>
    <row r="703" ht="12.75" customHeight="1">
      <c r="A703" s="5">
        <v>702.0</v>
      </c>
      <c r="B703" s="5">
        <v>44.0</v>
      </c>
      <c r="C703" s="5" t="s">
        <v>714</v>
      </c>
      <c r="D703" s="5">
        <v>107.0</v>
      </c>
      <c r="E703" s="5">
        <v>3.0</v>
      </c>
      <c r="F703" s="5" t="s">
        <v>724</v>
      </c>
      <c r="G703" s="6">
        <v>40199.0</v>
      </c>
      <c r="H703" s="7">
        <v>4.4121</v>
      </c>
      <c r="I703" s="7">
        <v>0.6166</v>
      </c>
      <c r="J703" s="7">
        <v>18.3941</v>
      </c>
      <c r="K703" s="7">
        <v>60.8182</v>
      </c>
      <c r="L703" s="7">
        <v>8.4982</v>
      </c>
      <c r="M703" s="7">
        <v>2.4509</v>
      </c>
      <c r="N703" s="7">
        <v>0.4349</v>
      </c>
      <c r="O703" s="7">
        <v>0.1608</v>
      </c>
      <c r="P703" s="7">
        <v>3.234</v>
      </c>
      <c r="Q703" s="8">
        <v>1233.0</v>
      </c>
      <c r="R703" s="8">
        <v>7339.0</v>
      </c>
      <c r="S703" s="8"/>
      <c r="T703" s="7">
        <v>99.877</v>
      </c>
    </row>
    <row r="704" ht="12.75" customHeight="1">
      <c r="A704" s="5">
        <v>703.0</v>
      </c>
      <c r="B704" s="5">
        <v>44.0</v>
      </c>
      <c r="C704" s="5" t="s">
        <v>714</v>
      </c>
      <c r="D704" s="5">
        <v>106.0</v>
      </c>
      <c r="E704" s="5">
        <v>3.0</v>
      </c>
      <c r="F704" s="5" t="s">
        <v>725</v>
      </c>
      <c r="G704" s="6">
        <v>40403.0</v>
      </c>
      <c r="H704" s="7">
        <v>4.72</v>
      </c>
      <c r="I704" s="7">
        <v>0.6048</v>
      </c>
      <c r="J704" s="7">
        <v>18.7571</v>
      </c>
      <c r="K704" s="7">
        <v>60.1705</v>
      </c>
      <c r="L704" s="7">
        <v>8.4235</v>
      </c>
      <c r="M704" s="7">
        <v>2.4149</v>
      </c>
      <c r="N704" s="7">
        <v>0.5204</v>
      </c>
      <c r="O704" s="7">
        <v>0.1111</v>
      </c>
      <c r="P704" s="7">
        <v>3.3902</v>
      </c>
      <c r="Q704" s="8">
        <v>1149.0</v>
      </c>
      <c r="R704" s="8"/>
      <c r="S704" s="8"/>
      <c r="T704" s="7">
        <v>99.22739999999999</v>
      </c>
    </row>
    <row r="705" ht="12.75" customHeight="1">
      <c r="A705" s="5">
        <v>704.0</v>
      </c>
      <c r="B705" s="5">
        <v>44.0</v>
      </c>
      <c r="C705" s="5" t="s">
        <v>714</v>
      </c>
      <c r="D705" s="5">
        <v>106.0</v>
      </c>
      <c r="E705" s="5">
        <v>3.0</v>
      </c>
      <c r="F705" s="5" t="s">
        <v>726</v>
      </c>
      <c r="G705" s="6">
        <v>40403.0</v>
      </c>
      <c r="H705" s="7">
        <v>4.5034</v>
      </c>
      <c r="I705" s="7">
        <v>0.6009</v>
      </c>
      <c r="J705" s="7">
        <v>18.6046</v>
      </c>
      <c r="K705" s="7">
        <v>60.6895</v>
      </c>
      <c r="L705" s="7">
        <v>8.0284</v>
      </c>
      <c r="M705" s="7">
        <v>2.2889</v>
      </c>
      <c r="N705" s="7">
        <v>0.4889</v>
      </c>
      <c r="O705" s="7">
        <v>0.2149</v>
      </c>
      <c r="P705" s="7">
        <v>3.3085</v>
      </c>
      <c r="Q705" s="8">
        <v>1465.0</v>
      </c>
      <c r="R705" s="8"/>
      <c r="S705" s="8"/>
      <c r="T705" s="7">
        <v>98.87450000000001</v>
      </c>
    </row>
    <row r="706" ht="12.75" customHeight="1">
      <c r="A706" s="5">
        <v>705.0</v>
      </c>
      <c r="B706" s="5">
        <v>44.0</v>
      </c>
      <c r="C706" s="5" t="s">
        <v>714</v>
      </c>
      <c r="D706" s="5">
        <v>106.0</v>
      </c>
      <c r="E706" s="5">
        <v>3.0</v>
      </c>
      <c r="F706" s="5" t="s">
        <v>727</v>
      </c>
      <c r="G706" s="6">
        <v>40403.0</v>
      </c>
      <c r="H706" s="7">
        <v>4.563</v>
      </c>
      <c r="I706" s="7">
        <v>0.6077</v>
      </c>
      <c r="J706" s="7">
        <v>18.712</v>
      </c>
      <c r="K706" s="7">
        <v>60.3909</v>
      </c>
      <c r="L706" s="7">
        <v>8.4633</v>
      </c>
      <c r="M706" s="7">
        <v>2.416</v>
      </c>
      <c r="N706" s="7">
        <v>0.4839</v>
      </c>
      <c r="O706" s="7">
        <v>0.0853</v>
      </c>
      <c r="P706" s="7">
        <v>3.3836</v>
      </c>
      <c r="Q706" s="8">
        <v>1080.0</v>
      </c>
      <c r="R706" s="8"/>
      <c r="S706" s="8"/>
      <c r="T706" s="7">
        <v>99.21370000000002</v>
      </c>
    </row>
    <row r="707" ht="12.75" customHeight="1">
      <c r="A707" s="5">
        <v>706.0</v>
      </c>
      <c r="B707" s="5">
        <v>44.0</v>
      </c>
      <c r="C707" s="5" t="s">
        <v>714</v>
      </c>
      <c r="D707" s="5">
        <v>106.0</v>
      </c>
      <c r="E707" s="5">
        <v>3.0</v>
      </c>
      <c r="F707" s="5" t="s">
        <v>728</v>
      </c>
      <c r="G707" s="6">
        <v>40403.0</v>
      </c>
      <c r="H707" s="7">
        <v>3.3637</v>
      </c>
      <c r="I707" s="7">
        <v>1.1339</v>
      </c>
      <c r="J707" s="7">
        <v>18.1436</v>
      </c>
      <c r="K707" s="7">
        <v>56.1288</v>
      </c>
      <c r="L707" s="7">
        <v>8.3343</v>
      </c>
      <c r="M707" s="7">
        <v>3.3908</v>
      </c>
      <c r="N707" s="7">
        <v>0.5323</v>
      </c>
      <c r="O707" s="7">
        <v>0.1759</v>
      </c>
      <c r="P707" s="7">
        <v>4.4616</v>
      </c>
      <c r="Q707" s="8">
        <v>2762.0</v>
      </c>
      <c r="R707" s="8"/>
      <c r="S707" s="8"/>
      <c r="T707" s="7">
        <v>95.9411</v>
      </c>
    </row>
    <row r="708" ht="12.75" customHeight="1">
      <c r="A708" s="5">
        <v>707.0</v>
      </c>
      <c r="B708" s="5">
        <v>44.0</v>
      </c>
      <c r="C708" s="5" t="s">
        <v>714</v>
      </c>
      <c r="D708" s="5">
        <v>106.0</v>
      </c>
      <c r="E708" s="5">
        <v>3.0</v>
      </c>
      <c r="F708" s="5" t="s">
        <v>729</v>
      </c>
      <c r="G708" s="6">
        <v>40403.0</v>
      </c>
      <c r="H708" s="7">
        <v>4.3575</v>
      </c>
      <c r="I708" s="7">
        <v>0.6016</v>
      </c>
      <c r="J708" s="7">
        <v>18.4452</v>
      </c>
      <c r="K708" s="7">
        <v>60.1112</v>
      </c>
      <c r="L708" s="7">
        <v>8.3701</v>
      </c>
      <c r="M708" s="7">
        <v>2.4052</v>
      </c>
      <c r="N708" s="7">
        <v>0.5057</v>
      </c>
      <c r="O708" s="7">
        <v>0.1543</v>
      </c>
      <c r="P708" s="7">
        <v>3.4296</v>
      </c>
      <c r="Q708" s="8">
        <v>929.0</v>
      </c>
      <c r="R708" s="8"/>
      <c r="S708" s="8"/>
      <c r="T708" s="7">
        <v>98.47330000000001</v>
      </c>
    </row>
    <row r="709" ht="12.75" customHeight="1">
      <c r="A709" s="5">
        <v>708.0</v>
      </c>
      <c r="B709" s="5">
        <v>44.0</v>
      </c>
      <c r="C709" s="5" t="s">
        <v>714</v>
      </c>
      <c r="D709" s="5">
        <v>106.0</v>
      </c>
      <c r="E709" s="5">
        <v>3.0</v>
      </c>
      <c r="F709" s="5" t="s">
        <v>730</v>
      </c>
      <c r="G709" s="6">
        <v>40403.0</v>
      </c>
      <c r="H709" s="7">
        <v>4.4537</v>
      </c>
      <c r="I709" s="7">
        <v>0.6731</v>
      </c>
      <c r="J709" s="7">
        <v>18.9426</v>
      </c>
      <c r="K709" s="7">
        <v>60.8268</v>
      </c>
      <c r="L709" s="7">
        <v>8.3652</v>
      </c>
      <c r="M709" s="7">
        <v>2.5767</v>
      </c>
      <c r="N709" s="7">
        <v>0.5194</v>
      </c>
      <c r="O709" s="7">
        <v>0.1791</v>
      </c>
      <c r="P709" s="7">
        <v>3.4392</v>
      </c>
      <c r="Q709" s="8">
        <v>924.0</v>
      </c>
      <c r="R709" s="8"/>
      <c r="S709" s="8"/>
      <c r="T709" s="7">
        <v>100.0682</v>
      </c>
    </row>
    <row r="710" ht="12.75" customHeight="1">
      <c r="A710" s="5">
        <v>709.0</v>
      </c>
      <c r="B710" s="5">
        <v>44.0</v>
      </c>
      <c r="C710" s="5" t="s">
        <v>714</v>
      </c>
      <c r="D710" s="5">
        <v>106.0</v>
      </c>
      <c r="E710" s="5">
        <v>3.0</v>
      </c>
      <c r="F710" s="5" t="s">
        <v>731</v>
      </c>
      <c r="G710" s="6">
        <v>40403.0</v>
      </c>
      <c r="H710" s="7">
        <v>3.3631</v>
      </c>
      <c r="I710" s="7">
        <v>1.154</v>
      </c>
      <c r="J710" s="7">
        <v>17.9111</v>
      </c>
      <c r="K710" s="7">
        <v>55.3814</v>
      </c>
      <c r="L710" s="7">
        <v>8.1531</v>
      </c>
      <c r="M710" s="7">
        <v>3.4592</v>
      </c>
      <c r="N710" s="7">
        <v>0.4523</v>
      </c>
      <c r="O710" s="7">
        <v>0.1348</v>
      </c>
      <c r="P710" s="7">
        <v>4.6034</v>
      </c>
      <c r="Q710" s="8">
        <v>2380.0</v>
      </c>
      <c r="R710" s="8"/>
      <c r="S710" s="8"/>
      <c r="T710" s="7">
        <v>94.85039999999998</v>
      </c>
    </row>
    <row r="711" ht="12.75" customHeight="1">
      <c r="A711" s="5">
        <v>710.0</v>
      </c>
      <c r="B711" s="5">
        <v>44.0</v>
      </c>
      <c r="C711" s="5" t="s">
        <v>714</v>
      </c>
      <c r="D711" s="5">
        <v>106.0</v>
      </c>
      <c r="E711" s="5">
        <v>3.0</v>
      </c>
      <c r="F711" s="5" t="s">
        <v>732</v>
      </c>
      <c r="G711" s="6">
        <v>40403.0</v>
      </c>
      <c r="H711" s="7">
        <v>3.2253</v>
      </c>
      <c r="I711" s="7">
        <v>0.7901</v>
      </c>
      <c r="J711" s="7">
        <v>18.1895</v>
      </c>
      <c r="K711" s="7">
        <v>56.0604</v>
      </c>
      <c r="L711" s="7">
        <v>9.3552</v>
      </c>
      <c r="M711" s="7">
        <v>3.089</v>
      </c>
      <c r="N711" s="7">
        <v>0.5057</v>
      </c>
      <c r="O711" s="7">
        <v>0.1579</v>
      </c>
      <c r="P711" s="7">
        <v>3.9343</v>
      </c>
      <c r="Q711" s="8">
        <v>1719.9999999999998</v>
      </c>
      <c r="R711" s="8"/>
      <c r="S711" s="8"/>
      <c r="T711" s="7">
        <v>95.47939999999998</v>
      </c>
    </row>
    <row r="712" ht="12.75" customHeight="1">
      <c r="A712" s="5">
        <v>711.0</v>
      </c>
      <c r="B712" s="5">
        <v>44.0</v>
      </c>
      <c r="C712" s="5" t="s">
        <v>714</v>
      </c>
      <c r="D712" s="5">
        <v>106.0</v>
      </c>
      <c r="E712" s="5">
        <v>3.0</v>
      </c>
      <c r="F712" s="5" t="s">
        <v>733</v>
      </c>
      <c r="G712" s="6">
        <v>40403.0</v>
      </c>
      <c r="H712" s="7">
        <v>3.342</v>
      </c>
      <c r="I712" s="7">
        <v>0.6577</v>
      </c>
      <c r="J712" s="7">
        <v>17.737</v>
      </c>
      <c r="K712" s="7">
        <v>57.3588</v>
      </c>
      <c r="L712" s="7">
        <v>8.6776</v>
      </c>
      <c r="M712" s="7">
        <v>2.8289</v>
      </c>
      <c r="N712" s="7">
        <v>0.4407</v>
      </c>
      <c r="O712" s="7">
        <v>0.0671</v>
      </c>
      <c r="P712" s="7">
        <v>3.291</v>
      </c>
      <c r="Q712" s="8">
        <v>357.0</v>
      </c>
      <c r="R712" s="8"/>
      <c r="S712" s="8"/>
      <c r="T712" s="7">
        <v>94.43650000000001</v>
      </c>
    </row>
    <row r="713" ht="12.75" customHeight="1">
      <c r="A713" s="5">
        <v>712.0</v>
      </c>
      <c r="B713" s="5">
        <v>44.0</v>
      </c>
      <c r="C713" s="5" t="s">
        <v>714</v>
      </c>
      <c r="D713" s="5">
        <v>106.0</v>
      </c>
      <c r="E713" s="5">
        <v>3.0</v>
      </c>
      <c r="F713" s="5" t="s">
        <v>734</v>
      </c>
      <c r="G713" s="6">
        <v>40403.0</v>
      </c>
      <c r="H713" s="7">
        <v>4.1263</v>
      </c>
      <c r="I713" s="7">
        <v>0.8442</v>
      </c>
      <c r="J713" s="7">
        <v>18.9707</v>
      </c>
      <c r="K713" s="7">
        <v>59.1028</v>
      </c>
      <c r="L713" s="7">
        <v>8.3519</v>
      </c>
      <c r="M713" s="7">
        <v>2.8152</v>
      </c>
      <c r="N713" s="7">
        <v>0.5809</v>
      </c>
      <c r="O713" s="7">
        <v>0.0902</v>
      </c>
      <c r="P713" s="7">
        <v>3.986</v>
      </c>
      <c r="Q713" s="8">
        <v>1646.0</v>
      </c>
      <c r="R713" s="8"/>
      <c r="S713" s="8"/>
      <c r="T713" s="7">
        <v>99.03280000000001</v>
      </c>
    </row>
    <row r="714" ht="12.75" customHeight="1">
      <c r="A714" s="5">
        <v>713.0</v>
      </c>
      <c r="B714" s="5">
        <v>44.0</v>
      </c>
      <c r="C714" s="5" t="s">
        <v>714</v>
      </c>
      <c r="D714" s="5">
        <v>106.0</v>
      </c>
      <c r="E714" s="5">
        <v>3.0</v>
      </c>
      <c r="F714" s="5" t="s">
        <v>735</v>
      </c>
      <c r="G714" s="6">
        <v>40403.0</v>
      </c>
      <c r="H714" s="7">
        <v>4.2555</v>
      </c>
      <c r="I714" s="7">
        <v>0.5974</v>
      </c>
      <c r="J714" s="7">
        <v>18.5896</v>
      </c>
      <c r="K714" s="7">
        <v>60.1009</v>
      </c>
      <c r="L714" s="7">
        <v>8.4922</v>
      </c>
      <c r="M714" s="7">
        <v>2.3857</v>
      </c>
      <c r="N714" s="7">
        <v>0.5159</v>
      </c>
      <c r="O714" s="7">
        <v>0.0124</v>
      </c>
      <c r="P714" s="7">
        <v>3.2084</v>
      </c>
      <c r="Q714" s="8">
        <v>1034.0</v>
      </c>
      <c r="R714" s="8"/>
      <c r="S714" s="8"/>
      <c r="T714" s="7">
        <v>98.2614</v>
      </c>
    </row>
    <row r="715" ht="12.75" customHeight="1">
      <c r="A715" s="5">
        <v>714.0</v>
      </c>
      <c r="B715" s="5">
        <v>44.0</v>
      </c>
      <c r="C715" s="5" t="s">
        <v>714</v>
      </c>
      <c r="D715" s="5">
        <v>106.0</v>
      </c>
      <c r="E715" s="5">
        <v>3.0</v>
      </c>
      <c r="F715" s="5" t="s">
        <v>736</v>
      </c>
      <c r="G715" s="6">
        <v>40403.0</v>
      </c>
      <c r="H715" s="7">
        <v>4.1493</v>
      </c>
      <c r="I715" s="7">
        <v>0.8347</v>
      </c>
      <c r="J715" s="7">
        <v>18.7298</v>
      </c>
      <c r="K715" s="7">
        <v>59.0521</v>
      </c>
      <c r="L715" s="7">
        <v>8.4763</v>
      </c>
      <c r="M715" s="7">
        <v>2.8951</v>
      </c>
      <c r="N715" s="7">
        <v>0.5137</v>
      </c>
      <c r="O715" s="7">
        <v>0.1453</v>
      </c>
      <c r="P715" s="7">
        <v>3.8276</v>
      </c>
      <c r="Q715" s="8">
        <v>977.0</v>
      </c>
      <c r="R715" s="8"/>
      <c r="S715" s="8"/>
      <c r="T715" s="7">
        <v>98.72160000000001</v>
      </c>
    </row>
    <row r="716" ht="12.75" customHeight="1">
      <c r="A716" s="5">
        <v>715.0</v>
      </c>
      <c r="B716" s="5">
        <v>44.0</v>
      </c>
      <c r="C716" s="5" t="s">
        <v>714</v>
      </c>
      <c r="D716" s="5">
        <v>106.0</v>
      </c>
      <c r="E716" s="5">
        <v>3.0</v>
      </c>
      <c r="F716" s="5" t="s">
        <v>737</v>
      </c>
      <c r="G716" s="6">
        <v>40403.0</v>
      </c>
      <c r="H716" s="7">
        <v>4.995</v>
      </c>
      <c r="I716" s="7">
        <v>0.5256</v>
      </c>
      <c r="J716" s="7">
        <v>18.4809</v>
      </c>
      <c r="K716" s="7">
        <v>59.4133</v>
      </c>
      <c r="L716" s="7">
        <v>7.9593</v>
      </c>
      <c r="M716" s="7">
        <v>2.271</v>
      </c>
      <c r="N716" s="7">
        <v>0.488</v>
      </c>
      <c r="O716" s="7">
        <v>0.1661</v>
      </c>
      <c r="P716" s="7">
        <v>3.517</v>
      </c>
      <c r="Q716" s="8">
        <v>943.0</v>
      </c>
      <c r="R716" s="8"/>
      <c r="S716" s="8"/>
      <c r="T716" s="7">
        <v>97.9105</v>
      </c>
    </row>
    <row r="717" ht="12.75" customHeight="1">
      <c r="A717" s="5">
        <v>716.0</v>
      </c>
      <c r="B717" s="5">
        <v>44.0</v>
      </c>
      <c r="C717" s="5" t="s">
        <v>714</v>
      </c>
      <c r="D717" s="5">
        <v>106.0</v>
      </c>
      <c r="E717" s="5">
        <v>3.0</v>
      </c>
      <c r="F717" s="5" t="s">
        <v>738</v>
      </c>
      <c r="G717" s="6">
        <v>40403.0</v>
      </c>
      <c r="H717" s="7">
        <v>4.2813</v>
      </c>
      <c r="I717" s="7">
        <v>0.6446</v>
      </c>
      <c r="J717" s="7">
        <v>18.7152</v>
      </c>
      <c r="K717" s="7">
        <v>59.8726</v>
      </c>
      <c r="L717" s="7">
        <v>8.4401</v>
      </c>
      <c r="M717" s="7">
        <v>2.5504</v>
      </c>
      <c r="N717" s="7">
        <v>0.4771</v>
      </c>
      <c r="O717" s="7">
        <v>0.1397</v>
      </c>
      <c r="P717" s="7">
        <v>3.4251</v>
      </c>
      <c r="Q717" s="8">
        <v>1197.0</v>
      </c>
      <c r="R717" s="8"/>
      <c r="S717" s="8"/>
      <c r="T717" s="7">
        <v>98.66579999999999</v>
      </c>
    </row>
    <row r="718" ht="12.75" customHeight="1">
      <c r="A718" s="5">
        <v>717.0</v>
      </c>
      <c r="B718" s="5">
        <v>44.0</v>
      </c>
      <c r="C718" s="5" t="s">
        <v>714</v>
      </c>
      <c r="D718" s="5">
        <v>106.0</v>
      </c>
      <c r="E718" s="5">
        <v>3.0</v>
      </c>
      <c r="F718" s="5" t="s">
        <v>739</v>
      </c>
      <c r="G718" s="6">
        <v>40403.0</v>
      </c>
      <c r="H718" s="7">
        <v>4.0633</v>
      </c>
      <c r="I718" s="7">
        <v>0.504</v>
      </c>
      <c r="J718" s="7">
        <v>17.3054</v>
      </c>
      <c r="K718" s="7">
        <v>56.785</v>
      </c>
      <c r="L718" s="7">
        <v>7.9106</v>
      </c>
      <c r="M718" s="7">
        <v>2.154</v>
      </c>
      <c r="N718" s="7">
        <v>0.3621</v>
      </c>
      <c r="O718" s="7">
        <v>0.143</v>
      </c>
      <c r="P718" s="7">
        <v>3.1433</v>
      </c>
      <c r="Q718" s="8">
        <v>946.0</v>
      </c>
      <c r="R718" s="8"/>
      <c r="S718" s="8"/>
      <c r="T718" s="7">
        <v>92.46529999999998</v>
      </c>
    </row>
    <row r="719" ht="12.75" customHeight="1">
      <c r="A719" s="5">
        <v>718.0</v>
      </c>
      <c r="B719" s="5">
        <v>44.0</v>
      </c>
      <c r="C719" s="5" t="s">
        <v>714</v>
      </c>
      <c r="D719" s="5">
        <v>106.0</v>
      </c>
      <c r="E719" s="5">
        <v>3.0</v>
      </c>
      <c r="F719" s="5" t="s">
        <v>740</v>
      </c>
      <c r="G719" s="6">
        <v>40199.0</v>
      </c>
      <c r="H719" s="7">
        <v>3.5702</v>
      </c>
      <c r="I719" s="7">
        <v>0.6976</v>
      </c>
      <c r="J719" s="7">
        <v>17.5081</v>
      </c>
      <c r="K719" s="7">
        <v>55.6238</v>
      </c>
      <c r="L719" s="7">
        <v>8.7641</v>
      </c>
      <c r="M719" s="7">
        <v>2.6057</v>
      </c>
      <c r="N719" s="7">
        <v>0.3936</v>
      </c>
      <c r="O719" s="7">
        <v>0.1677</v>
      </c>
      <c r="P719" s="7">
        <v>3.2376</v>
      </c>
      <c r="Q719" s="8">
        <v>1270.0</v>
      </c>
      <c r="R719" s="8">
        <v>6088.0</v>
      </c>
      <c r="S719" s="8"/>
      <c r="T719" s="7">
        <v>93.3042</v>
      </c>
    </row>
    <row r="720" ht="12.75" customHeight="1">
      <c r="A720" s="5">
        <v>719.0</v>
      </c>
      <c r="B720" s="5">
        <v>44.0</v>
      </c>
      <c r="C720" s="5" t="s">
        <v>714</v>
      </c>
      <c r="D720" s="5">
        <v>106.0</v>
      </c>
      <c r="E720" s="5">
        <v>3.0</v>
      </c>
      <c r="F720" s="5" t="s">
        <v>741</v>
      </c>
      <c r="G720" s="6">
        <v>40199.0</v>
      </c>
      <c r="H720" s="7">
        <v>3.5511</v>
      </c>
      <c r="I720" s="7">
        <v>0.6835</v>
      </c>
      <c r="J720" s="7">
        <v>17.6083</v>
      </c>
      <c r="K720" s="7">
        <v>56.1098</v>
      </c>
      <c r="L720" s="7">
        <v>8.7073</v>
      </c>
      <c r="M720" s="7">
        <v>2.5777</v>
      </c>
      <c r="N720" s="7">
        <v>0.43</v>
      </c>
      <c r="O720" s="7">
        <v>0.0776</v>
      </c>
      <c r="P720" s="7">
        <v>3.3631</v>
      </c>
      <c r="Q720" s="8">
        <v>1249.0</v>
      </c>
      <c r="R720" s="8">
        <v>6220.0</v>
      </c>
      <c r="S720" s="8"/>
      <c r="T720" s="7">
        <v>93.8553</v>
      </c>
    </row>
    <row r="721" ht="12.75" customHeight="1">
      <c r="A721" s="5">
        <v>720.0</v>
      </c>
      <c r="B721" s="5">
        <v>44.0</v>
      </c>
      <c r="C721" s="5" t="s">
        <v>714</v>
      </c>
      <c r="D721" s="5">
        <v>106.0</v>
      </c>
      <c r="E721" s="5">
        <v>3.0</v>
      </c>
      <c r="F721" s="5" t="s">
        <v>742</v>
      </c>
      <c r="G721" s="6">
        <v>40199.0</v>
      </c>
      <c r="H721" s="7">
        <v>4.0166</v>
      </c>
      <c r="I721" s="7">
        <v>0.4327</v>
      </c>
      <c r="J721" s="7">
        <v>17.873</v>
      </c>
      <c r="K721" s="7">
        <v>58.3219</v>
      </c>
      <c r="L721" s="7">
        <v>8.6365</v>
      </c>
      <c r="M721" s="7">
        <v>2.141</v>
      </c>
      <c r="N721" s="7">
        <v>0.4402</v>
      </c>
      <c r="O721" s="7">
        <v>0.1111</v>
      </c>
      <c r="P721" s="7">
        <v>2.7789</v>
      </c>
      <c r="Q721" s="8">
        <v>702.0</v>
      </c>
      <c r="R721" s="8">
        <v>5434.0</v>
      </c>
      <c r="S721" s="8"/>
      <c r="T721" s="7">
        <v>95.36550000000001</v>
      </c>
    </row>
    <row r="722" ht="12.75" customHeight="1">
      <c r="A722" s="5">
        <v>721.0</v>
      </c>
      <c r="B722" s="5">
        <v>44.0</v>
      </c>
      <c r="C722" s="5" t="s">
        <v>714</v>
      </c>
      <c r="D722" s="5">
        <v>106.0</v>
      </c>
      <c r="E722" s="5">
        <v>3.0</v>
      </c>
      <c r="F722" s="5" t="s">
        <v>743</v>
      </c>
      <c r="G722" s="6">
        <v>40199.0</v>
      </c>
      <c r="H722" s="7">
        <v>4.6099</v>
      </c>
      <c r="I722" s="7">
        <v>0.5476</v>
      </c>
      <c r="J722" s="7">
        <v>18.1056</v>
      </c>
      <c r="K722" s="7">
        <v>57.9419</v>
      </c>
      <c r="L722" s="7">
        <v>8.1428</v>
      </c>
      <c r="M722" s="7">
        <v>2.348</v>
      </c>
      <c r="N722" s="7">
        <v>0.5067</v>
      </c>
      <c r="O722" s="7">
        <v>0.1076</v>
      </c>
      <c r="P722" s="7">
        <v>3.3266</v>
      </c>
      <c r="Q722" s="8">
        <v>1342.0000000000002</v>
      </c>
      <c r="R722" s="8">
        <v>6528.000000000001</v>
      </c>
      <c r="S722" s="8"/>
      <c r="T722" s="7">
        <v>96.4237</v>
      </c>
    </row>
    <row r="723" ht="12.75" customHeight="1">
      <c r="A723" s="5">
        <v>722.0</v>
      </c>
      <c r="B723" s="5">
        <v>44.0</v>
      </c>
      <c r="C723" s="5" t="s">
        <v>714</v>
      </c>
      <c r="D723" s="5">
        <v>106.0</v>
      </c>
      <c r="E723" s="5">
        <v>3.0</v>
      </c>
      <c r="F723" s="5" t="s">
        <v>744</v>
      </c>
      <c r="G723" s="6">
        <v>40199.0</v>
      </c>
      <c r="H723" s="7">
        <v>4.08</v>
      </c>
      <c r="I723" s="7">
        <v>1.066</v>
      </c>
      <c r="J723" s="7">
        <v>17.8702</v>
      </c>
      <c r="K723" s="7">
        <v>57.3125</v>
      </c>
      <c r="L723" s="7">
        <v>7.9673</v>
      </c>
      <c r="M723" s="7">
        <v>3.2126</v>
      </c>
      <c r="N723" s="7">
        <v>0.5574</v>
      </c>
      <c r="O723" s="7">
        <v>0.1764</v>
      </c>
      <c r="P723" s="7">
        <v>3.7476</v>
      </c>
      <c r="Q723" s="8">
        <v>2161.0</v>
      </c>
      <c r="R723" s="8">
        <v>6347.0</v>
      </c>
      <c r="S723" s="8"/>
      <c r="T723" s="7">
        <v>96.8408</v>
      </c>
    </row>
    <row r="724" ht="12.75" customHeight="1">
      <c r="A724" s="5">
        <v>723.0</v>
      </c>
      <c r="B724" s="5">
        <v>44.0</v>
      </c>
      <c r="C724" s="5" t="s">
        <v>714</v>
      </c>
      <c r="D724" s="5">
        <v>106.0</v>
      </c>
      <c r="E724" s="5">
        <v>3.0</v>
      </c>
      <c r="F724" s="5" t="s">
        <v>745</v>
      </c>
      <c r="G724" s="6">
        <v>40199.0</v>
      </c>
      <c r="H724" s="7">
        <v>4.3177</v>
      </c>
      <c r="I724" s="7">
        <v>0.5929</v>
      </c>
      <c r="J724" s="7">
        <v>18.4773</v>
      </c>
      <c r="K724" s="7">
        <v>58.3452</v>
      </c>
      <c r="L724" s="7">
        <v>8.4757</v>
      </c>
      <c r="M724" s="7">
        <v>2.4334</v>
      </c>
      <c r="N724" s="7">
        <v>0.4943</v>
      </c>
      <c r="O724" s="7">
        <v>0.1101</v>
      </c>
      <c r="P724" s="7">
        <v>3.2795</v>
      </c>
      <c r="Q724" s="8">
        <v>1590.0</v>
      </c>
      <c r="R724" s="8">
        <v>7733.0</v>
      </c>
      <c r="S724" s="8"/>
      <c r="T724" s="7">
        <v>97.45840000000001</v>
      </c>
    </row>
    <row r="725" ht="12.75" customHeight="1">
      <c r="A725" s="5">
        <v>724.0</v>
      </c>
      <c r="B725" s="5">
        <v>44.0</v>
      </c>
      <c r="C725" s="5" t="s">
        <v>714</v>
      </c>
      <c r="D725" s="5">
        <v>106.0</v>
      </c>
      <c r="E725" s="5">
        <v>3.0</v>
      </c>
      <c r="F725" s="5" t="s">
        <v>746</v>
      </c>
      <c r="G725" s="6">
        <v>40199.0</v>
      </c>
      <c r="H725" s="7">
        <v>4.0952</v>
      </c>
      <c r="I725" s="7">
        <v>0.8782</v>
      </c>
      <c r="J725" s="7">
        <v>18.4344</v>
      </c>
      <c r="K725" s="7">
        <v>58.0853</v>
      </c>
      <c r="L725" s="7">
        <v>8.4399</v>
      </c>
      <c r="M725" s="7">
        <v>3.0375</v>
      </c>
      <c r="N725" s="7">
        <v>0.4803</v>
      </c>
      <c r="O725" s="7">
        <v>0.1681</v>
      </c>
      <c r="P725" s="7">
        <v>3.7602</v>
      </c>
      <c r="Q725" s="8">
        <v>1649.0</v>
      </c>
      <c r="R725" s="8">
        <v>6919.999999999999</v>
      </c>
      <c r="S725" s="8"/>
      <c r="T725" s="7">
        <v>98.23599999999998</v>
      </c>
    </row>
    <row r="726" ht="12.75" customHeight="1">
      <c r="A726" s="5">
        <v>725.0</v>
      </c>
      <c r="B726" s="5">
        <v>44.0</v>
      </c>
      <c r="C726" s="5" t="s">
        <v>714</v>
      </c>
      <c r="D726" s="5">
        <v>106.0</v>
      </c>
      <c r="E726" s="5">
        <v>3.0</v>
      </c>
      <c r="F726" s="5" t="s">
        <v>747</v>
      </c>
      <c r="G726" s="6">
        <v>40199.0</v>
      </c>
      <c r="H726" s="7">
        <v>4.1918</v>
      </c>
      <c r="I726" s="7">
        <v>0.5288</v>
      </c>
      <c r="J726" s="7">
        <v>18.3981</v>
      </c>
      <c r="K726" s="7">
        <v>59.4212</v>
      </c>
      <c r="L726" s="7">
        <v>8.6506</v>
      </c>
      <c r="M726" s="7">
        <v>2.3551</v>
      </c>
      <c r="N726" s="7">
        <v>0.4815</v>
      </c>
      <c r="O726" s="7">
        <v>0.1802</v>
      </c>
      <c r="P726" s="7">
        <v>3.4144</v>
      </c>
      <c r="Q726" s="8">
        <v>840.9999999999999</v>
      </c>
      <c r="R726" s="8">
        <v>7337.0</v>
      </c>
      <c r="S726" s="8"/>
      <c r="T726" s="7">
        <v>98.43950000000001</v>
      </c>
    </row>
    <row r="727" ht="12.75" customHeight="1">
      <c r="A727" s="5">
        <v>726.0</v>
      </c>
      <c r="B727" s="5">
        <v>44.0</v>
      </c>
      <c r="C727" s="5" t="s">
        <v>714</v>
      </c>
      <c r="D727" s="5">
        <v>106.0</v>
      </c>
      <c r="E727" s="5">
        <v>3.0</v>
      </c>
      <c r="F727" s="5" t="s">
        <v>748</v>
      </c>
      <c r="G727" s="6">
        <v>40199.0</v>
      </c>
      <c r="H727" s="7">
        <v>3.7456</v>
      </c>
      <c r="I727" s="7">
        <v>0.3156</v>
      </c>
      <c r="J727" s="7">
        <v>19.1953</v>
      </c>
      <c r="K727" s="7">
        <v>60.4101</v>
      </c>
      <c r="L727" s="7">
        <v>9.4347</v>
      </c>
      <c r="M727" s="7">
        <v>2.0858</v>
      </c>
      <c r="N727" s="7">
        <v>0.3846</v>
      </c>
      <c r="O727" s="7">
        <v>0.1405</v>
      </c>
      <c r="P727" s="7">
        <v>2.2123</v>
      </c>
      <c r="Q727" s="8">
        <v>834.0</v>
      </c>
      <c r="R727" s="8">
        <v>4784.0</v>
      </c>
      <c r="S727" s="8"/>
      <c r="T727" s="7">
        <v>98.48630000000003</v>
      </c>
    </row>
    <row r="728" ht="12.75" customHeight="1">
      <c r="A728" s="5">
        <v>727.0</v>
      </c>
      <c r="B728" s="5">
        <v>44.0</v>
      </c>
      <c r="C728" s="5" t="s">
        <v>714</v>
      </c>
      <c r="D728" s="5">
        <v>106.0</v>
      </c>
      <c r="E728" s="5">
        <v>3.0</v>
      </c>
      <c r="F728" s="5" t="s">
        <v>749</v>
      </c>
      <c r="G728" s="6">
        <v>40199.0</v>
      </c>
      <c r="H728" s="7">
        <v>3.6558</v>
      </c>
      <c r="I728" s="7">
        <v>1.1397</v>
      </c>
      <c r="J728" s="7">
        <v>18.5118</v>
      </c>
      <c r="K728" s="7">
        <v>57.8806</v>
      </c>
      <c r="L728" s="7">
        <v>8.3199</v>
      </c>
      <c r="M728" s="7">
        <v>3.4398</v>
      </c>
      <c r="N728" s="7">
        <v>0.5659</v>
      </c>
      <c r="O728" s="7">
        <v>0.1108</v>
      </c>
      <c r="P728" s="7">
        <v>4.046</v>
      </c>
      <c r="Q728" s="8">
        <v>2685.0</v>
      </c>
      <c r="R728" s="8">
        <v>6367.0</v>
      </c>
      <c r="S728" s="8"/>
      <c r="T728" s="7">
        <v>98.5755</v>
      </c>
    </row>
    <row r="729" ht="12.75" customHeight="1">
      <c r="A729" s="5">
        <v>728.0</v>
      </c>
      <c r="B729" s="5">
        <v>44.0</v>
      </c>
      <c r="C729" s="5" t="s">
        <v>714</v>
      </c>
      <c r="D729" s="5">
        <v>106.0</v>
      </c>
      <c r="E729" s="5">
        <v>3.0</v>
      </c>
      <c r="F729" s="5" t="s">
        <v>750</v>
      </c>
      <c r="G729" s="6">
        <v>40199.0</v>
      </c>
      <c r="H729" s="7">
        <v>4.2228</v>
      </c>
      <c r="I729" s="7">
        <v>0.6155</v>
      </c>
      <c r="J729" s="7">
        <v>18.4268</v>
      </c>
      <c r="K729" s="7">
        <v>59.5242</v>
      </c>
      <c r="L729" s="7">
        <v>8.5637</v>
      </c>
      <c r="M729" s="7">
        <v>2.4327</v>
      </c>
      <c r="N729" s="7">
        <v>0.4742</v>
      </c>
      <c r="O729" s="7">
        <v>0.1069</v>
      </c>
      <c r="P729" s="7">
        <v>3.5175</v>
      </c>
      <c r="Q729" s="8">
        <v>1170.0</v>
      </c>
      <c r="R729" s="8">
        <v>7654.0</v>
      </c>
      <c r="S729" s="8"/>
      <c r="T729" s="7">
        <v>98.76669999999999</v>
      </c>
    </row>
    <row r="730" ht="12.75" customHeight="1">
      <c r="A730" s="5">
        <v>729.0</v>
      </c>
      <c r="B730" s="5">
        <v>44.0</v>
      </c>
      <c r="C730" s="5" t="s">
        <v>714</v>
      </c>
      <c r="D730" s="5">
        <v>106.0</v>
      </c>
      <c r="E730" s="5">
        <v>3.0</v>
      </c>
      <c r="F730" s="5" t="s">
        <v>751</v>
      </c>
      <c r="G730" s="6">
        <v>40199.0</v>
      </c>
      <c r="H730" s="7">
        <v>4.4708</v>
      </c>
      <c r="I730" s="7">
        <v>0.6285</v>
      </c>
      <c r="J730" s="7">
        <v>18.6177</v>
      </c>
      <c r="K730" s="7">
        <v>59.5789</v>
      </c>
      <c r="L730" s="7">
        <v>8.4418</v>
      </c>
      <c r="M730" s="7">
        <v>2.4196</v>
      </c>
      <c r="N730" s="7">
        <v>0.4847</v>
      </c>
      <c r="O730" s="7">
        <v>0.0834</v>
      </c>
      <c r="P730" s="7">
        <v>3.5292</v>
      </c>
      <c r="Q730" s="8">
        <v>1231.0</v>
      </c>
      <c r="R730" s="8">
        <v>7644.0</v>
      </c>
      <c r="S730" s="8"/>
      <c r="T730" s="7">
        <v>99.1421</v>
      </c>
    </row>
    <row r="731" ht="12.75" customHeight="1">
      <c r="A731" s="5">
        <v>730.0</v>
      </c>
      <c r="B731" s="5">
        <v>44.0</v>
      </c>
      <c r="C731" s="5" t="s">
        <v>714</v>
      </c>
      <c r="D731" s="5">
        <v>106.0</v>
      </c>
      <c r="E731" s="5">
        <v>3.0</v>
      </c>
      <c r="F731" s="5" t="s">
        <v>752</v>
      </c>
      <c r="G731" s="6">
        <v>40199.0</v>
      </c>
      <c r="H731" s="7">
        <v>4.3726</v>
      </c>
      <c r="I731" s="7">
        <v>0.6283</v>
      </c>
      <c r="J731" s="7">
        <v>18.6201</v>
      </c>
      <c r="K731" s="7">
        <v>59.7014</v>
      </c>
      <c r="L731" s="7">
        <v>8.4941</v>
      </c>
      <c r="M731" s="7">
        <v>2.3975</v>
      </c>
      <c r="N731" s="7">
        <v>0.4634</v>
      </c>
      <c r="O731" s="7">
        <v>0.1318</v>
      </c>
      <c r="P731" s="7">
        <v>3.5869</v>
      </c>
      <c r="Q731" s="8">
        <v>806.0</v>
      </c>
      <c r="R731" s="8">
        <v>6959.999999999999</v>
      </c>
      <c r="S731" s="8"/>
      <c r="T731" s="7">
        <v>99.17269999999999</v>
      </c>
    </row>
    <row r="732" ht="12.75" customHeight="1">
      <c r="A732" s="5">
        <v>731.0</v>
      </c>
      <c r="B732" s="5">
        <v>43.0</v>
      </c>
      <c r="C732" s="5" t="s">
        <v>753</v>
      </c>
      <c r="D732" s="5">
        <v>92.0</v>
      </c>
      <c r="E732" s="5">
        <v>3.0</v>
      </c>
      <c r="F732" s="5" t="s">
        <v>754</v>
      </c>
      <c r="G732" s="6">
        <v>40198.0</v>
      </c>
      <c r="H732" s="7">
        <v>4.1954</v>
      </c>
      <c r="I732" s="7">
        <v>0.6295</v>
      </c>
      <c r="J732" s="7">
        <v>18.5241</v>
      </c>
      <c r="K732" s="7">
        <v>57.372</v>
      </c>
      <c r="L732" s="7">
        <v>8.7025</v>
      </c>
      <c r="M732" s="7">
        <v>2.411</v>
      </c>
      <c r="N732" s="7">
        <v>0.4524</v>
      </c>
      <c r="O732" s="7">
        <v>0.054</v>
      </c>
      <c r="P732" s="7">
        <v>3.2523</v>
      </c>
      <c r="Q732" s="8">
        <v>1130.0</v>
      </c>
      <c r="R732" s="8">
        <v>7007.0</v>
      </c>
      <c r="S732" s="8"/>
      <c r="T732" s="7">
        <v>96.40690000000001</v>
      </c>
    </row>
    <row r="733" ht="12.75" customHeight="1">
      <c r="A733" s="5">
        <v>732.0</v>
      </c>
      <c r="B733" s="5">
        <v>43.0</v>
      </c>
      <c r="C733" s="5" t="s">
        <v>753</v>
      </c>
      <c r="D733" s="5">
        <v>92.0</v>
      </c>
      <c r="E733" s="5">
        <v>3.0</v>
      </c>
      <c r="F733" s="5" t="s">
        <v>755</v>
      </c>
      <c r="G733" s="6">
        <v>40198.0</v>
      </c>
      <c r="H733" s="7">
        <v>4.0845</v>
      </c>
      <c r="I733" s="7">
        <v>0.593</v>
      </c>
      <c r="J733" s="7">
        <v>18.3352</v>
      </c>
      <c r="K733" s="7">
        <v>57.7914</v>
      </c>
      <c r="L733" s="7">
        <v>8.9012</v>
      </c>
      <c r="M733" s="7">
        <v>2.3643</v>
      </c>
      <c r="N733" s="7">
        <v>0.4548</v>
      </c>
      <c r="O733" s="7">
        <v>0.1389</v>
      </c>
      <c r="P733" s="7">
        <v>3.3968</v>
      </c>
      <c r="Q733" s="8">
        <v>903.0</v>
      </c>
      <c r="R733" s="8">
        <v>6836.0</v>
      </c>
      <c r="S733" s="8"/>
      <c r="T733" s="7">
        <v>96.83400000000002</v>
      </c>
    </row>
    <row r="734" ht="12.75" customHeight="1">
      <c r="A734" s="5">
        <v>733.0</v>
      </c>
      <c r="B734" s="5">
        <v>43.0</v>
      </c>
      <c r="C734" s="5" t="s">
        <v>753</v>
      </c>
      <c r="D734" s="5">
        <v>92.0</v>
      </c>
      <c r="E734" s="5">
        <v>3.0</v>
      </c>
      <c r="F734" s="5" t="s">
        <v>756</v>
      </c>
      <c r="G734" s="6">
        <v>40198.0</v>
      </c>
      <c r="H734" s="7">
        <v>3.7684</v>
      </c>
      <c r="I734" s="7">
        <v>0.5833</v>
      </c>
      <c r="J734" s="7">
        <v>18.4209</v>
      </c>
      <c r="K734" s="7">
        <v>58.1379</v>
      </c>
      <c r="L734" s="7">
        <v>8.9849</v>
      </c>
      <c r="M734" s="7">
        <v>2.5574</v>
      </c>
      <c r="N734" s="7">
        <v>0.4566</v>
      </c>
      <c r="O734" s="7">
        <v>0.0982</v>
      </c>
      <c r="P734" s="7">
        <v>3.1744</v>
      </c>
      <c r="Q734" s="8">
        <v>1286.0</v>
      </c>
      <c r="R734" s="8">
        <v>6636.0</v>
      </c>
      <c r="S734" s="8"/>
      <c r="T734" s="7">
        <v>96.9742</v>
      </c>
    </row>
    <row r="735" ht="12.75" customHeight="1">
      <c r="A735" s="5">
        <v>734.0</v>
      </c>
      <c r="B735" s="5">
        <v>43.0</v>
      </c>
      <c r="C735" s="5" t="s">
        <v>753</v>
      </c>
      <c r="D735" s="5">
        <v>92.0</v>
      </c>
      <c r="E735" s="5">
        <v>3.0</v>
      </c>
      <c r="F735" s="5" t="s">
        <v>757</v>
      </c>
      <c r="G735" s="6">
        <v>40198.0</v>
      </c>
      <c r="H735" s="7">
        <v>3.9499</v>
      </c>
      <c r="I735" s="7">
        <v>0.6221</v>
      </c>
      <c r="J735" s="7">
        <v>18.4331</v>
      </c>
      <c r="K735" s="7">
        <v>58.1744</v>
      </c>
      <c r="L735" s="7">
        <v>8.6164</v>
      </c>
      <c r="M735" s="7">
        <v>2.5166</v>
      </c>
      <c r="N735" s="7">
        <v>0.4876</v>
      </c>
      <c r="O735" s="7">
        <v>0.1789</v>
      </c>
      <c r="P735" s="7">
        <v>3.452</v>
      </c>
      <c r="Q735" s="8">
        <v>1018.0</v>
      </c>
      <c r="R735" s="8">
        <v>6437.000000000001</v>
      </c>
      <c r="S735" s="8"/>
      <c r="T735" s="7">
        <v>97.17649999999999</v>
      </c>
    </row>
    <row r="736" ht="12.75" customHeight="1">
      <c r="A736" s="5">
        <v>735.0</v>
      </c>
      <c r="B736" s="5">
        <v>43.0</v>
      </c>
      <c r="C736" s="5" t="s">
        <v>753</v>
      </c>
      <c r="D736" s="5">
        <v>92.0</v>
      </c>
      <c r="E736" s="5">
        <v>3.0</v>
      </c>
      <c r="F736" s="5" t="s">
        <v>758</v>
      </c>
      <c r="G736" s="6">
        <v>40198.0</v>
      </c>
      <c r="H736" s="7">
        <v>4.1678</v>
      </c>
      <c r="I736" s="7">
        <v>0.6038</v>
      </c>
      <c r="J736" s="7">
        <v>18.49</v>
      </c>
      <c r="K736" s="7">
        <v>58.1237</v>
      </c>
      <c r="L736" s="7">
        <v>8.6087</v>
      </c>
      <c r="M736" s="7">
        <v>2.3714</v>
      </c>
      <c r="N736" s="7">
        <v>0.4539</v>
      </c>
      <c r="O736" s="7">
        <v>0.1312</v>
      </c>
      <c r="P736" s="7">
        <v>3.5368</v>
      </c>
      <c r="Q736" s="8">
        <v>1084.0</v>
      </c>
      <c r="R736" s="8">
        <v>5810.0</v>
      </c>
      <c r="S736" s="8"/>
      <c r="T736" s="7">
        <v>97.17670000000001</v>
      </c>
    </row>
    <row r="737" ht="12.75" customHeight="1">
      <c r="A737" s="5">
        <v>736.0</v>
      </c>
      <c r="B737" s="5">
        <v>43.0</v>
      </c>
      <c r="C737" s="5" t="s">
        <v>753</v>
      </c>
      <c r="D737" s="5">
        <v>92.0</v>
      </c>
      <c r="E737" s="5">
        <v>3.0</v>
      </c>
      <c r="F737" s="5" t="s">
        <v>759</v>
      </c>
      <c r="G737" s="6">
        <v>40198.0</v>
      </c>
      <c r="H737" s="7">
        <v>4.0504</v>
      </c>
      <c r="I737" s="7">
        <v>0.62</v>
      </c>
      <c r="J737" s="7">
        <v>18.6203</v>
      </c>
      <c r="K737" s="7">
        <v>58.4748</v>
      </c>
      <c r="L737" s="7">
        <v>8.7319</v>
      </c>
      <c r="M737" s="7">
        <v>2.3744</v>
      </c>
      <c r="N737" s="7">
        <v>0.4432</v>
      </c>
      <c r="O737" s="7">
        <v>0.0616</v>
      </c>
      <c r="P737" s="7">
        <v>3.354</v>
      </c>
      <c r="Q737" s="8">
        <v>1343.0</v>
      </c>
      <c r="R737" s="8">
        <v>6865.0</v>
      </c>
      <c r="S737" s="8"/>
      <c r="T737" s="7">
        <v>97.5514</v>
      </c>
    </row>
    <row r="738" ht="12.75" customHeight="1">
      <c r="A738" s="5">
        <v>737.0</v>
      </c>
      <c r="B738" s="5">
        <v>43.0</v>
      </c>
      <c r="C738" s="5" t="s">
        <v>753</v>
      </c>
      <c r="D738" s="5">
        <v>92.0</v>
      </c>
      <c r="E738" s="5">
        <v>3.0</v>
      </c>
      <c r="F738" s="5" t="s">
        <v>760</v>
      </c>
      <c r="G738" s="6">
        <v>40198.0</v>
      </c>
      <c r="H738" s="7">
        <v>4.1725</v>
      </c>
      <c r="I738" s="7">
        <v>0.358</v>
      </c>
      <c r="J738" s="7">
        <v>17.7971</v>
      </c>
      <c r="K738" s="7">
        <v>60.7267</v>
      </c>
      <c r="L738" s="7">
        <v>8.7189</v>
      </c>
      <c r="M738" s="7">
        <v>2.0471</v>
      </c>
      <c r="N738" s="7">
        <v>0.3215</v>
      </c>
      <c r="O738" s="7">
        <v>0.1659</v>
      </c>
      <c r="P738" s="7">
        <v>2.5779</v>
      </c>
      <c r="Q738" s="8">
        <v>484.0</v>
      </c>
      <c r="R738" s="8">
        <v>7067.0</v>
      </c>
      <c r="S738" s="8"/>
      <c r="T738" s="7">
        <v>97.6407</v>
      </c>
    </row>
    <row r="739" ht="12.75" customHeight="1">
      <c r="A739" s="5">
        <v>738.0</v>
      </c>
      <c r="B739" s="5">
        <v>43.0</v>
      </c>
      <c r="C739" s="5" t="s">
        <v>753</v>
      </c>
      <c r="D739" s="5">
        <v>92.0</v>
      </c>
      <c r="E739" s="5">
        <v>3.0</v>
      </c>
      <c r="F739" s="5" t="s">
        <v>761</v>
      </c>
      <c r="G739" s="6">
        <v>40198.0</v>
      </c>
      <c r="H739" s="7">
        <v>4.4618</v>
      </c>
      <c r="I739" s="7">
        <v>0.594</v>
      </c>
      <c r="J739" s="7">
        <v>18.6157</v>
      </c>
      <c r="K739" s="7">
        <v>58.3472</v>
      </c>
      <c r="L739" s="7">
        <v>8.5654</v>
      </c>
      <c r="M739" s="7">
        <v>2.4338</v>
      </c>
      <c r="N739" s="7">
        <v>0.4253</v>
      </c>
      <c r="O739" s="7">
        <v>0.2288</v>
      </c>
      <c r="P739" s="7">
        <v>3.4162</v>
      </c>
      <c r="Q739" s="8">
        <v>884.0000000000001</v>
      </c>
      <c r="R739" s="8">
        <v>6885.0</v>
      </c>
      <c r="S739" s="8"/>
      <c r="T739" s="7">
        <v>97.8651</v>
      </c>
    </row>
    <row r="740" ht="12.75" customHeight="1">
      <c r="A740" s="5">
        <v>739.0</v>
      </c>
      <c r="B740" s="5">
        <v>43.0</v>
      </c>
      <c r="C740" s="5" t="s">
        <v>753</v>
      </c>
      <c r="D740" s="5">
        <v>92.0</v>
      </c>
      <c r="E740" s="5">
        <v>3.0</v>
      </c>
      <c r="F740" s="5" t="s">
        <v>762</v>
      </c>
      <c r="G740" s="6">
        <v>40198.0</v>
      </c>
      <c r="H740" s="7">
        <v>4.0203</v>
      </c>
      <c r="I740" s="7">
        <v>0.6503</v>
      </c>
      <c r="J740" s="7">
        <v>18.8843</v>
      </c>
      <c r="K740" s="7">
        <v>57.8178</v>
      </c>
      <c r="L740" s="7">
        <v>8.8595</v>
      </c>
      <c r="M740" s="7">
        <v>2.4792</v>
      </c>
      <c r="N740" s="7">
        <v>0.4866</v>
      </c>
      <c r="O740" s="7">
        <v>0.1463</v>
      </c>
      <c r="P740" s="7">
        <v>3.7587</v>
      </c>
      <c r="Q740" s="8">
        <v>1375.0</v>
      </c>
      <c r="R740" s="8">
        <v>6984.0</v>
      </c>
      <c r="S740" s="8"/>
      <c r="T740" s="7">
        <v>97.93889999999999</v>
      </c>
    </row>
    <row r="741" ht="12.75" customHeight="1">
      <c r="A741" s="5">
        <v>740.0</v>
      </c>
      <c r="B741" s="5">
        <v>43.0</v>
      </c>
      <c r="C741" s="5" t="s">
        <v>753</v>
      </c>
      <c r="D741" s="5">
        <v>92.0</v>
      </c>
      <c r="E741" s="5">
        <v>3.0</v>
      </c>
      <c r="F741" s="5" t="s">
        <v>763</v>
      </c>
      <c r="G741" s="6">
        <v>40198.0</v>
      </c>
      <c r="H741" s="7">
        <v>4.4144</v>
      </c>
      <c r="I741" s="7">
        <v>0.6189</v>
      </c>
      <c r="J741" s="7">
        <v>18.4192</v>
      </c>
      <c r="K741" s="7">
        <v>58.1221</v>
      </c>
      <c r="L741" s="7">
        <v>8.7517</v>
      </c>
      <c r="M741" s="7">
        <v>2.6105</v>
      </c>
      <c r="N741" s="7">
        <v>0.525</v>
      </c>
      <c r="O741" s="7">
        <v>0.1214</v>
      </c>
      <c r="P741" s="7">
        <v>3.6327</v>
      </c>
      <c r="Q741" s="8">
        <v>1037.0</v>
      </c>
      <c r="R741" s="8">
        <v>7175.0</v>
      </c>
      <c r="S741" s="8"/>
      <c r="T741" s="7">
        <v>98.03710000000001</v>
      </c>
    </row>
    <row r="742" ht="12.75" customHeight="1">
      <c r="A742" s="5">
        <v>741.0</v>
      </c>
      <c r="B742" s="5">
        <v>43.0</v>
      </c>
      <c r="C742" s="5" t="s">
        <v>753</v>
      </c>
      <c r="D742" s="5">
        <v>92.0</v>
      </c>
      <c r="E742" s="5">
        <v>3.0</v>
      </c>
      <c r="F742" s="5" t="s">
        <v>764</v>
      </c>
      <c r="G742" s="6">
        <v>40198.0</v>
      </c>
      <c r="H742" s="7">
        <v>4.2724</v>
      </c>
      <c r="I742" s="7">
        <v>0.6484</v>
      </c>
      <c r="J742" s="7">
        <v>19.1279</v>
      </c>
      <c r="K742" s="7">
        <v>59.3348</v>
      </c>
      <c r="L742" s="7">
        <v>8.931</v>
      </c>
      <c r="M742" s="7">
        <v>2.4822</v>
      </c>
      <c r="N742" s="7">
        <v>0.4766</v>
      </c>
      <c r="O742" s="7">
        <v>0.1813</v>
      </c>
      <c r="P742" s="7">
        <v>3.6892</v>
      </c>
      <c r="Q742" s="8">
        <v>1182.0</v>
      </c>
      <c r="R742" s="8">
        <v>6945.0</v>
      </c>
      <c r="S742" s="8"/>
      <c r="T742" s="7">
        <v>99.9565</v>
      </c>
    </row>
    <row r="743" ht="12.75" customHeight="1">
      <c r="A743" s="5">
        <v>742.0</v>
      </c>
      <c r="B743" s="5">
        <v>43.0</v>
      </c>
      <c r="C743" s="5" t="s">
        <v>753</v>
      </c>
      <c r="D743" s="5">
        <v>92.0</v>
      </c>
      <c r="E743" s="5">
        <v>3.0</v>
      </c>
      <c r="F743" s="5" t="s">
        <v>765</v>
      </c>
      <c r="G743" s="6">
        <v>40198.0</v>
      </c>
      <c r="H743" s="7">
        <v>4.2374</v>
      </c>
      <c r="I743" s="7">
        <v>0.5919</v>
      </c>
      <c r="J743" s="7">
        <v>19.2304</v>
      </c>
      <c r="K743" s="7">
        <v>59.6386</v>
      </c>
      <c r="L743" s="7">
        <v>8.9948</v>
      </c>
      <c r="M743" s="7">
        <v>2.5691</v>
      </c>
      <c r="N743" s="7">
        <v>0.4126</v>
      </c>
      <c r="O743" s="7">
        <v>0.0607</v>
      </c>
      <c r="P743" s="7">
        <v>3.4862</v>
      </c>
      <c r="Q743" s="8">
        <v>1295.0</v>
      </c>
      <c r="R743" s="8">
        <v>6682.0</v>
      </c>
      <c r="S743" s="8"/>
      <c r="T743" s="7">
        <v>100.01939999999999</v>
      </c>
    </row>
    <row r="744" ht="12.75" customHeight="1">
      <c r="A744" s="5">
        <v>743.0</v>
      </c>
      <c r="B744" s="5">
        <v>42.0</v>
      </c>
      <c r="C744" s="5" t="s">
        <v>766</v>
      </c>
      <c r="D744" s="5">
        <v>67.0</v>
      </c>
      <c r="E744" s="5">
        <v>3.0</v>
      </c>
      <c r="F744" s="5" t="s">
        <v>767</v>
      </c>
      <c r="G744" s="6">
        <v>39983.0</v>
      </c>
      <c r="H744" s="7">
        <v>3.971</v>
      </c>
      <c r="I744" s="7">
        <v>1.0145</v>
      </c>
      <c r="J744" s="7">
        <v>18.1779</v>
      </c>
      <c r="K744" s="7">
        <v>56.2357</v>
      </c>
      <c r="L744" s="7">
        <v>8.2586</v>
      </c>
      <c r="M744" s="7">
        <v>3.2955</v>
      </c>
      <c r="N744" s="7">
        <v>0.5231</v>
      </c>
      <c r="O744" s="7">
        <v>0.0737</v>
      </c>
      <c r="P744" s="7">
        <v>4.2295</v>
      </c>
      <c r="Q744" s="8">
        <v>2715.762273901809</v>
      </c>
      <c r="R744" s="8">
        <v>7272.153932901043</v>
      </c>
      <c r="S744" s="8">
        <v>1214.6315789473683</v>
      </c>
      <c r="T744" s="7">
        <v>96.89975477857503</v>
      </c>
    </row>
    <row r="745" ht="12.75" customHeight="1">
      <c r="A745" s="5">
        <v>744.0</v>
      </c>
      <c r="B745" s="5">
        <v>42.0</v>
      </c>
      <c r="C745" s="5" t="s">
        <v>766</v>
      </c>
      <c r="D745" s="5">
        <v>67.0</v>
      </c>
      <c r="E745" s="5">
        <v>3.0</v>
      </c>
      <c r="F745" s="5" t="s">
        <v>768</v>
      </c>
      <c r="G745" s="6">
        <v>39983.0</v>
      </c>
      <c r="H745" s="7">
        <v>4.6067</v>
      </c>
      <c r="I745" s="7">
        <v>0.5671</v>
      </c>
      <c r="J745" s="7">
        <v>18.2551</v>
      </c>
      <c r="K745" s="7">
        <v>59.7451</v>
      </c>
      <c r="L745" s="7">
        <v>8.5906</v>
      </c>
      <c r="M745" s="7">
        <v>2.3275</v>
      </c>
      <c r="N745" s="7">
        <v>0.4584</v>
      </c>
      <c r="O745" s="7">
        <v>0.1598</v>
      </c>
      <c r="P745" s="7">
        <v>3.5115</v>
      </c>
      <c r="Q745" s="8">
        <v>1332.0413436692506</v>
      </c>
      <c r="R745" s="8">
        <v>7472.893261911475</v>
      </c>
      <c r="S745" s="8">
        <v>662.3157894736842</v>
      </c>
      <c r="T745" s="7">
        <v>99.16852503950544</v>
      </c>
    </row>
    <row r="746" ht="12.75" customHeight="1">
      <c r="A746" s="5">
        <v>745.0</v>
      </c>
      <c r="B746" s="5">
        <v>42.0</v>
      </c>
      <c r="C746" s="5" t="s">
        <v>766</v>
      </c>
      <c r="D746" s="5">
        <v>67.0</v>
      </c>
      <c r="E746" s="5">
        <v>3.0</v>
      </c>
      <c r="F746" s="5" t="s">
        <v>769</v>
      </c>
      <c r="G746" s="6">
        <v>39983.0</v>
      </c>
      <c r="H746" s="7">
        <v>4.2786</v>
      </c>
      <c r="I746" s="7">
        <v>0.6955</v>
      </c>
      <c r="J746" s="7">
        <v>18.1331</v>
      </c>
      <c r="K746" s="7">
        <v>58.9552</v>
      </c>
      <c r="L746" s="7">
        <v>8.7401</v>
      </c>
      <c r="M746" s="7">
        <v>2.7109</v>
      </c>
      <c r="N746" s="7">
        <v>0.5826</v>
      </c>
      <c r="O746" s="7">
        <v>0.1414</v>
      </c>
      <c r="P746" s="7">
        <v>3.7706</v>
      </c>
      <c r="Q746" s="8">
        <v>1665.374677002584</v>
      </c>
      <c r="R746" s="8">
        <v>7566.75748519876</v>
      </c>
      <c r="S746" s="8">
        <v>401.2105263157895</v>
      </c>
      <c r="T746" s="7">
        <v>98.9713342688517</v>
      </c>
    </row>
    <row r="747" ht="12.75" customHeight="1">
      <c r="A747" s="5">
        <v>746.0</v>
      </c>
      <c r="B747" s="5">
        <v>42.0</v>
      </c>
      <c r="C747" s="5" t="s">
        <v>766</v>
      </c>
      <c r="D747" s="5">
        <v>67.0</v>
      </c>
      <c r="E747" s="5">
        <v>3.0</v>
      </c>
      <c r="F747" s="5" t="s">
        <v>770</v>
      </c>
      <c r="G747" s="6">
        <v>39983.0</v>
      </c>
      <c r="H747" s="7">
        <v>4.6036</v>
      </c>
      <c r="I747" s="7">
        <v>0.5348</v>
      </c>
      <c r="J747" s="7">
        <v>18.0412</v>
      </c>
      <c r="K747" s="7">
        <v>60.4146</v>
      </c>
      <c r="L747" s="7">
        <v>8.2536</v>
      </c>
      <c r="M747" s="7">
        <v>2.2966</v>
      </c>
      <c r="N747" s="7">
        <v>0.5011</v>
      </c>
      <c r="O747" s="7">
        <v>0.1238</v>
      </c>
      <c r="P747" s="7">
        <v>3.4004</v>
      </c>
      <c r="Q747" s="8">
        <v>1072.3514211886304</v>
      </c>
      <c r="R747" s="8">
        <v>7848.350155060615</v>
      </c>
      <c r="S747" s="8">
        <v>1116.2105263157896</v>
      </c>
      <c r="T747" s="7">
        <v>99.17339121025651</v>
      </c>
    </row>
    <row r="748" ht="12.75" customHeight="1">
      <c r="A748" s="5">
        <v>747.0</v>
      </c>
      <c r="B748" s="5">
        <v>42.0</v>
      </c>
      <c r="C748" s="5" t="s">
        <v>766</v>
      </c>
      <c r="D748" s="5">
        <v>67.0</v>
      </c>
      <c r="E748" s="5">
        <v>3.0</v>
      </c>
      <c r="F748" s="5" t="s">
        <v>771</v>
      </c>
      <c r="G748" s="6">
        <v>39983.0</v>
      </c>
      <c r="H748" s="7">
        <v>4.7151</v>
      </c>
      <c r="I748" s="7">
        <v>0.5409</v>
      </c>
      <c r="J748" s="7">
        <v>18.4676</v>
      </c>
      <c r="K748" s="7">
        <v>60.4795</v>
      </c>
      <c r="L748" s="7">
        <v>8.322</v>
      </c>
      <c r="M748" s="7">
        <v>2.3126</v>
      </c>
      <c r="N748" s="7">
        <v>0.4611</v>
      </c>
      <c r="O748" s="7">
        <v>0.1411</v>
      </c>
      <c r="P748" s="7">
        <v>3.3068</v>
      </c>
      <c r="Q748" s="8">
        <v>1073.6434108527133</v>
      </c>
      <c r="R748" s="8">
        <v>7275.871327882718</v>
      </c>
      <c r="S748" s="8">
        <v>2511.4736842105267</v>
      </c>
      <c r="T748" s="7">
        <v>99.8327988422946</v>
      </c>
    </row>
    <row r="749" ht="12.75" customHeight="1">
      <c r="A749" s="5">
        <v>748.0</v>
      </c>
      <c r="B749" s="5">
        <v>42.0</v>
      </c>
      <c r="C749" s="5" t="s">
        <v>766</v>
      </c>
      <c r="D749" s="5">
        <v>67.0</v>
      </c>
      <c r="E749" s="5">
        <v>3.0</v>
      </c>
      <c r="F749" s="5" t="s">
        <v>772</v>
      </c>
      <c r="G749" s="6">
        <v>39983.0</v>
      </c>
      <c r="H749" s="7">
        <v>4.3777</v>
      </c>
      <c r="I749" s="7">
        <v>0.6874</v>
      </c>
      <c r="J749" s="7">
        <v>18.2957</v>
      </c>
      <c r="K749" s="7">
        <v>59.662</v>
      </c>
      <c r="L749" s="7">
        <v>8.7311</v>
      </c>
      <c r="M749" s="7">
        <v>2.5722</v>
      </c>
      <c r="N749" s="7">
        <v>0.4268</v>
      </c>
      <c r="O749" s="7">
        <v>0.0836</v>
      </c>
      <c r="P749" s="7">
        <v>3.5024</v>
      </c>
      <c r="Q749" s="8">
        <v>1121.4470284237725</v>
      </c>
      <c r="R749" s="8">
        <v>6854.876346208063</v>
      </c>
      <c r="S749" s="8">
        <v>0.0</v>
      </c>
      <c r="T749" s="7">
        <v>99.13653233746318</v>
      </c>
    </row>
    <row r="750" ht="12.75" customHeight="1">
      <c r="A750" s="5">
        <v>749.0</v>
      </c>
      <c r="B750" s="5">
        <v>42.0</v>
      </c>
      <c r="C750" s="5" t="s">
        <v>766</v>
      </c>
      <c r="D750" s="5">
        <v>67.0</v>
      </c>
      <c r="E750" s="5">
        <v>3.0</v>
      </c>
      <c r="F750" s="5" t="s">
        <v>773</v>
      </c>
      <c r="G750" s="6">
        <v>39983.0</v>
      </c>
      <c r="H750" s="7">
        <v>4.341</v>
      </c>
      <c r="I750" s="7">
        <v>0.6318</v>
      </c>
      <c r="J750" s="7">
        <v>18.2636</v>
      </c>
      <c r="K750" s="7">
        <v>59.2856</v>
      </c>
      <c r="L750" s="7">
        <v>8.7293</v>
      </c>
      <c r="M750" s="7">
        <v>2.4019</v>
      </c>
      <c r="N750" s="7">
        <v>0.553</v>
      </c>
      <c r="O750" s="7">
        <v>0.1949</v>
      </c>
      <c r="P750" s="7">
        <v>3.4521</v>
      </c>
      <c r="Q750" s="8">
        <v>1626.6149870801032</v>
      </c>
      <c r="R750" s="8">
        <v>7758.203326755004</v>
      </c>
      <c r="S750" s="8">
        <v>706.8947368421052</v>
      </c>
      <c r="T750" s="7">
        <v>98.86237130506773</v>
      </c>
    </row>
    <row r="751" ht="12.75" customHeight="1">
      <c r="A751" s="5">
        <v>750.0</v>
      </c>
      <c r="B751" s="5">
        <v>42.0</v>
      </c>
      <c r="C751" s="5" t="s">
        <v>766</v>
      </c>
      <c r="D751" s="5">
        <v>67.0</v>
      </c>
      <c r="E751" s="5">
        <v>3.0</v>
      </c>
      <c r="F751" s="5" t="s">
        <v>774</v>
      </c>
      <c r="G751" s="6">
        <v>39983.0</v>
      </c>
      <c r="H751" s="7">
        <v>4.6542</v>
      </c>
      <c r="I751" s="7">
        <v>0.5609</v>
      </c>
      <c r="J751" s="7">
        <v>18.2853</v>
      </c>
      <c r="K751" s="7">
        <v>60.1185</v>
      </c>
      <c r="L751" s="7">
        <v>8.4472</v>
      </c>
      <c r="M751" s="7">
        <v>2.4495</v>
      </c>
      <c r="N751" s="7">
        <v>0.4807</v>
      </c>
      <c r="O751" s="7">
        <v>0.1872</v>
      </c>
      <c r="P751" s="7">
        <v>3.315</v>
      </c>
      <c r="Q751" s="8">
        <v>1470.2842377260981</v>
      </c>
      <c r="R751" s="8">
        <v>7630.882548632649</v>
      </c>
      <c r="S751" s="8">
        <v>1647.1052631578948</v>
      </c>
      <c r="T751" s="7">
        <v>99.57332720495165</v>
      </c>
    </row>
    <row r="752" ht="12.75" customHeight="1">
      <c r="A752" s="5">
        <v>751.0</v>
      </c>
      <c r="B752" s="5">
        <v>42.0</v>
      </c>
      <c r="C752" s="5" t="s">
        <v>766</v>
      </c>
      <c r="D752" s="5">
        <v>67.0</v>
      </c>
      <c r="E752" s="5">
        <v>3.0</v>
      </c>
      <c r="F752" s="5" t="s">
        <v>775</v>
      </c>
      <c r="G752" s="6">
        <v>39983.0</v>
      </c>
      <c r="H752" s="7">
        <v>4.5596</v>
      </c>
      <c r="I752" s="7">
        <v>0.6085</v>
      </c>
      <c r="J752" s="7">
        <v>18.36</v>
      </c>
      <c r="K752" s="7">
        <v>60.1975</v>
      </c>
      <c r="L752" s="7">
        <v>8.623</v>
      </c>
      <c r="M752" s="7">
        <v>2.4972</v>
      </c>
      <c r="N752" s="7">
        <v>0.4656</v>
      </c>
      <c r="O752" s="7">
        <v>0.1014</v>
      </c>
      <c r="P752" s="7">
        <v>3.3515</v>
      </c>
      <c r="Q752" s="8">
        <v>1233.8501291989664</v>
      </c>
      <c r="R752" s="8">
        <v>7747.0511418099795</v>
      </c>
      <c r="S752" s="8">
        <v>1155.0</v>
      </c>
      <c r="T752" s="7">
        <v>99.7778901271009</v>
      </c>
    </row>
    <row r="753" ht="12.75" customHeight="1">
      <c r="A753" s="5">
        <v>752.0</v>
      </c>
      <c r="B753" s="5">
        <v>42.0</v>
      </c>
      <c r="C753" s="5" t="s">
        <v>766</v>
      </c>
      <c r="D753" s="5">
        <v>67.0</v>
      </c>
      <c r="E753" s="5">
        <v>3.0</v>
      </c>
      <c r="F753" s="5" t="s">
        <v>776</v>
      </c>
      <c r="G753" s="6">
        <v>39983.0</v>
      </c>
      <c r="H753" s="7">
        <v>4.551</v>
      </c>
      <c r="I753" s="7">
        <v>0.5144</v>
      </c>
      <c r="J753" s="7">
        <v>18.5876</v>
      </c>
      <c r="K753" s="7">
        <v>60.3149</v>
      </c>
      <c r="L753" s="7">
        <v>8.5912</v>
      </c>
      <c r="M753" s="7">
        <v>2.4276</v>
      </c>
      <c r="N753" s="7">
        <v>0.495</v>
      </c>
      <c r="O753" s="7">
        <v>0.1573</v>
      </c>
      <c r="P753" s="7">
        <v>3.3246</v>
      </c>
      <c r="Q753" s="8">
        <v>1042.6356589147288</v>
      </c>
      <c r="R753" s="8">
        <v>7585.344460107134</v>
      </c>
      <c r="S753" s="8">
        <v>1135.8947368421054</v>
      </c>
      <c r="T753" s="7">
        <v>99.93998748558641</v>
      </c>
    </row>
    <row r="754" ht="12.75" customHeight="1">
      <c r="A754" s="5">
        <v>753.0</v>
      </c>
      <c r="B754" s="5">
        <v>42.0</v>
      </c>
      <c r="C754" s="5" t="s">
        <v>766</v>
      </c>
      <c r="D754" s="5">
        <v>67.0</v>
      </c>
      <c r="E754" s="5">
        <v>3.0</v>
      </c>
      <c r="F754" s="5" t="s">
        <v>777</v>
      </c>
      <c r="G754" s="6">
        <v>39983.0</v>
      </c>
      <c r="H754" s="7">
        <v>4.4536</v>
      </c>
      <c r="I754" s="7">
        <v>0.5633</v>
      </c>
      <c r="J754" s="7">
        <v>18.6794</v>
      </c>
      <c r="K754" s="7">
        <v>60.5148</v>
      </c>
      <c r="L754" s="7">
        <v>8.6196</v>
      </c>
      <c r="M754" s="7">
        <v>2.27</v>
      </c>
      <c r="N754" s="7">
        <v>0.4384</v>
      </c>
      <c r="O754" s="7">
        <v>0.1331</v>
      </c>
      <c r="P754" s="7">
        <v>3.4292</v>
      </c>
      <c r="Q754" s="8">
        <v>1594.315245478036</v>
      </c>
      <c r="R754" s="8">
        <v>6432.022667042571</v>
      </c>
      <c r="S754" s="8">
        <v>1131.2631578947369</v>
      </c>
      <c r="T754" s="7">
        <v>100.01716010704153</v>
      </c>
    </row>
    <row r="755" ht="12.75" customHeight="1">
      <c r="A755" s="5">
        <v>754.0</v>
      </c>
      <c r="B755" s="5">
        <v>42.0</v>
      </c>
      <c r="C755" s="5" t="s">
        <v>766</v>
      </c>
      <c r="D755" s="5">
        <v>67.0</v>
      </c>
      <c r="E755" s="5">
        <v>3.0</v>
      </c>
      <c r="F755" s="5" t="s">
        <v>778</v>
      </c>
      <c r="G755" s="6">
        <v>39983.0</v>
      </c>
      <c r="H755" s="7">
        <v>4.4959</v>
      </c>
      <c r="I755" s="7">
        <v>0.549</v>
      </c>
      <c r="J755" s="7">
        <v>18.4392</v>
      </c>
      <c r="K755" s="7">
        <v>59.7486</v>
      </c>
      <c r="L755" s="7">
        <v>8.5032</v>
      </c>
      <c r="M755" s="7">
        <v>2.324</v>
      </c>
      <c r="N755" s="7">
        <v>0.4377</v>
      </c>
      <c r="O755" s="7">
        <v>0.1441</v>
      </c>
      <c r="P755" s="7">
        <v>3.297</v>
      </c>
      <c r="Q755" s="8">
        <v>949.6124031007752</v>
      </c>
      <c r="R755" s="8">
        <v>7593.708598815901</v>
      </c>
      <c r="S755" s="8">
        <v>1256.8947368421052</v>
      </c>
      <c r="T755" s="7">
        <v>98.91872157387586</v>
      </c>
    </row>
    <row r="756" ht="12.75" customHeight="1">
      <c r="A756" s="5">
        <v>755.0</v>
      </c>
      <c r="B756" s="5">
        <v>42.0</v>
      </c>
      <c r="C756" s="5" t="s">
        <v>766</v>
      </c>
      <c r="D756" s="5">
        <v>67.0</v>
      </c>
      <c r="E756" s="5">
        <v>3.0</v>
      </c>
      <c r="F756" s="5" t="s">
        <v>779</v>
      </c>
      <c r="G756" s="6">
        <v>39983.0</v>
      </c>
      <c r="H756" s="7">
        <v>4.6071</v>
      </c>
      <c r="I756" s="7">
        <v>0.5753</v>
      </c>
      <c r="J756" s="7">
        <v>18.6431</v>
      </c>
      <c r="K756" s="7">
        <v>59.9699</v>
      </c>
      <c r="L756" s="7">
        <v>8.4975</v>
      </c>
      <c r="M756" s="7">
        <v>2.2399</v>
      </c>
      <c r="N756" s="7">
        <v>0.4998</v>
      </c>
      <c r="O756" s="7">
        <v>0.1066</v>
      </c>
      <c r="P756" s="7">
        <v>3.6297</v>
      </c>
      <c r="Q756" s="8">
        <v>1177.0025839793282</v>
      </c>
      <c r="R756" s="8">
        <v>7343.71378629828</v>
      </c>
      <c r="S756" s="8">
        <v>1191.4736842105265</v>
      </c>
      <c r="T756" s="7">
        <v>99.74011900544882</v>
      </c>
    </row>
    <row r="757" ht="12.75" customHeight="1">
      <c r="A757" s="5">
        <v>756.0</v>
      </c>
      <c r="B757" s="5">
        <v>42.0</v>
      </c>
      <c r="C757" s="5" t="s">
        <v>766</v>
      </c>
      <c r="D757" s="5">
        <v>67.0</v>
      </c>
      <c r="E757" s="5">
        <v>3.0</v>
      </c>
      <c r="F757" s="5" t="s">
        <v>780</v>
      </c>
      <c r="G757" s="6">
        <v>39983.0</v>
      </c>
      <c r="H757" s="7">
        <v>4.6473</v>
      </c>
      <c r="I757" s="7">
        <v>0.5359</v>
      </c>
      <c r="J757" s="7">
        <v>18.1998</v>
      </c>
      <c r="K757" s="7">
        <v>59.9649</v>
      </c>
      <c r="L757" s="7">
        <v>8.3642</v>
      </c>
      <c r="M757" s="7">
        <v>2.4643</v>
      </c>
      <c r="N757" s="7">
        <v>0.4641</v>
      </c>
      <c r="O757" s="7">
        <v>0.1089</v>
      </c>
      <c r="P757" s="7">
        <v>3.5593</v>
      </c>
      <c r="Q757" s="8">
        <v>1208.0103359173127</v>
      </c>
      <c r="R757" s="8">
        <v>7948.719819565828</v>
      </c>
      <c r="S757" s="8">
        <v>2205.2105263157896</v>
      </c>
      <c r="T757" s="7">
        <v>99.44489406817988</v>
      </c>
    </row>
    <row r="758" ht="12.75" customHeight="1">
      <c r="A758" s="5">
        <v>757.0</v>
      </c>
      <c r="B758" s="5">
        <v>42.0</v>
      </c>
      <c r="C758" s="5" t="s">
        <v>766</v>
      </c>
      <c r="D758" s="5">
        <v>67.0</v>
      </c>
      <c r="E758" s="5">
        <v>3.0</v>
      </c>
      <c r="F758" s="5" t="s">
        <v>781</v>
      </c>
      <c r="G758" s="6">
        <v>39983.0</v>
      </c>
      <c r="H758" s="7">
        <v>4.5655</v>
      </c>
      <c r="I758" s="7">
        <v>0.676</v>
      </c>
      <c r="J758" s="7">
        <v>18.5014</v>
      </c>
      <c r="K758" s="7">
        <v>59.5029</v>
      </c>
      <c r="L758" s="7">
        <v>8.149</v>
      </c>
      <c r="M758" s="7">
        <v>2.598</v>
      </c>
      <c r="N758" s="7">
        <v>0.4809</v>
      </c>
      <c r="O758" s="7">
        <v>0.1428</v>
      </c>
      <c r="P758" s="7">
        <v>3.6383</v>
      </c>
      <c r="Q758" s="8">
        <v>2045.219638242894</v>
      </c>
      <c r="R758" s="8">
        <v>7392.96926980547</v>
      </c>
      <c r="S758" s="8">
        <v>1717.157894736842</v>
      </c>
      <c r="T758" s="7">
        <v>99.37033468027852</v>
      </c>
    </row>
    <row r="759" ht="12.75" customHeight="1">
      <c r="A759" s="5">
        <v>758.0</v>
      </c>
      <c r="B759" s="5">
        <v>42.0</v>
      </c>
      <c r="C759" s="5" t="s">
        <v>766</v>
      </c>
      <c r="D759" s="5">
        <v>67.0</v>
      </c>
      <c r="E759" s="5">
        <v>3.0</v>
      </c>
      <c r="F759" s="5" t="s">
        <v>782</v>
      </c>
      <c r="G759" s="6">
        <v>39983.0</v>
      </c>
      <c r="H759" s="7">
        <v>4.5247</v>
      </c>
      <c r="I759" s="7">
        <v>0.637</v>
      </c>
      <c r="J759" s="7">
        <v>18.2984</v>
      </c>
      <c r="K759" s="7">
        <v>59.342</v>
      </c>
      <c r="L759" s="7">
        <v>8.266</v>
      </c>
      <c r="M759" s="7">
        <v>2.5299</v>
      </c>
      <c r="N759" s="7">
        <v>0.4956</v>
      </c>
      <c r="O759" s="7">
        <v>0.1627</v>
      </c>
      <c r="P759" s="7">
        <v>3.747</v>
      </c>
      <c r="Q759" s="8">
        <v>1488.3720930232557</v>
      </c>
      <c r="R759" s="8">
        <v>8014.703580490556</v>
      </c>
      <c r="S759" s="8">
        <v>897.3684210526316</v>
      </c>
      <c r="T759" s="7">
        <v>99.04334440945664</v>
      </c>
    </row>
    <row r="760" ht="12.75" customHeight="1">
      <c r="A760" s="5">
        <v>759.0</v>
      </c>
      <c r="B760" s="5">
        <v>42.0</v>
      </c>
      <c r="C760" s="5" t="s">
        <v>766</v>
      </c>
      <c r="D760" s="5">
        <v>67.0</v>
      </c>
      <c r="E760" s="5">
        <v>3.0</v>
      </c>
      <c r="F760" s="5" t="s">
        <v>783</v>
      </c>
      <c r="G760" s="6">
        <v>39983.0</v>
      </c>
      <c r="H760" s="7">
        <v>4.4912</v>
      </c>
      <c r="I760" s="7">
        <v>0.5862</v>
      </c>
      <c r="J760" s="7">
        <v>18.4382</v>
      </c>
      <c r="K760" s="7">
        <v>59.8068</v>
      </c>
      <c r="L760" s="7">
        <v>8.6071</v>
      </c>
      <c r="M760" s="7">
        <v>2.2562</v>
      </c>
      <c r="N760" s="7">
        <v>0.4392</v>
      </c>
      <c r="O760" s="7">
        <v>0.1597</v>
      </c>
      <c r="P760" s="7">
        <v>3.4458</v>
      </c>
      <c r="Q760" s="8">
        <v>1263.565891472868</v>
      </c>
      <c r="R760" s="8">
        <v>7065.8385114181</v>
      </c>
      <c r="S760" s="8">
        <v>1021.2631578947369</v>
      </c>
      <c r="T760" s="7">
        <v>99.16546675607859</v>
      </c>
    </row>
    <row r="761" ht="12.75" customHeight="1">
      <c r="A761" s="5">
        <v>760.0</v>
      </c>
      <c r="B761" s="5">
        <v>42.0</v>
      </c>
      <c r="C761" s="5" t="s">
        <v>766</v>
      </c>
      <c r="D761" s="5">
        <v>67.0</v>
      </c>
      <c r="E761" s="5">
        <v>3.0</v>
      </c>
      <c r="F761" s="5" t="s">
        <v>784</v>
      </c>
      <c r="G761" s="6">
        <v>39983.0</v>
      </c>
      <c r="H761" s="7">
        <v>4.3843</v>
      </c>
      <c r="I761" s="7">
        <v>0.5965</v>
      </c>
      <c r="J761" s="7">
        <v>17.7101</v>
      </c>
      <c r="K761" s="7">
        <v>58.5503</v>
      </c>
      <c r="L761" s="7">
        <v>8.2183</v>
      </c>
      <c r="M761" s="7">
        <v>2.1823</v>
      </c>
      <c r="N761" s="7">
        <v>0.4625</v>
      </c>
      <c r="O761" s="7">
        <v>0.1435</v>
      </c>
      <c r="P761" s="7">
        <v>3.2923</v>
      </c>
      <c r="Q761" s="8">
        <v>1280.361757105943</v>
      </c>
      <c r="R761" s="8">
        <v>7373.452946151677</v>
      </c>
      <c r="S761" s="8">
        <v>1380.2105263157894</v>
      </c>
      <c r="T761" s="7">
        <v>96.54350252295734</v>
      </c>
    </row>
    <row r="762" ht="12.75" customHeight="1">
      <c r="A762" s="5">
        <v>761.0</v>
      </c>
      <c r="B762" s="5">
        <v>42.0</v>
      </c>
      <c r="C762" s="5" t="s">
        <v>766</v>
      </c>
      <c r="D762" s="5">
        <v>67.0</v>
      </c>
      <c r="E762" s="5">
        <v>3.0</v>
      </c>
      <c r="F762" s="5" t="s">
        <v>785</v>
      </c>
      <c r="G762" s="6">
        <v>39983.0</v>
      </c>
      <c r="H762" s="7">
        <v>4.4922</v>
      </c>
      <c r="I762" s="7">
        <v>0.6069</v>
      </c>
      <c r="J762" s="7">
        <v>18.1937</v>
      </c>
      <c r="K762" s="7">
        <v>59.6675</v>
      </c>
      <c r="L762" s="7">
        <v>8.6325</v>
      </c>
      <c r="M762" s="7">
        <v>2.4095</v>
      </c>
      <c r="N762" s="7">
        <v>0.4817</v>
      </c>
      <c r="O762" s="7">
        <v>0.1304</v>
      </c>
      <c r="P762" s="7">
        <v>3.5606</v>
      </c>
      <c r="Q762" s="8">
        <v>1140.826873385013</v>
      </c>
      <c r="R762" s="8">
        <v>7807.458810262193</v>
      </c>
      <c r="S762" s="8">
        <v>5.2105263157894735</v>
      </c>
      <c r="T762" s="7">
        <v>99.07034962099627</v>
      </c>
    </row>
    <row r="763" ht="12.75" customHeight="1">
      <c r="A763" s="5">
        <v>762.0</v>
      </c>
      <c r="B763" s="5">
        <v>41.0</v>
      </c>
      <c r="C763" s="5" t="s">
        <v>786</v>
      </c>
      <c r="D763" s="5">
        <v>87.0</v>
      </c>
      <c r="E763" s="5">
        <v>3.0</v>
      </c>
      <c r="F763" s="5" t="s">
        <v>787</v>
      </c>
      <c r="G763" s="6">
        <v>39964.0</v>
      </c>
      <c r="H763" s="7">
        <v>4.1577</v>
      </c>
      <c r="I763" s="7">
        <v>0.7437</v>
      </c>
      <c r="J763" s="7">
        <v>18.1184</v>
      </c>
      <c r="K763" s="7">
        <v>58.6536</v>
      </c>
      <c r="L763" s="7">
        <v>8.44</v>
      </c>
      <c r="M763" s="7">
        <v>2.6988</v>
      </c>
      <c r="N763" s="7">
        <v>0.4873</v>
      </c>
      <c r="O763" s="7">
        <v>0.1696</v>
      </c>
      <c r="P763" s="7">
        <v>3.6538</v>
      </c>
      <c r="Q763" s="8"/>
      <c r="R763" s="8"/>
      <c r="S763" s="8"/>
      <c r="T763" s="7">
        <v>97.12290000000002</v>
      </c>
    </row>
    <row r="764" ht="12.75" customHeight="1">
      <c r="A764" s="5">
        <v>763.0</v>
      </c>
      <c r="B764" s="5">
        <v>41.0</v>
      </c>
      <c r="C764" s="5" t="s">
        <v>786</v>
      </c>
      <c r="D764" s="5">
        <v>87.0</v>
      </c>
      <c r="E764" s="5">
        <v>3.0</v>
      </c>
      <c r="F764" s="5" t="s">
        <v>788</v>
      </c>
      <c r="G764" s="6">
        <v>39964.0</v>
      </c>
      <c r="H764" s="7">
        <v>3.4509</v>
      </c>
      <c r="I764" s="7">
        <v>1.1244</v>
      </c>
      <c r="J764" s="7">
        <v>17.2276</v>
      </c>
      <c r="K764" s="7">
        <v>55.6954</v>
      </c>
      <c r="L764" s="7">
        <v>8.0639</v>
      </c>
      <c r="M764" s="7">
        <v>3.4619</v>
      </c>
      <c r="N764" s="7">
        <v>0.4787</v>
      </c>
      <c r="O764" s="7">
        <v>0.0679</v>
      </c>
      <c r="P764" s="7">
        <v>4.1692</v>
      </c>
      <c r="Q764" s="8"/>
      <c r="R764" s="8"/>
      <c r="S764" s="8"/>
      <c r="T764" s="7">
        <v>93.7399</v>
      </c>
    </row>
    <row r="765" ht="12.75" customHeight="1">
      <c r="A765" s="5">
        <v>764.0</v>
      </c>
      <c r="B765" s="5">
        <v>41.0</v>
      </c>
      <c r="C765" s="5" t="s">
        <v>786</v>
      </c>
      <c r="D765" s="5">
        <v>87.0</v>
      </c>
      <c r="E765" s="5">
        <v>3.0</v>
      </c>
      <c r="F765" s="5" t="s">
        <v>789</v>
      </c>
      <c r="G765" s="6">
        <v>39964.0</v>
      </c>
      <c r="H765" s="7">
        <v>4.3699</v>
      </c>
      <c r="I765" s="7">
        <v>0.6306</v>
      </c>
      <c r="J765" s="7">
        <v>18.0881</v>
      </c>
      <c r="K765" s="7">
        <v>59.0123</v>
      </c>
      <c r="L765" s="7">
        <v>8.5796</v>
      </c>
      <c r="M765" s="7">
        <v>2.3447</v>
      </c>
      <c r="N765" s="7">
        <v>0.4608</v>
      </c>
      <c r="O765" s="7">
        <v>0.1345</v>
      </c>
      <c r="P765" s="7">
        <v>3.4314</v>
      </c>
      <c r="Q765" s="8"/>
      <c r="R765" s="8"/>
      <c r="S765" s="8"/>
      <c r="T765" s="7">
        <v>97.0519</v>
      </c>
    </row>
    <row r="766" ht="12.75" customHeight="1">
      <c r="A766" s="5">
        <v>765.0</v>
      </c>
      <c r="B766" s="5">
        <v>41.0</v>
      </c>
      <c r="C766" s="5" t="s">
        <v>786</v>
      </c>
      <c r="D766" s="5">
        <v>87.0</v>
      </c>
      <c r="E766" s="5">
        <v>3.0</v>
      </c>
      <c r="F766" s="5" t="s">
        <v>790</v>
      </c>
      <c r="G766" s="6">
        <v>39964.0</v>
      </c>
      <c r="H766" s="7">
        <v>4.4448</v>
      </c>
      <c r="I766" s="7">
        <v>0.6232</v>
      </c>
      <c r="J766" s="7">
        <v>18.0691</v>
      </c>
      <c r="K766" s="7">
        <v>59.6459</v>
      </c>
      <c r="L766" s="7">
        <v>8.2996</v>
      </c>
      <c r="M766" s="7">
        <v>2.3476</v>
      </c>
      <c r="N766" s="7">
        <v>0.4389</v>
      </c>
      <c r="O766" s="7">
        <v>0.092</v>
      </c>
      <c r="P766" s="7">
        <v>3.3029</v>
      </c>
      <c r="Q766" s="8"/>
      <c r="R766" s="8"/>
      <c r="S766" s="8"/>
      <c r="T766" s="7">
        <v>97.26399999999998</v>
      </c>
    </row>
    <row r="767" ht="12.75" customHeight="1">
      <c r="A767" s="5">
        <v>766.0</v>
      </c>
      <c r="B767" s="5">
        <v>41.0</v>
      </c>
      <c r="C767" s="5" t="s">
        <v>786</v>
      </c>
      <c r="D767" s="5">
        <v>87.0</v>
      </c>
      <c r="E767" s="5">
        <v>3.0</v>
      </c>
      <c r="F767" s="5" t="s">
        <v>791</v>
      </c>
      <c r="G767" s="6">
        <v>39964.0</v>
      </c>
      <c r="H767" s="7">
        <v>4.5682</v>
      </c>
      <c r="I767" s="7">
        <v>0.8344</v>
      </c>
      <c r="J767" s="7">
        <v>17.9815</v>
      </c>
      <c r="K767" s="7">
        <v>59.0166</v>
      </c>
      <c r="L767" s="7">
        <v>8.0754</v>
      </c>
      <c r="M767" s="7">
        <v>2.8417</v>
      </c>
      <c r="N767" s="7">
        <v>0.5087</v>
      </c>
      <c r="O767" s="7">
        <v>0.1592</v>
      </c>
      <c r="P767" s="7">
        <v>3.5561</v>
      </c>
      <c r="Q767" s="8"/>
      <c r="R767" s="8"/>
      <c r="S767" s="8"/>
      <c r="T767" s="7">
        <v>97.54180000000001</v>
      </c>
    </row>
    <row r="768" ht="12.75" customHeight="1">
      <c r="A768" s="5">
        <v>767.0</v>
      </c>
      <c r="B768" s="5">
        <v>41.0</v>
      </c>
      <c r="C768" s="5" t="s">
        <v>786</v>
      </c>
      <c r="D768" s="5">
        <v>87.0</v>
      </c>
      <c r="E768" s="5">
        <v>3.0</v>
      </c>
      <c r="F768" s="5" t="s">
        <v>792</v>
      </c>
      <c r="G768" s="6">
        <v>39964.0</v>
      </c>
      <c r="H768" s="7">
        <v>3.6911</v>
      </c>
      <c r="I768" s="7">
        <v>1.0392</v>
      </c>
      <c r="J768" s="7">
        <v>18.1452</v>
      </c>
      <c r="K768" s="7">
        <v>58.0947</v>
      </c>
      <c r="L768" s="7">
        <v>8.4789</v>
      </c>
      <c r="M768" s="7">
        <v>3.4541</v>
      </c>
      <c r="N768" s="7">
        <v>0.4692</v>
      </c>
      <c r="O768" s="7">
        <v>0.0975</v>
      </c>
      <c r="P768" s="7">
        <v>4.3531</v>
      </c>
      <c r="Q768" s="8"/>
      <c r="R768" s="8"/>
      <c r="S768" s="8"/>
      <c r="T768" s="7">
        <v>97.823</v>
      </c>
    </row>
    <row r="769" ht="12.75" customHeight="1">
      <c r="A769" s="5">
        <v>768.0</v>
      </c>
      <c r="B769" s="5">
        <v>41.0</v>
      </c>
      <c r="C769" s="5" t="s">
        <v>786</v>
      </c>
      <c r="D769" s="5">
        <v>87.0</v>
      </c>
      <c r="E769" s="5">
        <v>3.0</v>
      </c>
      <c r="F769" s="5" t="s">
        <v>793</v>
      </c>
      <c r="G769" s="6">
        <v>39964.0</v>
      </c>
      <c r="H769" s="7">
        <v>4.4797</v>
      </c>
      <c r="I769" s="7">
        <v>0.6184</v>
      </c>
      <c r="J769" s="7">
        <v>17.7494</v>
      </c>
      <c r="K769" s="7">
        <v>59.7753</v>
      </c>
      <c r="L769" s="7">
        <v>8.2857</v>
      </c>
      <c r="M769" s="7">
        <v>2.2079</v>
      </c>
      <c r="N769" s="7">
        <v>0.4501</v>
      </c>
      <c r="O769" s="7">
        <v>0.1281</v>
      </c>
      <c r="P769" s="7">
        <v>3.2358</v>
      </c>
      <c r="Q769" s="8"/>
      <c r="R769" s="8"/>
      <c r="S769" s="8"/>
      <c r="T769" s="7">
        <v>96.93040000000002</v>
      </c>
    </row>
    <row r="770" ht="12.75" customHeight="1">
      <c r="A770" s="5">
        <v>769.0</v>
      </c>
      <c r="B770" s="5">
        <v>41.0</v>
      </c>
      <c r="C770" s="5" t="s">
        <v>786</v>
      </c>
      <c r="D770" s="5">
        <v>87.0</v>
      </c>
      <c r="E770" s="5">
        <v>3.0</v>
      </c>
      <c r="F770" s="5" t="s">
        <v>794</v>
      </c>
      <c r="G770" s="6">
        <v>39964.0</v>
      </c>
      <c r="H770" s="7">
        <v>4.2236</v>
      </c>
      <c r="I770" s="7">
        <v>0.6162</v>
      </c>
      <c r="J770" s="7">
        <v>17.7261</v>
      </c>
      <c r="K770" s="7">
        <v>59.511</v>
      </c>
      <c r="L770" s="7">
        <v>8.1139</v>
      </c>
      <c r="M770" s="7">
        <v>2.2869</v>
      </c>
      <c r="N770" s="7">
        <v>0.4362</v>
      </c>
      <c r="O770" s="7">
        <v>0.1671</v>
      </c>
      <c r="P770" s="7">
        <v>3.2003</v>
      </c>
      <c r="Q770" s="8"/>
      <c r="R770" s="8"/>
      <c r="S770" s="8"/>
      <c r="T770" s="7">
        <v>96.2813</v>
      </c>
    </row>
    <row r="771" ht="12.75" customHeight="1">
      <c r="A771" s="5">
        <v>770.0</v>
      </c>
      <c r="B771" s="5">
        <v>41.0</v>
      </c>
      <c r="C771" s="5" t="s">
        <v>786</v>
      </c>
      <c r="D771" s="5">
        <v>87.0</v>
      </c>
      <c r="E771" s="5">
        <v>3.0</v>
      </c>
      <c r="F771" s="5" t="s">
        <v>795</v>
      </c>
      <c r="G771" s="6">
        <v>39964.0</v>
      </c>
      <c r="H771" s="7">
        <v>3.4222</v>
      </c>
      <c r="I771" s="7">
        <v>1.0211</v>
      </c>
      <c r="J771" s="7">
        <v>17.0997</v>
      </c>
      <c r="K771" s="7">
        <v>55.3329</v>
      </c>
      <c r="L771" s="7">
        <v>7.9319</v>
      </c>
      <c r="M771" s="7">
        <v>3.0549</v>
      </c>
      <c r="N771" s="7">
        <v>0.4657</v>
      </c>
      <c r="O771" s="7">
        <v>0.1432</v>
      </c>
      <c r="P771" s="7">
        <v>4.0665</v>
      </c>
      <c r="Q771" s="8"/>
      <c r="R771" s="8"/>
      <c r="S771" s="8"/>
      <c r="T771" s="7">
        <v>92.5381</v>
      </c>
    </row>
    <row r="772" ht="12.75" customHeight="1">
      <c r="A772" s="5">
        <v>771.0</v>
      </c>
      <c r="B772" s="5">
        <v>41.0</v>
      </c>
      <c r="C772" s="5" t="s">
        <v>786</v>
      </c>
      <c r="D772" s="5">
        <v>87.0</v>
      </c>
      <c r="E772" s="5">
        <v>3.0</v>
      </c>
      <c r="F772" s="5" t="s">
        <v>796</v>
      </c>
      <c r="G772" s="6">
        <v>39964.0</v>
      </c>
      <c r="H772" s="7">
        <v>4.6687</v>
      </c>
      <c r="I772" s="7">
        <v>0.5843</v>
      </c>
      <c r="J772" s="7">
        <v>18.2046</v>
      </c>
      <c r="K772" s="7">
        <v>60.0382</v>
      </c>
      <c r="L772" s="7">
        <v>8.4085</v>
      </c>
      <c r="M772" s="7">
        <v>2.3096</v>
      </c>
      <c r="N772" s="7">
        <v>0.4763</v>
      </c>
      <c r="O772" s="7">
        <v>0.1388</v>
      </c>
      <c r="P772" s="7">
        <v>3.1198</v>
      </c>
      <c r="Q772" s="8"/>
      <c r="R772" s="8"/>
      <c r="S772" s="8"/>
      <c r="T772" s="7">
        <v>97.9488</v>
      </c>
    </row>
    <row r="773" ht="12.75" customHeight="1">
      <c r="A773" s="5">
        <v>772.0</v>
      </c>
      <c r="B773" s="5">
        <v>41.0</v>
      </c>
      <c r="C773" s="5" t="s">
        <v>786</v>
      </c>
      <c r="D773" s="5">
        <v>87.0</v>
      </c>
      <c r="E773" s="5">
        <v>3.0</v>
      </c>
      <c r="F773" s="5" t="s">
        <v>797</v>
      </c>
      <c r="G773" s="6">
        <v>39964.0</v>
      </c>
      <c r="H773" s="7">
        <v>4.593</v>
      </c>
      <c r="I773" s="7">
        <v>0.8769</v>
      </c>
      <c r="J773" s="7">
        <v>18.3097</v>
      </c>
      <c r="K773" s="7">
        <v>58.4408</v>
      </c>
      <c r="L773" s="7">
        <v>8.305</v>
      </c>
      <c r="M773" s="7">
        <v>2.7537</v>
      </c>
      <c r="N773" s="7">
        <v>0.4694</v>
      </c>
      <c r="O773" s="7">
        <v>0.1624</v>
      </c>
      <c r="P773" s="7">
        <v>3.9632</v>
      </c>
      <c r="Q773" s="8"/>
      <c r="R773" s="8"/>
      <c r="S773" s="8"/>
      <c r="T773" s="7">
        <v>97.87409999999998</v>
      </c>
    </row>
    <row r="774" ht="12.75" customHeight="1">
      <c r="A774" s="5">
        <v>773.0</v>
      </c>
      <c r="B774" s="5">
        <v>41.0</v>
      </c>
      <c r="C774" s="5" t="s">
        <v>786</v>
      </c>
      <c r="D774" s="5">
        <v>87.0</v>
      </c>
      <c r="E774" s="5">
        <v>3.0</v>
      </c>
      <c r="F774" s="5" t="s">
        <v>798</v>
      </c>
      <c r="G774" s="6">
        <v>39964.0</v>
      </c>
      <c r="H774" s="7">
        <v>3.8818</v>
      </c>
      <c r="I774" s="7">
        <v>0.9831</v>
      </c>
      <c r="J774" s="7">
        <v>18.2801</v>
      </c>
      <c r="K774" s="7">
        <v>58.882</v>
      </c>
      <c r="L774" s="7">
        <v>8.4008</v>
      </c>
      <c r="M774" s="7">
        <v>3.1889</v>
      </c>
      <c r="N774" s="7">
        <v>0.5505</v>
      </c>
      <c r="O774" s="7">
        <v>0.1227</v>
      </c>
      <c r="P774" s="7">
        <v>4.3178</v>
      </c>
      <c r="Q774" s="8"/>
      <c r="R774" s="8"/>
      <c r="S774" s="8"/>
      <c r="T774" s="7">
        <v>98.60770000000001</v>
      </c>
    </row>
    <row r="775" ht="12.75" customHeight="1">
      <c r="A775" s="5">
        <v>774.0</v>
      </c>
      <c r="B775" s="5">
        <v>41.0</v>
      </c>
      <c r="C775" s="5" t="s">
        <v>786</v>
      </c>
      <c r="D775" s="5">
        <v>87.0</v>
      </c>
      <c r="E775" s="5">
        <v>3.0</v>
      </c>
      <c r="F775" s="5" t="s">
        <v>799</v>
      </c>
      <c r="G775" s="6">
        <v>39964.0</v>
      </c>
      <c r="H775" s="7">
        <v>4.3401</v>
      </c>
      <c r="I775" s="7">
        <v>0.6034</v>
      </c>
      <c r="J775" s="7">
        <v>18.3216</v>
      </c>
      <c r="K775" s="7">
        <v>60.3437</v>
      </c>
      <c r="L775" s="7">
        <v>8.3755</v>
      </c>
      <c r="M775" s="7">
        <v>2.3516</v>
      </c>
      <c r="N775" s="7">
        <v>0.4642</v>
      </c>
      <c r="O775" s="7">
        <v>0.0716</v>
      </c>
      <c r="P775" s="7">
        <v>3.3045</v>
      </c>
      <c r="Q775" s="8"/>
      <c r="R775" s="8"/>
      <c r="S775" s="8"/>
      <c r="T775" s="7">
        <v>98.17620000000002</v>
      </c>
    </row>
    <row r="776" ht="12.75" customHeight="1">
      <c r="A776" s="5">
        <v>775.0</v>
      </c>
      <c r="B776" s="5">
        <v>41.0</v>
      </c>
      <c r="C776" s="5" t="s">
        <v>786</v>
      </c>
      <c r="D776" s="5">
        <v>87.0</v>
      </c>
      <c r="E776" s="5">
        <v>3.0</v>
      </c>
      <c r="F776" s="5" t="s">
        <v>800</v>
      </c>
      <c r="G776" s="6">
        <v>39964.0</v>
      </c>
      <c r="H776" s="7">
        <v>4.5019</v>
      </c>
      <c r="I776" s="7">
        <v>0.7866</v>
      </c>
      <c r="J776" s="7">
        <v>18.4344</v>
      </c>
      <c r="K776" s="7">
        <v>59.3667</v>
      </c>
      <c r="L776" s="7">
        <v>8.5431</v>
      </c>
      <c r="M776" s="7">
        <v>2.6707</v>
      </c>
      <c r="N776" s="7">
        <v>0.4047</v>
      </c>
      <c r="O776" s="7">
        <v>0.16</v>
      </c>
      <c r="P776" s="7">
        <v>3.7541</v>
      </c>
      <c r="Q776" s="8"/>
      <c r="R776" s="8"/>
      <c r="S776" s="8"/>
      <c r="T776" s="7">
        <v>98.62219999999999</v>
      </c>
    </row>
    <row r="777" ht="12.75" customHeight="1">
      <c r="A777" s="5">
        <v>776.0</v>
      </c>
      <c r="B777" s="5">
        <v>41.0</v>
      </c>
      <c r="C777" s="5" t="s">
        <v>786</v>
      </c>
      <c r="D777" s="5">
        <v>87.0</v>
      </c>
      <c r="E777" s="5">
        <v>3.0</v>
      </c>
      <c r="F777" s="5" t="s">
        <v>801</v>
      </c>
      <c r="G777" s="6">
        <v>39964.0</v>
      </c>
      <c r="H777" s="7">
        <v>4.0625</v>
      </c>
      <c r="I777" s="7">
        <v>0.7064</v>
      </c>
      <c r="J777" s="7">
        <v>18.323</v>
      </c>
      <c r="K777" s="7">
        <v>59.789</v>
      </c>
      <c r="L777" s="7">
        <v>8.2886</v>
      </c>
      <c r="M777" s="7">
        <v>2.593</v>
      </c>
      <c r="N777" s="7">
        <v>0.4464</v>
      </c>
      <c r="O777" s="7">
        <v>0.1447</v>
      </c>
      <c r="P777" s="7">
        <v>3.8411</v>
      </c>
      <c r="Q777" s="8"/>
      <c r="R777" s="8"/>
      <c r="S777" s="8"/>
      <c r="T777" s="7">
        <v>98.1947</v>
      </c>
    </row>
    <row r="778" ht="12.75" customHeight="1">
      <c r="A778" s="5">
        <v>777.0</v>
      </c>
      <c r="B778" s="5">
        <v>41.0</v>
      </c>
      <c r="C778" s="5" t="s">
        <v>786</v>
      </c>
      <c r="D778" s="5">
        <v>87.0</v>
      </c>
      <c r="E778" s="5">
        <v>3.0</v>
      </c>
      <c r="F778" s="5" t="s">
        <v>802</v>
      </c>
      <c r="G778" s="6">
        <v>39964.0</v>
      </c>
      <c r="H778" s="7">
        <v>4.3023</v>
      </c>
      <c r="I778" s="7">
        <v>0.6109</v>
      </c>
      <c r="J778" s="7">
        <v>17.6388</v>
      </c>
      <c r="K778" s="7">
        <v>59.1491</v>
      </c>
      <c r="L778" s="7">
        <v>8.2416</v>
      </c>
      <c r="M778" s="7">
        <v>2.3132</v>
      </c>
      <c r="N778" s="7">
        <v>0.4097</v>
      </c>
      <c r="O778" s="7">
        <v>0.1274</v>
      </c>
      <c r="P778" s="7">
        <v>3.2778</v>
      </c>
      <c r="Q778" s="8"/>
      <c r="R778" s="8"/>
      <c r="S778" s="8"/>
      <c r="T778" s="7">
        <v>96.07079999999999</v>
      </c>
    </row>
    <row r="779" ht="12.75" customHeight="1">
      <c r="A779" s="5">
        <v>778.0</v>
      </c>
      <c r="B779" s="5">
        <v>41.0</v>
      </c>
      <c r="C779" s="5" t="s">
        <v>786</v>
      </c>
      <c r="D779" s="5">
        <v>87.0</v>
      </c>
      <c r="E779" s="5">
        <v>3.0</v>
      </c>
      <c r="F779" s="5" t="s">
        <v>803</v>
      </c>
      <c r="G779" s="6">
        <v>39964.0</v>
      </c>
      <c r="H779" s="7">
        <v>4.2633</v>
      </c>
      <c r="I779" s="7">
        <v>0.9078</v>
      </c>
      <c r="J779" s="7">
        <v>18.2242</v>
      </c>
      <c r="K779" s="7">
        <v>58.2389</v>
      </c>
      <c r="L779" s="7">
        <v>8.4024</v>
      </c>
      <c r="M779" s="7">
        <v>2.916</v>
      </c>
      <c r="N779" s="7">
        <v>0.4917</v>
      </c>
      <c r="O779" s="7">
        <v>0.1481</v>
      </c>
      <c r="P779" s="7">
        <v>3.9584</v>
      </c>
      <c r="Q779" s="8"/>
      <c r="R779" s="8"/>
      <c r="S779" s="8"/>
      <c r="T779" s="7">
        <v>97.55079999999998</v>
      </c>
    </row>
    <row r="780" ht="12.75" customHeight="1">
      <c r="A780" s="5">
        <v>779.0</v>
      </c>
      <c r="B780" s="5">
        <v>40.0</v>
      </c>
      <c r="C780" s="5" t="s">
        <v>804</v>
      </c>
      <c r="D780" s="5">
        <v>108.0</v>
      </c>
      <c r="E780" s="5">
        <v>3.0</v>
      </c>
      <c r="F780" s="5" t="s">
        <v>805</v>
      </c>
      <c r="G780" s="6">
        <v>40366.0</v>
      </c>
      <c r="H780" s="7">
        <v>4.7045</v>
      </c>
      <c r="I780" s="7">
        <v>0.5905</v>
      </c>
      <c r="J780" s="7">
        <v>18.0726</v>
      </c>
      <c r="K780" s="7">
        <v>59.4678</v>
      </c>
      <c r="L780" s="7">
        <v>7.7773</v>
      </c>
      <c r="M780" s="7">
        <v>2.3073</v>
      </c>
      <c r="N780" s="7">
        <v>0.4798</v>
      </c>
      <c r="O780" s="7">
        <v>0.1811</v>
      </c>
      <c r="P780" s="7">
        <v>3.3268</v>
      </c>
      <c r="Q780" s="8">
        <v>1326.0</v>
      </c>
      <c r="R780" s="8">
        <v>8466.0</v>
      </c>
      <c r="S780" s="8"/>
      <c r="T780" s="7">
        <v>97.8869</v>
      </c>
    </row>
    <row r="781" ht="12.75" customHeight="1">
      <c r="A781" s="5">
        <v>780.0</v>
      </c>
      <c r="B781" s="5">
        <v>40.0</v>
      </c>
      <c r="C781" s="5" t="s">
        <v>804</v>
      </c>
      <c r="D781" s="5">
        <v>108.0</v>
      </c>
      <c r="E781" s="5">
        <v>3.0</v>
      </c>
      <c r="F781" s="5" t="s">
        <v>806</v>
      </c>
      <c r="G781" s="6">
        <v>40366.0</v>
      </c>
      <c r="H781" s="7">
        <v>4.5354</v>
      </c>
      <c r="I781" s="7">
        <v>0.5815</v>
      </c>
      <c r="J781" s="7">
        <v>18.5128</v>
      </c>
      <c r="K781" s="7">
        <v>60.1925</v>
      </c>
      <c r="L781" s="7">
        <v>8.149</v>
      </c>
      <c r="M781" s="7">
        <v>2.281</v>
      </c>
      <c r="N781" s="7">
        <v>0.3959</v>
      </c>
      <c r="O781" s="7">
        <v>0.22</v>
      </c>
      <c r="P781" s="7">
        <v>3.2777</v>
      </c>
      <c r="Q781" s="8">
        <v>568.0</v>
      </c>
      <c r="R781" s="8">
        <v>8031.0</v>
      </c>
      <c r="S781" s="8"/>
      <c r="T781" s="7">
        <v>99.0057</v>
      </c>
    </row>
    <row r="782" ht="12.75" customHeight="1">
      <c r="A782" s="5">
        <v>781.0</v>
      </c>
      <c r="B782" s="5">
        <v>40.0</v>
      </c>
      <c r="C782" s="5" t="s">
        <v>804</v>
      </c>
      <c r="D782" s="5">
        <v>108.0</v>
      </c>
      <c r="E782" s="5">
        <v>3.0</v>
      </c>
      <c r="F782" s="5" t="s">
        <v>807</v>
      </c>
      <c r="G782" s="6">
        <v>40366.0</v>
      </c>
      <c r="H782" s="7">
        <v>4.9662</v>
      </c>
      <c r="I782" s="7">
        <v>0.5355</v>
      </c>
      <c r="J782" s="7">
        <v>18.166</v>
      </c>
      <c r="K782" s="7">
        <v>59.986</v>
      </c>
      <c r="L782" s="7">
        <v>8.0472</v>
      </c>
      <c r="M782" s="7">
        <v>2.2732</v>
      </c>
      <c r="N782" s="7">
        <v>0.453</v>
      </c>
      <c r="O782" s="7">
        <v>0.1327</v>
      </c>
      <c r="P782" s="7">
        <v>3.3191</v>
      </c>
      <c r="Q782" s="8">
        <v>794.0</v>
      </c>
      <c r="R782" s="8">
        <v>8117.0</v>
      </c>
      <c r="S782" s="8"/>
      <c r="T782" s="7">
        <v>98.77000000000001</v>
      </c>
    </row>
    <row r="783" ht="12.75" customHeight="1">
      <c r="A783" s="5">
        <v>782.0</v>
      </c>
      <c r="B783" s="5">
        <v>40.0</v>
      </c>
      <c r="C783" s="5" t="s">
        <v>804</v>
      </c>
      <c r="D783" s="5">
        <v>108.0</v>
      </c>
      <c r="E783" s="5">
        <v>3.0</v>
      </c>
      <c r="F783" s="5" t="s">
        <v>808</v>
      </c>
      <c r="G783" s="6">
        <v>40366.0</v>
      </c>
      <c r="H783" s="7">
        <v>4.4343</v>
      </c>
      <c r="I783" s="7">
        <v>0.4243</v>
      </c>
      <c r="J783" s="7">
        <v>18.6995</v>
      </c>
      <c r="K783" s="7">
        <v>60.9432</v>
      </c>
      <c r="L783" s="7">
        <v>8.3213</v>
      </c>
      <c r="M783" s="7">
        <v>2.4301</v>
      </c>
      <c r="N783" s="7">
        <v>0.4157</v>
      </c>
      <c r="O783" s="7">
        <v>0.1056</v>
      </c>
      <c r="P783" s="7">
        <v>2.5313</v>
      </c>
      <c r="Q783" s="8">
        <v>1224.0</v>
      </c>
      <c r="R783" s="8">
        <v>6091.0</v>
      </c>
      <c r="S783" s="8"/>
      <c r="T783" s="7">
        <v>99.03679999999999</v>
      </c>
    </row>
    <row r="784" ht="12.75" customHeight="1">
      <c r="A784" s="5">
        <v>783.0</v>
      </c>
      <c r="B784" s="5">
        <v>40.0</v>
      </c>
      <c r="C784" s="5" t="s">
        <v>804</v>
      </c>
      <c r="D784" s="5">
        <v>108.0</v>
      </c>
      <c r="E784" s="5">
        <v>3.0</v>
      </c>
      <c r="F784" s="5" t="s">
        <v>809</v>
      </c>
      <c r="G784" s="6">
        <v>40366.0</v>
      </c>
      <c r="H784" s="7">
        <v>4.7694</v>
      </c>
      <c r="I784" s="7">
        <v>0.5805</v>
      </c>
      <c r="J784" s="7">
        <v>18.488</v>
      </c>
      <c r="K784" s="7">
        <v>60.2704</v>
      </c>
      <c r="L784" s="7">
        <v>7.7292</v>
      </c>
      <c r="M784" s="7">
        <v>2.4635</v>
      </c>
      <c r="N784" s="7">
        <v>0.4874</v>
      </c>
      <c r="O784" s="7">
        <v>0.0877</v>
      </c>
      <c r="P784" s="7">
        <v>3.4653</v>
      </c>
      <c r="Q784" s="8">
        <v>981.0000000000001</v>
      </c>
      <c r="R784" s="8">
        <v>7257.0</v>
      </c>
      <c r="S784" s="8"/>
      <c r="T784" s="7">
        <v>99.1652</v>
      </c>
    </row>
    <row r="785" ht="12.75" customHeight="1">
      <c r="A785" s="5">
        <v>784.0</v>
      </c>
      <c r="B785" s="5">
        <v>40.0</v>
      </c>
      <c r="C785" s="5" t="s">
        <v>804</v>
      </c>
      <c r="D785" s="5">
        <v>108.0</v>
      </c>
      <c r="E785" s="5">
        <v>3.0</v>
      </c>
      <c r="F785" s="5" t="s">
        <v>810</v>
      </c>
      <c r="G785" s="6">
        <v>40366.0</v>
      </c>
      <c r="H785" s="7">
        <v>4.9443</v>
      </c>
      <c r="I785" s="7">
        <v>0.5632</v>
      </c>
      <c r="J785" s="7">
        <v>18.0852</v>
      </c>
      <c r="K785" s="7">
        <v>59.131</v>
      </c>
      <c r="L785" s="7">
        <v>8.0144</v>
      </c>
      <c r="M785" s="7">
        <v>2.2563</v>
      </c>
      <c r="N785" s="7">
        <v>0.5548</v>
      </c>
      <c r="O785" s="7">
        <v>0.203</v>
      </c>
      <c r="P785" s="7">
        <v>3.9706</v>
      </c>
      <c r="Q785" s="8">
        <v>901.0</v>
      </c>
      <c r="R785" s="8">
        <v>8814.0</v>
      </c>
      <c r="S785" s="8"/>
      <c r="T785" s="7">
        <v>98.69430000000001</v>
      </c>
    </row>
    <row r="786" ht="12.75" customHeight="1">
      <c r="A786" s="5">
        <v>785.0</v>
      </c>
      <c r="B786" s="5">
        <v>40.0</v>
      </c>
      <c r="C786" s="5" t="s">
        <v>804</v>
      </c>
      <c r="D786" s="5">
        <v>108.0</v>
      </c>
      <c r="E786" s="5">
        <v>3.0</v>
      </c>
      <c r="F786" s="5" t="s">
        <v>811</v>
      </c>
      <c r="G786" s="6">
        <v>40366.0</v>
      </c>
      <c r="H786" s="7">
        <v>4.1692</v>
      </c>
      <c r="I786" s="7">
        <v>0.6934</v>
      </c>
      <c r="J786" s="7">
        <v>18.0806</v>
      </c>
      <c r="K786" s="7">
        <v>59.5686</v>
      </c>
      <c r="L786" s="7">
        <v>8.3677</v>
      </c>
      <c r="M786" s="7">
        <v>2.548</v>
      </c>
      <c r="N786" s="7">
        <v>0.4939</v>
      </c>
      <c r="O786" s="7">
        <v>0.1798</v>
      </c>
      <c r="P786" s="7">
        <v>3.4667</v>
      </c>
      <c r="Q786" s="8">
        <v>1651.0</v>
      </c>
      <c r="R786" s="8">
        <v>7107.0</v>
      </c>
      <c r="S786" s="8"/>
      <c r="T786" s="7">
        <v>98.4437</v>
      </c>
    </row>
    <row r="787" ht="12.75" customHeight="1">
      <c r="A787" s="5">
        <v>786.0</v>
      </c>
      <c r="B787" s="5">
        <v>40.0</v>
      </c>
      <c r="C787" s="5" t="s">
        <v>804</v>
      </c>
      <c r="D787" s="5">
        <v>108.0</v>
      </c>
      <c r="E787" s="5">
        <v>3.0</v>
      </c>
      <c r="F787" s="5" t="s">
        <v>812</v>
      </c>
      <c r="G787" s="6">
        <v>40366.0</v>
      </c>
      <c r="H787" s="7">
        <v>4.8061</v>
      </c>
      <c r="I787" s="7">
        <v>0.523</v>
      </c>
      <c r="J787" s="7">
        <v>18.4603</v>
      </c>
      <c r="K787" s="7">
        <v>60.2352</v>
      </c>
      <c r="L787" s="7">
        <v>8.1319</v>
      </c>
      <c r="M787" s="7">
        <v>2.1907</v>
      </c>
      <c r="N787" s="7">
        <v>0.4571</v>
      </c>
      <c r="O787" s="7">
        <v>0.1841</v>
      </c>
      <c r="P787" s="7">
        <v>3.5433</v>
      </c>
      <c r="Q787" s="8">
        <v>884.0000000000001</v>
      </c>
      <c r="R787" s="8">
        <v>8343.0</v>
      </c>
      <c r="S787" s="8"/>
      <c r="T787" s="7">
        <v>99.4544</v>
      </c>
    </row>
    <row r="788" ht="12.75" customHeight="1">
      <c r="A788" s="5">
        <v>787.0</v>
      </c>
      <c r="B788" s="5">
        <v>40.0</v>
      </c>
      <c r="C788" s="5" t="s">
        <v>804</v>
      </c>
      <c r="D788" s="5">
        <v>108.0</v>
      </c>
      <c r="E788" s="5">
        <v>3.0</v>
      </c>
      <c r="F788" s="5" t="s">
        <v>813</v>
      </c>
      <c r="G788" s="6">
        <v>40366.0</v>
      </c>
      <c r="H788" s="7">
        <v>4.416</v>
      </c>
      <c r="I788" s="7">
        <v>0.7012</v>
      </c>
      <c r="J788" s="7">
        <v>17.9716</v>
      </c>
      <c r="K788" s="7">
        <v>58.9189</v>
      </c>
      <c r="L788" s="7">
        <v>8.39</v>
      </c>
      <c r="M788" s="7">
        <v>2.2216</v>
      </c>
      <c r="N788" s="7">
        <v>0.4217</v>
      </c>
      <c r="O788" s="7">
        <v>0.1806</v>
      </c>
      <c r="P788" s="7">
        <v>3.4435</v>
      </c>
      <c r="Q788" s="8">
        <v>1519.0</v>
      </c>
      <c r="R788" s="8">
        <v>6865.0</v>
      </c>
      <c r="S788" s="8"/>
      <c r="T788" s="7">
        <v>97.5035</v>
      </c>
    </row>
    <row r="789" ht="12.75" customHeight="1">
      <c r="A789" s="5">
        <v>788.0</v>
      </c>
      <c r="B789" s="5">
        <v>40.0</v>
      </c>
      <c r="C789" s="5" t="s">
        <v>804</v>
      </c>
      <c r="D789" s="5">
        <v>108.0</v>
      </c>
      <c r="E789" s="5">
        <v>3.0</v>
      </c>
      <c r="F789" s="5" t="s">
        <v>814</v>
      </c>
      <c r="G789" s="6">
        <v>40366.0</v>
      </c>
      <c r="H789" s="7">
        <v>4.6711</v>
      </c>
      <c r="I789" s="7">
        <v>0.5822</v>
      </c>
      <c r="J789" s="7">
        <v>18.0693</v>
      </c>
      <c r="K789" s="7">
        <v>60.0527</v>
      </c>
      <c r="L789" s="7">
        <v>7.8489</v>
      </c>
      <c r="M789" s="7">
        <v>2.1743</v>
      </c>
      <c r="N789" s="7">
        <v>0.5268</v>
      </c>
      <c r="O789" s="7">
        <v>0.1912</v>
      </c>
      <c r="P789" s="7">
        <v>3.5962</v>
      </c>
      <c r="Q789" s="8">
        <v>873.0</v>
      </c>
      <c r="R789" s="8">
        <v>8220.0</v>
      </c>
      <c r="S789" s="8"/>
      <c r="T789" s="7">
        <v>98.62199999999999</v>
      </c>
    </row>
    <row r="790" ht="12.75" customHeight="1">
      <c r="A790" s="5">
        <v>789.0</v>
      </c>
      <c r="B790" s="5">
        <v>40.0</v>
      </c>
      <c r="C790" s="5" t="s">
        <v>804</v>
      </c>
      <c r="D790" s="5">
        <v>108.0</v>
      </c>
      <c r="E790" s="5">
        <v>3.0</v>
      </c>
      <c r="F790" s="5" t="s">
        <v>815</v>
      </c>
      <c r="G790" s="6">
        <v>40366.0</v>
      </c>
      <c r="H790" s="7">
        <v>4.7266</v>
      </c>
      <c r="I790" s="7">
        <v>0.5684</v>
      </c>
      <c r="J790" s="7">
        <v>18.5034</v>
      </c>
      <c r="K790" s="7">
        <v>60.1678</v>
      </c>
      <c r="L790" s="7">
        <v>8.0188</v>
      </c>
      <c r="M790" s="7">
        <v>2.5367</v>
      </c>
      <c r="N790" s="7">
        <v>0.4797</v>
      </c>
      <c r="O790" s="7">
        <v>0.1529</v>
      </c>
      <c r="P790" s="7">
        <v>3.2639</v>
      </c>
      <c r="Q790" s="8">
        <v>1477.0</v>
      </c>
      <c r="R790" s="8">
        <v>7604.999999999999</v>
      </c>
      <c r="S790" s="8"/>
      <c r="T790" s="7">
        <v>99.32639999999999</v>
      </c>
    </row>
    <row r="791" ht="12.75" customHeight="1">
      <c r="A791" s="5">
        <v>790.0</v>
      </c>
      <c r="B791" s="5">
        <v>39.0</v>
      </c>
      <c r="C791" s="5" t="s">
        <v>816</v>
      </c>
      <c r="D791" s="5">
        <v>113.0</v>
      </c>
      <c r="E791" s="5">
        <v>3.0</v>
      </c>
      <c r="F791" s="5" t="s">
        <v>817</v>
      </c>
      <c r="G791" s="6">
        <v>40366.0</v>
      </c>
      <c r="H791" s="7">
        <v>3.9827</v>
      </c>
      <c r="I791" s="7">
        <v>0.7775</v>
      </c>
      <c r="J791" s="7">
        <v>18.376</v>
      </c>
      <c r="K791" s="7">
        <v>58.3523</v>
      </c>
      <c r="L791" s="7">
        <v>8.3081</v>
      </c>
      <c r="M791" s="7">
        <v>2.8028</v>
      </c>
      <c r="N791" s="7">
        <v>0.5683</v>
      </c>
      <c r="O791" s="7">
        <v>0.1914</v>
      </c>
      <c r="P791" s="7">
        <v>3.9009</v>
      </c>
      <c r="Q791" s="8">
        <v>1879.0000000000002</v>
      </c>
      <c r="R791" s="8">
        <v>6521.0</v>
      </c>
      <c r="S791" s="8"/>
      <c r="T791" s="7">
        <v>98.1</v>
      </c>
    </row>
    <row r="792" ht="12.75" customHeight="1">
      <c r="A792" s="5">
        <v>791.0</v>
      </c>
      <c r="B792" s="5">
        <v>39.0</v>
      </c>
      <c r="C792" s="5" t="s">
        <v>816</v>
      </c>
      <c r="D792" s="5">
        <v>113.0</v>
      </c>
      <c r="E792" s="5">
        <v>3.0</v>
      </c>
      <c r="F792" s="5" t="s">
        <v>818</v>
      </c>
      <c r="G792" s="6">
        <v>40366.0</v>
      </c>
      <c r="H792" s="7">
        <v>4.1923</v>
      </c>
      <c r="I792" s="7">
        <v>0.9202</v>
      </c>
      <c r="J792" s="7">
        <v>18.7336</v>
      </c>
      <c r="K792" s="7">
        <v>58.7288</v>
      </c>
      <c r="L792" s="7">
        <v>8.3511</v>
      </c>
      <c r="M792" s="7">
        <v>3.2508</v>
      </c>
      <c r="N792" s="7">
        <v>0.4981</v>
      </c>
      <c r="O792" s="7">
        <v>0.1312</v>
      </c>
      <c r="P792" s="7">
        <v>3.9705</v>
      </c>
      <c r="Q792" s="8">
        <v>2787.0</v>
      </c>
      <c r="R792" s="8">
        <v>6177.0</v>
      </c>
      <c r="S792" s="8"/>
      <c r="T792" s="7">
        <v>99.673</v>
      </c>
    </row>
    <row r="793" ht="12.75" customHeight="1">
      <c r="A793" s="5">
        <v>792.0</v>
      </c>
      <c r="B793" s="5">
        <v>39.0</v>
      </c>
      <c r="C793" s="5" t="s">
        <v>816</v>
      </c>
      <c r="D793" s="5">
        <v>113.0</v>
      </c>
      <c r="E793" s="5">
        <v>3.0</v>
      </c>
      <c r="F793" s="5" t="s">
        <v>819</v>
      </c>
      <c r="G793" s="6">
        <v>40366.0</v>
      </c>
      <c r="H793" s="7">
        <v>3.5511</v>
      </c>
      <c r="I793" s="7">
        <v>1.0553</v>
      </c>
      <c r="J793" s="7">
        <v>18.4013</v>
      </c>
      <c r="K793" s="7">
        <v>58.4303</v>
      </c>
      <c r="L793" s="7">
        <v>8.5079</v>
      </c>
      <c r="M793" s="7">
        <v>3.1854</v>
      </c>
      <c r="N793" s="7">
        <v>0.4748</v>
      </c>
      <c r="O793" s="7">
        <v>0.1601</v>
      </c>
      <c r="P793" s="7">
        <v>4.5532</v>
      </c>
      <c r="Q793" s="8">
        <v>2142.0</v>
      </c>
      <c r="R793" s="8">
        <v>6339.0</v>
      </c>
      <c r="S793" s="8"/>
      <c r="T793" s="7">
        <v>99.1675</v>
      </c>
    </row>
    <row r="794" ht="12.75" customHeight="1">
      <c r="A794" s="5">
        <v>793.0</v>
      </c>
      <c r="B794" s="5">
        <v>39.0</v>
      </c>
      <c r="C794" s="5" t="s">
        <v>816</v>
      </c>
      <c r="D794" s="5">
        <v>113.0</v>
      </c>
      <c r="E794" s="5">
        <v>3.0</v>
      </c>
      <c r="F794" s="5" t="s">
        <v>820</v>
      </c>
      <c r="G794" s="6">
        <v>40366.0</v>
      </c>
      <c r="H794" s="7">
        <v>4.2108</v>
      </c>
      <c r="I794" s="7">
        <v>0.7704</v>
      </c>
      <c r="J794" s="7">
        <v>18.3151</v>
      </c>
      <c r="K794" s="7">
        <v>58.5098</v>
      </c>
      <c r="L794" s="7">
        <v>8.204</v>
      </c>
      <c r="M794" s="7">
        <v>2.5368</v>
      </c>
      <c r="N794" s="7">
        <v>0.5037</v>
      </c>
      <c r="O794" s="7">
        <v>0.0989</v>
      </c>
      <c r="P794" s="7">
        <v>3.9064</v>
      </c>
      <c r="Q794" s="8">
        <v>1683.0</v>
      </c>
      <c r="R794" s="8">
        <v>6963.0</v>
      </c>
      <c r="S794" s="8"/>
      <c r="T794" s="7">
        <v>97.92049999999999</v>
      </c>
    </row>
    <row r="795" ht="12.75" customHeight="1">
      <c r="A795" s="5">
        <v>794.0</v>
      </c>
      <c r="B795" s="5">
        <v>39.0</v>
      </c>
      <c r="C795" s="5" t="s">
        <v>816</v>
      </c>
      <c r="D795" s="5">
        <v>113.0</v>
      </c>
      <c r="E795" s="5">
        <v>3.0</v>
      </c>
      <c r="F795" s="5" t="s">
        <v>821</v>
      </c>
      <c r="G795" s="6">
        <v>40366.0</v>
      </c>
      <c r="H795" s="7">
        <v>4.1986</v>
      </c>
      <c r="I795" s="7">
        <v>0.7854</v>
      </c>
      <c r="J795" s="7">
        <v>18.5853</v>
      </c>
      <c r="K795" s="7">
        <v>59.4467</v>
      </c>
      <c r="L795" s="7">
        <v>8.2463</v>
      </c>
      <c r="M795" s="7">
        <v>2.7009</v>
      </c>
      <c r="N795" s="7">
        <v>0.5013</v>
      </c>
      <c r="O795" s="7">
        <v>0.1626</v>
      </c>
      <c r="P795" s="7">
        <v>3.764</v>
      </c>
      <c r="Q795" s="8">
        <v>2847.0</v>
      </c>
      <c r="R795" s="8">
        <v>6747.0</v>
      </c>
      <c r="S795" s="8"/>
      <c r="T795" s="7">
        <v>99.3505</v>
      </c>
    </row>
    <row r="796" ht="12.75" customHeight="1">
      <c r="A796" s="5">
        <v>795.0</v>
      </c>
      <c r="B796" s="5">
        <v>39.0</v>
      </c>
      <c r="C796" s="5" t="s">
        <v>816</v>
      </c>
      <c r="D796" s="5">
        <v>113.0</v>
      </c>
      <c r="E796" s="5">
        <v>3.0</v>
      </c>
      <c r="F796" s="5" t="s">
        <v>822</v>
      </c>
      <c r="G796" s="6">
        <v>40366.0</v>
      </c>
      <c r="H796" s="7">
        <v>3.7608</v>
      </c>
      <c r="I796" s="7">
        <v>1.129</v>
      </c>
      <c r="J796" s="7">
        <v>18.3994</v>
      </c>
      <c r="K796" s="7">
        <v>57.519</v>
      </c>
      <c r="L796" s="7">
        <v>8.216</v>
      </c>
      <c r="M796" s="7">
        <v>3.45</v>
      </c>
      <c r="N796" s="7">
        <v>0.4594</v>
      </c>
      <c r="O796" s="7">
        <v>0.1572</v>
      </c>
      <c r="P796" s="7">
        <v>4.6142</v>
      </c>
      <c r="Q796" s="8">
        <v>2671.0</v>
      </c>
      <c r="R796" s="8">
        <v>6619.0</v>
      </c>
      <c r="S796" s="8"/>
      <c r="T796" s="7">
        <v>98.634</v>
      </c>
    </row>
    <row r="797" ht="12.75" customHeight="1">
      <c r="A797" s="5">
        <v>796.0</v>
      </c>
      <c r="B797" s="5">
        <v>39.0</v>
      </c>
      <c r="C797" s="5" t="s">
        <v>816</v>
      </c>
      <c r="D797" s="5">
        <v>113.0</v>
      </c>
      <c r="E797" s="5">
        <v>3.0</v>
      </c>
      <c r="F797" s="5" t="s">
        <v>823</v>
      </c>
      <c r="G797" s="6">
        <v>40366.0</v>
      </c>
      <c r="H797" s="7">
        <v>4.0152</v>
      </c>
      <c r="I797" s="7">
        <v>0.8485</v>
      </c>
      <c r="J797" s="7">
        <v>18.2564</v>
      </c>
      <c r="K797" s="7">
        <v>58.9254</v>
      </c>
      <c r="L797" s="7">
        <v>8.3655</v>
      </c>
      <c r="M797" s="7">
        <v>2.6894</v>
      </c>
      <c r="N797" s="7">
        <v>0.4928</v>
      </c>
      <c r="O797" s="7">
        <v>0.0869</v>
      </c>
      <c r="P797" s="7">
        <v>4.08</v>
      </c>
      <c r="Q797" s="8">
        <v>2110.0</v>
      </c>
      <c r="R797" s="8">
        <v>6024.000000000001</v>
      </c>
      <c r="S797" s="8"/>
      <c r="T797" s="7">
        <v>98.57350000000001</v>
      </c>
    </row>
    <row r="798" ht="12.75" customHeight="1">
      <c r="A798" s="5">
        <v>797.0</v>
      </c>
      <c r="B798" s="5">
        <v>39.0</v>
      </c>
      <c r="C798" s="5" t="s">
        <v>816</v>
      </c>
      <c r="D798" s="5">
        <v>113.0</v>
      </c>
      <c r="E798" s="5">
        <v>3.0</v>
      </c>
      <c r="F798" s="5" t="s">
        <v>824</v>
      </c>
      <c r="G798" s="6">
        <v>40366.0</v>
      </c>
      <c r="H798" s="7">
        <v>4.1507</v>
      </c>
      <c r="I798" s="7">
        <v>0.735</v>
      </c>
      <c r="J798" s="7">
        <v>18.5545</v>
      </c>
      <c r="K798" s="7">
        <v>58.6138</v>
      </c>
      <c r="L798" s="7">
        <v>8.4772</v>
      </c>
      <c r="M798" s="7">
        <v>2.5323</v>
      </c>
      <c r="N798" s="7">
        <v>0.54</v>
      </c>
      <c r="O798" s="7">
        <v>0.1623</v>
      </c>
      <c r="P798" s="7">
        <v>3.9515</v>
      </c>
      <c r="Q798" s="8">
        <v>1815.0</v>
      </c>
      <c r="R798" s="8">
        <v>7139.0</v>
      </c>
      <c r="S798" s="8"/>
      <c r="T798" s="7">
        <v>98.6127</v>
      </c>
    </row>
    <row r="799" ht="12.75" customHeight="1">
      <c r="A799" s="5">
        <v>798.0</v>
      </c>
      <c r="B799" s="5">
        <v>39.0</v>
      </c>
      <c r="C799" s="5" t="s">
        <v>816</v>
      </c>
      <c r="D799" s="5">
        <v>113.0</v>
      </c>
      <c r="E799" s="5">
        <v>3.0</v>
      </c>
      <c r="F799" s="5" t="s">
        <v>825</v>
      </c>
      <c r="G799" s="6">
        <v>40366.0</v>
      </c>
      <c r="H799" s="7">
        <v>4.351</v>
      </c>
      <c r="I799" s="7">
        <v>0.7699</v>
      </c>
      <c r="J799" s="7">
        <v>18.3635</v>
      </c>
      <c r="K799" s="7">
        <v>58.7806</v>
      </c>
      <c r="L799" s="7">
        <v>8.4373</v>
      </c>
      <c r="M799" s="7">
        <v>2.9173</v>
      </c>
      <c r="N799" s="7">
        <v>0.4951</v>
      </c>
      <c r="O799" s="7">
        <v>0.1428</v>
      </c>
      <c r="P799" s="7">
        <v>3.8398</v>
      </c>
      <c r="Q799" s="8">
        <v>1598.0</v>
      </c>
      <c r="R799" s="8">
        <v>6888.0</v>
      </c>
      <c r="S799" s="8"/>
      <c r="T799" s="7">
        <v>98.9459</v>
      </c>
    </row>
    <row r="800" ht="12.75" customHeight="1">
      <c r="A800" s="5">
        <v>799.0</v>
      </c>
      <c r="B800" s="5">
        <v>39.0</v>
      </c>
      <c r="C800" s="5" t="s">
        <v>816</v>
      </c>
      <c r="D800" s="5">
        <v>113.0</v>
      </c>
      <c r="E800" s="5">
        <v>3.0</v>
      </c>
      <c r="F800" s="5" t="s">
        <v>826</v>
      </c>
      <c r="G800" s="6">
        <v>40366.0</v>
      </c>
      <c r="H800" s="7">
        <v>3.5232</v>
      </c>
      <c r="I800" s="7">
        <v>1.0726</v>
      </c>
      <c r="J800" s="7">
        <v>17.7457</v>
      </c>
      <c r="K800" s="7">
        <v>55.9208</v>
      </c>
      <c r="L800" s="7">
        <v>7.8475</v>
      </c>
      <c r="M800" s="7">
        <v>3.5471</v>
      </c>
      <c r="N800" s="7">
        <v>0.5724</v>
      </c>
      <c r="O800" s="7">
        <v>0.1478</v>
      </c>
      <c r="P800" s="7">
        <v>4.5555</v>
      </c>
      <c r="Q800" s="8">
        <v>2824.0</v>
      </c>
      <c r="R800" s="8">
        <v>6321.0</v>
      </c>
      <c r="S800" s="8"/>
      <c r="T800" s="7">
        <v>95.8471</v>
      </c>
    </row>
    <row r="801" ht="12.75" customHeight="1">
      <c r="A801" s="5">
        <v>800.0</v>
      </c>
      <c r="B801" s="5">
        <v>37.0</v>
      </c>
      <c r="C801" s="5" t="s">
        <v>827</v>
      </c>
      <c r="D801" s="5">
        <v>99.0</v>
      </c>
      <c r="E801" s="5">
        <v>2.0</v>
      </c>
      <c r="F801" s="5" t="s">
        <v>828</v>
      </c>
      <c r="G801" s="6">
        <v>40199.0</v>
      </c>
      <c r="H801" s="7">
        <v>4.286</v>
      </c>
      <c r="I801" s="7">
        <v>0.5235</v>
      </c>
      <c r="J801" s="7">
        <v>17.5137</v>
      </c>
      <c r="K801" s="7">
        <v>56.7814</v>
      </c>
      <c r="L801" s="7">
        <v>8.3242</v>
      </c>
      <c r="M801" s="7">
        <v>2.266</v>
      </c>
      <c r="N801" s="7">
        <v>0.3676</v>
      </c>
      <c r="O801" s="7">
        <v>0.2235</v>
      </c>
      <c r="P801" s="7">
        <v>3.2647</v>
      </c>
      <c r="Q801" s="8">
        <v>948.0</v>
      </c>
      <c r="R801" s="8">
        <v>6946.0</v>
      </c>
      <c r="S801" s="8"/>
      <c r="T801" s="7">
        <v>94.34000000000002</v>
      </c>
    </row>
    <row r="802" ht="12.75" customHeight="1">
      <c r="A802" s="5">
        <v>801.0</v>
      </c>
      <c r="B802" s="5">
        <v>37.0</v>
      </c>
      <c r="C802" s="5" t="s">
        <v>827</v>
      </c>
      <c r="D802" s="5">
        <v>99.0</v>
      </c>
      <c r="E802" s="5">
        <v>2.0</v>
      </c>
      <c r="F802" s="5" t="s">
        <v>829</v>
      </c>
      <c r="G802" s="6">
        <v>40199.0</v>
      </c>
      <c r="H802" s="7">
        <v>4.5208</v>
      </c>
      <c r="I802" s="7">
        <v>0.5342</v>
      </c>
      <c r="J802" s="7">
        <v>17.0199</v>
      </c>
      <c r="K802" s="7">
        <v>57.3293</v>
      </c>
      <c r="L802" s="7">
        <v>8.3159</v>
      </c>
      <c r="M802" s="7">
        <v>2.3296</v>
      </c>
      <c r="N802" s="7">
        <v>0.411</v>
      </c>
      <c r="O802" s="7">
        <v>0.1899</v>
      </c>
      <c r="P802" s="7">
        <v>3.3115</v>
      </c>
      <c r="Q802" s="8">
        <v>755.0</v>
      </c>
      <c r="R802" s="8">
        <v>7296.0</v>
      </c>
      <c r="S802" s="8"/>
      <c r="T802" s="7">
        <v>94.76719999999999</v>
      </c>
    </row>
    <row r="803" ht="12.75" customHeight="1">
      <c r="A803" s="5">
        <v>802.0</v>
      </c>
      <c r="B803" s="5">
        <v>37.0</v>
      </c>
      <c r="C803" s="5" t="s">
        <v>827</v>
      </c>
      <c r="D803" s="5">
        <v>99.0</v>
      </c>
      <c r="E803" s="5">
        <v>2.0</v>
      </c>
      <c r="F803" s="5" t="s">
        <v>830</v>
      </c>
      <c r="G803" s="6">
        <v>40199.0</v>
      </c>
      <c r="H803" s="7">
        <v>4.1175</v>
      </c>
      <c r="I803" s="7">
        <v>0.5242</v>
      </c>
      <c r="J803" s="7">
        <v>17.5329</v>
      </c>
      <c r="K803" s="7">
        <v>57.9659</v>
      </c>
      <c r="L803" s="7">
        <v>8.3731</v>
      </c>
      <c r="M803" s="7">
        <v>2.2838</v>
      </c>
      <c r="N803" s="7">
        <v>0.3823</v>
      </c>
      <c r="O803" s="7">
        <v>0.111</v>
      </c>
      <c r="P803" s="7">
        <v>3.0362</v>
      </c>
      <c r="Q803" s="8">
        <v>1285.0</v>
      </c>
      <c r="R803" s="8">
        <v>6790.000000000001</v>
      </c>
      <c r="S803" s="8"/>
      <c r="T803" s="7">
        <v>95.1344</v>
      </c>
    </row>
    <row r="804" ht="12.75" customHeight="1">
      <c r="A804" s="5">
        <v>803.0</v>
      </c>
      <c r="B804" s="5">
        <v>37.0</v>
      </c>
      <c r="C804" s="5" t="s">
        <v>827</v>
      </c>
      <c r="D804" s="5">
        <v>99.0</v>
      </c>
      <c r="E804" s="5">
        <v>2.0</v>
      </c>
      <c r="F804" s="5" t="s">
        <v>831</v>
      </c>
      <c r="G804" s="6">
        <v>40199.0</v>
      </c>
      <c r="H804" s="7">
        <v>3.9799</v>
      </c>
      <c r="I804" s="7">
        <v>0.4936</v>
      </c>
      <c r="J804" s="7">
        <v>17.0332</v>
      </c>
      <c r="K804" s="7">
        <v>58.5844</v>
      </c>
      <c r="L804" s="7">
        <v>8.4586</v>
      </c>
      <c r="M804" s="7">
        <v>2.3778</v>
      </c>
      <c r="N804" s="7">
        <v>0.4284</v>
      </c>
      <c r="O804" s="7">
        <v>0.1886</v>
      </c>
      <c r="P804" s="7">
        <v>3.0837</v>
      </c>
      <c r="Q804" s="8">
        <v>924.0</v>
      </c>
      <c r="R804" s="8">
        <v>7698.0</v>
      </c>
      <c r="S804" s="8"/>
      <c r="T804" s="7">
        <v>95.4904</v>
      </c>
    </row>
    <row r="805" ht="12.75" customHeight="1">
      <c r="A805" s="5">
        <v>804.0</v>
      </c>
      <c r="B805" s="5">
        <v>37.0</v>
      </c>
      <c r="C805" s="5" t="s">
        <v>827</v>
      </c>
      <c r="D805" s="5">
        <v>99.0</v>
      </c>
      <c r="E805" s="5">
        <v>2.0</v>
      </c>
      <c r="F805" s="5" t="s">
        <v>832</v>
      </c>
      <c r="G805" s="6">
        <v>40199.0</v>
      </c>
      <c r="H805" s="7">
        <v>3.9982</v>
      </c>
      <c r="I805" s="7">
        <v>0.4834</v>
      </c>
      <c r="J805" s="7">
        <v>17.5858</v>
      </c>
      <c r="K805" s="7">
        <v>58.185</v>
      </c>
      <c r="L805" s="7">
        <v>8.5121</v>
      </c>
      <c r="M805" s="7">
        <v>2.3032</v>
      </c>
      <c r="N805" s="7">
        <v>0.3527</v>
      </c>
      <c r="O805" s="7">
        <v>0.2103</v>
      </c>
      <c r="P805" s="7">
        <v>3.1383</v>
      </c>
      <c r="Q805" s="8">
        <v>840.9999999999999</v>
      </c>
      <c r="R805" s="8">
        <v>6944.0</v>
      </c>
      <c r="S805" s="8"/>
      <c r="T805" s="7">
        <v>95.5475</v>
      </c>
    </row>
    <row r="806" ht="12.75" customHeight="1">
      <c r="A806" s="5">
        <v>805.0</v>
      </c>
      <c r="B806" s="5">
        <v>37.0</v>
      </c>
      <c r="C806" s="5" t="s">
        <v>827</v>
      </c>
      <c r="D806" s="5">
        <v>99.0</v>
      </c>
      <c r="E806" s="5">
        <v>2.0</v>
      </c>
      <c r="F806" s="5" t="s">
        <v>833</v>
      </c>
      <c r="G806" s="6">
        <v>40199.0</v>
      </c>
      <c r="H806" s="7">
        <v>4.0484</v>
      </c>
      <c r="I806" s="7">
        <v>0.5404</v>
      </c>
      <c r="J806" s="7">
        <v>17.6815</v>
      </c>
      <c r="K806" s="7">
        <v>58.2706</v>
      </c>
      <c r="L806" s="7">
        <v>8.663</v>
      </c>
      <c r="M806" s="7">
        <v>2.3744</v>
      </c>
      <c r="N806" s="7">
        <v>0.4401</v>
      </c>
      <c r="O806" s="7">
        <v>0.1744</v>
      </c>
      <c r="P806" s="7">
        <v>3.232</v>
      </c>
      <c r="Q806" s="8">
        <v>1209.0</v>
      </c>
      <c r="R806" s="8">
        <v>8103.0</v>
      </c>
      <c r="S806" s="8"/>
      <c r="T806" s="7">
        <v>96.356</v>
      </c>
    </row>
    <row r="807" ht="12.75" customHeight="1">
      <c r="A807" s="5">
        <v>806.0</v>
      </c>
      <c r="B807" s="5">
        <v>37.0</v>
      </c>
      <c r="C807" s="5" t="s">
        <v>827</v>
      </c>
      <c r="D807" s="5">
        <v>99.0</v>
      </c>
      <c r="E807" s="5">
        <v>2.0</v>
      </c>
      <c r="F807" s="5" t="s">
        <v>834</v>
      </c>
      <c r="G807" s="6">
        <v>40199.0</v>
      </c>
      <c r="H807" s="7">
        <v>4.2069</v>
      </c>
      <c r="I807" s="7">
        <v>0.5428</v>
      </c>
      <c r="J807" s="7">
        <v>17.8668</v>
      </c>
      <c r="K807" s="7">
        <v>58.9313</v>
      </c>
      <c r="L807" s="7">
        <v>8.4805</v>
      </c>
      <c r="M807" s="7">
        <v>2.3158</v>
      </c>
      <c r="N807" s="7">
        <v>0.3767</v>
      </c>
      <c r="O807" s="7">
        <v>0.1775</v>
      </c>
      <c r="P807" s="7">
        <v>3.0535</v>
      </c>
      <c r="Q807" s="8">
        <v>1336.0</v>
      </c>
      <c r="R807" s="8">
        <v>7510.0</v>
      </c>
      <c r="S807" s="8"/>
      <c r="T807" s="7">
        <v>96.8364</v>
      </c>
    </row>
    <row r="808" ht="12.75" customHeight="1">
      <c r="A808" s="5">
        <v>807.0</v>
      </c>
      <c r="B808" s="5">
        <v>37.0</v>
      </c>
      <c r="C808" s="5" t="s">
        <v>827</v>
      </c>
      <c r="D808" s="5">
        <v>99.0</v>
      </c>
      <c r="E808" s="5">
        <v>2.0</v>
      </c>
      <c r="F808" s="5" t="s">
        <v>835</v>
      </c>
      <c r="G808" s="6">
        <v>40199.0</v>
      </c>
      <c r="H808" s="7">
        <v>4.2</v>
      </c>
      <c r="I808" s="7">
        <v>0.5522</v>
      </c>
      <c r="J808" s="7">
        <v>17.8521</v>
      </c>
      <c r="K808" s="7">
        <v>59.3504</v>
      </c>
      <c r="L808" s="7">
        <v>8.2685</v>
      </c>
      <c r="M808" s="7">
        <v>2.336</v>
      </c>
      <c r="N808" s="7">
        <v>0.427</v>
      </c>
      <c r="O808" s="7">
        <v>0.1127</v>
      </c>
      <c r="P808" s="7">
        <v>2.9606</v>
      </c>
      <c r="Q808" s="8">
        <v>1201.0</v>
      </c>
      <c r="R808" s="8">
        <v>7252.0</v>
      </c>
      <c r="S808" s="8"/>
      <c r="T808" s="7">
        <v>96.90480000000001</v>
      </c>
    </row>
    <row r="809" ht="12.75" customHeight="1">
      <c r="A809" s="5">
        <v>808.0</v>
      </c>
      <c r="B809" s="5">
        <v>37.0</v>
      </c>
      <c r="C809" s="5" t="s">
        <v>827</v>
      </c>
      <c r="D809" s="5">
        <v>99.0</v>
      </c>
      <c r="E809" s="5">
        <v>2.0</v>
      </c>
      <c r="F809" s="5" t="s">
        <v>836</v>
      </c>
      <c r="G809" s="6">
        <v>40199.0</v>
      </c>
      <c r="H809" s="7">
        <v>3.8228</v>
      </c>
      <c r="I809" s="7">
        <v>0.6268</v>
      </c>
      <c r="J809" s="7">
        <v>17.7343</v>
      </c>
      <c r="K809" s="7">
        <v>58.3795</v>
      </c>
      <c r="L809" s="7">
        <v>8.783</v>
      </c>
      <c r="M809" s="7">
        <v>2.4853</v>
      </c>
      <c r="N809" s="7">
        <v>0.4417</v>
      </c>
      <c r="O809" s="7">
        <v>0.1134</v>
      </c>
      <c r="P809" s="7">
        <v>3.6302</v>
      </c>
      <c r="Q809" s="8">
        <v>1179.0</v>
      </c>
      <c r="R809" s="8">
        <v>7951.0</v>
      </c>
      <c r="S809" s="8"/>
      <c r="T809" s="7">
        <v>96.92999999999999</v>
      </c>
    </row>
    <row r="810" ht="12.75" customHeight="1">
      <c r="A810" s="5">
        <v>809.0</v>
      </c>
      <c r="B810" s="5">
        <v>37.0</v>
      </c>
      <c r="C810" s="5" t="s">
        <v>827</v>
      </c>
      <c r="D810" s="5">
        <v>99.0</v>
      </c>
      <c r="E810" s="5">
        <v>2.0</v>
      </c>
      <c r="F810" s="5" t="s">
        <v>837</v>
      </c>
      <c r="G810" s="6">
        <v>40199.0</v>
      </c>
      <c r="H810" s="7">
        <v>4.4458</v>
      </c>
      <c r="I810" s="7">
        <v>0.5014</v>
      </c>
      <c r="J810" s="7">
        <v>17.7871</v>
      </c>
      <c r="K810" s="7">
        <v>59.3307</v>
      </c>
      <c r="L810" s="7">
        <v>8.513</v>
      </c>
      <c r="M810" s="7">
        <v>2.3635</v>
      </c>
      <c r="N810" s="7">
        <v>0.3901</v>
      </c>
      <c r="O810" s="7">
        <v>0.1625</v>
      </c>
      <c r="P810" s="7">
        <v>3.0013</v>
      </c>
      <c r="Q810" s="8">
        <v>1082.0</v>
      </c>
      <c r="R810" s="8">
        <v>7402.0</v>
      </c>
      <c r="S810" s="8"/>
      <c r="T810" s="7">
        <v>97.3438</v>
      </c>
    </row>
    <row r="811" ht="12.75" customHeight="1">
      <c r="A811" s="5">
        <v>810.0</v>
      </c>
      <c r="B811" s="5">
        <v>37.0</v>
      </c>
      <c r="C811" s="5" t="s">
        <v>827</v>
      </c>
      <c r="D811" s="5">
        <v>99.0</v>
      </c>
      <c r="E811" s="5">
        <v>2.0</v>
      </c>
      <c r="F811" s="5" t="s">
        <v>838</v>
      </c>
      <c r="G811" s="6">
        <v>40199.0</v>
      </c>
      <c r="H811" s="7">
        <v>4.0021</v>
      </c>
      <c r="I811" s="7">
        <v>0.5375</v>
      </c>
      <c r="J811" s="7">
        <v>18.1014</v>
      </c>
      <c r="K811" s="7">
        <v>60.054</v>
      </c>
      <c r="L811" s="7">
        <v>8.6151</v>
      </c>
      <c r="M811" s="7">
        <v>2.4836</v>
      </c>
      <c r="N811" s="7">
        <v>0.4275</v>
      </c>
      <c r="O811" s="7">
        <v>0.1559</v>
      </c>
      <c r="P811" s="7">
        <v>3.1168</v>
      </c>
      <c r="Q811" s="8">
        <v>1186.0</v>
      </c>
      <c r="R811" s="8">
        <v>7276.0</v>
      </c>
      <c r="S811" s="8"/>
      <c r="T811" s="7">
        <v>98.34009999999999</v>
      </c>
    </row>
    <row r="812" ht="12.75" customHeight="1">
      <c r="A812" s="5">
        <v>811.0</v>
      </c>
      <c r="B812" s="5">
        <v>37.0</v>
      </c>
      <c r="C812" s="5" t="s">
        <v>827</v>
      </c>
      <c r="D812" s="5">
        <v>99.0</v>
      </c>
      <c r="E812" s="5">
        <v>2.0</v>
      </c>
      <c r="F812" s="5" t="s">
        <v>839</v>
      </c>
      <c r="G812" s="6">
        <v>40199.0</v>
      </c>
      <c r="H812" s="7">
        <v>4.8981</v>
      </c>
      <c r="I812" s="7">
        <v>0.5606</v>
      </c>
      <c r="J812" s="7">
        <v>18.0687</v>
      </c>
      <c r="K812" s="7">
        <v>59.5111</v>
      </c>
      <c r="L812" s="7">
        <v>8.3881</v>
      </c>
      <c r="M812" s="7">
        <v>2.351</v>
      </c>
      <c r="N812" s="7">
        <v>0.4175</v>
      </c>
      <c r="O812" s="7">
        <v>0.1268</v>
      </c>
      <c r="P812" s="7">
        <v>3.4187</v>
      </c>
      <c r="Q812" s="8">
        <v>1130.0</v>
      </c>
      <c r="R812" s="8">
        <v>8187.0</v>
      </c>
      <c r="S812" s="8"/>
      <c r="T812" s="7">
        <v>98.6723</v>
      </c>
    </row>
    <row r="813" ht="12.75" customHeight="1">
      <c r="A813" s="5">
        <v>812.0</v>
      </c>
      <c r="B813" s="5">
        <v>37.0</v>
      </c>
      <c r="C813" s="5" t="s">
        <v>827</v>
      </c>
      <c r="D813" s="5">
        <v>99.0</v>
      </c>
      <c r="E813" s="5">
        <v>2.0</v>
      </c>
      <c r="F813" s="5" t="s">
        <v>840</v>
      </c>
      <c r="G813" s="6">
        <v>40199.0</v>
      </c>
      <c r="H813" s="7">
        <v>4.5135</v>
      </c>
      <c r="I813" s="7">
        <v>0.5653</v>
      </c>
      <c r="J813" s="7">
        <v>18.2563</v>
      </c>
      <c r="K813" s="7">
        <v>60.3767</v>
      </c>
      <c r="L813" s="7">
        <v>8.8657</v>
      </c>
      <c r="M813" s="7">
        <v>2.3326</v>
      </c>
      <c r="N813" s="7">
        <v>0.4024</v>
      </c>
      <c r="O813" s="7">
        <v>0.1037</v>
      </c>
      <c r="P813" s="7">
        <v>3.1847</v>
      </c>
      <c r="Q813" s="8">
        <v>847.0</v>
      </c>
      <c r="R813" s="8">
        <v>8607.0</v>
      </c>
      <c r="S813" s="8"/>
      <c r="T813" s="7">
        <v>99.54630000000002</v>
      </c>
    </row>
    <row r="814" ht="12.75" customHeight="1">
      <c r="A814" s="5">
        <v>813.0</v>
      </c>
      <c r="B814" s="5">
        <v>36.0</v>
      </c>
      <c r="C814" s="5" t="s">
        <v>841</v>
      </c>
      <c r="D814" s="5">
        <v>101.0</v>
      </c>
      <c r="E814" s="5">
        <v>2.0</v>
      </c>
      <c r="F814" s="5" t="s">
        <v>842</v>
      </c>
      <c r="G814" s="6">
        <v>40198.0</v>
      </c>
      <c r="H814" s="7">
        <v>4.4589</v>
      </c>
      <c r="I814" s="7">
        <v>0.5679</v>
      </c>
      <c r="J814" s="7">
        <v>18.1161</v>
      </c>
      <c r="K814" s="7">
        <v>60.2166</v>
      </c>
      <c r="L814" s="7">
        <v>8.5046</v>
      </c>
      <c r="M814" s="7">
        <v>2.2384</v>
      </c>
      <c r="N814" s="7">
        <v>0.4148</v>
      </c>
      <c r="O814" s="7">
        <v>0.1796</v>
      </c>
      <c r="P814" s="7">
        <v>2.9964</v>
      </c>
      <c r="Q814" s="8">
        <v>979.0</v>
      </c>
      <c r="R814" s="8">
        <v>8179.0</v>
      </c>
      <c r="S814" s="8"/>
      <c r="T814" s="7">
        <v>98.60909999999998</v>
      </c>
    </row>
    <row r="815" ht="12.75" customHeight="1">
      <c r="A815" s="5">
        <v>814.0</v>
      </c>
      <c r="B815" s="5">
        <v>36.0</v>
      </c>
      <c r="C815" s="5" t="s">
        <v>841</v>
      </c>
      <c r="D815" s="5">
        <v>101.0</v>
      </c>
      <c r="E815" s="5">
        <v>2.0</v>
      </c>
      <c r="F815" s="5" t="s">
        <v>843</v>
      </c>
      <c r="G815" s="6">
        <v>40198.0</v>
      </c>
      <c r="H815" s="7">
        <v>4.2468</v>
      </c>
      <c r="I815" s="7">
        <v>0.5628</v>
      </c>
      <c r="J815" s="7">
        <v>18.5459</v>
      </c>
      <c r="K815" s="7">
        <v>59.7488</v>
      </c>
      <c r="L815" s="7">
        <v>8.5636</v>
      </c>
      <c r="M815" s="7">
        <v>2.4181</v>
      </c>
      <c r="N815" s="7">
        <v>0.4192</v>
      </c>
      <c r="O815" s="7">
        <v>0.1213</v>
      </c>
      <c r="P815" s="7">
        <v>3.5228</v>
      </c>
      <c r="Q815" s="8">
        <v>866.0</v>
      </c>
      <c r="R815" s="8">
        <v>8310.0</v>
      </c>
      <c r="S815" s="8"/>
      <c r="T815" s="7">
        <v>99.06689999999999</v>
      </c>
    </row>
    <row r="816" ht="12.75" customHeight="1">
      <c r="A816" s="5">
        <v>815.0</v>
      </c>
      <c r="B816" s="5">
        <v>36.0</v>
      </c>
      <c r="C816" s="5" t="s">
        <v>841</v>
      </c>
      <c r="D816" s="5">
        <v>101.0</v>
      </c>
      <c r="E816" s="5">
        <v>2.0</v>
      </c>
      <c r="F816" s="5" t="s">
        <v>844</v>
      </c>
      <c r="G816" s="6">
        <v>40198.0</v>
      </c>
      <c r="H816" s="7">
        <v>4.361</v>
      </c>
      <c r="I816" s="7">
        <v>0.5469</v>
      </c>
      <c r="J816" s="7">
        <v>18.6157</v>
      </c>
      <c r="K816" s="7">
        <v>60.5074</v>
      </c>
      <c r="L816" s="7">
        <v>8.2996</v>
      </c>
      <c r="M816" s="7">
        <v>2.1752</v>
      </c>
      <c r="N816" s="7">
        <v>0.4045</v>
      </c>
      <c r="O816" s="7">
        <v>0.152</v>
      </c>
      <c r="P816" s="7">
        <v>3.5253</v>
      </c>
      <c r="Q816" s="8">
        <v>994.0</v>
      </c>
      <c r="R816" s="8">
        <v>8240.0</v>
      </c>
      <c r="S816" s="8"/>
      <c r="T816" s="7">
        <v>99.51100000000001</v>
      </c>
    </row>
    <row r="817" ht="12.75" customHeight="1">
      <c r="A817" s="5">
        <v>816.0</v>
      </c>
      <c r="B817" s="5">
        <v>36.0</v>
      </c>
      <c r="C817" s="5" t="s">
        <v>841</v>
      </c>
      <c r="D817" s="5">
        <v>101.0</v>
      </c>
      <c r="E817" s="5">
        <v>2.0</v>
      </c>
      <c r="F817" s="5" t="s">
        <v>845</v>
      </c>
      <c r="G817" s="6">
        <v>40198.0</v>
      </c>
      <c r="H817" s="7">
        <v>4.3879</v>
      </c>
      <c r="I817" s="7">
        <v>0.5514</v>
      </c>
      <c r="J817" s="7">
        <v>18.6295</v>
      </c>
      <c r="K817" s="7">
        <v>60.365</v>
      </c>
      <c r="L817" s="7">
        <v>8.3709</v>
      </c>
      <c r="M817" s="7">
        <v>2.4856</v>
      </c>
      <c r="N817" s="7">
        <v>0.42</v>
      </c>
      <c r="O817" s="7">
        <v>0.177</v>
      </c>
      <c r="P817" s="7">
        <v>3.3325</v>
      </c>
      <c r="Q817" s="8">
        <v>990.0</v>
      </c>
      <c r="R817" s="8">
        <v>7584.0</v>
      </c>
      <c r="S817" s="8"/>
      <c r="T817" s="7">
        <v>99.57720000000002</v>
      </c>
    </row>
    <row r="818" ht="12.75" customHeight="1">
      <c r="A818" s="5">
        <v>817.0</v>
      </c>
      <c r="B818" s="5">
        <v>36.0</v>
      </c>
      <c r="C818" s="5" t="s">
        <v>841</v>
      </c>
      <c r="D818" s="5">
        <v>101.0</v>
      </c>
      <c r="E818" s="5">
        <v>2.0</v>
      </c>
      <c r="F818" s="5" t="s">
        <v>846</v>
      </c>
      <c r="G818" s="6">
        <v>40198.0</v>
      </c>
      <c r="H818" s="7">
        <v>4.6467</v>
      </c>
      <c r="I818" s="7">
        <v>0.5812</v>
      </c>
      <c r="J818" s="7">
        <v>18.7171</v>
      </c>
      <c r="K818" s="7">
        <v>60.6965</v>
      </c>
      <c r="L818" s="7">
        <v>8.202</v>
      </c>
      <c r="M818" s="7">
        <v>2.222</v>
      </c>
      <c r="N818" s="7">
        <v>0.4086</v>
      </c>
      <c r="O818" s="7">
        <v>0.2102</v>
      </c>
      <c r="P818" s="7">
        <v>3.3028</v>
      </c>
      <c r="Q818" s="8">
        <v>1079.0</v>
      </c>
      <c r="R818" s="8">
        <v>8633.0</v>
      </c>
      <c r="S818" s="8"/>
      <c r="T818" s="7">
        <v>99.95830000000001</v>
      </c>
    </row>
    <row r="819" ht="12.75" customHeight="1">
      <c r="A819" s="5">
        <v>818.0</v>
      </c>
      <c r="B819" s="5">
        <v>36.0</v>
      </c>
      <c r="C819" s="5" t="s">
        <v>841</v>
      </c>
      <c r="D819" s="5">
        <v>101.0</v>
      </c>
      <c r="E819" s="5">
        <v>2.0</v>
      </c>
      <c r="F819" s="5" t="s">
        <v>847</v>
      </c>
      <c r="G819" s="6">
        <v>40198.0</v>
      </c>
      <c r="H819" s="7">
        <v>4.3853</v>
      </c>
      <c r="I819" s="7">
        <v>0.5659</v>
      </c>
      <c r="J819" s="7">
        <v>18.8278</v>
      </c>
      <c r="K819" s="7">
        <v>60.5904</v>
      </c>
      <c r="L819" s="7">
        <v>8.4734</v>
      </c>
      <c r="M819" s="7">
        <v>2.4249</v>
      </c>
      <c r="N819" s="7">
        <v>0.4284</v>
      </c>
      <c r="O819" s="7">
        <v>0.0814</v>
      </c>
      <c r="P819" s="7">
        <v>3.5904</v>
      </c>
      <c r="Q819" s="8">
        <v>959.0</v>
      </c>
      <c r="R819" s="8">
        <v>8346.0</v>
      </c>
      <c r="S819" s="8"/>
      <c r="T819" s="7">
        <v>100.29839999999999</v>
      </c>
    </row>
    <row r="820" ht="12.75" customHeight="1">
      <c r="A820" s="5">
        <v>819.0</v>
      </c>
      <c r="B820" s="5">
        <v>36.0</v>
      </c>
      <c r="C820" s="5" t="s">
        <v>841</v>
      </c>
      <c r="D820" s="5">
        <v>101.0</v>
      </c>
      <c r="E820" s="5">
        <v>2.0</v>
      </c>
      <c r="F820" s="5" t="s">
        <v>848</v>
      </c>
      <c r="G820" s="6">
        <v>40198.0</v>
      </c>
      <c r="H820" s="7">
        <v>4.5108</v>
      </c>
      <c r="I820" s="7">
        <v>0.6564</v>
      </c>
      <c r="J820" s="7">
        <v>18.7084</v>
      </c>
      <c r="K820" s="7">
        <v>60.1764</v>
      </c>
      <c r="L820" s="7">
        <v>8.4741</v>
      </c>
      <c r="M820" s="7">
        <v>2.5934</v>
      </c>
      <c r="N820" s="7">
        <v>0.4134</v>
      </c>
      <c r="O820" s="7">
        <v>0.191</v>
      </c>
      <c r="P820" s="7">
        <v>3.6328</v>
      </c>
      <c r="Q820" s="8">
        <v>1220.0</v>
      </c>
      <c r="R820" s="8">
        <v>8595.0</v>
      </c>
      <c r="S820" s="8"/>
      <c r="T820" s="7">
        <v>100.33819999999999</v>
      </c>
    </row>
    <row r="821" ht="12.75" customHeight="1">
      <c r="A821" s="5">
        <v>820.0</v>
      </c>
      <c r="B821" s="5">
        <v>36.0</v>
      </c>
      <c r="C821" s="5" t="s">
        <v>841</v>
      </c>
      <c r="D821" s="5">
        <v>101.0</v>
      </c>
      <c r="E821" s="5">
        <v>2.0</v>
      </c>
      <c r="F821" s="5" t="s">
        <v>849</v>
      </c>
      <c r="G821" s="6">
        <v>40198.0</v>
      </c>
      <c r="H821" s="7">
        <v>4.2208</v>
      </c>
      <c r="I821" s="7">
        <v>0.5103</v>
      </c>
      <c r="J821" s="7">
        <v>18.6268</v>
      </c>
      <c r="K821" s="7">
        <v>61.527</v>
      </c>
      <c r="L821" s="7">
        <v>8.3894</v>
      </c>
      <c r="M821" s="7">
        <v>2.3264</v>
      </c>
      <c r="N821" s="7">
        <v>0.4782</v>
      </c>
      <c r="O821" s="7">
        <v>0.2461</v>
      </c>
      <c r="P821" s="7">
        <v>3.1691</v>
      </c>
      <c r="Q821" s="8">
        <v>1206.0</v>
      </c>
      <c r="R821" s="8">
        <v>8334.0</v>
      </c>
      <c r="S821" s="8"/>
      <c r="T821" s="7">
        <v>100.4481</v>
      </c>
    </row>
    <row r="822" ht="12.75" customHeight="1">
      <c r="A822" s="5">
        <v>821.0</v>
      </c>
      <c r="B822" s="5">
        <v>36.0</v>
      </c>
      <c r="C822" s="5" t="s">
        <v>841</v>
      </c>
      <c r="D822" s="5">
        <v>101.0</v>
      </c>
      <c r="E822" s="5">
        <v>2.0</v>
      </c>
      <c r="F822" s="5" t="s">
        <v>850</v>
      </c>
      <c r="G822" s="6">
        <v>40198.0</v>
      </c>
      <c r="H822" s="7">
        <v>4.0613</v>
      </c>
      <c r="I822" s="7">
        <v>0.5107</v>
      </c>
      <c r="J822" s="7">
        <v>18.8832</v>
      </c>
      <c r="K822" s="7">
        <v>61.2036</v>
      </c>
      <c r="L822" s="7">
        <v>8.635</v>
      </c>
      <c r="M822" s="7">
        <v>2.5828</v>
      </c>
      <c r="N822" s="7">
        <v>0.371</v>
      </c>
      <c r="O822" s="7">
        <v>0.2598</v>
      </c>
      <c r="P822" s="7">
        <v>3.1095</v>
      </c>
      <c r="Q822" s="8">
        <v>1088.0</v>
      </c>
      <c r="R822" s="8">
        <v>7281.0</v>
      </c>
      <c r="S822" s="8"/>
      <c r="T822" s="7">
        <v>100.4538</v>
      </c>
    </row>
    <row r="823" ht="12.75" customHeight="1">
      <c r="A823" s="5">
        <v>822.0</v>
      </c>
      <c r="B823" s="5">
        <v>36.0</v>
      </c>
      <c r="C823" s="5" t="s">
        <v>841</v>
      </c>
      <c r="D823" s="5">
        <v>101.0</v>
      </c>
      <c r="E823" s="5">
        <v>2.0</v>
      </c>
      <c r="F823" s="5" t="s">
        <v>851</v>
      </c>
      <c r="G823" s="6">
        <v>40198.0</v>
      </c>
      <c r="H823" s="7">
        <v>4.6046</v>
      </c>
      <c r="I823" s="7">
        <v>0.5486</v>
      </c>
      <c r="J823" s="7">
        <v>18.511</v>
      </c>
      <c r="K823" s="7">
        <v>61.1464</v>
      </c>
      <c r="L823" s="7">
        <v>8.4745</v>
      </c>
      <c r="M823" s="7">
        <v>2.3378</v>
      </c>
      <c r="N823" s="7">
        <v>0.44</v>
      </c>
      <c r="O823" s="7">
        <v>0.2574</v>
      </c>
      <c r="P823" s="7">
        <v>3.6802</v>
      </c>
      <c r="Q823" s="8">
        <v>1173.0</v>
      </c>
      <c r="R823" s="8">
        <v>8465.0</v>
      </c>
      <c r="S823" s="8"/>
      <c r="T823" s="7">
        <v>100.96430000000001</v>
      </c>
    </row>
    <row r="824" ht="12.75" customHeight="1">
      <c r="A824" s="5">
        <v>823.0</v>
      </c>
      <c r="B824" s="5">
        <v>35.0</v>
      </c>
      <c r="C824" s="5" t="s">
        <v>852</v>
      </c>
      <c r="D824" s="5">
        <v>103.0</v>
      </c>
      <c r="E824" s="5">
        <v>2.0</v>
      </c>
      <c r="F824" s="5" t="s">
        <v>853</v>
      </c>
      <c r="G824" s="6">
        <v>40198.0</v>
      </c>
      <c r="H824" s="7">
        <v>4.1006</v>
      </c>
      <c r="I824" s="7">
        <v>0.4929</v>
      </c>
      <c r="J824" s="7">
        <v>17.3066</v>
      </c>
      <c r="K824" s="7">
        <v>57.5649</v>
      </c>
      <c r="L824" s="7">
        <v>7.9395</v>
      </c>
      <c r="M824" s="7">
        <v>2.1353</v>
      </c>
      <c r="N824" s="7">
        <v>0.4049</v>
      </c>
      <c r="O824" s="7">
        <v>0.0774</v>
      </c>
      <c r="P824" s="7">
        <v>3.5384</v>
      </c>
      <c r="Q824" s="8">
        <v>1281.0</v>
      </c>
      <c r="R824" s="8">
        <v>7951.0</v>
      </c>
      <c r="S824" s="8"/>
      <c r="T824" s="7">
        <v>94.48369999999998</v>
      </c>
    </row>
    <row r="825" ht="12.75" customHeight="1">
      <c r="A825" s="5">
        <v>824.0</v>
      </c>
      <c r="B825" s="5">
        <v>35.0</v>
      </c>
      <c r="C825" s="5" t="s">
        <v>852</v>
      </c>
      <c r="D825" s="5">
        <v>103.0</v>
      </c>
      <c r="E825" s="5">
        <v>2.0</v>
      </c>
      <c r="F825" s="5" t="s">
        <v>854</v>
      </c>
      <c r="G825" s="6">
        <v>40198.0</v>
      </c>
      <c r="H825" s="7">
        <v>4.0734</v>
      </c>
      <c r="I825" s="7">
        <v>0.5113</v>
      </c>
      <c r="J825" s="7">
        <v>17.5935</v>
      </c>
      <c r="K825" s="7">
        <v>57.7412</v>
      </c>
      <c r="L825" s="7">
        <v>8.0234</v>
      </c>
      <c r="M825" s="7">
        <v>2.1791</v>
      </c>
      <c r="N825" s="7">
        <v>0.3961</v>
      </c>
      <c r="O825" s="7">
        <v>0.1357</v>
      </c>
      <c r="P825" s="7">
        <v>2.9826</v>
      </c>
      <c r="Q825" s="8">
        <v>879.0000000000001</v>
      </c>
      <c r="R825" s="8">
        <v>8385.0</v>
      </c>
      <c r="S825" s="8"/>
      <c r="T825" s="7">
        <v>94.5627</v>
      </c>
    </row>
    <row r="826" ht="12.75" customHeight="1">
      <c r="A826" s="5">
        <v>825.0</v>
      </c>
      <c r="B826" s="5">
        <v>35.0</v>
      </c>
      <c r="C826" s="5" t="s">
        <v>852</v>
      </c>
      <c r="D826" s="5">
        <v>103.0</v>
      </c>
      <c r="E826" s="5">
        <v>2.0</v>
      </c>
      <c r="F826" s="5" t="s">
        <v>855</v>
      </c>
      <c r="G826" s="6">
        <v>40198.0</v>
      </c>
      <c r="H826" s="7">
        <v>4.3786</v>
      </c>
      <c r="I826" s="7">
        <v>0.5283</v>
      </c>
      <c r="J826" s="7">
        <v>17.8857</v>
      </c>
      <c r="K826" s="7">
        <v>58.172</v>
      </c>
      <c r="L826" s="7">
        <v>8.0841</v>
      </c>
      <c r="M826" s="7">
        <v>2.2514</v>
      </c>
      <c r="N826" s="7">
        <v>0.4241</v>
      </c>
      <c r="O826" s="7">
        <v>0.2006</v>
      </c>
      <c r="P826" s="7">
        <v>3.1305</v>
      </c>
      <c r="Q826" s="8">
        <v>718.0</v>
      </c>
      <c r="R826" s="8">
        <v>8435.0</v>
      </c>
      <c r="S826" s="8"/>
      <c r="T826" s="7">
        <v>95.97059999999999</v>
      </c>
    </row>
    <row r="827" ht="12.75" customHeight="1">
      <c r="A827" s="5">
        <v>826.0</v>
      </c>
      <c r="B827" s="5">
        <v>35.0</v>
      </c>
      <c r="C827" s="5" t="s">
        <v>852</v>
      </c>
      <c r="D827" s="5">
        <v>103.0</v>
      </c>
      <c r="E827" s="5">
        <v>2.0</v>
      </c>
      <c r="F827" s="5" t="s">
        <v>856</v>
      </c>
      <c r="G827" s="6">
        <v>40198.0</v>
      </c>
      <c r="H827" s="7">
        <v>4.0492</v>
      </c>
      <c r="I827" s="7">
        <v>0.479</v>
      </c>
      <c r="J827" s="7">
        <v>18.1168</v>
      </c>
      <c r="K827" s="7">
        <v>58.9201</v>
      </c>
      <c r="L827" s="7">
        <v>8.4385</v>
      </c>
      <c r="M827" s="7">
        <v>2.3944</v>
      </c>
      <c r="N827" s="7">
        <v>0.4154</v>
      </c>
      <c r="O827" s="7">
        <v>0.0989</v>
      </c>
      <c r="P827" s="7">
        <v>3.0776</v>
      </c>
      <c r="Q827" s="8">
        <v>1070.0</v>
      </c>
      <c r="R827" s="8">
        <v>8173.0</v>
      </c>
      <c r="S827" s="8"/>
      <c r="T827" s="7">
        <v>96.91420000000002</v>
      </c>
    </row>
    <row r="828" ht="12.75" customHeight="1">
      <c r="A828" s="5">
        <v>827.0</v>
      </c>
      <c r="B828" s="5">
        <v>35.0</v>
      </c>
      <c r="C828" s="5" t="s">
        <v>852</v>
      </c>
      <c r="D828" s="5">
        <v>103.0</v>
      </c>
      <c r="E828" s="5">
        <v>2.0</v>
      </c>
      <c r="F828" s="5" t="s">
        <v>857</v>
      </c>
      <c r="G828" s="6">
        <v>40198.0</v>
      </c>
      <c r="H828" s="7">
        <v>4.3608</v>
      </c>
      <c r="I828" s="7">
        <v>0.5035</v>
      </c>
      <c r="J828" s="7">
        <v>18.1632</v>
      </c>
      <c r="K828" s="7">
        <v>59.0253</v>
      </c>
      <c r="L828" s="7">
        <v>8.274</v>
      </c>
      <c r="M828" s="7">
        <v>2.3137</v>
      </c>
      <c r="N828" s="7">
        <v>0.3792</v>
      </c>
      <c r="O828" s="7">
        <v>0.1612</v>
      </c>
      <c r="P828" s="7">
        <v>3.3709</v>
      </c>
      <c r="Q828" s="8">
        <v>1082.0</v>
      </c>
      <c r="R828" s="8">
        <v>7967.999999999999</v>
      </c>
      <c r="S828" s="8"/>
      <c r="T828" s="7">
        <v>97.4568</v>
      </c>
    </row>
    <row r="829" ht="12.75" customHeight="1">
      <c r="A829" s="5">
        <v>828.0</v>
      </c>
      <c r="B829" s="5">
        <v>35.0</v>
      </c>
      <c r="C829" s="5" t="s">
        <v>852</v>
      </c>
      <c r="D829" s="5">
        <v>103.0</v>
      </c>
      <c r="E829" s="5">
        <v>2.0</v>
      </c>
      <c r="F829" s="5" t="s">
        <v>858</v>
      </c>
      <c r="G829" s="6">
        <v>40198.0</v>
      </c>
      <c r="H829" s="7">
        <v>4.3276</v>
      </c>
      <c r="I829" s="7">
        <v>0.5098</v>
      </c>
      <c r="J829" s="7">
        <v>18.1979</v>
      </c>
      <c r="K829" s="7">
        <v>59.5324</v>
      </c>
      <c r="L829" s="7">
        <v>8.3379</v>
      </c>
      <c r="M829" s="7">
        <v>2.2504</v>
      </c>
      <c r="N829" s="7">
        <v>0.3929</v>
      </c>
      <c r="O829" s="7">
        <v>0.1656</v>
      </c>
      <c r="P829" s="7">
        <v>3.3176</v>
      </c>
      <c r="Q829" s="8">
        <v>743.9999999999999</v>
      </c>
      <c r="R829" s="8">
        <v>8450.0</v>
      </c>
      <c r="S829" s="8"/>
      <c r="T829" s="7">
        <v>97.9515</v>
      </c>
    </row>
    <row r="830" ht="12.75" customHeight="1">
      <c r="A830" s="5">
        <v>829.0</v>
      </c>
      <c r="B830" s="5">
        <v>35.0</v>
      </c>
      <c r="C830" s="5" t="s">
        <v>852</v>
      </c>
      <c r="D830" s="5">
        <v>103.0</v>
      </c>
      <c r="E830" s="5">
        <v>2.0</v>
      </c>
      <c r="F830" s="5" t="s">
        <v>859</v>
      </c>
      <c r="G830" s="6">
        <v>40198.0</v>
      </c>
      <c r="H830" s="7">
        <v>4.5766</v>
      </c>
      <c r="I830" s="7">
        <v>0.4726</v>
      </c>
      <c r="J830" s="7">
        <v>18.3299</v>
      </c>
      <c r="K830" s="7">
        <v>59.9158</v>
      </c>
      <c r="L830" s="7">
        <v>8.4267</v>
      </c>
      <c r="M830" s="7">
        <v>2.2346</v>
      </c>
      <c r="N830" s="7">
        <v>0.431</v>
      </c>
      <c r="O830" s="7">
        <v>0.1839</v>
      </c>
      <c r="P830" s="7">
        <v>3.4032</v>
      </c>
      <c r="Q830" s="8">
        <v>985.0</v>
      </c>
      <c r="R830" s="8">
        <v>8465.0</v>
      </c>
      <c r="S830" s="8"/>
      <c r="T830" s="7">
        <v>98.91929999999998</v>
      </c>
    </row>
    <row r="831" ht="12.75" customHeight="1">
      <c r="A831" s="5">
        <v>830.0</v>
      </c>
      <c r="B831" s="5">
        <v>35.0</v>
      </c>
      <c r="C831" s="5" t="s">
        <v>852</v>
      </c>
      <c r="D831" s="5">
        <v>103.0</v>
      </c>
      <c r="E831" s="5">
        <v>2.0</v>
      </c>
      <c r="F831" s="5" t="s">
        <v>860</v>
      </c>
      <c r="G831" s="6">
        <v>40198.0</v>
      </c>
      <c r="H831" s="7">
        <v>4.5495</v>
      </c>
      <c r="I831" s="7">
        <v>0.4751</v>
      </c>
      <c r="J831" s="7">
        <v>18.4816</v>
      </c>
      <c r="K831" s="7">
        <v>60.4858</v>
      </c>
      <c r="L831" s="7">
        <v>8.2104</v>
      </c>
      <c r="M831" s="7">
        <v>2.2492</v>
      </c>
      <c r="N831" s="7">
        <v>0.3421</v>
      </c>
      <c r="O831" s="7">
        <v>0.1132</v>
      </c>
      <c r="P831" s="7">
        <v>3.191</v>
      </c>
      <c r="Q831" s="8">
        <v>667.0</v>
      </c>
      <c r="R831" s="8">
        <v>8149.999999999999</v>
      </c>
      <c r="S831" s="8"/>
      <c r="T831" s="7">
        <v>98.97959999999999</v>
      </c>
    </row>
    <row r="832" ht="12.75" customHeight="1">
      <c r="A832" s="5">
        <v>831.0</v>
      </c>
      <c r="B832" s="5">
        <v>35.0</v>
      </c>
      <c r="C832" s="5" t="s">
        <v>852</v>
      </c>
      <c r="D832" s="5">
        <v>103.0</v>
      </c>
      <c r="E832" s="5">
        <v>2.0</v>
      </c>
      <c r="F832" s="5" t="s">
        <v>861</v>
      </c>
      <c r="G832" s="6">
        <v>40198.0</v>
      </c>
      <c r="H832" s="7">
        <v>4.2221</v>
      </c>
      <c r="I832" s="7">
        <v>0.4329</v>
      </c>
      <c r="J832" s="7">
        <v>18.9481</v>
      </c>
      <c r="K832" s="7">
        <v>60.7861</v>
      </c>
      <c r="L832" s="7">
        <v>8.3902</v>
      </c>
      <c r="M832" s="7">
        <v>2.3365</v>
      </c>
      <c r="N832" s="7">
        <v>0.3377</v>
      </c>
      <c r="O832" s="7">
        <v>0.1566</v>
      </c>
      <c r="P832" s="7">
        <v>2.8583</v>
      </c>
      <c r="Q832" s="8">
        <v>636.0</v>
      </c>
      <c r="R832" s="8">
        <v>7242.0</v>
      </c>
      <c r="S832" s="8"/>
      <c r="T832" s="7">
        <v>99.25630000000001</v>
      </c>
    </row>
    <row r="833" ht="12.75" customHeight="1">
      <c r="A833" s="5">
        <v>832.0</v>
      </c>
      <c r="B833" s="5">
        <v>35.0</v>
      </c>
      <c r="C833" s="5" t="s">
        <v>852</v>
      </c>
      <c r="D833" s="5">
        <v>103.0</v>
      </c>
      <c r="E833" s="5">
        <v>2.0</v>
      </c>
      <c r="F833" s="5" t="s">
        <v>862</v>
      </c>
      <c r="G833" s="6">
        <v>40198.0</v>
      </c>
      <c r="H833" s="7">
        <v>4.4503</v>
      </c>
      <c r="I833" s="7">
        <v>0.5014</v>
      </c>
      <c r="J833" s="7">
        <v>18.2866</v>
      </c>
      <c r="K833" s="7">
        <v>60.5174</v>
      </c>
      <c r="L833" s="7">
        <v>8.3168</v>
      </c>
      <c r="M833" s="7">
        <v>2.2643</v>
      </c>
      <c r="N833" s="7">
        <v>0.4067</v>
      </c>
      <c r="O833" s="7">
        <v>0.1665</v>
      </c>
      <c r="P833" s="7">
        <v>3.3985</v>
      </c>
      <c r="Q833" s="8">
        <v>1015.0000000000001</v>
      </c>
      <c r="R833" s="8">
        <v>8573.0</v>
      </c>
      <c r="S833" s="8"/>
      <c r="T833" s="7">
        <v>99.2673</v>
      </c>
    </row>
    <row r="834" ht="12.75" customHeight="1">
      <c r="A834" s="5">
        <v>833.0</v>
      </c>
      <c r="B834" s="5">
        <v>35.0</v>
      </c>
      <c r="C834" s="5" t="s">
        <v>852</v>
      </c>
      <c r="D834" s="5">
        <v>103.0</v>
      </c>
      <c r="E834" s="5">
        <v>2.0</v>
      </c>
      <c r="F834" s="5" t="s">
        <v>863</v>
      </c>
      <c r="G834" s="6">
        <v>40198.0</v>
      </c>
      <c r="H834" s="7">
        <v>4.6028</v>
      </c>
      <c r="I834" s="7">
        <v>0.4992</v>
      </c>
      <c r="J834" s="7">
        <v>18.5452</v>
      </c>
      <c r="K834" s="7">
        <v>60.3974</v>
      </c>
      <c r="L834" s="7">
        <v>8.5574</v>
      </c>
      <c r="M834" s="7">
        <v>2.2514</v>
      </c>
      <c r="N834" s="7">
        <v>0.4175</v>
      </c>
      <c r="O834" s="7">
        <v>0.0999</v>
      </c>
      <c r="P834" s="7">
        <v>3.0064</v>
      </c>
      <c r="Q834" s="8">
        <v>942.0000000000001</v>
      </c>
      <c r="R834" s="8">
        <v>8823.0</v>
      </c>
      <c r="S834" s="8"/>
      <c r="T834" s="7">
        <v>99.35370000000002</v>
      </c>
    </row>
    <row r="835" ht="12.75" customHeight="1">
      <c r="A835" s="5">
        <v>834.0</v>
      </c>
      <c r="B835" s="5">
        <v>35.0</v>
      </c>
      <c r="C835" s="5" t="s">
        <v>852</v>
      </c>
      <c r="D835" s="5">
        <v>103.0</v>
      </c>
      <c r="E835" s="5">
        <v>2.0</v>
      </c>
      <c r="F835" s="5" t="s">
        <v>864</v>
      </c>
      <c r="G835" s="6">
        <v>40198.0</v>
      </c>
      <c r="H835" s="7">
        <v>4.768</v>
      </c>
      <c r="I835" s="7">
        <v>0.5409</v>
      </c>
      <c r="J835" s="7">
        <v>18.7447</v>
      </c>
      <c r="K835" s="7">
        <v>60.4572</v>
      </c>
      <c r="L835" s="7">
        <v>8.3746</v>
      </c>
      <c r="M835" s="7">
        <v>2.2594</v>
      </c>
      <c r="N835" s="7">
        <v>0.4012</v>
      </c>
      <c r="O835" s="7">
        <v>0.1546</v>
      </c>
      <c r="P835" s="7">
        <v>3.0775</v>
      </c>
      <c r="Q835" s="8">
        <v>859.9999999999999</v>
      </c>
      <c r="R835" s="8">
        <v>8745.0</v>
      </c>
      <c r="S835" s="8"/>
      <c r="T835" s="7">
        <v>99.7386</v>
      </c>
    </row>
    <row r="836" ht="12.75" customHeight="1">
      <c r="A836" s="5">
        <v>835.0</v>
      </c>
      <c r="B836" s="5">
        <v>35.0</v>
      </c>
      <c r="C836" s="5" t="s">
        <v>852</v>
      </c>
      <c r="D836" s="5">
        <v>103.0</v>
      </c>
      <c r="E836" s="5">
        <v>2.0</v>
      </c>
      <c r="F836" s="5" t="s">
        <v>865</v>
      </c>
      <c r="G836" s="6">
        <v>40198.0</v>
      </c>
      <c r="H836" s="7">
        <v>4.2974</v>
      </c>
      <c r="I836" s="7">
        <v>0.5216</v>
      </c>
      <c r="J836" s="7">
        <v>18.3769</v>
      </c>
      <c r="K836" s="7">
        <v>60.9419</v>
      </c>
      <c r="L836" s="7">
        <v>8.5407</v>
      </c>
      <c r="M836" s="7">
        <v>2.1919</v>
      </c>
      <c r="N836" s="7">
        <v>0.4405</v>
      </c>
      <c r="O836" s="7">
        <v>0.2143</v>
      </c>
      <c r="P836" s="7">
        <v>3.4773</v>
      </c>
      <c r="Q836" s="8">
        <v>840.0</v>
      </c>
      <c r="R836" s="8">
        <v>8224.0</v>
      </c>
      <c r="S836" s="8"/>
      <c r="T836" s="7">
        <v>99.9089</v>
      </c>
    </row>
    <row r="837" ht="12.75" customHeight="1">
      <c r="A837" s="5">
        <v>836.0</v>
      </c>
      <c r="B837" s="5">
        <v>35.0</v>
      </c>
      <c r="C837" s="5" t="s">
        <v>852</v>
      </c>
      <c r="D837" s="5">
        <v>103.0</v>
      </c>
      <c r="E837" s="5">
        <v>2.0</v>
      </c>
      <c r="F837" s="5" t="s">
        <v>866</v>
      </c>
      <c r="G837" s="6">
        <v>40403.0</v>
      </c>
      <c r="H837" s="7">
        <v>4.4063</v>
      </c>
      <c r="I837" s="7">
        <v>0.5054</v>
      </c>
      <c r="J837" s="7">
        <v>17.7806</v>
      </c>
      <c r="K837" s="7">
        <v>57.8966</v>
      </c>
      <c r="L837" s="7">
        <v>7.8976</v>
      </c>
      <c r="M837" s="7">
        <v>2.2069</v>
      </c>
      <c r="N837" s="7">
        <v>0.4265</v>
      </c>
      <c r="O837" s="7">
        <v>0.1679</v>
      </c>
      <c r="P837" s="7">
        <v>3.1258</v>
      </c>
      <c r="Q837" s="8">
        <v>787.0000000000001</v>
      </c>
      <c r="R837" s="8"/>
      <c r="S837" s="8"/>
      <c r="T837" s="7">
        <v>94.4923</v>
      </c>
    </row>
    <row r="838" ht="12.75" customHeight="1">
      <c r="A838" s="5">
        <v>837.0</v>
      </c>
      <c r="B838" s="5">
        <v>35.0</v>
      </c>
      <c r="C838" s="5" t="s">
        <v>852</v>
      </c>
      <c r="D838" s="5">
        <v>103.0</v>
      </c>
      <c r="E838" s="5">
        <v>2.0</v>
      </c>
      <c r="F838" s="5" t="s">
        <v>867</v>
      </c>
      <c r="G838" s="6">
        <v>40403.0</v>
      </c>
      <c r="H838" s="7">
        <v>4.198</v>
      </c>
      <c r="I838" s="7">
        <v>0.5024</v>
      </c>
      <c r="J838" s="7">
        <v>18.1091</v>
      </c>
      <c r="K838" s="7">
        <v>58.7299</v>
      </c>
      <c r="L838" s="7">
        <v>8.2163</v>
      </c>
      <c r="M838" s="7">
        <v>2.366</v>
      </c>
      <c r="N838" s="7">
        <v>0.4221</v>
      </c>
      <c r="O838" s="7">
        <v>0.1974</v>
      </c>
      <c r="P838" s="7">
        <v>3.2925</v>
      </c>
      <c r="Q838" s="8">
        <v>777.9999999999999</v>
      </c>
      <c r="R838" s="8"/>
      <c r="S838" s="8"/>
      <c r="T838" s="7">
        <v>96.1115</v>
      </c>
    </row>
    <row r="839" ht="12.75" customHeight="1">
      <c r="A839" s="5">
        <v>838.0</v>
      </c>
      <c r="B839" s="5">
        <v>35.0</v>
      </c>
      <c r="C839" s="5" t="s">
        <v>852</v>
      </c>
      <c r="D839" s="5">
        <v>103.0</v>
      </c>
      <c r="E839" s="5">
        <v>2.0</v>
      </c>
      <c r="F839" s="5" t="s">
        <v>868</v>
      </c>
      <c r="G839" s="6">
        <v>40403.0</v>
      </c>
      <c r="H839" s="7">
        <v>4.5714</v>
      </c>
      <c r="I839" s="7">
        <v>0.4962</v>
      </c>
      <c r="J839" s="7">
        <v>18.0373</v>
      </c>
      <c r="K839" s="7">
        <v>59.3561</v>
      </c>
      <c r="L839" s="7">
        <v>8.2549</v>
      </c>
      <c r="M839" s="7">
        <v>2.245</v>
      </c>
      <c r="N839" s="7">
        <v>0.3805</v>
      </c>
      <c r="O839" s="7">
        <v>0.1286</v>
      </c>
      <c r="P839" s="7">
        <v>3.1411</v>
      </c>
      <c r="Q839" s="8">
        <v>822.0</v>
      </c>
      <c r="R839" s="8"/>
      <c r="S839" s="8"/>
      <c r="T839" s="7">
        <v>96.69330000000001</v>
      </c>
    </row>
    <row r="840" ht="12.75" customHeight="1">
      <c r="A840" s="5">
        <v>839.0</v>
      </c>
      <c r="B840" s="5">
        <v>35.0</v>
      </c>
      <c r="C840" s="5" t="s">
        <v>852</v>
      </c>
      <c r="D840" s="5">
        <v>103.0</v>
      </c>
      <c r="E840" s="5">
        <v>2.0</v>
      </c>
      <c r="F840" s="5" t="s">
        <v>869</v>
      </c>
      <c r="G840" s="6">
        <v>40403.0</v>
      </c>
      <c r="H840" s="7">
        <v>4.117</v>
      </c>
      <c r="I840" s="7">
        <v>0.5083</v>
      </c>
      <c r="J840" s="7">
        <v>18.4472</v>
      </c>
      <c r="K840" s="7">
        <v>60.0795</v>
      </c>
      <c r="L840" s="7">
        <v>8.4476</v>
      </c>
      <c r="M840" s="7">
        <v>2.333</v>
      </c>
      <c r="N840" s="7">
        <v>0.4358</v>
      </c>
      <c r="O840" s="7">
        <v>0.1824</v>
      </c>
      <c r="P840" s="7">
        <v>3.5546</v>
      </c>
      <c r="Q840" s="8">
        <v>1080.0</v>
      </c>
      <c r="R840" s="8"/>
      <c r="S840" s="8"/>
      <c r="T840" s="7">
        <v>98.2134</v>
      </c>
    </row>
    <row r="841" ht="12.75" customHeight="1">
      <c r="A841" s="5">
        <v>840.0</v>
      </c>
      <c r="B841" s="5">
        <v>35.0</v>
      </c>
      <c r="C841" s="5" t="s">
        <v>852</v>
      </c>
      <c r="D841" s="5">
        <v>103.0</v>
      </c>
      <c r="E841" s="5">
        <v>2.0</v>
      </c>
      <c r="F841" s="5" t="s">
        <v>870</v>
      </c>
      <c r="G841" s="6">
        <v>40403.0</v>
      </c>
      <c r="H841" s="7">
        <v>4.1295</v>
      </c>
      <c r="I841" s="7">
        <v>0.4489</v>
      </c>
      <c r="J841" s="7">
        <v>18.3207</v>
      </c>
      <c r="K841" s="7">
        <v>60.3512</v>
      </c>
      <c r="L841" s="7">
        <v>8.3881</v>
      </c>
      <c r="M841" s="7">
        <v>2.2879</v>
      </c>
      <c r="N841" s="7">
        <v>0.4115</v>
      </c>
      <c r="O841" s="7">
        <v>0.1703</v>
      </c>
      <c r="P841" s="7">
        <v>3.4326</v>
      </c>
      <c r="Q841" s="8">
        <v>823.0</v>
      </c>
      <c r="R841" s="8"/>
      <c r="S841" s="8"/>
      <c r="T841" s="7">
        <v>98.02299999999998</v>
      </c>
    </row>
    <row r="842" ht="12.75" customHeight="1">
      <c r="A842" s="5">
        <v>841.0</v>
      </c>
      <c r="B842" s="5">
        <v>35.0</v>
      </c>
      <c r="C842" s="5" t="s">
        <v>852</v>
      </c>
      <c r="D842" s="5">
        <v>103.0</v>
      </c>
      <c r="E842" s="5">
        <v>2.0</v>
      </c>
      <c r="F842" s="5" t="s">
        <v>871</v>
      </c>
      <c r="G842" s="6">
        <v>40403.0</v>
      </c>
      <c r="H842" s="7">
        <v>4.3151</v>
      </c>
      <c r="I842" s="7">
        <v>0.441</v>
      </c>
      <c r="J842" s="7">
        <v>18.4408</v>
      </c>
      <c r="K842" s="7">
        <v>60.9707</v>
      </c>
      <c r="L842" s="7">
        <v>8.5629</v>
      </c>
      <c r="M842" s="7">
        <v>2.3287</v>
      </c>
      <c r="N842" s="7">
        <v>0.3812</v>
      </c>
      <c r="O842" s="7">
        <v>0.1675</v>
      </c>
      <c r="P842" s="7">
        <v>3.4253</v>
      </c>
      <c r="Q842" s="8">
        <v>1584.0000000000002</v>
      </c>
      <c r="R842" s="8"/>
      <c r="S842" s="8"/>
      <c r="T842" s="7">
        <v>99.1916</v>
      </c>
    </row>
    <row r="843" ht="12.75" customHeight="1">
      <c r="A843" s="5">
        <v>842.0</v>
      </c>
      <c r="B843" s="5">
        <v>35.0</v>
      </c>
      <c r="C843" s="5" t="s">
        <v>852</v>
      </c>
      <c r="D843" s="5">
        <v>103.0</v>
      </c>
      <c r="E843" s="5">
        <v>2.0</v>
      </c>
      <c r="F843" s="5" t="s">
        <v>872</v>
      </c>
      <c r="G843" s="6">
        <v>40403.0</v>
      </c>
      <c r="H843" s="7">
        <v>4.6882</v>
      </c>
      <c r="I843" s="7">
        <v>0.5332</v>
      </c>
      <c r="J843" s="7">
        <v>18.4223</v>
      </c>
      <c r="K843" s="7">
        <v>61.0214</v>
      </c>
      <c r="L843" s="7">
        <v>8.4561</v>
      </c>
      <c r="M843" s="7">
        <v>2.2303</v>
      </c>
      <c r="N843" s="7">
        <v>0.4058</v>
      </c>
      <c r="O843" s="7">
        <v>0.126</v>
      </c>
      <c r="P843" s="7">
        <v>3.5514</v>
      </c>
      <c r="Q843" s="8">
        <v>703.0</v>
      </c>
      <c r="R843" s="8"/>
      <c r="S843" s="8"/>
      <c r="T843" s="7">
        <v>99.505</v>
      </c>
    </row>
    <row r="844" ht="12.75" customHeight="1">
      <c r="A844" s="5">
        <v>843.0</v>
      </c>
      <c r="B844" s="5">
        <v>35.0</v>
      </c>
      <c r="C844" s="5" t="s">
        <v>852</v>
      </c>
      <c r="D844" s="5">
        <v>103.0</v>
      </c>
      <c r="E844" s="5">
        <v>2.0</v>
      </c>
      <c r="F844" s="5" t="s">
        <v>873</v>
      </c>
      <c r="G844" s="6">
        <v>40403.0</v>
      </c>
      <c r="H844" s="7">
        <v>4.3543</v>
      </c>
      <c r="I844" s="7">
        <v>0.5161</v>
      </c>
      <c r="J844" s="7">
        <v>18.7618</v>
      </c>
      <c r="K844" s="7">
        <v>61.1467</v>
      </c>
      <c r="L844" s="7">
        <v>8.3688</v>
      </c>
      <c r="M844" s="7">
        <v>2.3495</v>
      </c>
      <c r="N844" s="7">
        <v>0.4217</v>
      </c>
      <c r="O844" s="7">
        <v>0.1012</v>
      </c>
      <c r="P844" s="7">
        <v>3.2594</v>
      </c>
      <c r="Q844" s="8">
        <v>961.9999999999999</v>
      </c>
      <c r="R844" s="8"/>
      <c r="S844" s="8"/>
      <c r="T844" s="7">
        <v>99.37570000000002</v>
      </c>
    </row>
    <row r="845" ht="12.75" customHeight="1">
      <c r="A845" s="5">
        <v>844.0</v>
      </c>
      <c r="B845" s="5">
        <v>35.0</v>
      </c>
      <c r="C845" s="5" t="s">
        <v>852</v>
      </c>
      <c r="D845" s="5">
        <v>103.0</v>
      </c>
      <c r="E845" s="5">
        <v>2.0</v>
      </c>
      <c r="F845" s="5" t="s">
        <v>874</v>
      </c>
      <c r="G845" s="6">
        <v>40403.0</v>
      </c>
      <c r="H845" s="7">
        <v>4.6359</v>
      </c>
      <c r="I845" s="7">
        <v>0.4993</v>
      </c>
      <c r="J845" s="7">
        <v>18.2862</v>
      </c>
      <c r="K845" s="7">
        <v>60.9713</v>
      </c>
      <c r="L845" s="7">
        <v>8.4317</v>
      </c>
      <c r="M845" s="7">
        <v>2.3055</v>
      </c>
      <c r="N845" s="7">
        <v>0.4048</v>
      </c>
      <c r="O845" s="7">
        <v>0.1378</v>
      </c>
      <c r="P845" s="7">
        <v>3.108</v>
      </c>
      <c r="Q845" s="8">
        <v>1165.0</v>
      </c>
      <c r="R845" s="8"/>
      <c r="S845" s="8"/>
      <c r="T845" s="7">
        <v>98.89699999999999</v>
      </c>
    </row>
    <row r="846" ht="12.75" customHeight="1">
      <c r="A846" s="5">
        <v>845.0</v>
      </c>
      <c r="B846" s="5">
        <v>35.0</v>
      </c>
      <c r="C846" s="5" t="s">
        <v>852</v>
      </c>
      <c r="D846" s="5">
        <v>103.0</v>
      </c>
      <c r="E846" s="5">
        <v>2.0</v>
      </c>
      <c r="F846" s="5" t="s">
        <v>875</v>
      </c>
      <c r="G846" s="6">
        <v>40403.0</v>
      </c>
      <c r="H846" s="7">
        <v>4.6298</v>
      </c>
      <c r="I846" s="7">
        <v>0.5035</v>
      </c>
      <c r="J846" s="7">
        <v>18.4629</v>
      </c>
      <c r="K846" s="7">
        <v>60.6586</v>
      </c>
      <c r="L846" s="7">
        <v>8.3713</v>
      </c>
      <c r="M846" s="7">
        <v>2.3531</v>
      </c>
      <c r="N846" s="7">
        <v>0.4148</v>
      </c>
      <c r="O846" s="7">
        <v>0.1393</v>
      </c>
      <c r="P846" s="7">
        <v>3.4884</v>
      </c>
      <c r="Q846" s="8">
        <v>1265.0</v>
      </c>
      <c r="R846" s="8"/>
      <c r="S846" s="8"/>
      <c r="T846" s="7">
        <v>99.1482</v>
      </c>
    </row>
    <row r="847" ht="12.75" customHeight="1">
      <c r="A847" s="5">
        <v>846.0</v>
      </c>
      <c r="B847" s="5">
        <v>35.0</v>
      </c>
      <c r="C847" s="5" t="s">
        <v>852</v>
      </c>
      <c r="D847" s="5">
        <v>103.0</v>
      </c>
      <c r="E847" s="5">
        <v>2.0</v>
      </c>
      <c r="F847" s="5" t="s">
        <v>876</v>
      </c>
      <c r="G847" s="6">
        <v>40403.0</v>
      </c>
      <c r="H847" s="7">
        <v>4.6181</v>
      </c>
      <c r="I847" s="7">
        <v>0.5138</v>
      </c>
      <c r="J847" s="7">
        <v>18.4829</v>
      </c>
      <c r="K847" s="7">
        <v>61.0127</v>
      </c>
      <c r="L847" s="7">
        <v>8.371</v>
      </c>
      <c r="M847" s="7">
        <v>2.3424</v>
      </c>
      <c r="N847" s="7">
        <v>0.4397</v>
      </c>
      <c r="O847" s="7">
        <v>0.1383</v>
      </c>
      <c r="P847" s="7">
        <v>3.4103</v>
      </c>
      <c r="Q847" s="8">
        <v>595.0</v>
      </c>
      <c r="R847" s="8"/>
      <c r="S847" s="8"/>
      <c r="T847" s="7">
        <v>99.3887</v>
      </c>
    </row>
    <row r="848" ht="12.75" customHeight="1">
      <c r="A848" s="5">
        <v>847.0</v>
      </c>
      <c r="B848" s="5">
        <v>35.0</v>
      </c>
      <c r="C848" s="5" t="s">
        <v>852</v>
      </c>
      <c r="D848" s="5">
        <v>103.0</v>
      </c>
      <c r="E848" s="5">
        <v>2.0</v>
      </c>
      <c r="F848" s="5" t="s">
        <v>877</v>
      </c>
      <c r="G848" s="6">
        <v>40403.0</v>
      </c>
      <c r="H848" s="7">
        <v>4.4419</v>
      </c>
      <c r="I848" s="7">
        <v>0.5022</v>
      </c>
      <c r="J848" s="7">
        <v>18.3199</v>
      </c>
      <c r="K848" s="7">
        <v>60.2564</v>
      </c>
      <c r="L848" s="7">
        <v>8.5476</v>
      </c>
      <c r="M848" s="7">
        <v>2.2878</v>
      </c>
      <c r="N848" s="7">
        <v>0.3787</v>
      </c>
      <c r="O848" s="7">
        <v>0.1656</v>
      </c>
      <c r="P848" s="7">
        <v>3.3259</v>
      </c>
      <c r="Q848" s="8">
        <v>1456.0</v>
      </c>
      <c r="R848" s="8"/>
      <c r="S848" s="8"/>
      <c r="T848" s="7">
        <v>98.3716</v>
      </c>
    </row>
    <row r="849" ht="12.75" customHeight="1">
      <c r="A849" s="5">
        <v>848.0</v>
      </c>
      <c r="B849" s="5">
        <v>35.0</v>
      </c>
      <c r="C849" s="5" t="s">
        <v>852</v>
      </c>
      <c r="D849" s="5">
        <v>103.0</v>
      </c>
      <c r="E849" s="5">
        <v>2.0</v>
      </c>
      <c r="F849" s="5" t="s">
        <v>878</v>
      </c>
      <c r="G849" s="6">
        <v>40403.0</v>
      </c>
      <c r="H849" s="7">
        <v>4.6745</v>
      </c>
      <c r="I849" s="7">
        <v>0.4815</v>
      </c>
      <c r="J849" s="7">
        <v>18.7558</v>
      </c>
      <c r="K849" s="7">
        <v>60.9627</v>
      </c>
      <c r="L849" s="7">
        <v>8.2882</v>
      </c>
      <c r="M849" s="7">
        <v>2.2903</v>
      </c>
      <c r="N849" s="7">
        <v>0.4089</v>
      </c>
      <c r="O849" s="7">
        <v>0.0828</v>
      </c>
      <c r="P849" s="7">
        <v>3.4604</v>
      </c>
      <c r="Q849" s="8">
        <v>982.0</v>
      </c>
      <c r="R849" s="8"/>
      <c r="S849" s="8"/>
      <c r="T849" s="7">
        <v>99.50330000000001</v>
      </c>
    </row>
    <row r="850" ht="12.75" customHeight="1">
      <c r="A850" s="5">
        <v>849.0</v>
      </c>
      <c r="B850" s="5">
        <v>35.0</v>
      </c>
      <c r="C850" s="5" t="s">
        <v>852</v>
      </c>
      <c r="D850" s="5">
        <v>103.0</v>
      </c>
      <c r="E850" s="5">
        <v>2.0</v>
      </c>
      <c r="F850" s="5" t="s">
        <v>879</v>
      </c>
      <c r="G850" s="6">
        <v>40403.0</v>
      </c>
      <c r="H850" s="7">
        <v>4.3381</v>
      </c>
      <c r="I850" s="7">
        <v>0.4965</v>
      </c>
      <c r="J850" s="7">
        <v>18.4875</v>
      </c>
      <c r="K850" s="7">
        <v>60.4082</v>
      </c>
      <c r="L850" s="7">
        <v>8.4472</v>
      </c>
      <c r="M850" s="7">
        <v>2.3657</v>
      </c>
      <c r="N850" s="7">
        <v>0.3447</v>
      </c>
      <c r="O850" s="7">
        <v>0.1167</v>
      </c>
      <c r="P850" s="7">
        <v>3.4549</v>
      </c>
      <c r="Q850" s="8">
        <v>820.0</v>
      </c>
      <c r="R850" s="8"/>
      <c r="S850" s="8"/>
      <c r="T850" s="7">
        <v>98.54149999999998</v>
      </c>
    </row>
    <row r="851" ht="12.75" customHeight="1">
      <c r="A851" s="5">
        <v>850.0</v>
      </c>
      <c r="B851" s="5">
        <v>35.0</v>
      </c>
      <c r="C851" s="5" t="s">
        <v>852</v>
      </c>
      <c r="D851" s="5">
        <v>103.0</v>
      </c>
      <c r="E851" s="5">
        <v>2.0</v>
      </c>
      <c r="F851" s="5" t="s">
        <v>880</v>
      </c>
      <c r="G851" s="6">
        <v>40403.0</v>
      </c>
      <c r="H851" s="7">
        <v>4.3139</v>
      </c>
      <c r="I851" s="7">
        <v>0.5084</v>
      </c>
      <c r="J851" s="7">
        <v>18.4763</v>
      </c>
      <c r="K851" s="7">
        <v>60.7535</v>
      </c>
      <c r="L851" s="7">
        <v>8.4555</v>
      </c>
      <c r="M851" s="7">
        <v>2.3577</v>
      </c>
      <c r="N851" s="7">
        <v>0.393</v>
      </c>
      <c r="O851" s="7">
        <v>0.1433</v>
      </c>
      <c r="P851" s="7">
        <v>3.3601</v>
      </c>
      <c r="Q851" s="8">
        <v>1114.0</v>
      </c>
      <c r="R851" s="8"/>
      <c r="S851" s="8"/>
      <c r="T851" s="7">
        <v>98.8731</v>
      </c>
    </row>
    <row r="852" ht="12.75" customHeight="1">
      <c r="A852" s="5">
        <v>851.0</v>
      </c>
      <c r="B852" s="5">
        <v>35.0</v>
      </c>
      <c r="C852" s="5" t="s">
        <v>852</v>
      </c>
      <c r="D852" s="5">
        <v>103.0</v>
      </c>
      <c r="E852" s="5">
        <v>2.0</v>
      </c>
      <c r="F852" s="5" t="s">
        <v>881</v>
      </c>
      <c r="G852" s="6">
        <v>40403.0</v>
      </c>
      <c r="H852" s="7">
        <v>4.5909</v>
      </c>
      <c r="I852" s="7">
        <v>0.5142</v>
      </c>
      <c r="J852" s="7">
        <v>18.6841</v>
      </c>
      <c r="K852" s="7">
        <v>60.7028</v>
      </c>
      <c r="L852" s="7">
        <v>8.3622</v>
      </c>
      <c r="M852" s="7">
        <v>2.3983</v>
      </c>
      <c r="N852" s="7">
        <v>0.4513</v>
      </c>
      <c r="O852" s="7">
        <v>0.2119</v>
      </c>
      <c r="P852" s="7">
        <v>3.4752</v>
      </c>
      <c r="Q852" s="8">
        <v>659.0</v>
      </c>
      <c r="R852" s="8"/>
      <c r="S852" s="8"/>
      <c r="T852" s="7">
        <v>99.45680000000002</v>
      </c>
    </row>
    <row r="853" ht="12.75" customHeight="1">
      <c r="A853" s="5">
        <v>852.0</v>
      </c>
      <c r="B853" s="5">
        <v>35.0</v>
      </c>
      <c r="C853" s="5" t="s">
        <v>852</v>
      </c>
      <c r="D853" s="5">
        <v>103.0</v>
      </c>
      <c r="E853" s="5">
        <v>2.0</v>
      </c>
      <c r="F853" s="5" t="s">
        <v>882</v>
      </c>
      <c r="G853" s="6">
        <v>40403.0</v>
      </c>
      <c r="H853" s="7">
        <v>4.4769</v>
      </c>
      <c r="I853" s="7">
        <v>0.4902</v>
      </c>
      <c r="J853" s="7">
        <v>18.5005</v>
      </c>
      <c r="K853" s="7">
        <v>60.3764</v>
      </c>
      <c r="L853" s="7">
        <v>8.4937</v>
      </c>
      <c r="M853" s="7">
        <v>2.2182</v>
      </c>
      <c r="N853" s="7">
        <v>0.4077</v>
      </c>
      <c r="O853" s="7">
        <v>0.1879</v>
      </c>
      <c r="P853" s="7">
        <v>3.5212</v>
      </c>
      <c r="Q853" s="8">
        <v>451.99999999999994</v>
      </c>
      <c r="R853" s="8"/>
      <c r="S853" s="8"/>
      <c r="T853" s="7">
        <v>98.71789999999999</v>
      </c>
    </row>
    <row r="854" ht="12.75" customHeight="1">
      <c r="A854" s="5">
        <v>853.0</v>
      </c>
      <c r="B854" s="5">
        <v>33.0</v>
      </c>
      <c r="C854" s="5" t="s">
        <v>883</v>
      </c>
      <c r="D854" s="5">
        <v>100.0</v>
      </c>
      <c r="E854" s="5">
        <v>2.0</v>
      </c>
      <c r="F854" s="5" t="s">
        <v>884</v>
      </c>
      <c r="G854" s="6">
        <v>40197.0</v>
      </c>
      <c r="H854" s="7">
        <v>3.9182</v>
      </c>
      <c r="I854" s="7">
        <v>0.8309</v>
      </c>
      <c r="J854" s="7">
        <v>17.6798</v>
      </c>
      <c r="K854" s="7">
        <v>57.8147</v>
      </c>
      <c r="L854" s="7">
        <v>8.3737</v>
      </c>
      <c r="M854" s="7">
        <v>2.7847</v>
      </c>
      <c r="N854" s="7">
        <v>0.4603</v>
      </c>
      <c r="O854" s="7">
        <v>0.2007</v>
      </c>
      <c r="P854" s="7">
        <v>4.158</v>
      </c>
      <c r="Q854" s="8">
        <v>2114.0</v>
      </c>
      <c r="R854" s="8">
        <v>7015.0</v>
      </c>
      <c r="S854" s="8"/>
      <c r="T854" s="7">
        <v>97.1339</v>
      </c>
    </row>
    <row r="855" ht="12.75" customHeight="1">
      <c r="A855" s="5">
        <v>854.0</v>
      </c>
      <c r="B855" s="5">
        <v>33.0</v>
      </c>
      <c r="C855" s="5" t="s">
        <v>883</v>
      </c>
      <c r="D855" s="5">
        <v>100.0</v>
      </c>
      <c r="E855" s="5">
        <v>2.0</v>
      </c>
      <c r="F855" s="5" t="s">
        <v>885</v>
      </c>
      <c r="G855" s="6">
        <v>40197.0</v>
      </c>
      <c r="H855" s="7">
        <v>4.1273</v>
      </c>
      <c r="I855" s="7">
        <v>0.8584</v>
      </c>
      <c r="J855" s="7">
        <v>17.6613</v>
      </c>
      <c r="K855" s="7">
        <v>58.5638</v>
      </c>
      <c r="L855" s="7">
        <v>8.4394</v>
      </c>
      <c r="M855" s="7">
        <v>2.8437</v>
      </c>
      <c r="N855" s="7">
        <v>0.4859</v>
      </c>
      <c r="O855" s="7">
        <v>0.1387</v>
      </c>
      <c r="P855" s="7">
        <v>3.6807</v>
      </c>
      <c r="Q855" s="8">
        <v>1953.0</v>
      </c>
      <c r="R855" s="8">
        <v>7529.0</v>
      </c>
      <c r="S855" s="8"/>
      <c r="T855" s="7">
        <v>97.74740000000001</v>
      </c>
    </row>
    <row r="856" ht="12.75" customHeight="1">
      <c r="A856" s="5">
        <v>855.0</v>
      </c>
      <c r="B856" s="5">
        <v>33.0</v>
      </c>
      <c r="C856" s="5" t="s">
        <v>883</v>
      </c>
      <c r="D856" s="5">
        <v>100.0</v>
      </c>
      <c r="E856" s="5">
        <v>2.0</v>
      </c>
      <c r="F856" s="5" t="s">
        <v>886</v>
      </c>
      <c r="G856" s="6">
        <v>40198.0</v>
      </c>
      <c r="H856" s="7">
        <v>3.843</v>
      </c>
      <c r="I856" s="7">
        <v>0.8919</v>
      </c>
      <c r="J856" s="7">
        <v>18.2739</v>
      </c>
      <c r="K856" s="7">
        <v>58.2118</v>
      </c>
      <c r="L856" s="7">
        <v>8.3653</v>
      </c>
      <c r="M856" s="7">
        <v>3.0069</v>
      </c>
      <c r="N856" s="7">
        <v>0.5267</v>
      </c>
      <c r="O856" s="7">
        <v>0.0787</v>
      </c>
      <c r="P856" s="7">
        <v>3.7788</v>
      </c>
      <c r="Q856" s="8">
        <v>2008.0</v>
      </c>
      <c r="R856" s="8">
        <v>6931.000000000001</v>
      </c>
      <c r="S856" s="8"/>
      <c r="T856" s="7">
        <v>97.8709</v>
      </c>
    </row>
    <row r="857" ht="12.75" customHeight="1">
      <c r="A857" s="5">
        <v>856.0</v>
      </c>
      <c r="B857" s="5">
        <v>33.0</v>
      </c>
      <c r="C857" s="5" t="s">
        <v>883</v>
      </c>
      <c r="D857" s="5">
        <v>100.0</v>
      </c>
      <c r="E857" s="5">
        <v>2.0</v>
      </c>
      <c r="F857" s="5" t="s">
        <v>887</v>
      </c>
      <c r="G857" s="6">
        <v>40197.0</v>
      </c>
      <c r="H857" s="7">
        <v>3.6472</v>
      </c>
      <c r="I857" s="7">
        <v>0.7991</v>
      </c>
      <c r="J857" s="7">
        <v>18.0153</v>
      </c>
      <c r="K857" s="7">
        <v>58.5241</v>
      </c>
      <c r="L857" s="7">
        <v>8.6342</v>
      </c>
      <c r="M857" s="7">
        <v>2.9854</v>
      </c>
      <c r="N857" s="7">
        <v>0.4408</v>
      </c>
      <c r="O857" s="7">
        <v>0.2092</v>
      </c>
      <c r="P857" s="7">
        <v>3.8857</v>
      </c>
      <c r="Q857" s="8">
        <v>1716.0</v>
      </c>
      <c r="R857" s="8">
        <v>7674.0</v>
      </c>
      <c r="S857" s="8"/>
      <c r="T857" s="7">
        <v>98.07999999999998</v>
      </c>
    </row>
    <row r="858" ht="12.75" customHeight="1">
      <c r="A858" s="5">
        <v>857.0</v>
      </c>
      <c r="B858" s="5">
        <v>33.0</v>
      </c>
      <c r="C858" s="5" t="s">
        <v>883</v>
      </c>
      <c r="D858" s="5">
        <v>100.0</v>
      </c>
      <c r="E858" s="5">
        <v>2.0</v>
      </c>
      <c r="F858" s="5" t="s">
        <v>888</v>
      </c>
      <c r="G858" s="6">
        <v>40197.0</v>
      </c>
      <c r="H858" s="7">
        <v>3.754</v>
      </c>
      <c r="I858" s="7">
        <v>0.934</v>
      </c>
      <c r="J858" s="7">
        <v>17.9469</v>
      </c>
      <c r="K858" s="7">
        <v>58.4718</v>
      </c>
      <c r="L858" s="7">
        <v>8.7464</v>
      </c>
      <c r="M858" s="7">
        <v>3.0977</v>
      </c>
      <c r="N858" s="7">
        <v>0.5365</v>
      </c>
      <c r="O858" s="7">
        <v>0.1044</v>
      </c>
      <c r="P858" s="7">
        <v>4.0376</v>
      </c>
      <c r="Q858" s="8">
        <v>2071.0</v>
      </c>
      <c r="R858" s="8">
        <v>7165.0</v>
      </c>
      <c r="S858" s="8"/>
      <c r="T858" s="7">
        <v>98.5529</v>
      </c>
    </row>
    <row r="859" ht="12.75" customHeight="1">
      <c r="A859" s="5">
        <v>858.0</v>
      </c>
      <c r="B859" s="5">
        <v>33.0</v>
      </c>
      <c r="C859" s="5" t="s">
        <v>883</v>
      </c>
      <c r="D859" s="5">
        <v>100.0</v>
      </c>
      <c r="E859" s="5">
        <v>2.0</v>
      </c>
      <c r="F859" s="5" t="s">
        <v>889</v>
      </c>
      <c r="G859" s="6">
        <v>40197.0</v>
      </c>
      <c r="H859" s="7">
        <v>3.7767</v>
      </c>
      <c r="I859" s="7">
        <v>0.7921</v>
      </c>
      <c r="J859" s="7">
        <v>18.263</v>
      </c>
      <c r="K859" s="7">
        <v>58.5609</v>
      </c>
      <c r="L859" s="7">
        <v>8.4989</v>
      </c>
      <c r="M859" s="7">
        <v>3.0475</v>
      </c>
      <c r="N859" s="7">
        <v>0.5449</v>
      </c>
      <c r="O859" s="7">
        <v>0.0679</v>
      </c>
      <c r="P859" s="7">
        <v>4.2789</v>
      </c>
      <c r="Q859" s="8">
        <v>1898.0</v>
      </c>
      <c r="R859" s="8">
        <v>6758.0</v>
      </c>
      <c r="S859" s="8"/>
      <c r="T859" s="7">
        <v>98.69639999999998</v>
      </c>
    </row>
    <row r="860" ht="12.75" customHeight="1">
      <c r="A860" s="5">
        <v>859.0</v>
      </c>
      <c r="B860" s="5">
        <v>33.0</v>
      </c>
      <c r="C860" s="5" t="s">
        <v>883</v>
      </c>
      <c r="D860" s="5">
        <v>100.0</v>
      </c>
      <c r="E860" s="5">
        <v>2.0</v>
      </c>
      <c r="F860" s="5" t="s">
        <v>890</v>
      </c>
      <c r="G860" s="6">
        <v>40197.0</v>
      </c>
      <c r="H860" s="7">
        <v>3.9566</v>
      </c>
      <c r="I860" s="7">
        <v>0.8416</v>
      </c>
      <c r="J860" s="7">
        <v>18.2066</v>
      </c>
      <c r="K860" s="7">
        <v>58.9397</v>
      </c>
      <c r="L860" s="7">
        <v>8.5796</v>
      </c>
      <c r="M860" s="7">
        <v>2.8623</v>
      </c>
      <c r="N860" s="7">
        <v>0.4686</v>
      </c>
      <c r="O860" s="7">
        <v>0.1104</v>
      </c>
      <c r="P860" s="7">
        <v>4.0982</v>
      </c>
      <c r="Q860" s="8">
        <v>2462.0</v>
      </c>
      <c r="R860" s="8">
        <v>7439.0</v>
      </c>
      <c r="S860" s="8"/>
      <c r="T860" s="7">
        <v>99.0537</v>
      </c>
    </row>
    <row r="861" ht="12.75" customHeight="1">
      <c r="A861" s="5">
        <v>860.0</v>
      </c>
      <c r="B861" s="5">
        <v>33.0</v>
      </c>
      <c r="C861" s="5" t="s">
        <v>883</v>
      </c>
      <c r="D861" s="5">
        <v>100.0</v>
      </c>
      <c r="E861" s="5">
        <v>2.0</v>
      </c>
      <c r="F861" s="5" t="s">
        <v>891</v>
      </c>
      <c r="G861" s="6">
        <v>40198.0</v>
      </c>
      <c r="H861" s="7">
        <v>3.8475</v>
      </c>
      <c r="I861" s="7">
        <v>0.9032</v>
      </c>
      <c r="J861" s="7">
        <v>18.4748</v>
      </c>
      <c r="K861" s="7">
        <v>58.6878</v>
      </c>
      <c r="L861" s="7">
        <v>8.7408</v>
      </c>
      <c r="M861" s="7">
        <v>3.1351</v>
      </c>
      <c r="N861" s="7">
        <v>0.5153</v>
      </c>
      <c r="O861" s="7">
        <v>0.1286</v>
      </c>
      <c r="P861" s="7">
        <v>3.9581</v>
      </c>
      <c r="Q861" s="8">
        <v>2452.0</v>
      </c>
      <c r="R861" s="8">
        <v>6460.0</v>
      </c>
      <c r="S861" s="8"/>
      <c r="T861" s="7">
        <v>99.2824</v>
      </c>
    </row>
    <row r="862" ht="12.75" customHeight="1">
      <c r="A862" s="5">
        <v>861.0</v>
      </c>
      <c r="B862" s="5">
        <v>33.0</v>
      </c>
      <c r="C862" s="5" t="s">
        <v>883</v>
      </c>
      <c r="D862" s="5">
        <v>100.0</v>
      </c>
      <c r="E862" s="5">
        <v>2.0</v>
      </c>
      <c r="F862" s="5" t="s">
        <v>892</v>
      </c>
      <c r="G862" s="6">
        <v>40197.0</v>
      </c>
      <c r="H862" s="7">
        <v>4.0255</v>
      </c>
      <c r="I862" s="7">
        <v>0.8753</v>
      </c>
      <c r="J862" s="7">
        <v>18.2196</v>
      </c>
      <c r="K862" s="7">
        <v>59.003</v>
      </c>
      <c r="L862" s="7">
        <v>8.6404</v>
      </c>
      <c r="M862" s="7">
        <v>2.9935</v>
      </c>
      <c r="N862" s="7">
        <v>0.502</v>
      </c>
      <c r="O862" s="7">
        <v>0.2394</v>
      </c>
      <c r="P862" s="7">
        <v>4.0453</v>
      </c>
      <c r="Q862" s="8">
        <v>1950.0</v>
      </c>
      <c r="R862" s="8">
        <v>7496.0</v>
      </c>
      <c r="S862" s="8"/>
      <c r="T862" s="7">
        <v>99.48859999999999</v>
      </c>
    </row>
    <row r="863" ht="12.75" customHeight="1">
      <c r="A863" s="5">
        <v>862.0</v>
      </c>
      <c r="B863" s="5">
        <v>32.0</v>
      </c>
      <c r="C863" s="5" t="s">
        <v>893</v>
      </c>
      <c r="D863" s="5" t="s">
        <v>894</v>
      </c>
      <c r="E863" s="5">
        <v>2.0</v>
      </c>
      <c r="F863" s="5" t="s">
        <v>895</v>
      </c>
      <c r="G863" s="6">
        <v>39963.0</v>
      </c>
      <c r="H863" s="7">
        <v>5.02</v>
      </c>
      <c r="I863" s="7">
        <v>0.1439</v>
      </c>
      <c r="J863" s="7">
        <v>17.6278</v>
      </c>
      <c r="K863" s="7">
        <v>60.46</v>
      </c>
      <c r="L863" s="7">
        <v>7.2864</v>
      </c>
      <c r="M863" s="7">
        <v>1.8784</v>
      </c>
      <c r="N863" s="7">
        <v>0.3353</v>
      </c>
      <c r="O863" s="7">
        <v>0.0607</v>
      </c>
      <c r="P863" s="7">
        <v>2.4214</v>
      </c>
      <c r="Q863" s="8"/>
      <c r="R863" s="8"/>
      <c r="S863" s="8"/>
      <c r="T863" s="7">
        <v>95.2339</v>
      </c>
    </row>
    <row r="864" ht="12.75" customHeight="1">
      <c r="A864" s="5">
        <v>863.0</v>
      </c>
      <c r="B864" s="5">
        <v>32.0</v>
      </c>
      <c r="C864" s="5" t="s">
        <v>893</v>
      </c>
      <c r="D864" s="5" t="s">
        <v>894</v>
      </c>
      <c r="E864" s="5">
        <v>2.0</v>
      </c>
      <c r="F864" s="5" t="s">
        <v>896</v>
      </c>
      <c r="G864" s="6">
        <v>39963.0</v>
      </c>
      <c r="H864" s="7">
        <v>5.0062</v>
      </c>
      <c r="I864" s="7">
        <v>0.1736</v>
      </c>
      <c r="J864" s="7">
        <v>17.6472</v>
      </c>
      <c r="K864" s="7">
        <v>59.008</v>
      </c>
      <c r="L864" s="7">
        <v>7.2213</v>
      </c>
      <c r="M864" s="7">
        <v>1.8675</v>
      </c>
      <c r="N864" s="7">
        <v>0.333</v>
      </c>
      <c r="O864" s="7">
        <v>0.2134</v>
      </c>
      <c r="P864" s="7">
        <v>2.5367</v>
      </c>
      <c r="Q864" s="8"/>
      <c r="R864" s="8"/>
      <c r="S864" s="8"/>
      <c r="T864" s="7">
        <v>94.0069</v>
      </c>
    </row>
    <row r="865" ht="12.75" customHeight="1">
      <c r="A865" s="5">
        <v>864.0</v>
      </c>
      <c r="B865" s="5">
        <v>32.0</v>
      </c>
      <c r="C865" s="5" t="s">
        <v>893</v>
      </c>
      <c r="D865" s="5" t="s">
        <v>894</v>
      </c>
      <c r="E865" s="5">
        <v>2.0</v>
      </c>
      <c r="F865" s="5" t="s">
        <v>897</v>
      </c>
      <c r="G865" s="6">
        <v>39963.0</v>
      </c>
      <c r="H865" s="7">
        <v>5.583</v>
      </c>
      <c r="I865" s="7">
        <v>0.2881</v>
      </c>
      <c r="J865" s="7">
        <v>17.3095</v>
      </c>
      <c r="K865" s="7">
        <v>58.9699</v>
      </c>
      <c r="L865" s="7">
        <v>6.7094</v>
      </c>
      <c r="M865" s="7">
        <v>1.9597</v>
      </c>
      <c r="N865" s="7">
        <v>0.3817</v>
      </c>
      <c r="O865" s="7">
        <v>0.1864</v>
      </c>
      <c r="P865" s="7">
        <v>3.1958</v>
      </c>
      <c r="Q865" s="8"/>
      <c r="R865" s="8"/>
      <c r="S865" s="8"/>
      <c r="T865" s="7">
        <v>94.5835</v>
      </c>
    </row>
    <row r="866" ht="12.75" customHeight="1">
      <c r="A866" s="5">
        <v>865.0</v>
      </c>
      <c r="B866" s="5">
        <v>32.0</v>
      </c>
      <c r="C866" s="5" t="s">
        <v>893</v>
      </c>
      <c r="D866" s="5" t="s">
        <v>894</v>
      </c>
      <c r="E866" s="5">
        <v>2.0</v>
      </c>
      <c r="F866" s="5" t="s">
        <v>898</v>
      </c>
      <c r="G866" s="6">
        <v>39963.0</v>
      </c>
      <c r="H866" s="7">
        <v>5.6457</v>
      </c>
      <c r="I866" s="7">
        <v>0.2344</v>
      </c>
      <c r="J866" s="7">
        <v>17.3746</v>
      </c>
      <c r="K866" s="7">
        <v>59.0934</v>
      </c>
      <c r="L866" s="7">
        <v>6.5539</v>
      </c>
      <c r="M866" s="7">
        <v>1.8572</v>
      </c>
      <c r="N866" s="7">
        <v>0.3414</v>
      </c>
      <c r="O866" s="7">
        <v>0.2127</v>
      </c>
      <c r="P866" s="7">
        <v>3.2894</v>
      </c>
      <c r="Q866" s="8"/>
      <c r="R866" s="8"/>
      <c r="S866" s="8"/>
      <c r="T866" s="7">
        <v>94.6027</v>
      </c>
    </row>
    <row r="867" ht="12.75" customHeight="1">
      <c r="A867" s="5">
        <v>866.0</v>
      </c>
      <c r="B867" s="5">
        <v>32.0</v>
      </c>
      <c r="C867" s="5" t="s">
        <v>893</v>
      </c>
      <c r="D867" s="5" t="s">
        <v>894</v>
      </c>
      <c r="E867" s="5">
        <v>2.0</v>
      </c>
      <c r="F867" s="5" t="s">
        <v>899</v>
      </c>
      <c r="G867" s="6">
        <v>39963.0</v>
      </c>
      <c r="H867" s="7">
        <v>5.3249</v>
      </c>
      <c r="I867" s="7">
        <v>0.2537</v>
      </c>
      <c r="J867" s="7">
        <v>17.4763</v>
      </c>
      <c r="K867" s="7">
        <v>58.9884</v>
      </c>
      <c r="L867" s="7">
        <v>6.7656</v>
      </c>
      <c r="M867" s="7">
        <v>1.962</v>
      </c>
      <c r="N867" s="7">
        <v>0.3243</v>
      </c>
      <c r="O867" s="7">
        <v>0.1464</v>
      </c>
      <c r="P867" s="7">
        <v>2.9651</v>
      </c>
      <c r="Q867" s="8"/>
      <c r="R867" s="8"/>
      <c r="S867" s="8"/>
      <c r="T867" s="7">
        <v>94.20670000000001</v>
      </c>
    </row>
    <row r="868" ht="12.75" customHeight="1">
      <c r="A868" s="5">
        <v>867.0</v>
      </c>
      <c r="B868" s="5">
        <v>32.0</v>
      </c>
      <c r="C868" s="5" t="s">
        <v>893</v>
      </c>
      <c r="D868" s="5" t="s">
        <v>894</v>
      </c>
      <c r="E868" s="5">
        <v>2.0</v>
      </c>
      <c r="F868" s="5" t="s">
        <v>900</v>
      </c>
      <c r="G868" s="6">
        <v>39963.0</v>
      </c>
      <c r="H868" s="7">
        <v>4.6669</v>
      </c>
      <c r="I868" s="7">
        <v>0.4159</v>
      </c>
      <c r="J868" s="7">
        <v>16.898</v>
      </c>
      <c r="K868" s="7">
        <v>59.2664</v>
      </c>
      <c r="L868" s="7">
        <v>7.2891</v>
      </c>
      <c r="M868" s="7">
        <v>2.5505</v>
      </c>
      <c r="N868" s="7">
        <v>0.4355</v>
      </c>
      <c r="O868" s="7">
        <v>0.2383</v>
      </c>
      <c r="P868" s="7">
        <v>3.2213</v>
      </c>
      <c r="Q868" s="8"/>
      <c r="R868" s="8"/>
      <c r="S868" s="8"/>
      <c r="T868" s="7">
        <v>94.9819</v>
      </c>
    </row>
    <row r="869" ht="12.75" customHeight="1">
      <c r="A869" s="5">
        <v>868.0</v>
      </c>
      <c r="B869" s="5">
        <v>32.0</v>
      </c>
      <c r="C869" s="5" t="s">
        <v>893</v>
      </c>
      <c r="D869" s="5" t="s">
        <v>894</v>
      </c>
      <c r="E869" s="5">
        <v>2.0</v>
      </c>
      <c r="F869" s="5" t="s">
        <v>901</v>
      </c>
      <c r="G869" s="6">
        <v>39963.0</v>
      </c>
      <c r="H869" s="7">
        <v>6.1013</v>
      </c>
      <c r="I869" s="7">
        <v>0.3182</v>
      </c>
      <c r="J869" s="7">
        <v>16.6016</v>
      </c>
      <c r="K869" s="7">
        <v>58.4244</v>
      </c>
      <c r="L869" s="7">
        <v>6.425</v>
      </c>
      <c r="M869" s="7">
        <v>1.8435</v>
      </c>
      <c r="N869" s="7">
        <v>0.5183</v>
      </c>
      <c r="O869" s="7">
        <v>0.24</v>
      </c>
      <c r="P869" s="7">
        <v>3.945</v>
      </c>
      <c r="Q869" s="8"/>
      <c r="R869" s="8"/>
      <c r="S869" s="8"/>
      <c r="T869" s="7">
        <v>94.41729999999998</v>
      </c>
    </row>
    <row r="870" ht="12.75" customHeight="1">
      <c r="A870" s="5">
        <v>869.0</v>
      </c>
      <c r="B870" s="5">
        <v>32.0</v>
      </c>
      <c r="C870" s="5" t="s">
        <v>893</v>
      </c>
      <c r="D870" s="5" t="s">
        <v>894</v>
      </c>
      <c r="E870" s="5">
        <v>2.0</v>
      </c>
      <c r="F870" s="5" t="s">
        <v>902</v>
      </c>
      <c r="G870" s="6">
        <v>39963.0</v>
      </c>
      <c r="H870" s="7">
        <v>5.5874</v>
      </c>
      <c r="I870" s="7">
        <v>0.2198</v>
      </c>
      <c r="J870" s="7">
        <v>17.4681</v>
      </c>
      <c r="K870" s="7">
        <v>60.0487</v>
      </c>
      <c r="L870" s="7">
        <v>7.3315</v>
      </c>
      <c r="M870" s="7">
        <v>1.7037</v>
      </c>
      <c r="N870" s="7">
        <v>0.3488</v>
      </c>
      <c r="O870" s="7">
        <v>0.1593</v>
      </c>
      <c r="P870" s="7">
        <v>2.7755</v>
      </c>
      <c r="Q870" s="8"/>
      <c r="R870" s="8"/>
      <c r="S870" s="8"/>
      <c r="T870" s="7">
        <v>95.6428</v>
      </c>
    </row>
    <row r="871" ht="12.75" customHeight="1">
      <c r="A871" s="5">
        <v>870.0</v>
      </c>
      <c r="B871" s="5">
        <v>32.0</v>
      </c>
      <c r="C871" s="5" t="s">
        <v>893</v>
      </c>
      <c r="D871" s="5" t="s">
        <v>894</v>
      </c>
      <c r="E871" s="5">
        <v>2.0</v>
      </c>
      <c r="F871" s="5" t="s">
        <v>903</v>
      </c>
      <c r="G871" s="6">
        <v>39963.0</v>
      </c>
      <c r="H871" s="7">
        <v>5.7096</v>
      </c>
      <c r="I871" s="7">
        <v>0.3148</v>
      </c>
      <c r="J871" s="7">
        <v>16.243</v>
      </c>
      <c r="K871" s="7">
        <v>56.8126</v>
      </c>
      <c r="L871" s="7">
        <v>6.4463</v>
      </c>
      <c r="M871" s="7">
        <v>1.7994</v>
      </c>
      <c r="N871" s="7">
        <v>0.4025</v>
      </c>
      <c r="O871" s="7">
        <v>0.2481</v>
      </c>
      <c r="P871" s="7">
        <v>3.5732</v>
      </c>
      <c r="Q871" s="8"/>
      <c r="R871" s="8"/>
      <c r="S871" s="8"/>
      <c r="T871" s="7">
        <v>91.5495</v>
      </c>
    </row>
    <row r="872" ht="12.75" customHeight="1">
      <c r="A872" s="5">
        <v>871.0</v>
      </c>
      <c r="B872" s="5">
        <v>32.0</v>
      </c>
      <c r="C872" s="5" t="s">
        <v>893</v>
      </c>
      <c r="D872" s="5" t="s">
        <v>894</v>
      </c>
      <c r="E872" s="5">
        <v>2.0</v>
      </c>
      <c r="F872" s="5" t="s">
        <v>904</v>
      </c>
      <c r="G872" s="6">
        <v>39963.0</v>
      </c>
      <c r="H872" s="7">
        <v>5.6174</v>
      </c>
      <c r="I872" s="7">
        <v>0.2518</v>
      </c>
      <c r="J872" s="7">
        <v>17.2018</v>
      </c>
      <c r="K872" s="7">
        <v>59.2079</v>
      </c>
      <c r="L872" s="7">
        <v>7.0263</v>
      </c>
      <c r="M872" s="7">
        <v>1.8843</v>
      </c>
      <c r="N872" s="7">
        <v>0.4192</v>
      </c>
      <c r="O872" s="7">
        <v>0.277</v>
      </c>
      <c r="P872" s="7">
        <v>3.3269</v>
      </c>
      <c r="Q872" s="8"/>
      <c r="R872" s="8"/>
      <c r="S872" s="8"/>
      <c r="T872" s="7">
        <v>95.2126</v>
      </c>
    </row>
    <row r="873" ht="12.75" customHeight="1">
      <c r="A873" s="5">
        <v>872.0</v>
      </c>
      <c r="B873" s="5">
        <v>32.0</v>
      </c>
      <c r="C873" s="5" t="s">
        <v>893</v>
      </c>
      <c r="D873" s="5" t="s">
        <v>894</v>
      </c>
      <c r="E873" s="5">
        <v>2.0</v>
      </c>
      <c r="F873" s="5" t="s">
        <v>905</v>
      </c>
      <c r="G873" s="6">
        <v>39963.0</v>
      </c>
      <c r="H873" s="7">
        <v>5.6778</v>
      </c>
      <c r="I873" s="7">
        <v>0.2721</v>
      </c>
      <c r="J873" s="7">
        <v>16.8844</v>
      </c>
      <c r="K873" s="7">
        <v>59.7948</v>
      </c>
      <c r="L873" s="7">
        <v>6.7891</v>
      </c>
      <c r="M873" s="7">
        <v>1.7466</v>
      </c>
      <c r="N873" s="7">
        <v>0.4023</v>
      </c>
      <c r="O873" s="7">
        <v>0.2238</v>
      </c>
      <c r="P873" s="7">
        <v>3.65</v>
      </c>
      <c r="Q873" s="8"/>
      <c r="R873" s="8"/>
      <c r="S873" s="8"/>
      <c r="T873" s="7">
        <v>95.4409</v>
      </c>
    </row>
    <row r="874" ht="12.75" customHeight="1">
      <c r="A874" s="5">
        <v>873.0</v>
      </c>
      <c r="B874" s="5">
        <v>32.0</v>
      </c>
      <c r="C874" s="5" t="s">
        <v>893</v>
      </c>
      <c r="D874" s="5" t="s">
        <v>894</v>
      </c>
      <c r="E874" s="5">
        <v>2.0</v>
      </c>
      <c r="F874" s="5" t="s">
        <v>906</v>
      </c>
      <c r="G874" s="6">
        <v>39963.0</v>
      </c>
      <c r="H874" s="7">
        <v>5.742</v>
      </c>
      <c r="I874" s="7">
        <v>0.2696</v>
      </c>
      <c r="J874" s="7">
        <v>17.1522</v>
      </c>
      <c r="K874" s="7">
        <v>57.9511</v>
      </c>
      <c r="L874" s="7">
        <v>6.5113</v>
      </c>
      <c r="M874" s="7">
        <v>1.7109</v>
      </c>
      <c r="N874" s="7">
        <v>0.4291</v>
      </c>
      <c r="O874" s="7">
        <v>0.3071</v>
      </c>
      <c r="P874" s="7">
        <v>3.8423</v>
      </c>
      <c r="Q874" s="8"/>
      <c r="R874" s="8"/>
      <c r="S874" s="8"/>
      <c r="T874" s="7">
        <v>93.91560000000001</v>
      </c>
    </row>
    <row r="875" ht="12.75" customHeight="1">
      <c r="A875" s="5">
        <v>874.0</v>
      </c>
      <c r="B875" s="5">
        <v>32.0</v>
      </c>
      <c r="C875" s="5" t="s">
        <v>893</v>
      </c>
      <c r="D875" s="5" t="s">
        <v>894</v>
      </c>
      <c r="E875" s="5">
        <v>2.0</v>
      </c>
      <c r="F875" s="5" t="s">
        <v>907</v>
      </c>
      <c r="G875" s="6">
        <v>39963.0</v>
      </c>
      <c r="H875" s="7">
        <v>5.1949</v>
      </c>
      <c r="I875" s="7">
        <v>0.1809</v>
      </c>
      <c r="J875" s="7">
        <v>17.7901</v>
      </c>
      <c r="K875" s="7">
        <v>60.081</v>
      </c>
      <c r="L875" s="7">
        <v>7.2879</v>
      </c>
      <c r="M875" s="7">
        <v>1.6947</v>
      </c>
      <c r="N875" s="7">
        <v>0.3416</v>
      </c>
      <c r="O875" s="7">
        <v>0.1633</v>
      </c>
      <c r="P875" s="7">
        <v>2.6834</v>
      </c>
      <c r="Q875" s="8"/>
      <c r="R875" s="8"/>
      <c r="S875" s="8"/>
      <c r="T875" s="7">
        <v>95.41780000000001</v>
      </c>
    </row>
    <row r="876" ht="12.75" customHeight="1">
      <c r="A876" s="5">
        <v>875.0</v>
      </c>
      <c r="B876" s="5">
        <v>32.0</v>
      </c>
      <c r="C876" s="5" t="s">
        <v>893</v>
      </c>
      <c r="D876" s="5" t="s">
        <v>894</v>
      </c>
      <c r="E876" s="5">
        <v>2.0</v>
      </c>
      <c r="F876" s="5" t="s">
        <v>908</v>
      </c>
      <c r="G876" s="6">
        <v>39963.0</v>
      </c>
      <c r="H876" s="7">
        <v>5.7129</v>
      </c>
      <c r="I876" s="7">
        <v>0.3016</v>
      </c>
      <c r="J876" s="7">
        <v>16.6552</v>
      </c>
      <c r="K876" s="7">
        <v>58.7389</v>
      </c>
      <c r="L876" s="7">
        <v>6.5521</v>
      </c>
      <c r="M876" s="7">
        <v>2.1631</v>
      </c>
      <c r="N876" s="7">
        <v>0.4376</v>
      </c>
      <c r="O876" s="7">
        <v>0.2304</v>
      </c>
      <c r="P876" s="7">
        <v>4.0317</v>
      </c>
      <c r="Q876" s="8"/>
      <c r="R876" s="8"/>
      <c r="S876" s="8"/>
      <c r="T876" s="7">
        <v>94.82350000000001</v>
      </c>
    </row>
    <row r="877" ht="12.75" customHeight="1">
      <c r="A877" s="5">
        <v>876.0</v>
      </c>
      <c r="B877" s="5">
        <v>32.0</v>
      </c>
      <c r="C877" s="5" t="s">
        <v>893</v>
      </c>
      <c r="D877" s="5" t="s">
        <v>894</v>
      </c>
      <c r="E877" s="5">
        <v>2.0</v>
      </c>
      <c r="F877" s="5" t="s">
        <v>909</v>
      </c>
      <c r="G877" s="6">
        <v>39855.0</v>
      </c>
      <c r="H877" s="7">
        <v>5.6908</v>
      </c>
      <c r="I877" s="7">
        <v>0.3179</v>
      </c>
      <c r="J877" s="7">
        <v>17.3764</v>
      </c>
      <c r="K877" s="7">
        <v>58.9661</v>
      </c>
      <c r="L877" s="7">
        <v>5.9589</v>
      </c>
      <c r="M877" s="7">
        <v>2.12</v>
      </c>
      <c r="N877" s="7">
        <v>0.4826</v>
      </c>
      <c r="O877" s="7">
        <v>0.2777</v>
      </c>
      <c r="P877" s="7">
        <v>3.952</v>
      </c>
      <c r="Q877" s="8">
        <v>714.4702842377261</v>
      </c>
      <c r="R877" s="8">
        <v>10535.0</v>
      </c>
      <c r="S877" s="8">
        <v>3911.0</v>
      </c>
      <c r="T877" s="7">
        <v>96.65844702842378</v>
      </c>
    </row>
    <row r="878" ht="12.75" customHeight="1">
      <c r="A878" s="5">
        <v>877.0</v>
      </c>
      <c r="B878" s="5">
        <v>32.0</v>
      </c>
      <c r="C878" s="5" t="s">
        <v>893</v>
      </c>
      <c r="D878" s="5" t="s">
        <v>894</v>
      </c>
      <c r="E878" s="5">
        <v>2.0</v>
      </c>
      <c r="F878" s="5" t="s">
        <v>910</v>
      </c>
      <c r="G878" s="6">
        <v>39855.0</v>
      </c>
      <c r="H878" s="7">
        <v>5.6375</v>
      </c>
      <c r="I878" s="7">
        <v>0.307</v>
      </c>
      <c r="J878" s="7">
        <v>18.0436</v>
      </c>
      <c r="K878" s="7">
        <v>59.0674</v>
      </c>
      <c r="L878" s="7">
        <v>6.4412</v>
      </c>
      <c r="M878" s="7">
        <v>2.0146</v>
      </c>
      <c r="N878" s="7">
        <v>0.4451</v>
      </c>
      <c r="O878" s="7">
        <v>0.2648</v>
      </c>
      <c r="P878" s="7">
        <v>3.5579</v>
      </c>
      <c r="Q878" s="8">
        <v>467.7002583979328</v>
      </c>
      <c r="R878" s="8">
        <v>9826.0</v>
      </c>
      <c r="S878" s="8">
        <v>3265.0</v>
      </c>
      <c r="T878" s="7">
        <v>97.13497002583978</v>
      </c>
    </row>
    <row r="879" ht="12.75" customHeight="1">
      <c r="A879" s="5">
        <v>878.0</v>
      </c>
      <c r="B879" s="5">
        <v>32.0</v>
      </c>
      <c r="C879" s="5" t="s">
        <v>893</v>
      </c>
      <c r="D879" s="5" t="s">
        <v>894</v>
      </c>
      <c r="E879" s="5">
        <v>2.0</v>
      </c>
      <c r="F879" s="5" t="s">
        <v>911</v>
      </c>
      <c r="G879" s="6">
        <v>39855.0</v>
      </c>
      <c r="H879" s="7">
        <v>5.8279</v>
      </c>
      <c r="I879" s="7">
        <v>0.3068</v>
      </c>
      <c r="J879" s="7">
        <v>17.3733</v>
      </c>
      <c r="K879" s="7">
        <v>59.7263</v>
      </c>
      <c r="L879" s="7">
        <v>6.5102</v>
      </c>
      <c r="M879" s="7">
        <v>1.9384</v>
      </c>
      <c r="N879" s="7">
        <v>0.4861</v>
      </c>
      <c r="O879" s="7">
        <v>0.2273</v>
      </c>
      <c r="P879" s="7">
        <v>3.8168</v>
      </c>
      <c r="Q879" s="8">
        <v>709.3023255813953</v>
      </c>
      <c r="R879" s="8">
        <v>10313.0</v>
      </c>
      <c r="S879" s="8">
        <v>2813.0</v>
      </c>
      <c r="T879" s="7">
        <v>97.59663023255814</v>
      </c>
    </row>
    <row r="880" ht="12.75" customHeight="1">
      <c r="A880" s="5">
        <v>879.0</v>
      </c>
      <c r="B880" s="5">
        <v>32.0</v>
      </c>
      <c r="C880" s="5" t="s">
        <v>893</v>
      </c>
      <c r="D880" s="5" t="s">
        <v>894</v>
      </c>
      <c r="E880" s="5">
        <v>2.0</v>
      </c>
      <c r="F880" s="5" t="s">
        <v>912</v>
      </c>
      <c r="G880" s="6">
        <v>39855.0</v>
      </c>
      <c r="H880" s="7">
        <v>5.9343</v>
      </c>
      <c r="I880" s="7">
        <v>0.3165</v>
      </c>
      <c r="J880" s="7">
        <v>17.588</v>
      </c>
      <c r="K880" s="7">
        <v>60.1613</v>
      </c>
      <c r="L880" s="7">
        <v>6.356</v>
      </c>
      <c r="M880" s="7">
        <v>1.9946</v>
      </c>
      <c r="N880" s="7">
        <v>0.4355</v>
      </c>
      <c r="O880" s="7">
        <v>0.1612</v>
      </c>
      <c r="P880" s="7">
        <v>3.8264</v>
      </c>
      <c r="Q880" s="8">
        <v>746.7700258397932</v>
      </c>
      <c r="R880" s="8">
        <v>10549.0</v>
      </c>
      <c r="S880" s="8">
        <v>3089.0</v>
      </c>
      <c r="T880" s="7">
        <v>98.21227700258399</v>
      </c>
    </row>
    <row r="881" ht="12.75" customHeight="1">
      <c r="A881" s="5">
        <v>880.0</v>
      </c>
      <c r="B881" s="5">
        <v>32.0</v>
      </c>
      <c r="C881" s="5" t="s">
        <v>893</v>
      </c>
      <c r="D881" s="5" t="s">
        <v>894</v>
      </c>
      <c r="E881" s="5">
        <v>2.0</v>
      </c>
      <c r="F881" s="5" t="s">
        <v>913</v>
      </c>
      <c r="G881" s="6">
        <v>39855.0</v>
      </c>
      <c r="H881" s="7">
        <v>5.843</v>
      </c>
      <c r="I881" s="7">
        <v>0.34</v>
      </c>
      <c r="J881" s="7">
        <v>17.3624</v>
      </c>
      <c r="K881" s="7">
        <v>60.7946</v>
      </c>
      <c r="L881" s="7">
        <v>6.7993</v>
      </c>
      <c r="M881" s="7">
        <v>1.947</v>
      </c>
      <c r="N881" s="7">
        <v>0.5114</v>
      </c>
      <c r="O881" s="7">
        <v>0.2251</v>
      </c>
      <c r="P881" s="7">
        <v>3.8468</v>
      </c>
      <c r="Q881" s="8">
        <v>235.1421188630491</v>
      </c>
      <c r="R881" s="8">
        <v>9935.0</v>
      </c>
      <c r="S881" s="8">
        <v>2483.0</v>
      </c>
      <c r="T881" s="7">
        <v>98.93491421188631</v>
      </c>
    </row>
    <row r="882" ht="12.75" customHeight="1">
      <c r="A882" s="5">
        <v>881.0</v>
      </c>
      <c r="B882" s="5">
        <v>32.0</v>
      </c>
      <c r="C882" s="5" t="s">
        <v>893</v>
      </c>
      <c r="D882" s="5" t="s">
        <v>894</v>
      </c>
      <c r="E882" s="5">
        <v>2.0</v>
      </c>
      <c r="F882" s="5" t="s">
        <v>914</v>
      </c>
      <c r="G882" s="6">
        <v>39855.0</v>
      </c>
      <c r="H882" s="7">
        <v>4.6193</v>
      </c>
      <c r="I882" s="7">
        <v>0.206</v>
      </c>
      <c r="J882" s="7">
        <v>17.5809</v>
      </c>
      <c r="K882" s="7">
        <v>60.7404</v>
      </c>
      <c r="L882" s="7">
        <v>7.9913</v>
      </c>
      <c r="M882" s="7">
        <v>1.9922</v>
      </c>
      <c r="N882" s="7">
        <v>0.4638</v>
      </c>
      <c r="O882" s="7">
        <v>0.1483</v>
      </c>
      <c r="P882" s="7">
        <v>3.2996</v>
      </c>
      <c r="Q882" s="8">
        <v>434.1085271317829</v>
      </c>
      <c r="R882" s="8">
        <v>7281.0</v>
      </c>
      <c r="S882" s="8">
        <v>3194.0</v>
      </c>
      <c r="T882" s="7">
        <v>98.13271085271319</v>
      </c>
    </row>
    <row r="883" ht="12.75" customHeight="1">
      <c r="A883" s="5">
        <v>882.0</v>
      </c>
      <c r="B883" s="5">
        <v>32.0</v>
      </c>
      <c r="C883" s="5" t="s">
        <v>893</v>
      </c>
      <c r="D883" s="5" t="s">
        <v>894</v>
      </c>
      <c r="E883" s="5">
        <v>2.0</v>
      </c>
      <c r="F883" s="5" t="s">
        <v>915</v>
      </c>
      <c r="G883" s="6">
        <v>39855.0</v>
      </c>
      <c r="H883" s="7">
        <v>4.5819</v>
      </c>
      <c r="I883" s="7">
        <v>0.2892</v>
      </c>
      <c r="J883" s="7">
        <v>17.1735</v>
      </c>
      <c r="K883" s="7">
        <v>60.0691</v>
      </c>
      <c r="L883" s="7">
        <v>6.8404</v>
      </c>
      <c r="M883" s="7">
        <v>2.363</v>
      </c>
      <c r="N883" s="7">
        <v>0.4172</v>
      </c>
      <c r="O883" s="7">
        <v>0.1417</v>
      </c>
      <c r="P883" s="7">
        <v>3.5917</v>
      </c>
      <c r="Q883" s="8">
        <v>1312.6614987080104</v>
      </c>
      <c r="R883" s="8">
        <v>7375.0</v>
      </c>
      <c r="S883" s="8">
        <v>1829.0</v>
      </c>
      <c r="T883" s="7">
        <v>96.51936614987079</v>
      </c>
    </row>
    <row r="884" ht="12.75" customHeight="1">
      <c r="A884" s="5">
        <v>883.0</v>
      </c>
      <c r="B884" s="5">
        <v>32.0</v>
      </c>
      <c r="C884" s="5" t="s">
        <v>893</v>
      </c>
      <c r="D884" s="5">
        <v>88.0</v>
      </c>
      <c r="E884" s="5">
        <v>2.0</v>
      </c>
      <c r="F884" s="5" t="s">
        <v>916</v>
      </c>
      <c r="G884" s="6">
        <v>40201.0</v>
      </c>
      <c r="H884" s="7">
        <v>6.1697</v>
      </c>
      <c r="I884" s="7">
        <v>0.2673</v>
      </c>
      <c r="J884" s="7">
        <v>17.7493</v>
      </c>
      <c r="K884" s="7">
        <v>60.4085</v>
      </c>
      <c r="L884" s="7">
        <v>6.8231</v>
      </c>
      <c r="M884" s="7">
        <v>1.8126</v>
      </c>
      <c r="N884" s="7">
        <v>0.4398</v>
      </c>
      <c r="O884" s="7">
        <v>0.2386</v>
      </c>
      <c r="P884" s="7">
        <v>3.5772</v>
      </c>
      <c r="Q884" s="8">
        <v>303.0</v>
      </c>
      <c r="R884" s="8">
        <v>8749.0</v>
      </c>
      <c r="S884" s="8"/>
      <c r="T884" s="7">
        <v>98.3913</v>
      </c>
    </row>
    <row r="885" ht="12.75" customHeight="1">
      <c r="A885" s="5">
        <v>884.0</v>
      </c>
      <c r="B885" s="5">
        <v>32.0</v>
      </c>
      <c r="C885" s="5" t="s">
        <v>893</v>
      </c>
      <c r="D885" s="5">
        <v>88.0</v>
      </c>
      <c r="E885" s="5">
        <v>2.0</v>
      </c>
      <c r="F885" s="5" t="s">
        <v>917</v>
      </c>
      <c r="G885" s="6">
        <v>40201.0</v>
      </c>
      <c r="H885" s="7">
        <v>6.137</v>
      </c>
      <c r="I885" s="7">
        <v>0.3103</v>
      </c>
      <c r="J885" s="7">
        <v>17.1355</v>
      </c>
      <c r="K885" s="7">
        <v>58.9808</v>
      </c>
      <c r="L885" s="7">
        <v>6.2691</v>
      </c>
      <c r="M885" s="7">
        <v>1.8198</v>
      </c>
      <c r="N885" s="7">
        <v>0.4282</v>
      </c>
      <c r="O885" s="7">
        <v>0.201</v>
      </c>
      <c r="P885" s="7">
        <v>3.7321</v>
      </c>
      <c r="Q885" s="8">
        <v>376.0</v>
      </c>
      <c r="R885" s="8">
        <v>10018.0</v>
      </c>
      <c r="S885" s="8"/>
      <c r="T885" s="7">
        <v>96.0532</v>
      </c>
    </row>
    <row r="886" ht="12.75" customHeight="1">
      <c r="A886" s="5">
        <v>885.0</v>
      </c>
      <c r="B886" s="5">
        <v>32.0</v>
      </c>
      <c r="C886" s="5" t="s">
        <v>893</v>
      </c>
      <c r="D886" s="5">
        <v>88.0</v>
      </c>
      <c r="E886" s="5">
        <v>2.0</v>
      </c>
      <c r="F886" s="5" t="s">
        <v>918</v>
      </c>
      <c r="G886" s="6">
        <v>40201.0</v>
      </c>
      <c r="H886" s="7">
        <v>6.3024</v>
      </c>
      <c r="I886" s="7">
        <v>0.3263</v>
      </c>
      <c r="J886" s="7">
        <v>17.187</v>
      </c>
      <c r="K886" s="7">
        <v>59.5571</v>
      </c>
      <c r="L886" s="7">
        <v>6.5101</v>
      </c>
      <c r="M886" s="7">
        <v>1.8266</v>
      </c>
      <c r="N886" s="7">
        <v>0.4156</v>
      </c>
      <c r="O886" s="7">
        <v>0.2864</v>
      </c>
      <c r="P886" s="7">
        <v>3.7879</v>
      </c>
      <c r="Q886" s="8">
        <v>585.0</v>
      </c>
      <c r="R886" s="8">
        <v>10303.0</v>
      </c>
      <c r="S886" s="8"/>
      <c r="T886" s="7">
        <v>97.28819999999999</v>
      </c>
    </row>
    <row r="887" ht="12.75" customHeight="1">
      <c r="A887" s="5">
        <v>886.0</v>
      </c>
      <c r="B887" s="5">
        <v>32.0</v>
      </c>
      <c r="C887" s="5" t="s">
        <v>893</v>
      </c>
      <c r="D887" s="5">
        <v>88.0</v>
      </c>
      <c r="E887" s="5">
        <v>2.0</v>
      </c>
      <c r="F887" s="5" t="s">
        <v>919</v>
      </c>
      <c r="G887" s="6">
        <v>40201.0</v>
      </c>
      <c r="H887" s="7">
        <v>6.2079</v>
      </c>
      <c r="I887" s="7">
        <v>0.3004</v>
      </c>
      <c r="J887" s="7">
        <v>16.8676</v>
      </c>
      <c r="K887" s="7">
        <v>58.3485</v>
      </c>
      <c r="L887" s="7">
        <v>6.5377</v>
      </c>
      <c r="M887" s="7">
        <v>1.775</v>
      </c>
      <c r="N887" s="7">
        <v>0.4009</v>
      </c>
      <c r="O887" s="7">
        <v>0.2751</v>
      </c>
      <c r="P887" s="7">
        <v>3.8146</v>
      </c>
      <c r="Q887" s="8">
        <v>339.0</v>
      </c>
      <c r="R887" s="8">
        <v>9595.0</v>
      </c>
      <c r="S887" s="8"/>
      <c r="T887" s="7">
        <v>95.52109999999999</v>
      </c>
    </row>
    <row r="888" ht="12.75" customHeight="1">
      <c r="A888" s="5">
        <v>887.0</v>
      </c>
      <c r="B888" s="5">
        <v>32.0</v>
      </c>
      <c r="C888" s="5" t="s">
        <v>893</v>
      </c>
      <c r="D888" s="5">
        <v>88.0</v>
      </c>
      <c r="E888" s="5">
        <v>2.0</v>
      </c>
      <c r="F888" s="5" t="s">
        <v>920</v>
      </c>
      <c r="G888" s="6">
        <v>40201.0</v>
      </c>
      <c r="H888" s="7">
        <v>6.2905</v>
      </c>
      <c r="I888" s="7">
        <v>0.3091</v>
      </c>
      <c r="J888" s="7">
        <v>17.4243</v>
      </c>
      <c r="K888" s="7">
        <v>60.2408</v>
      </c>
      <c r="L888" s="7">
        <v>6.5669</v>
      </c>
      <c r="M888" s="7">
        <v>1.7444</v>
      </c>
      <c r="N888" s="7">
        <v>0.446</v>
      </c>
      <c r="O888" s="7">
        <v>0.3942</v>
      </c>
      <c r="P888" s="7">
        <v>3.8642</v>
      </c>
      <c r="Q888" s="8">
        <v>793.0</v>
      </c>
      <c r="R888" s="8">
        <v>10045.0</v>
      </c>
      <c r="S888" s="8"/>
      <c r="T888" s="7">
        <v>98.3642</v>
      </c>
    </row>
    <row r="889" ht="12.75" customHeight="1">
      <c r="A889" s="5">
        <v>888.0</v>
      </c>
      <c r="B889" s="5">
        <v>32.0</v>
      </c>
      <c r="C889" s="5" t="s">
        <v>893</v>
      </c>
      <c r="D889" s="5">
        <v>88.0</v>
      </c>
      <c r="E889" s="5">
        <v>2.0</v>
      </c>
      <c r="F889" s="5" t="s">
        <v>921</v>
      </c>
      <c r="G889" s="6">
        <v>40201.0</v>
      </c>
      <c r="H889" s="7">
        <v>6.6394</v>
      </c>
      <c r="I889" s="7">
        <v>0.264</v>
      </c>
      <c r="J889" s="7">
        <v>17.5237</v>
      </c>
      <c r="K889" s="7">
        <v>60.5736</v>
      </c>
      <c r="L889" s="7">
        <v>6.4369</v>
      </c>
      <c r="M889" s="7">
        <v>1.6259</v>
      </c>
      <c r="N889" s="7">
        <v>0.3931</v>
      </c>
      <c r="O889" s="7">
        <v>0.2176</v>
      </c>
      <c r="P889" s="7">
        <v>3.8732</v>
      </c>
      <c r="Q889" s="8">
        <v>568.0</v>
      </c>
      <c r="R889" s="8">
        <v>10219.0</v>
      </c>
      <c r="S889" s="8"/>
      <c r="T889" s="7">
        <v>98.6261</v>
      </c>
    </row>
    <row r="890" ht="12.75" customHeight="1">
      <c r="A890" s="5">
        <v>889.0</v>
      </c>
      <c r="B890" s="5">
        <v>32.0</v>
      </c>
      <c r="C890" s="5" t="s">
        <v>893</v>
      </c>
      <c r="D890" s="5">
        <v>88.0</v>
      </c>
      <c r="E890" s="5">
        <v>2.0</v>
      </c>
      <c r="F890" s="5" t="s">
        <v>922</v>
      </c>
      <c r="G890" s="6">
        <v>40201.0</v>
      </c>
      <c r="H890" s="7">
        <v>5.8883</v>
      </c>
      <c r="I890" s="7">
        <v>0.3024</v>
      </c>
      <c r="J890" s="7">
        <v>16.6308</v>
      </c>
      <c r="K890" s="7">
        <v>57.7177</v>
      </c>
      <c r="L890" s="7">
        <v>6.1838</v>
      </c>
      <c r="M890" s="7">
        <v>1.7083</v>
      </c>
      <c r="N890" s="7">
        <v>0.3939</v>
      </c>
      <c r="O890" s="7">
        <v>0.2426</v>
      </c>
      <c r="P890" s="7">
        <v>3.6951</v>
      </c>
      <c r="Q890" s="8">
        <v>340.0</v>
      </c>
      <c r="R890" s="8">
        <v>10127.0</v>
      </c>
      <c r="S890" s="8"/>
      <c r="T890" s="7">
        <v>93.80959999999999</v>
      </c>
    </row>
    <row r="891" ht="12.75" customHeight="1">
      <c r="A891" s="5">
        <v>890.0</v>
      </c>
      <c r="B891" s="5">
        <v>32.0</v>
      </c>
      <c r="C891" s="5" t="s">
        <v>893</v>
      </c>
      <c r="D891" s="5">
        <v>88.0</v>
      </c>
      <c r="E891" s="5">
        <v>2.0</v>
      </c>
      <c r="F891" s="5" t="s">
        <v>923</v>
      </c>
      <c r="G891" s="6">
        <v>40201.0</v>
      </c>
      <c r="H891" s="7">
        <v>5.6752</v>
      </c>
      <c r="I891" s="7">
        <v>0.1977</v>
      </c>
      <c r="J891" s="7">
        <v>17.702</v>
      </c>
      <c r="K891" s="7">
        <v>61.0647</v>
      </c>
      <c r="L891" s="7">
        <v>6.8797</v>
      </c>
      <c r="M891" s="7">
        <v>1.9696</v>
      </c>
      <c r="N891" s="7">
        <v>0.3928</v>
      </c>
      <c r="O891" s="7">
        <v>0.1997</v>
      </c>
      <c r="P891" s="7">
        <v>2.927</v>
      </c>
      <c r="Q891" s="8">
        <v>283.0</v>
      </c>
      <c r="R891" s="8">
        <v>7566.000000000001</v>
      </c>
      <c r="S891" s="8"/>
      <c r="T891" s="7">
        <v>97.7933</v>
      </c>
    </row>
    <row r="892" ht="12.75" customHeight="1">
      <c r="A892" s="5">
        <v>891.0</v>
      </c>
      <c r="B892" s="5">
        <v>32.0</v>
      </c>
      <c r="C892" s="5" t="s">
        <v>893</v>
      </c>
      <c r="D892" s="5">
        <v>88.0</v>
      </c>
      <c r="E892" s="5">
        <v>2.0</v>
      </c>
      <c r="F892" s="5" t="s">
        <v>924</v>
      </c>
      <c r="G892" s="6">
        <v>40201.0</v>
      </c>
      <c r="H892" s="7">
        <v>5.6217</v>
      </c>
      <c r="I892" s="7">
        <v>0.2023</v>
      </c>
      <c r="J892" s="7">
        <v>18.0003</v>
      </c>
      <c r="K892" s="7">
        <v>61.6287</v>
      </c>
      <c r="L892" s="7">
        <v>6.4141</v>
      </c>
      <c r="M892" s="7">
        <v>2.2492</v>
      </c>
      <c r="N892" s="7">
        <v>0.3761</v>
      </c>
      <c r="O892" s="7">
        <v>0.2034</v>
      </c>
      <c r="P892" s="7">
        <v>2.6447</v>
      </c>
      <c r="Q892" s="8">
        <v>281.0</v>
      </c>
      <c r="R892" s="8">
        <v>7063.0</v>
      </c>
      <c r="S892" s="8"/>
      <c r="T892" s="7">
        <v>98.0749</v>
      </c>
    </row>
    <row r="893" ht="12.75" customHeight="1">
      <c r="A893" s="5">
        <v>892.0</v>
      </c>
      <c r="B893" s="5">
        <v>32.0</v>
      </c>
      <c r="C893" s="5" t="s">
        <v>893</v>
      </c>
      <c r="D893" s="5">
        <v>88.0</v>
      </c>
      <c r="E893" s="5">
        <v>2.0</v>
      </c>
      <c r="F893" s="5" t="s">
        <v>925</v>
      </c>
      <c r="G893" s="6">
        <v>40201.0</v>
      </c>
      <c r="H893" s="7">
        <v>5.3674</v>
      </c>
      <c r="I893" s="7">
        <v>0.2148</v>
      </c>
      <c r="J893" s="7">
        <v>16.841</v>
      </c>
      <c r="K893" s="7">
        <v>57.8891</v>
      </c>
      <c r="L893" s="7">
        <v>6.8422</v>
      </c>
      <c r="M893" s="7">
        <v>1.9061</v>
      </c>
      <c r="N893" s="7">
        <v>0.3905</v>
      </c>
      <c r="O893" s="7">
        <v>0.1653</v>
      </c>
      <c r="P893" s="7">
        <v>2.8661</v>
      </c>
      <c r="Q893" s="8">
        <v>600.0</v>
      </c>
      <c r="R893" s="8">
        <v>11258.999999999998</v>
      </c>
      <c r="S893" s="8"/>
      <c r="T893" s="7">
        <v>93.6684</v>
      </c>
    </row>
    <row r="894" ht="12.75" customHeight="1">
      <c r="A894" s="5">
        <v>893.0</v>
      </c>
      <c r="B894" s="5">
        <v>32.0</v>
      </c>
      <c r="C894" s="5" t="s">
        <v>893</v>
      </c>
      <c r="D894" s="5">
        <v>88.0</v>
      </c>
      <c r="E894" s="5">
        <v>2.0</v>
      </c>
      <c r="F894" s="5" t="s">
        <v>926</v>
      </c>
      <c r="G894" s="6">
        <v>40201.0</v>
      </c>
      <c r="H894" s="7">
        <v>5.6137</v>
      </c>
      <c r="I894" s="7">
        <v>0.2568</v>
      </c>
      <c r="J894" s="7">
        <v>17.0614</v>
      </c>
      <c r="K894" s="7">
        <v>58.2335</v>
      </c>
      <c r="L894" s="7">
        <v>6.6527</v>
      </c>
      <c r="M894" s="7">
        <v>1.9384</v>
      </c>
      <c r="N894" s="7">
        <v>0.45</v>
      </c>
      <c r="O894" s="7">
        <v>0.2126</v>
      </c>
      <c r="P894" s="7">
        <v>3.3635</v>
      </c>
      <c r="Q894" s="8">
        <v>568.0</v>
      </c>
      <c r="R894" s="8">
        <v>10290.0</v>
      </c>
      <c r="S894" s="8"/>
      <c r="T894" s="7">
        <v>94.86840000000001</v>
      </c>
    </row>
    <row r="895" ht="12.75" customHeight="1">
      <c r="A895" s="5">
        <v>894.0</v>
      </c>
      <c r="B895" s="5">
        <v>32.0</v>
      </c>
      <c r="C895" s="5" t="s">
        <v>893</v>
      </c>
      <c r="D895" s="5">
        <v>88.0</v>
      </c>
      <c r="E895" s="5">
        <v>2.0</v>
      </c>
      <c r="F895" s="5" t="s">
        <v>927</v>
      </c>
      <c r="G895" s="6">
        <v>40201.0</v>
      </c>
      <c r="H895" s="7">
        <v>5.3061</v>
      </c>
      <c r="I895" s="7">
        <v>0.2595</v>
      </c>
      <c r="J895" s="7">
        <v>16.8787</v>
      </c>
      <c r="K895" s="7">
        <v>59.7522</v>
      </c>
      <c r="L895" s="7">
        <v>6.8396</v>
      </c>
      <c r="M895" s="7">
        <v>2.0001</v>
      </c>
      <c r="N895" s="7">
        <v>0.4918</v>
      </c>
      <c r="O895" s="7">
        <v>0.2295</v>
      </c>
      <c r="P895" s="7">
        <v>3.3625</v>
      </c>
      <c r="Q895" s="8">
        <v>555.0</v>
      </c>
      <c r="R895" s="8">
        <v>8731.0</v>
      </c>
      <c r="S895" s="8"/>
      <c r="T895" s="7">
        <v>96.04860000000001</v>
      </c>
    </row>
    <row r="896" ht="12.75" customHeight="1">
      <c r="A896" s="5">
        <v>895.0</v>
      </c>
      <c r="B896" s="5">
        <v>32.0</v>
      </c>
      <c r="C896" s="5" t="s">
        <v>893</v>
      </c>
      <c r="D896" s="5">
        <v>88.0</v>
      </c>
      <c r="E896" s="5">
        <v>2.0</v>
      </c>
      <c r="F896" s="5" t="s">
        <v>928</v>
      </c>
      <c r="G896" s="6">
        <v>40201.0</v>
      </c>
      <c r="H896" s="7">
        <v>5.467</v>
      </c>
      <c r="I896" s="7">
        <v>0.2151</v>
      </c>
      <c r="J896" s="7">
        <v>17.6574</v>
      </c>
      <c r="K896" s="7">
        <v>61.2393</v>
      </c>
      <c r="L896" s="7">
        <v>7.7402</v>
      </c>
      <c r="M896" s="7">
        <v>1.8562</v>
      </c>
      <c r="N896" s="7">
        <v>0.4463</v>
      </c>
      <c r="O896" s="7">
        <v>0.1745</v>
      </c>
      <c r="P896" s="7">
        <v>3.2264</v>
      </c>
      <c r="Q896" s="8">
        <v>303.0</v>
      </c>
      <c r="R896" s="8">
        <v>7982.0</v>
      </c>
      <c r="S896" s="8"/>
      <c r="T896" s="7">
        <v>98.8509</v>
      </c>
    </row>
    <row r="897" ht="12.75" customHeight="1">
      <c r="A897" s="5">
        <v>896.0</v>
      </c>
      <c r="B897" s="5">
        <v>32.0</v>
      </c>
      <c r="C897" s="5" t="s">
        <v>893</v>
      </c>
      <c r="D897" s="5">
        <v>88.0</v>
      </c>
      <c r="E897" s="5">
        <v>2.0</v>
      </c>
      <c r="F897" s="5" t="s">
        <v>929</v>
      </c>
      <c r="G897" s="6">
        <v>40201.0</v>
      </c>
      <c r="H897" s="7">
        <v>5.8308</v>
      </c>
      <c r="I897" s="7">
        <v>0.2911</v>
      </c>
      <c r="J897" s="7">
        <v>17.2486</v>
      </c>
      <c r="K897" s="7">
        <v>59.9214</v>
      </c>
      <c r="L897" s="7">
        <v>6.9914</v>
      </c>
      <c r="M897" s="7">
        <v>1.8537</v>
      </c>
      <c r="N897" s="7">
        <v>0.4075</v>
      </c>
      <c r="O897" s="7">
        <v>0.1579</v>
      </c>
      <c r="P897" s="7">
        <v>3.5943</v>
      </c>
      <c r="Q897" s="8">
        <v>378.0</v>
      </c>
      <c r="R897" s="8">
        <v>9678.0</v>
      </c>
      <c r="S897" s="8"/>
      <c r="T897" s="7">
        <v>97.3023</v>
      </c>
    </row>
    <row r="898" ht="12.75" customHeight="1">
      <c r="A898" s="5">
        <v>897.0</v>
      </c>
      <c r="B898" s="5">
        <v>32.0</v>
      </c>
      <c r="C898" s="5" t="s">
        <v>893</v>
      </c>
      <c r="D898" s="5">
        <v>88.0</v>
      </c>
      <c r="E898" s="5">
        <v>2.0</v>
      </c>
      <c r="F898" s="5" t="s">
        <v>930</v>
      </c>
      <c r="G898" s="6">
        <v>40201.0</v>
      </c>
      <c r="H898" s="7">
        <v>5.5697</v>
      </c>
      <c r="I898" s="7">
        <v>0.2744</v>
      </c>
      <c r="J898" s="7">
        <v>17.5123</v>
      </c>
      <c r="K898" s="7">
        <v>59.7633</v>
      </c>
      <c r="L898" s="7">
        <v>7.1113</v>
      </c>
      <c r="M898" s="7">
        <v>1.8897</v>
      </c>
      <c r="N898" s="7">
        <v>0.4494</v>
      </c>
      <c r="O898" s="7">
        <v>0.1992</v>
      </c>
      <c r="P898" s="7">
        <v>2.5786</v>
      </c>
      <c r="Q898" s="8">
        <v>400.99999999999994</v>
      </c>
      <c r="R898" s="8">
        <v>8114.0</v>
      </c>
      <c r="S898" s="8"/>
      <c r="T898" s="7">
        <v>96.1994</v>
      </c>
    </row>
    <row r="899" ht="12.75" customHeight="1">
      <c r="A899" s="5">
        <v>898.0</v>
      </c>
      <c r="B899" s="5">
        <v>32.0</v>
      </c>
      <c r="C899" s="5" t="s">
        <v>893</v>
      </c>
      <c r="D899" s="5">
        <v>88.0</v>
      </c>
      <c r="E899" s="5">
        <v>2.0</v>
      </c>
      <c r="F899" s="5" t="s">
        <v>931</v>
      </c>
      <c r="G899" s="6">
        <v>40201.0</v>
      </c>
      <c r="H899" s="7">
        <v>5.2626</v>
      </c>
      <c r="I899" s="7">
        <v>0.2415</v>
      </c>
      <c r="J899" s="7">
        <v>18.0588</v>
      </c>
      <c r="K899" s="7">
        <v>60.8558</v>
      </c>
      <c r="L899" s="7">
        <v>7.3008</v>
      </c>
      <c r="M899" s="7">
        <v>1.9515</v>
      </c>
      <c r="N899" s="7">
        <v>0.4227</v>
      </c>
      <c r="O899" s="7">
        <v>0.2246</v>
      </c>
      <c r="P899" s="7">
        <v>2.6115</v>
      </c>
      <c r="Q899" s="8">
        <v>720.0</v>
      </c>
      <c r="R899" s="8">
        <v>8719.0</v>
      </c>
      <c r="S899" s="8"/>
      <c r="T899" s="7">
        <v>97.8737</v>
      </c>
    </row>
    <row r="900" ht="12.75" customHeight="1">
      <c r="A900" s="5">
        <v>899.0</v>
      </c>
      <c r="B900" s="5">
        <v>32.0</v>
      </c>
      <c r="C900" s="5" t="s">
        <v>893</v>
      </c>
      <c r="D900" s="5">
        <v>88.0</v>
      </c>
      <c r="E900" s="5">
        <v>2.0</v>
      </c>
      <c r="F900" s="5" t="s">
        <v>932</v>
      </c>
      <c r="G900" s="6">
        <v>40201.0</v>
      </c>
      <c r="H900" s="7">
        <v>6.0262</v>
      </c>
      <c r="I900" s="7">
        <v>0.2728</v>
      </c>
      <c r="J900" s="7">
        <v>17.4204</v>
      </c>
      <c r="K900" s="7">
        <v>59.2274</v>
      </c>
      <c r="L900" s="7">
        <v>6.7427</v>
      </c>
      <c r="M900" s="7">
        <v>1.9064</v>
      </c>
      <c r="N900" s="7">
        <v>0.4491</v>
      </c>
      <c r="O900" s="7">
        <v>0.2066</v>
      </c>
      <c r="P900" s="7">
        <v>2.9236</v>
      </c>
      <c r="Q900" s="8">
        <v>98.0</v>
      </c>
      <c r="R900" s="8">
        <v>9720.0</v>
      </c>
      <c r="S900" s="8"/>
      <c r="T900" s="7">
        <v>96.157</v>
      </c>
    </row>
    <row r="901" ht="12.75" customHeight="1">
      <c r="A901" s="5">
        <v>900.0</v>
      </c>
      <c r="B901" s="5">
        <v>32.0</v>
      </c>
      <c r="C901" s="5" t="s">
        <v>893</v>
      </c>
      <c r="D901" s="5">
        <v>88.0</v>
      </c>
      <c r="E901" s="5">
        <v>2.0</v>
      </c>
      <c r="F901" s="5" t="s">
        <v>933</v>
      </c>
      <c r="G901" s="6">
        <v>40145.0</v>
      </c>
      <c r="H901" s="7">
        <v>5.6615</v>
      </c>
      <c r="I901" s="7">
        <v>0.2525</v>
      </c>
      <c r="J901" s="7">
        <v>17.154</v>
      </c>
      <c r="K901" s="7">
        <v>59.6464</v>
      </c>
      <c r="L901" s="7">
        <v>6.2845</v>
      </c>
      <c r="M901" s="7">
        <v>1.9363</v>
      </c>
      <c r="N901" s="7">
        <v>0.3939</v>
      </c>
      <c r="O901" s="7">
        <v>0.2276</v>
      </c>
      <c r="P901" s="7">
        <v>3.2695</v>
      </c>
      <c r="Q901" s="8">
        <v>302.3255813953488</v>
      </c>
      <c r="R901" s="8">
        <v>8864.0</v>
      </c>
      <c r="S901" s="8">
        <v>2086.0</v>
      </c>
      <c r="T901" s="7">
        <v>95.95143255813952</v>
      </c>
    </row>
    <row r="902" ht="12.75" customHeight="1">
      <c r="A902" s="5">
        <v>901.0</v>
      </c>
      <c r="B902" s="5">
        <v>32.0</v>
      </c>
      <c r="C902" s="5" t="s">
        <v>893</v>
      </c>
      <c r="D902" s="5">
        <v>88.0</v>
      </c>
      <c r="E902" s="5">
        <v>2.0</v>
      </c>
      <c r="F902" s="5" t="s">
        <v>934</v>
      </c>
      <c r="G902" s="6">
        <v>40145.0</v>
      </c>
      <c r="H902" s="7">
        <v>6.1048</v>
      </c>
      <c r="I902" s="7">
        <v>0.2164</v>
      </c>
      <c r="J902" s="7">
        <v>16.892</v>
      </c>
      <c r="K902" s="7">
        <v>60.1071</v>
      </c>
      <c r="L902" s="7">
        <v>6.9024</v>
      </c>
      <c r="M902" s="7">
        <v>1.9833</v>
      </c>
      <c r="N902" s="7">
        <v>0.4168</v>
      </c>
      <c r="O902" s="7">
        <v>0.203</v>
      </c>
      <c r="P902" s="7">
        <v>2.9047</v>
      </c>
      <c r="Q902" s="8">
        <v>586.56330749354</v>
      </c>
      <c r="R902" s="8">
        <v>9024.0</v>
      </c>
      <c r="S902" s="8">
        <v>1058.0</v>
      </c>
      <c r="T902" s="7">
        <v>96.79735633074937</v>
      </c>
    </row>
    <row r="903" ht="12.75" customHeight="1">
      <c r="A903" s="5">
        <v>902.0</v>
      </c>
      <c r="B903" s="5">
        <v>32.0</v>
      </c>
      <c r="C903" s="5" t="s">
        <v>893</v>
      </c>
      <c r="D903" s="5">
        <v>88.0</v>
      </c>
      <c r="E903" s="5">
        <v>2.0</v>
      </c>
      <c r="F903" s="5" t="s">
        <v>935</v>
      </c>
      <c r="G903" s="6">
        <v>40145.0</v>
      </c>
      <c r="H903" s="7">
        <v>5.3058</v>
      </c>
      <c r="I903" s="7">
        <v>0.2531</v>
      </c>
      <c r="J903" s="7">
        <v>16.6715</v>
      </c>
      <c r="K903" s="7">
        <v>60.0155</v>
      </c>
      <c r="L903" s="7">
        <v>6.752</v>
      </c>
      <c r="M903" s="7">
        <v>1.9926</v>
      </c>
      <c r="N903" s="7">
        <v>0.4115</v>
      </c>
      <c r="O903" s="7">
        <v>0.158</v>
      </c>
      <c r="P903" s="7">
        <v>2.8302</v>
      </c>
      <c r="Q903" s="8">
        <v>273.9018087855297</v>
      </c>
      <c r="R903" s="8">
        <v>8904.0</v>
      </c>
      <c r="S903" s="8">
        <v>2556.0</v>
      </c>
      <c r="T903" s="7">
        <v>95.56359018087856</v>
      </c>
    </row>
    <row r="904" ht="12.75" customHeight="1">
      <c r="A904" s="5">
        <v>903.0</v>
      </c>
      <c r="B904" s="5">
        <v>32.0</v>
      </c>
      <c r="C904" s="5" t="s">
        <v>893</v>
      </c>
      <c r="D904" s="5">
        <v>88.0</v>
      </c>
      <c r="E904" s="5">
        <v>2.0</v>
      </c>
      <c r="F904" s="5" t="s">
        <v>936</v>
      </c>
      <c r="G904" s="6">
        <v>40145.0</v>
      </c>
      <c r="H904" s="7">
        <v>5.3552</v>
      </c>
      <c r="I904" s="7">
        <v>0.2044</v>
      </c>
      <c r="J904" s="7">
        <v>16.3443</v>
      </c>
      <c r="K904" s="7">
        <v>59.6889</v>
      </c>
      <c r="L904" s="7">
        <v>7.0947</v>
      </c>
      <c r="M904" s="7">
        <v>1.9865</v>
      </c>
      <c r="N904" s="7">
        <v>0.3679</v>
      </c>
      <c r="O904" s="7">
        <v>0.2332</v>
      </c>
      <c r="P904" s="7">
        <v>2.6723</v>
      </c>
      <c r="Q904" s="8">
        <v>326.87338501291987</v>
      </c>
      <c r="R904" s="8">
        <v>7135.0</v>
      </c>
      <c r="S904" s="8">
        <v>2220.0</v>
      </c>
      <c r="T904" s="7">
        <v>94.91558733850131</v>
      </c>
    </row>
    <row r="905" ht="12.75" customHeight="1">
      <c r="A905" s="5">
        <v>904.0</v>
      </c>
      <c r="B905" s="5">
        <v>32.0</v>
      </c>
      <c r="C905" s="5" t="s">
        <v>893</v>
      </c>
      <c r="D905" s="5">
        <v>88.0</v>
      </c>
      <c r="E905" s="5">
        <v>2.0</v>
      </c>
      <c r="F905" s="5" t="s">
        <v>937</v>
      </c>
      <c r="G905" s="6">
        <v>40145.0</v>
      </c>
      <c r="H905" s="7">
        <v>5.8675</v>
      </c>
      <c r="I905" s="7">
        <v>0.1588</v>
      </c>
      <c r="J905" s="7">
        <v>17.7125</v>
      </c>
      <c r="K905" s="7">
        <v>61.7081</v>
      </c>
      <c r="L905" s="7">
        <v>6.6189</v>
      </c>
      <c r="M905" s="7">
        <v>2.3226</v>
      </c>
      <c r="N905" s="7">
        <v>0.3529</v>
      </c>
      <c r="O905" s="7">
        <v>0.1689</v>
      </c>
      <c r="P905" s="7">
        <v>2.3711</v>
      </c>
      <c r="Q905" s="8">
        <v>427.6485788113695</v>
      </c>
      <c r="R905" s="8">
        <v>5971.0</v>
      </c>
      <c r="S905" s="8">
        <v>1208.0</v>
      </c>
      <c r="T905" s="7">
        <v>98.04196485788113</v>
      </c>
    </row>
    <row r="906" ht="12.75" customHeight="1">
      <c r="A906" s="5">
        <v>905.0</v>
      </c>
      <c r="B906" s="5">
        <v>32.0</v>
      </c>
      <c r="C906" s="5" t="s">
        <v>893</v>
      </c>
      <c r="D906" s="5">
        <v>88.0</v>
      </c>
      <c r="E906" s="5">
        <v>2.0</v>
      </c>
      <c r="F906" s="5" t="s">
        <v>938</v>
      </c>
      <c r="G906" s="6">
        <v>40145.0</v>
      </c>
      <c r="H906" s="7">
        <v>5.1773</v>
      </c>
      <c r="I906" s="7">
        <v>0.2681</v>
      </c>
      <c r="J906" s="7">
        <v>17.159</v>
      </c>
      <c r="K906" s="7">
        <v>59.8654</v>
      </c>
      <c r="L906" s="7">
        <v>6.6151</v>
      </c>
      <c r="M906" s="7">
        <v>1.978</v>
      </c>
      <c r="N906" s="7">
        <v>0.4694</v>
      </c>
      <c r="O906" s="7">
        <v>0.2297</v>
      </c>
      <c r="P906" s="7">
        <v>3.4509</v>
      </c>
      <c r="Q906" s="8">
        <v>516.7958656330749</v>
      </c>
      <c r="R906" s="8">
        <v>9401.0</v>
      </c>
      <c r="S906" s="8">
        <v>3338.0</v>
      </c>
      <c r="T906" s="7">
        <v>96.53847958656328</v>
      </c>
    </row>
    <row r="907" ht="12.75" customHeight="1">
      <c r="A907" s="5">
        <v>906.0</v>
      </c>
      <c r="B907" s="5">
        <v>32.0</v>
      </c>
      <c r="C907" s="5" t="s">
        <v>893</v>
      </c>
      <c r="D907" s="5">
        <v>88.0</v>
      </c>
      <c r="E907" s="5">
        <v>2.0</v>
      </c>
      <c r="F907" s="5" t="s">
        <v>939</v>
      </c>
      <c r="G907" s="6">
        <v>40145.0</v>
      </c>
      <c r="H907" s="7">
        <v>5.6471</v>
      </c>
      <c r="I907" s="7">
        <v>0.2644</v>
      </c>
      <c r="J907" s="7">
        <v>16.7863</v>
      </c>
      <c r="K907" s="7">
        <v>59.5183</v>
      </c>
      <c r="L907" s="7">
        <v>6.6487</v>
      </c>
      <c r="M907" s="7">
        <v>1.9786</v>
      </c>
      <c r="N907" s="7">
        <v>0.4306</v>
      </c>
      <c r="O907" s="7">
        <v>0.1429</v>
      </c>
      <c r="P907" s="7">
        <v>2.9922</v>
      </c>
      <c r="Q907" s="8">
        <v>80.1033591731266</v>
      </c>
      <c r="R907" s="8">
        <v>9108.0</v>
      </c>
      <c r="S907" s="8">
        <v>2038.0</v>
      </c>
      <c r="T907" s="7">
        <v>95.53171033591732</v>
      </c>
    </row>
    <row r="908" ht="12.75" customHeight="1">
      <c r="A908" s="5">
        <v>907.0</v>
      </c>
      <c r="B908" s="5">
        <v>32.0</v>
      </c>
      <c r="C908" s="5" t="s">
        <v>893</v>
      </c>
      <c r="D908" s="5">
        <v>88.0</v>
      </c>
      <c r="E908" s="5">
        <v>2.0</v>
      </c>
      <c r="F908" s="5" t="s">
        <v>940</v>
      </c>
      <c r="G908" s="6">
        <v>40145.0</v>
      </c>
      <c r="H908" s="7">
        <v>5.5184</v>
      </c>
      <c r="I908" s="7">
        <v>0.2474</v>
      </c>
      <c r="J908" s="7">
        <v>16.4425</v>
      </c>
      <c r="K908" s="7">
        <v>59.2273</v>
      </c>
      <c r="L908" s="7">
        <v>6.6411</v>
      </c>
      <c r="M908" s="7">
        <v>1.9716</v>
      </c>
      <c r="N908" s="7">
        <v>0.362</v>
      </c>
      <c r="O908" s="7">
        <v>0.2019</v>
      </c>
      <c r="P908" s="7">
        <v>3.051</v>
      </c>
      <c r="Q908" s="8">
        <v>448.3204134366925</v>
      </c>
      <c r="R908" s="8">
        <v>8765.0</v>
      </c>
      <c r="S908" s="8">
        <v>2791.0</v>
      </c>
      <c r="T908" s="7">
        <v>94.86363204134365</v>
      </c>
    </row>
    <row r="909" ht="12.75" customHeight="1">
      <c r="A909" s="5">
        <v>908.0</v>
      </c>
      <c r="B909" s="5">
        <v>32.0</v>
      </c>
      <c r="C909" s="5" t="s">
        <v>893</v>
      </c>
      <c r="D909" s="5">
        <v>85.0</v>
      </c>
      <c r="E909" s="5">
        <v>2.0</v>
      </c>
      <c r="F909" s="5" t="s">
        <v>941</v>
      </c>
      <c r="G909" s="6">
        <v>40040.0</v>
      </c>
      <c r="H909" s="7">
        <v>4.5799</v>
      </c>
      <c r="I909" s="7">
        <v>0.2171</v>
      </c>
      <c r="J909" s="7">
        <v>17.7295</v>
      </c>
      <c r="K909" s="7">
        <v>60.0535</v>
      </c>
      <c r="L909" s="7">
        <v>6.6047</v>
      </c>
      <c r="M909" s="7">
        <v>1.7705</v>
      </c>
      <c r="N909" s="7">
        <v>0.3387</v>
      </c>
      <c r="O909" s="7">
        <v>0.1292</v>
      </c>
      <c r="P909" s="7">
        <v>3.1071</v>
      </c>
      <c r="Q909" s="8"/>
      <c r="R909" s="8"/>
      <c r="S909" s="8"/>
      <c r="T909" s="7">
        <v>94.5302</v>
      </c>
    </row>
    <row r="910" ht="12.75" customHeight="1">
      <c r="A910" s="5">
        <v>909.0</v>
      </c>
      <c r="B910" s="5">
        <v>32.0</v>
      </c>
      <c r="C910" s="5" t="s">
        <v>893</v>
      </c>
      <c r="D910" s="5">
        <v>85.0</v>
      </c>
      <c r="E910" s="5">
        <v>2.0</v>
      </c>
      <c r="F910" s="5" t="s">
        <v>942</v>
      </c>
      <c r="G910" s="6">
        <v>40040.0</v>
      </c>
      <c r="H910" s="7">
        <v>4.9376</v>
      </c>
      <c r="I910" s="7">
        <v>0.1997</v>
      </c>
      <c r="J910" s="7">
        <v>17.606</v>
      </c>
      <c r="K910" s="7">
        <v>61.4041</v>
      </c>
      <c r="L910" s="7">
        <v>6.9923</v>
      </c>
      <c r="M910" s="7">
        <v>1.8882</v>
      </c>
      <c r="N910" s="7">
        <v>0.3667</v>
      </c>
      <c r="O910" s="7">
        <v>0.2241</v>
      </c>
      <c r="P910" s="7">
        <v>3.0047</v>
      </c>
      <c r="Q910" s="8"/>
      <c r="R910" s="8"/>
      <c r="S910" s="8"/>
      <c r="T910" s="7">
        <v>96.6234</v>
      </c>
    </row>
    <row r="911" ht="12.75" customHeight="1">
      <c r="A911" s="5">
        <v>910.0</v>
      </c>
      <c r="B911" s="5">
        <v>32.0</v>
      </c>
      <c r="C911" s="5" t="s">
        <v>893</v>
      </c>
      <c r="D911" s="5">
        <v>85.0</v>
      </c>
      <c r="E911" s="5">
        <v>2.0</v>
      </c>
      <c r="F911" s="5" t="s">
        <v>943</v>
      </c>
      <c r="G911" s="6">
        <v>40040.0</v>
      </c>
      <c r="H911" s="7">
        <v>5.2418</v>
      </c>
      <c r="I911" s="7">
        <v>0.2547</v>
      </c>
      <c r="J911" s="7">
        <v>17.4804</v>
      </c>
      <c r="K911" s="7">
        <v>60.1318</v>
      </c>
      <c r="L911" s="7">
        <v>6.8703</v>
      </c>
      <c r="M911" s="7">
        <v>1.93</v>
      </c>
      <c r="N911" s="7">
        <v>0.3615</v>
      </c>
      <c r="O911" s="7">
        <v>0.1503</v>
      </c>
      <c r="P911" s="7">
        <v>2.986</v>
      </c>
      <c r="Q911" s="8"/>
      <c r="R911" s="8"/>
      <c r="S911" s="8"/>
      <c r="T911" s="7">
        <v>95.40680000000002</v>
      </c>
    </row>
    <row r="912" ht="12.75" customHeight="1">
      <c r="A912" s="5">
        <v>911.0</v>
      </c>
      <c r="B912" s="5">
        <v>32.0</v>
      </c>
      <c r="C912" s="5" t="s">
        <v>893</v>
      </c>
      <c r="D912" s="5">
        <v>85.0</v>
      </c>
      <c r="E912" s="5">
        <v>2.0</v>
      </c>
      <c r="F912" s="5" t="s">
        <v>944</v>
      </c>
      <c r="G912" s="6">
        <v>40040.0</v>
      </c>
      <c r="H912" s="7">
        <v>4.3847</v>
      </c>
      <c r="I912" s="7">
        <v>0.184</v>
      </c>
      <c r="J912" s="7">
        <v>16.9495</v>
      </c>
      <c r="K912" s="7">
        <v>60.2081</v>
      </c>
      <c r="L912" s="7">
        <v>6.8411</v>
      </c>
      <c r="M912" s="7">
        <v>1.8424</v>
      </c>
      <c r="N912" s="7">
        <v>0.4303</v>
      </c>
      <c r="O912" s="7">
        <v>0.2382</v>
      </c>
      <c r="P912" s="7">
        <v>3.2275</v>
      </c>
      <c r="Q912" s="8"/>
      <c r="R912" s="8"/>
      <c r="S912" s="8"/>
      <c r="T912" s="7">
        <v>94.30580000000002</v>
      </c>
    </row>
    <row r="913" ht="12.75" customHeight="1">
      <c r="A913" s="5">
        <v>912.0</v>
      </c>
      <c r="B913" s="5">
        <v>32.0</v>
      </c>
      <c r="C913" s="5" t="s">
        <v>893</v>
      </c>
      <c r="D913" s="5">
        <v>85.0</v>
      </c>
      <c r="E913" s="5">
        <v>2.0</v>
      </c>
      <c r="F913" s="5" t="s">
        <v>945</v>
      </c>
      <c r="G913" s="6">
        <v>40040.0</v>
      </c>
      <c r="H913" s="7">
        <v>5.5753</v>
      </c>
      <c r="I913" s="7">
        <v>0.219</v>
      </c>
      <c r="J913" s="7">
        <v>18.3822</v>
      </c>
      <c r="K913" s="7">
        <v>62.3353</v>
      </c>
      <c r="L913" s="7">
        <v>7.2991</v>
      </c>
      <c r="M913" s="7">
        <v>1.9155</v>
      </c>
      <c r="N913" s="7">
        <v>0.3996</v>
      </c>
      <c r="O913" s="7">
        <v>0.1528</v>
      </c>
      <c r="P913" s="7">
        <v>3.1851</v>
      </c>
      <c r="Q913" s="8"/>
      <c r="R913" s="8"/>
      <c r="S913" s="8"/>
      <c r="T913" s="7">
        <v>99.4639</v>
      </c>
    </row>
    <row r="914" ht="12.75" customHeight="1">
      <c r="A914" s="5">
        <v>913.0</v>
      </c>
      <c r="B914" s="5">
        <v>32.0</v>
      </c>
      <c r="C914" s="5" t="s">
        <v>893</v>
      </c>
      <c r="D914" s="5">
        <v>85.0</v>
      </c>
      <c r="E914" s="5">
        <v>2.0</v>
      </c>
      <c r="F914" s="5" t="s">
        <v>946</v>
      </c>
      <c r="G914" s="6">
        <v>40040.0</v>
      </c>
      <c r="H914" s="7">
        <v>5.8593</v>
      </c>
      <c r="I914" s="7">
        <v>0.2312</v>
      </c>
      <c r="J914" s="7">
        <v>18.1307</v>
      </c>
      <c r="K914" s="7">
        <v>62.1551</v>
      </c>
      <c r="L914" s="7">
        <v>7.2333</v>
      </c>
      <c r="M914" s="7">
        <v>1.8139</v>
      </c>
      <c r="N914" s="7">
        <v>0.3826</v>
      </c>
      <c r="O914" s="7">
        <v>0.2821</v>
      </c>
      <c r="P914" s="7">
        <v>3.1954</v>
      </c>
      <c r="Q914" s="8"/>
      <c r="R914" s="8"/>
      <c r="S914" s="8"/>
      <c r="T914" s="7">
        <v>99.2836</v>
      </c>
    </row>
    <row r="915" ht="12.75" customHeight="1">
      <c r="A915" s="5">
        <v>914.0</v>
      </c>
      <c r="B915" s="5">
        <v>32.0</v>
      </c>
      <c r="C915" s="5" t="s">
        <v>893</v>
      </c>
      <c r="D915" s="5">
        <v>85.0</v>
      </c>
      <c r="E915" s="5">
        <v>2.0</v>
      </c>
      <c r="F915" s="5" t="s">
        <v>947</v>
      </c>
      <c r="G915" s="6">
        <v>40040.0</v>
      </c>
      <c r="H915" s="7">
        <v>5.3041</v>
      </c>
      <c r="I915" s="7">
        <v>0.1654</v>
      </c>
      <c r="J915" s="7">
        <v>18.4654</v>
      </c>
      <c r="K915" s="7">
        <v>61.1475</v>
      </c>
      <c r="L915" s="7">
        <v>6.8896</v>
      </c>
      <c r="M915" s="7">
        <v>1.7926</v>
      </c>
      <c r="N915" s="7">
        <v>0.3458</v>
      </c>
      <c r="O915" s="7">
        <v>0.1163</v>
      </c>
      <c r="P915" s="7">
        <v>2.9703</v>
      </c>
      <c r="Q915" s="8"/>
      <c r="R915" s="8"/>
      <c r="S915" s="8"/>
      <c r="T915" s="7">
        <v>97.19699999999999</v>
      </c>
    </row>
    <row r="916" ht="12.75" customHeight="1">
      <c r="A916" s="5">
        <v>915.0</v>
      </c>
      <c r="B916" s="5">
        <v>32.0</v>
      </c>
      <c r="C916" s="5" t="s">
        <v>893</v>
      </c>
      <c r="D916" s="5">
        <v>85.0</v>
      </c>
      <c r="E916" s="5">
        <v>2.0</v>
      </c>
      <c r="F916" s="5" t="s">
        <v>948</v>
      </c>
      <c r="G916" s="6">
        <v>39963.0</v>
      </c>
      <c r="H916" s="7">
        <v>4.6922</v>
      </c>
      <c r="I916" s="7">
        <v>0.3309</v>
      </c>
      <c r="J916" s="7">
        <v>17.3107</v>
      </c>
      <c r="K916" s="7">
        <v>57.5209</v>
      </c>
      <c r="L916" s="7">
        <v>7.354</v>
      </c>
      <c r="M916" s="7">
        <v>1.5894</v>
      </c>
      <c r="N916" s="7">
        <v>0.3343</v>
      </c>
      <c r="O916" s="7">
        <v>0.1486</v>
      </c>
      <c r="P916" s="7">
        <v>2.784</v>
      </c>
      <c r="Q916" s="8"/>
      <c r="R916" s="8"/>
      <c r="S916" s="8"/>
      <c r="T916" s="7">
        <v>92.065</v>
      </c>
    </row>
    <row r="917" ht="12.75" customHeight="1">
      <c r="A917" s="5">
        <v>916.0</v>
      </c>
      <c r="B917" s="5">
        <v>32.0</v>
      </c>
      <c r="C917" s="5" t="s">
        <v>893</v>
      </c>
      <c r="D917" s="5">
        <v>85.0</v>
      </c>
      <c r="E917" s="5">
        <v>2.0</v>
      </c>
      <c r="F917" s="5" t="s">
        <v>949</v>
      </c>
      <c r="G917" s="6">
        <v>39963.0</v>
      </c>
      <c r="H917" s="7">
        <v>5.74</v>
      </c>
      <c r="I917" s="7">
        <v>0.2511</v>
      </c>
      <c r="J917" s="7">
        <v>17.5852</v>
      </c>
      <c r="K917" s="7">
        <v>60.4261</v>
      </c>
      <c r="L917" s="7">
        <v>6.8598</v>
      </c>
      <c r="M917" s="7">
        <v>1.7767</v>
      </c>
      <c r="N917" s="7">
        <v>0.3716</v>
      </c>
      <c r="O917" s="7">
        <v>0.2499</v>
      </c>
      <c r="P917" s="7">
        <v>3.1498</v>
      </c>
      <c r="Q917" s="8"/>
      <c r="R917" s="8"/>
      <c r="S917" s="8"/>
      <c r="T917" s="7">
        <v>96.4102</v>
      </c>
    </row>
    <row r="918" ht="12.75" customHeight="1">
      <c r="A918" s="5">
        <v>917.0</v>
      </c>
      <c r="B918" s="5">
        <v>32.0</v>
      </c>
      <c r="C918" s="5" t="s">
        <v>893</v>
      </c>
      <c r="D918" s="5">
        <v>85.0</v>
      </c>
      <c r="E918" s="5">
        <v>2.0</v>
      </c>
      <c r="F918" s="5" t="s">
        <v>950</v>
      </c>
      <c r="G918" s="6">
        <v>39963.0</v>
      </c>
      <c r="H918" s="7">
        <v>5.9448</v>
      </c>
      <c r="I918" s="7">
        <v>0.2585</v>
      </c>
      <c r="J918" s="7">
        <v>17.3641</v>
      </c>
      <c r="K918" s="7">
        <v>58.8487</v>
      </c>
      <c r="L918" s="7">
        <v>6.9596</v>
      </c>
      <c r="M918" s="7">
        <v>1.772</v>
      </c>
      <c r="N918" s="7">
        <v>0.3745</v>
      </c>
      <c r="O918" s="7">
        <v>0.1845</v>
      </c>
      <c r="P918" s="7">
        <v>3.1988</v>
      </c>
      <c r="Q918" s="8"/>
      <c r="R918" s="8"/>
      <c r="S918" s="8"/>
      <c r="T918" s="7">
        <v>94.9055</v>
      </c>
    </row>
    <row r="919" ht="12.75" customHeight="1">
      <c r="A919" s="5">
        <v>918.0</v>
      </c>
      <c r="B919" s="5">
        <v>32.0</v>
      </c>
      <c r="C919" s="5" t="s">
        <v>893</v>
      </c>
      <c r="D919" s="5">
        <v>85.0</v>
      </c>
      <c r="E919" s="5">
        <v>2.0</v>
      </c>
      <c r="F919" s="5" t="s">
        <v>951</v>
      </c>
      <c r="G919" s="6">
        <v>39963.0</v>
      </c>
      <c r="H919" s="7">
        <v>5.9859</v>
      </c>
      <c r="I919" s="7">
        <v>0.2553</v>
      </c>
      <c r="J919" s="7">
        <v>17.0598</v>
      </c>
      <c r="K919" s="7">
        <v>58.992</v>
      </c>
      <c r="L919" s="7">
        <v>6.6943</v>
      </c>
      <c r="M919" s="7">
        <v>1.7612</v>
      </c>
      <c r="N919" s="7">
        <v>0.4148</v>
      </c>
      <c r="O919" s="7">
        <v>0.2725</v>
      </c>
      <c r="P919" s="7">
        <v>3.394</v>
      </c>
      <c r="Q919" s="8"/>
      <c r="R919" s="8"/>
      <c r="S919" s="8"/>
      <c r="T919" s="7">
        <v>94.82979999999999</v>
      </c>
    </row>
    <row r="920" ht="12.75" customHeight="1">
      <c r="A920" s="5">
        <v>919.0</v>
      </c>
      <c r="B920" s="5">
        <v>32.0</v>
      </c>
      <c r="C920" s="5" t="s">
        <v>893</v>
      </c>
      <c r="D920" s="5">
        <v>85.0</v>
      </c>
      <c r="E920" s="5">
        <v>2.0</v>
      </c>
      <c r="F920" s="5" t="s">
        <v>952</v>
      </c>
      <c r="G920" s="6">
        <v>39963.0</v>
      </c>
      <c r="H920" s="7">
        <v>5.8127</v>
      </c>
      <c r="I920" s="7">
        <v>0.1783</v>
      </c>
      <c r="J920" s="7">
        <v>17.5594</v>
      </c>
      <c r="K920" s="7">
        <v>59.2232</v>
      </c>
      <c r="L920" s="7">
        <v>6.989</v>
      </c>
      <c r="M920" s="7">
        <v>1.7989</v>
      </c>
      <c r="N920" s="7">
        <v>0.3417</v>
      </c>
      <c r="O920" s="7">
        <v>0.2221</v>
      </c>
      <c r="P920" s="7">
        <v>2.9898</v>
      </c>
      <c r="Q920" s="8"/>
      <c r="R920" s="8"/>
      <c r="S920" s="8"/>
      <c r="T920" s="7">
        <v>95.11510000000001</v>
      </c>
    </row>
    <row r="921" ht="12.75" customHeight="1">
      <c r="A921" s="5">
        <v>920.0</v>
      </c>
      <c r="B921" s="5">
        <v>32.0</v>
      </c>
      <c r="C921" s="5" t="s">
        <v>893</v>
      </c>
      <c r="D921" s="5">
        <v>85.0</v>
      </c>
      <c r="E921" s="5">
        <v>2.0</v>
      </c>
      <c r="F921" s="5" t="s">
        <v>953</v>
      </c>
      <c r="G921" s="6">
        <v>39963.0</v>
      </c>
      <c r="H921" s="7">
        <v>5.5845</v>
      </c>
      <c r="I921" s="7">
        <v>0.2044</v>
      </c>
      <c r="J921" s="7">
        <v>16.7652</v>
      </c>
      <c r="K921" s="7">
        <v>57.4551</v>
      </c>
      <c r="L921" s="7">
        <v>6.632</v>
      </c>
      <c r="M921" s="7">
        <v>1.7535</v>
      </c>
      <c r="N921" s="7">
        <v>0.3639</v>
      </c>
      <c r="O921" s="7">
        <v>0.2197</v>
      </c>
      <c r="P921" s="7">
        <v>2.9175</v>
      </c>
      <c r="Q921" s="8"/>
      <c r="R921" s="8"/>
      <c r="S921" s="8"/>
      <c r="T921" s="7">
        <v>91.89580000000001</v>
      </c>
    </row>
    <row r="922" ht="12.75" customHeight="1">
      <c r="A922" s="5">
        <v>921.0</v>
      </c>
      <c r="B922" s="5">
        <v>32.0</v>
      </c>
      <c r="C922" s="5" t="s">
        <v>893</v>
      </c>
      <c r="D922" s="5">
        <v>85.0</v>
      </c>
      <c r="E922" s="5">
        <v>2.0</v>
      </c>
      <c r="F922" s="5" t="s">
        <v>954</v>
      </c>
      <c r="G922" s="6">
        <v>39963.0</v>
      </c>
      <c r="H922" s="7">
        <v>5.6607</v>
      </c>
      <c r="I922" s="7">
        <v>0.2155</v>
      </c>
      <c r="J922" s="7">
        <v>17.2728</v>
      </c>
      <c r="K922" s="7">
        <v>59.5441</v>
      </c>
      <c r="L922" s="7">
        <v>7.0358</v>
      </c>
      <c r="M922" s="7">
        <v>1.8332</v>
      </c>
      <c r="N922" s="7">
        <v>0.3622</v>
      </c>
      <c r="O922" s="7">
        <v>0.2097</v>
      </c>
      <c r="P922" s="7">
        <v>3.0192</v>
      </c>
      <c r="Q922" s="8"/>
      <c r="R922" s="8"/>
      <c r="S922" s="8"/>
      <c r="T922" s="7">
        <v>95.1532</v>
      </c>
    </row>
    <row r="923" ht="12.75" customHeight="1">
      <c r="A923" s="5">
        <v>922.0</v>
      </c>
      <c r="B923" s="5">
        <v>32.0</v>
      </c>
      <c r="C923" s="5" t="s">
        <v>893</v>
      </c>
      <c r="D923" s="5">
        <v>85.0</v>
      </c>
      <c r="E923" s="5">
        <v>2.0</v>
      </c>
      <c r="F923" s="5" t="s">
        <v>955</v>
      </c>
      <c r="G923" s="6">
        <v>39963.0</v>
      </c>
      <c r="H923" s="7">
        <v>5.5961</v>
      </c>
      <c r="I923" s="7">
        <v>0.2334</v>
      </c>
      <c r="J923" s="7">
        <v>17.6432</v>
      </c>
      <c r="K923" s="7">
        <v>60.2443</v>
      </c>
      <c r="L923" s="7">
        <v>7.0813</v>
      </c>
      <c r="M923" s="7">
        <v>1.8366</v>
      </c>
      <c r="N923" s="7">
        <v>0.3282</v>
      </c>
      <c r="O923" s="7">
        <v>0.1603</v>
      </c>
      <c r="P923" s="7">
        <v>2.9328</v>
      </c>
      <c r="Q923" s="8"/>
      <c r="R923" s="8"/>
      <c r="S923" s="8"/>
      <c r="T923" s="7">
        <v>96.0562</v>
      </c>
    </row>
    <row r="924" ht="12.75" customHeight="1">
      <c r="A924" s="5">
        <v>923.0</v>
      </c>
      <c r="B924" s="5">
        <v>32.0</v>
      </c>
      <c r="C924" s="5" t="s">
        <v>893</v>
      </c>
      <c r="D924" s="5">
        <v>85.0</v>
      </c>
      <c r="E924" s="5">
        <v>2.0</v>
      </c>
      <c r="F924" s="5" t="s">
        <v>956</v>
      </c>
      <c r="G924" s="6">
        <v>39963.0</v>
      </c>
      <c r="H924" s="7">
        <v>5.6953</v>
      </c>
      <c r="I924" s="7">
        <v>0.2805</v>
      </c>
      <c r="J924" s="7">
        <v>17.8281</v>
      </c>
      <c r="K924" s="7">
        <v>60.3605</v>
      </c>
      <c r="L924" s="7">
        <v>6.926</v>
      </c>
      <c r="M924" s="7">
        <v>1.7869</v>
      </c>
      <c r="N924" s="7">
        <v>0.3606</v>
      </c>
      <c r="O924" s="7">
        <v>0.1515</v>
      </c>
      <c r="P924" s="7">
        <v>3.0768</v>
      </c>
      <c r="Q924" s="8"/>
      <c r="R924" s="8"/>
      <c r="S924" s="8"/>
      <c r="T924" s="7">
        <v>96.46620000000001</v>
      </c>
    </row>
    <row r="925" ht="12.75" customHeight="1">
      <c r="A925" s="5">
        <v>924.0</v>
      </c>
      <c r="B925" s="5">
        <v>32.0</v>
      </c>
      <c r="C925" s="5" t="s">
        <v>893</v>
      </c>
      <c r="D925" s="5">
        <v>85.0</v>
      </c>
      <c r="E925" s="5">
        <v>2.0</v>
      </c>
      <c r="F925" s="5" t="s">
        <v>957</v>
      </c>
      <c r="G925" s="6">
        <v>39963.0</v>
      </c>
      <c r="H925" s="7">
        <v>5.9415</v>
      </c>
      <c r="I925" s="7">
        <v>0.2417</v>
      </c>
      <c r="J925" s="7">
        <v>16.6566</v>
      </c>
      <c r="K925" s="7">
        <v>57.8405</v>
      </c>
      <c r="L925" s="7">
        <v>6.5285</v>
      </c>
      <c r="M925" s="7">
        <v>1.6442</v>
      </c>
      <c r="N925" s="7">
        <v>0.3582</v>
      </c>
      <c r="O925" s="7">
        <v>0.1367</v>
      </c>
      <c r="P925" s="7">
        <v>3.3171</v>
      </c>
      <c r="Q925" s="8"/>
      <c r="R925" s="8"/>
      <c r="S925" s="8"/>
      <c r="T925" s="7">
        <v>92.66499999999999</v>
      </c>
    </row>
    <row r="926" ht="12.75" customHeight="1">
      <c r="A926" s="5">
        <v>925.0</v>
      </c>
      <c r="B926" s="5">
        <v>32.0</v>
      </c>
      <c r="C926" s="5" t="s">
        <v>893</v>
      </c>
      <c r="D926" s="5">
        <v>85.0</v>
      </c>
      <c r="E926" s="5">
        <v>2.0</v>
      </c>
      <c r="F926" s="5" t="s">
        <v>958</v>
      </c>
      <c r="G926" s="6">
        <v>39963.0</v>
      </c>
      <c r="H926" s="7">
        <v>5.7717</v>
      </c>
      <c r="I926" s="7">
        <v>0.2221</v>
      </c>
      <c r="J926" s="7">
        <v>17.879</v>
      </c>
      <c r="K926" s="7">
        <v>60.5448</v>
      </c>
      <c r="L926" s="7">
        <v>7.1533</v>
      </c>
      <c r="M926" s="7">
        <v>1.7833</v>
      </c>
      <c r="N926" s="7">
        <v>0.382</v>
      </c>
      <c r="O926" s="7">
        <v>0.2192</v>
      </c>
      <c r="P926" s="7">
        <v>3.2639</v>
      </c>
      <c r="Q926" s="8"/>
      <c r="R926" s="8"/>
      <c r="S926" s="8"/>
      <c r="T926" s="7">
        <v>97.21930000000002</v>
      </c>
    </row>
    <row r="927" ht="12.75" customHeight="1">
      <c r="A927" s="5">
        <v>926.0</v>
      </c>
      <c r="B927" s="5">
        <v>32.0</v>
      </c>
      <c r="C927" s="5" t="s">
        <v>893</v>
      </c>
      <c r="D927" s="5">
        <v>85.0</v>
      </c>
      <c r="E927" s="5">
        <v>2.0</v>
      </c>
      <c r="F927" s="5" t="s">
        <v>959</v>
      </c>
      <c r="G927" s="6">
        <v>39963.0</v>
      </c>
      <c r="H927" s="7">
        <v>5.5233</v>
      </c>
      <c r="I927" s="7">
        <v>0.2219</v>
      </c>
      <c r="J927" s="7">
        <v>17.3851</v>
      </c>
      <c r="K927" s="7">
        <v>59.0884</v>
      </c>
      <c r="L927" s="7">
        <v>6.8617</v>
      </c>
      <c r="M927" s="7">
        <v>1.7948</v>
      </c>
      <c r="N927" s="7">
        <v>0.3326</v>
      </c>
      <c r="O927" s="7">
        <v>0.1644</v>
      </c>
      <c r="P927" s="7">
        <v>3.1427</v>
      </c>
      <c r="Q927" s="8"/>
      <c r="R927" s="8"/>
      <c r="S927" s="8"/>
      <c r="T927" s="7">
        <v>94.5149</v>
      </c>
    </row>
    <row r="928" ht="12.75" customHeight="1">
      <c r="A928" s="5">
        <v>927.0</v>
      </c>
      <c r="B928" s="5">
        <v>32.0</v>
      </c>
      <c r="C928" s="5" t="s">
        <v>893</v>
      </c>
      <c r="D928" s="5">
        <v>85.0</v>
      </c>
      <c r="E928" s="5">
        <v>2.0</v>
      </c>
      <c r="F928" s="5" t="s">
        <v>960</v>
      </c>
      <c r="G928" s="6">
        <v>39963.0</v>
      </c>
      <c r="H928" s="7">
        <v>5.5642</v>
      </c>
      <c r="I928" s="7">
        <v>0.2235</v>
      </c>
      <c r="J928" s="7">
        <v>17.5484</v>
      </c>
      <c r="K928" s="7">
        <v>59.2737</v>
      </c>
      <c r="L928" s="7">
        <v>6.9181</v>
      </c>
      <c r="M928" s="7">
        <v>1.7165</v>
      </c>
      <c r="N928" s="7">
        <v>0.3458</v>
      </c>
      <c r="O928" s="7">
        <v>0.203</v>
      </c>
      <c r="P928" s="7">
        <v>3.0738</v>
      </c>
      <c r="Q928" s="8"/>
      <c r="R928" s="8"/>
      <c r="S928" s="8"/>
      <c r="T928" s="7">
        <v>94.867</v>
      </c>
    </row>
    <row r="929" ht="12.75" customHeight="1">
      <c r="A929" s="5">
        <v>928.0</v>
      </c>
      <c r="B929" s="5">
        <v>32.0</v>
      </c>
      <c r="C929" s="5" t="s">
        <v>893</v>
      </c>
      <c r="D929" s="5">
        <v>85.0</v>
      </c>
      <c r="E929" s="5">
        <v>2.0</v>
      </c>
      <c r="F929" s="5" t="s">
        <v>961</v>
      </c>
      <c r="G929" s="6">
        <v>39963.0</v>
      </c>
      <c r="H929" s="7">
        <v>5.972</v>
      </c>
      <c r="I929" s="7">
        <v>0.2391</v>
      </c>
      <c r="J929" s="7">
        <v>17.4847</v>
      </c>
      <c r="K929" s="7">
        <v>59.4444</v>
      </c>
      <c r="L929" s="7">
        <v>6.8614</v>
      </c>
      <c r="M929" s="7">
        <v>1.8256</v>
      </c>
      <c r="N929" s="7">
        <v>0.3647</v>
      </c>
      <c r="O929" s="7">
        <v>0.2375</v>
      </c>
      <c r="P929" s="7">
        <v>3.1467</v>
      </c>
      <c r="Q929" s="8"/>
      <c r="R929" s="8"/>
      <c r="S929" s="8"/>
      <c r="T929" s="7">
        <v>95.57609999999998</v>
      </c>
    </row>
    <row r="930" ht="12.75" customHeight="1">
      <c r="A930" s="5">
        <v>929.0</v>
      </c>
      <c r="B930" s="5">
        <v>32.0</v>
      </c>
      <c r="C930" s="5" t="s">
        <v>893</v>
      </c>
      <c r="D930" s="5">
        <v>85.0</v>
      </c>
      <c r="E930" s="5">
        <v>2.0</v>
      </c>
      <c r="F930" s="5" t="s">
        <v>962</v>
      </c>
      <c r="G930" s="6">
        <v>39963.0</v>
      </c>
      <c r="H930" s="7">
        <v>4.8444</v>
      </c>
      <c r="I930" s="7">
        <v>0.2365</v>
      </c>
      <c r="J930" s="7">
        <v>17.0469</v>
      </c>
      <c r="K930" s="7">
        <v>58.1549</v>
      </c>
      <c r="L930" s="7">
        <v>6.8747</v>
      </c>
      <c r="M930" s="7">
        <v>1.7563</v>
      </c>
      <c r="N930" s="7">
        <v>0.3017</v>
      </c>
      <c r="O930" s="7">
        <v>0.2285</v>
      </c>
      <c r="P930" s="7">
        <v>2.9014</v>
      </c>
      <c r="Q930" s="8"/>
      <c r="R930" s="8"/>
      <c r="S930" s="8"/>
      <c r="T930" s="7">
        <v>92.3453</v>
      </c>
    </row>
    <row r="931" ht="12.75" customHeight="1">
      <c r="A931" s="5">
        <v>930.0</v>
      </c>
      <c r="B931" s="5">
        <v>31.0</v>
      </c>
      <c r="C931" s="5" t="s">
        <v>963</v>
      </c>
      <c r="D931" s="5">
        <v>93.0</v>
      </c>
      <c r="E931" s="5">
        <v>2.0</v>
      </c>
      <c r="F931" s="5" t="s">
        <v>964</v>
      </c>
      <c r="G931" s="6">
        <v>40199.0</v>
      </c>
      <c r="H931" s="7">
        <v>3.3788</v>
      </c>
      <c r="I931" s="7">
        <v>0.5497</v>
      </c>
      <c r="J931" s="7">
        <v>17.9851</v>
      </c>
      <c r="K931" s="7">
        <v>55.5131</v>
      </c>
      <c r="L931" s="7">
        <v>9.4813</v>
      </c>
      <c r="M931" s="7">
        <v>2.8062</v>
      </c>
      <c r="N931" s="7">
        <v>0.4006</v>
      </c>
      <c r="O931" s="7">
        <v>0.1479</v>
      </c>
      <c r="P931" s="7">
        <v>3.2911</v>
      </c>
      <c r="Q931" s="8">
        <v>1170.0</v>
      </c>
      <c r="R931" s="8">
        <v>6937.0</v>
      </c>
      <c r="S931" s="8"/>
      <c r="T931" s="7">
        <v>94.3645</v>
      </c>
    </row>
    <row r="932" ht="12.75" customHeight="1">
      <c r="A932" s="5">
        <v>931.0</v>
      </c>
      <c r="B932" s="5">
        <v>31.0</v>
      </c>
      <c r="C932" s="5" t="s">
        <v>963</v>
      </c>
      <c r="D932" s="5">
        <v>93.0</v>
      </c>
      <c r="E932" s="5">
        <v>2.0</v>
      </c>
      <c r="F932" s="5" t="s">
        <v>965</v>
      </c>
      <c r="G932" s="6">
        <v>40199.0</v>
      </c>
      <c r="H932" s="7">
        <v>3.3194</v>
      </c>
      <c r="I932" s="7">
        <v>0.6033</v>
      </c>
      <c r="J932" s="7">
        <v>18.4101</v>
      </c>
      <c r="K932" s="7">
        <v>55.7593</v>
      </c>
      <c r="L932" s="7">
        <v>9.5816</v>
      </c>
      <c r="M932" s="7">
        <v>2.822</v>
      </c>
      <c r="N932" s="7">
        <v>0.4706</v>
      </c>
      <c r="O932" s="7">
        <v>0.1413</v>
      </c>
      <c r="P932" s="7">
        <v>3.2912</v>
      </c>
      <c r="Q932" s="8">
        <v>1248.0</v>
      </c>
      <c r="R932" s="8">
        <v>7366.0</v>
      </c>
      <c r="S932" s="8"/>
      <c r="T932" s="7">
        <v>95.26020000000001</v>
      </c>
    </row>
    <row r="933" ht="12.75" customHeight="1">
      <c r="A933" s="5">
        <v>932.0</v>
      </c>
      <c r="B933" s="5">
        <v>31.0</v>
      </c>
      <c r="C933" s="5" t="s">
        <v>963</v>
      </c>
      <c r="D933" s="5">
        <v>93.0</v>
      </c>
      <c r="E933" s="5">
        <v>2.0</v>
      </c>
      <c r="F933" s="5" t="s">
        <v>966</v>
      </c>
      <c r="G933" s="6">
        <v>40199.0</v>
      </c>
      <c r="H933" s="7">
        <v>5.0445</v>
      </c>
      <c r="I933" s="7">
        <v>0.3082</v>
      </c>
      <c r="J933" s="7">
        <v>18.071</v>
      </c>
      <c r="K933" s="7">
        <v>57.7387</v>
      </c>
      <c r="L933" s="7">
        <v>7.9071</v>
      </c>
      <c r="M933" s="7">
        <v>1.986</v>
      </c>
      <c r="N933" s="7">
        <v>0.3954</v>
      </c>
      <c r="O933" s="7">
        <v>0.1681</v>
      </c>
      <c r="P933" s="7">
        <v>2.7526</v>
      </c>
      <c r="Q933" s="8">
        <v>164.0</v>
      </c>
      <c r="R933" s="8">
        <v>8873.0</v>
      </c>
      <c r="S933" s="8"/>
      <c r="T933" s="7">
        <v>95.2753</v>
      </c>
    </row>
    <row r="934" ht="12.75" customHeight="1">
      <c r="A934" s="5">
        <v>933.0</v>
      </c>
      <c r="B934" s="5">
        <v>31.0</v>
      </c>
      <c r="C934" s="5" t="s">
        <v>963</v>
      </c>
      <c r="D934" s="5">
        <v>93.0</v>
      </c>
      <c r="E934" s="5">
        <v>2.0</v>
      </c>
      <c r="F934" s="5" t="s">
        <v>967</v>
      </c>
      <c r="G934" s="6">
        <v>40199.0</v>
      </c>
      <c r="H934" s="7">
        <v>5.3405</v>
      </c>
      <c r="I934" s="7">
        <v>0.2767</v>
      </c>
      <c r="J934" s="7">
        <v>17.9432</v>
      </c>
      <c r="K934" s="7">
        <v>57.8064</v>
      </c>
      <c r="L934" s="7">
        <v>7.7831</v>
      </c>
      <c r="M934" s="7">
        <v>1.9971</v>
      </c>
      <c r="N934" s="7">
        <v>0.4335</v>
      </c>
      <c r="O934" s="7">
        <v>0.1575</v>
      </c>
      <c r="P934" s="7">
        <v>3.039</v>
      </c>
      <c r="Q934" s="8">
        <v>325.99999999999994</v>
      </c>
      <c r="R934" s="8">
        <v>8533.0</v>
      </c>
      <c r="S934" s="8"/>
      <c r="T934" s="7">
        <v>95.66290000000001</v>
      </c>
    </row>
    <row r="935" ht="12.75" customHeight="1">
      <c r="A935" s="5">
        <v>934.0</v>
      </c>
      <c r="B935" s="5">
        <v>31.0</v>
      </c>
      <c r="C935" s="5" t="s">
        <v>963</v>
      </c>
      <c r="D935" s="5">
        <v>93.0</v>
      </c>
      <c r="E935" s="5">
        <v>2.0</v>
      </c>
      <c r="F935" s="5" t="s">
        <v>968</v>
      </c>
      <c r="G935" s="6">
        <v>40199.0</v>
      </c>
      <c r="H935" s="7">
        <v>5.0497</v>
      </c>
      <c r="I935" s="7">
        <v>0.2666</v>
      </c>
      <c r="J935" s="7">
        <v>18.1076</v>
      </c>
      <c r="K935" s="7">
        <v>58.4576</v>
      </c>
      <c r="L935" s="7">
        <v>7.7489</v>
      </c>
      <c r="M935" s="7">
        <v>1.954</v>
      </c>
      <c r="N935" s="7">
        <v>0.4335</v>
      </c>
      <c r="O935" s="7">
        <v>0.1917</v>
      </c>
      <c r="P935" s="7">
        <v>2.7826</v>
      </c>
      <c r="Q935" s="8">
        <v>331.0</v>
      </c>
      <c r="R935" s="8">
        <v>8471.0</v>
      </c>
      <c r="S935" s="8"/>
      <c r="T935" s="7">
        <v>95.8724</v>
      </c>
    </row>
    <row r="936" ht="12.75" customHeight="1">
      <c r="A936" s="5">
        <v>935.0</v>
      </c>
      <c r="B936" s="5">
        <v>31.0</v>
      </c>
      <c r="C936" s="5" t="s">
        <v>963</v>
      </c>
      <c r="D936" s="5">
        <v>93.0</v>
      </c>
      <c r="E936" s="5">
        <v>2.0</v>
      </c>
      <c r="F936" s="5" t="s">
        <v>969</v>
      </c>
      <c r="G936" s="6">
        <v>40199.0</v>
      </c>
      <c r="H936" s="7">
        <v>4.5864</v>
      </c>
      <c r="I936" s="7">
        <v>0.4103</v>
      </c>
      <c r="J936" s="7">
        <v>18.0792</v>
      </c>
      <c r="K936" s="7">
        <v>58.0555</v>
      </c>
      <c r="L936" s="7">
        <v>7.9237</v>
      </c>
      <c r="M936" s="7">
        <v>1.8745</v>
      </c>
      <c r="N936" s="7">
        <v>0.4917</v>
      </c>
      <c r="O936" s="7">
        <v>0.1939</v>
      </c>
      <c r="P936" s="7">
        <v>3.6139</v>
      </c>
      <c r="Q936" s="8">
        <v>316.00000000000006</v>
      </c>
      <c r="R936" s="8">
        <v>7926.0</v>
      </c>
      <c r="S936" s="8"/>
      <c r="T936" s="7">
        <v>96.0533</v>
      </c>
    </row>
    <row r="937" ht="12.75" customHeight="1">
      <c r="A937" s="5">
        <v>936.0</v>
      </c>
      <c r="B937" s="5">
        <v>31.0</v>
      </c>
      <c r="C937" s="5" t="s">
        <v>963</v>
      </c>
      <c r="D937" s="5">
        <v>93.0</v>
      </c>
      <c r="E937" s="5">
        <v>2.0</v>
      </c>
      <c r="F937" s="5" t="s">
        <v>970</v>
      </c>
      <c r="G937" s="6">
        <v>40199.0</v>
      </c>
      <c r="H937" s="7">
        <v>3.8469</v>
      </c>
      <c r="I937" s="7">
        <v>0.5543</v>
      </c>
      <c r="J937" s="7">
        <v>18.4003</v>
      </c>
      <c r="K937" s="7">
        <v>57.0122</v>
      </c>
      <c r="L937" s="7">
        <v>9.3705</v>
      </c>
      <c r="M937" s="7">
        <v>2.8203</v>
      </c>
      <c r="N937" s="7">
        <v>0.4097</v>
      </c>
      <c r="O937" s="7">
        <v>0.1024</v>
      </c>
      <c r="P937" s="7">
        <v>3.4949</v>
      </c>
      <c r="Q937" s="8">
        <v>978.0</v>
      </c>
      <c r="R937" s="8">
        <v>6247.0</v>
      </c>
      <c r="S937" s="8"/>
      <c r="T937" s="7">
        <v>96.73400000000001</v>
      </c>
    </row>
    <row r="938" ht="12.75" customHeight="1">
      <c r="A938" s="5">
        <v>937.0</v>
      </c>
      <c r="B938" s="5">
        <v>31.0</v>
      </c>
      <c r="C938" s="5" t="s">
        <v>963</v>
      </c>
      <c r="D938" s="5">
        <v>93.0</v>
      </c>
      <c r="E938" s="5">
        <v>2.0</v>
      </c>
      <c r="F938" s="5" t="s">
        <v>971</v>
      </c>
      <c r="G938" s="6">
        <v>40199.0</v>
      </c>
      <c r="H938" s="7">
        <v>4.5626</v>
      </c>
      <c r="I938" s="7">
        <v>0.2805</v>
      </c>
      <c r="J938" s="7">
        <v>18.5149</v>
      </c>
      <c r="K938" s="7">
        <v>59.1067</v>
      </c>
      <c r="L938" s="7">
        <v>8.0347</v>
      </c>
      <c r="M938" s="7">
        <v>2.4227</v>
      </c>
      <c r="N938" s="7">
        <v>0.4072</v>
      </c>
      <c r="O938" s="7">
        <v>0.1424</v>
      </c>
      <c r="P938" s="7">
        <v>2.8021</v>
      </c>
      <c r="Q938" s="8">
        <v>228.0</v>
      </c>
      <c r="R938" s="8">
        <v>6625.0</v>
      </c>
      <c r="S938" s="8"/>
      <c r="T938" s="7">
        <v>96.95909999999999</v>
      </c>
    </row>
    <row r="939" ht="12.75" customHeight="1">
      <c r="A939" s="5">
        <v>938.0</v>
      </c>
      <c r="B939" s="5">
        <v>31.0</v>
      </c>
      <c r="C939" s="5" t="s">
        <v>963</v>
      </c>
      <c r="D939" s="5">
        <v>93.0</v>
      </c>
      <c r="E939" s="5">
        <v>2.0</v>
      </c>
      <c r="F939" s="5" t="s">
        <v>972</v>
      </c>
      <c r="G939" s="6">
        <v>40199.0</v>
      </c>
      <c r="H939" s="7">
        <v>3.8207</v>
      </c>
      <c r="I939" s="7">
        <v>0.5834</v>
      </c>
      <c r="J939" s="7">
        <v>18.7897</v>
      </c>
      <c r="K939" s="7">
        <v>57.4978</v>
      </c>
      <c r="L939" s="7">
        <v>9.6093</v>
      </c>
      <c r="M939" s="7">
        <v>2.7896</v>
      </c>
      <c r="N939" s="7">
        <v>0.4326</v>
      </c>
      <c r="O939" s="7">
        <v>0.1606</v>
      </c>
      <c r="P939" s="7">
        <v>3.53</v>
      </c>
      <c r="Q939" s="8">
        <v>1109.0</v>
      </c>
      <c r="R939" s="8">
        <v>6515.0</v>
      </c>
      <c r="S939" s="8"/>
      <c r="T939" s="7">
        <v>97.97609999999999</v>
      </c>
    </row>
    <row r="940" ht="12.75" customHeight="1">
      <c r="A940" s="5">
        <v>939.0</v>
      </c>
      <c r="B940" s="5">
        <v>31.0</v>
      </c>
      <c r="C940" s="5" t="s">
        <v>963</v>
      </c>
      <c r="D940" s="5">
        <v>93.0</v>
      </c>
      <c r="E940" s="5">
        <v>2.0</v>
      </c>
      <c r="F940" s="5" t="s">
        <v>973</v>
      </c>
      <c r="G940" s="6">
        <v>40199.0</v>
      </c>
      <c r="H940" s="7">
        <v>3.9086</v>
      </c>
      <c r="I940" s="7">
        <v>0.5078</v>
      </c>
      <c r="J940" s="7">
        <v>18.6739</v>
      </c>
      <c r="K940" s="7">
        <v>58.0956</v>
      </c>
      <c r="L940" s="7">
        <v>9.8225</v>
      </c>
      <c r="M940" s="7">
        <v>2.6993</v>
      </c>
      <c r="N940" s="7">
        <v>0.4599</v>
      </c>
      <c r="O940" s="7">
        <v>0.1232</v>
      </c>
      <c r="P940" s="7">
        <v>3.5131</v>
      </c>
      <c r="Q940" s="8">
        <v>992.0</v>
      </c>
      <c r="R940" s="8">
        <v>7483.999999999999</v>
      </c>
      <c r="S940" s="8"/>
      <c r="T940" s="7">
        <v>98.6515</v>
      </c>
    </row>
    <row r="941" ht="12.75" customHeight="1">
      <c r="A941" s="5">
        <v>940.0</v>
      </c>
      <c r="B941" s="5">
        <v>31.0</v>
      </c>
      <c r="C941" s="5" t="s">
        <v>963</v>
      </c>
      <c r="D941" s="5">
        <v>93.0</v>
      </c>
      <c r="E941" s="5">
        <v>2.0</v>
      </c>
      <c r="F941" s="5" t="s">
        <v>974</v>
      </c>
      <c r="G941" s="6">
        <v>40199.0</v>
      </c>
      <c r="H941" s="7">
        <v>3.5865</v>
      </c>
      <c r="I941" s="7">
        <v>0.5814</v>
      </c>
      <c r="J941" s="7">
        <v>18.9814</v>
      </c>
      <c r="K941" s="7">
        <v>58.137</v>
      </c>
      <c r="L941" s="7">
        <v>9.9282</v>
      </c>
      <c r="M941" s="7">
        <v>2.8746</v>
      </c>
      <c r="N941" s="7">
        <v>0.406</v>
      </c>
      <c r="O941" s="7">
        <v>0.1855</v>
      </c>
      <c r="P941" s="7">
        <v>3.6921</v>
      </c>
      <c r="Q941" s="8">
        <v>1178.0</v>
      </c>
      <c r="R941" s="8">
        <v>6715.0</v>
      </c>
      <c r="S941" s="8"/>
      <c r="T941" s="7">
        <v>99.162</v>
      </c>
    </row>
    <row r="942" ht="12.75" customHeight="1">
      <c r="A942" s="5">
        <v>941.0</v>
      </c>
      <c r="B942" s="5">
        <v>31.0</v>
      </c>
      <c r="C942" s="5" t="s">
        <v>963</v>
      </c>
      <c r="D942" s="5">
        <v>93.0</v>
      </c>
      <c r="E942" s="5">
        <v>2.0</v>
      </c>
      <c r="F942" s="5" t="s">
        <v>975</v>
      </c>
      <c r="G942" s="6">
        <v>40199.0</v>
      </c>
      <c r="H942" s="7">
        <v>3.9009</v>
      </c>
      <c r="I942" s="7">
        <v>0.5537</v>
      </c>
      <c r="J942" s="7">
        <v>18.9285</v>
      </c>
      <c r="K942" s="7">
        <v>58.8277</v>
      </c>
      <c r="L942" s="7">
        <v>9.7808</v>
      </c>
      <c r="M942" s="7">
        <v>2.9785</v>
      </c>
      <c r="N942" s="7">
        <v>0.4564</v>
      </c>
      <c r="O942" s="7">
        <v>0.1334</v>
      </c>
      <c r="P942" s="7">
        <v>3.5452</v>
      </c>
      <c r="Q942" s="8">
        <v>1249.0</v>
      </c>
      <c r="R942" s="8">
        <v>7151.999999999999</v>
      </c>
      <c r="S942" s="8"/>
      <c r="T942" s="7">
        <v>99.9452</v>
      </c>
    </row>
    <row r="943" ht="12.75" customHeight="1">
      <c r="A943" s="5">
        <v>942.0</v>
      </c>
      <c r="B943" s="5">
        <v>31.0</v>
      </c>
      <c r="C943" s="5" t="s">
        <v>963</v>
      </c>
      <c r="D943" s="5">
        <v>93.0</v>
      </c>
      <c r="E943" s="5">
        <v>2.0</v>
      </c>
      <c r="F943" s="5" t="s">
        <v>976</v>
      </c>
      <c r="G943" s="6">
        <v>40199.0</v>
      </c>
      <c r="H943" s="7">
        <v>5.1967</v>
      </c>
      <c r="I943" s="7">
        <v>0.3445</v>
      </c>
      <c r="J943" s="7">
        <v>19.1351</v>
      </c>
      <c r="K943" s="7">
        <v>60.1241</v>
      </c>
      <c r="L943" s="7">
        <v>8.5378</v>
      </c>
      <c r="M943" s="7">
        <v>2.3994</v>
      </c>
      <c r="N943" s="7">
        <v>0.4497</v>
      </c>
      <c r="O943" s="7">
        <v>0.235</v>
      </c>
      <c r="P943" s="7">
        <v>3.0478</v>
      </c>
      <c r="Q943" s="8">
        <v>775.0</v>
      </c>
      <c r="R943" s="8">
        <v>7802.0</v>
      </c>
      <c r="S943" s="8"/>
      <c r="T943" s="7">
        <v>100.32779999999998</v>
      </c>
    </row>
    <row r="944" ht="12.75" customHeight="1">
      <c r="A944" s="5">
        <v>943.0</v>
      </c>
      <c r="B944" s="5">
        <v>30.0</v>
      </c>
      <c r="C944" s="5" t="s">
        <v>977</v>
      </c>
      <c r="D944" s="5">
        <v>112.0</v>
      </c>
      <c r="E944" s="5">
        <v>1.0</v>
      </c>
      <c r="F944" s="5" t="s">
        <v>978</v>
      </c>
      <c r="G944" s="6">
        <v>40197.0</v>
      </c>
      <c r="H944" s="7">
        <v>3.613</v>
      </c>
      <c r="I944" s="7">
        <v>0.6357</v>
      </c>
      <c r="J944" s="7">
        <v>17.2151</v>
      </c>
      <c r="K944" s="7">
        <v>58.5136</v>
      </c>
      <c r="L944" s="7">
        <v>8.6093</v>
      </c>
      <c r="M944" s="7">
        <v>2.5891</v>
      </c>
      <c r="N944" s="7">
        <v>0.3761</v>
      </c>
      <c r="O944" s="7">
        <v>0.0804</v>
      </c>
      <c r="P944" s="7">
        <v>3.5272</v>
      </c>
      <c r="Q944" s="8">
        <v>1477.9999999999998</v>
      </c>
      <c r="R944" s="8">
        <v>6953.0</v>
      </c>
      <c r="S944" s="8"/>
      <c r="T944" s="7">
        <v>96.00259999999999</v>
      </c>
    </row>
    <row r="945" ht="12.75" customHeight="1">
      <c r="A945" s="5">
        <v>944.0</v>
      </c>
      <c r="B945" s="5">
        <v>30.0</v>
      </c>
      <c r="C945" s="5" t="s">
        <v>977</v>
      </c>
      <c r="D945" s="5">
        <v>112.0</v>
      </c>
      <c r="E945" s="5">
        <v>1.0</v>
      </c>
      <c r="F945" s="5" t="s">
        <v>979</v>
      </c>
      <c r="G945" s="6">
        <v>40197.0</v>
      </c>
      <c r="H945" s="7">
        <v>3.8078</v>
      </c>
      <c r="I945" s="7">
        <v>0.643</v>
      </c>
      <c r="J945" s="7">
        <v>17.5028</v>
      </c>
      <c r="K945" s="7">
        <v>58.916</v>
      </c>
      <c r="L945" s="7">
        <v>8.6592</v>
      </c>
      <c r="M945" s="7">
        <v>2.5309</v>
      </c>
      <c r="N945" s="7">
        <v>0.3923</v>
      </c>
      <c r="O945" s="7">
        <v>0.1542</v>
      </c>
      <c r="P945" s="7">
        <v>3.5988</v>
      </c>
      <c r="Q945" s="8">
        <v>1402.0</v>
      </c>
      <c r="R945" s="8">
        <v>6660.0</v>
      </c>
      <c r="S945" s="8"/>
      <c r="T945" s="7">
        <v>97.0112</v>
      </c>
    </row>
    <row r="946" ht="12.75" customHeight="1">
      <c r="A946" s="5">
        <v>945.0</v>
      </c>
      <c r="B946" s="5">
        <v>30.0</v>
      </c>
      <c r="C946" s="5" t="s">
        <v>977</v>
      </c>
      <c r="D946" s="5">
        <v>112.0</v>
      </c>
      <c r="E946" s="5">
        <v>1.0</v>
      </c>
      <c r="F946" s="5" t="s">
        <v>980</v>
      </c>
      <c r="G946" s="6">
        <v>40197.0</v>
      </c>
      <c r="H946" s="7">
        <v>3.7035</v>
      </c>
      <c r="I946" s="7">
        <v>0.6604</v>
      </c>
      <c r="J946" s="7">
        <v>17.5928</v>
      </c>
      <c r="K946" s="7">
        <v>58.8905</v>
      </c>
      <c r="L946" s="7">
        <v>8.7561</v>
      </c>
      <c r="M946" s="7">
        <v>2.6366</v>
      </c>
      <c r="N946" s="7">
        <v>0.4163</v>
      </c>
      <c r="O946" s="7">
        <v>0.1634</v>
      </c>
      <c r="P946" s="7">
        <v>3.4819</v>
      </c>
      <c r="Q946" s="8">
        <v>1017.0</v>
      </c>
      <c r="R946" s="8">
        <v>7134.0</v>
      </c>
      <c r="S946" s="8"/>
      <c r="T946" s="7">
        <v>97.1166</v>
      </c>
    </row>
    <row r="947" ht="12.75" customHeight="1">
      <c r="A947" s="5">
        <v>946.0</v>
      </c>
      <c r="B947" s="5">
        <v>30.0</v>
      </c>
      <c r="C947" s="5" t="s">
        <v>977</v>
      </c>
      <c r="D947" s="5">
        <v>112.0</v>
      </c>
      <c r="E947" s="5">
        <v>1.0</v>
      </c>
      <c r="F947" s="5" t="s">
        <v>981</v>
      </c>
      <c r="G947" s="6">
        <v>40197.0</v>
      </c>
      <c r="H947" s="7">
        <v>3.8009</v>
      </c>
      <c r="I947" s="7">
        <v>0.602</v>
      </c>
      <c r="J947" s="7">
        <v>17.7256</v>
      </c>
      <c r="K947" s="7">
        <v>59.5349</v>
      </c>
      <c r="L947" s="7">
        <v>8.7479</v>
      </c>
      <c r="M947" s="7">
        <v>2.5012</v>
      </c>
      <c r="N947" s="7">
        <v>0.3796</v>
      </c>
      <c r="O947" s="7">
        <v>0.1021</v>
      </c>
      <c r="P947" s="7">
        <v>3.2041</v>
      </c>
      <c r="Q947" s="8">
        <v>1440.0</v>
      </c>
      <c r="R947" s="8">
        <v>6921.000000000001</v>
      </c>
      <c r="S947" s="8"/>
      <c r="T947" s="7">
        <v>97.43439999999998</v>
      </c>
    </row>
    <row r="948" ht="12.75" customHeight="1">
      <c r="A948" s="5">
        <v>947.0</v>
      </c>
      <c r="B948" s="5">
        <v>30.0</v>
      </c>
      <c r="C948" s="5" t="s">
        <v>977</v>
      </c>
      <c r="D948" s="5">
        <v>112.0</v>
      </c>
      <c r="E948" s="5">
        <v>1.0</v>
      </c>
      <c r="F948" s="5" t="s">
        <v>982</v>
      </c>
      <c r="G948" s="6">
        <v>40197.0</v>
      </c>
      <c r="H948" s="7">
        <v>3.7155</v>
      </c>
      <c r="I948" s="7">
        <v>0.6442</v>
      </c>
      <c r="J948" s="7">
        <v>17.7358</v>
      </c>
      <c r="K948" s="7">
        <v>60.1133</v>
      </c>
      <c r="L948" s="7">
        <v>8.6304</v>
      </c>
      <c r="M948" s="7">
        <v>2.5687</v>
      </c>
      <c r="N948" s="7">
        <v>0.4121</v>
      </c>
      <c r="O948" s="7">
        <v>0.1454</v>
      </c>
      <c r="P948" s="7">
        <v>3.6097</v>
      </c>
      <c r="Q948" s="8">
        <v>1589.0000000000002</v>
      </c>
      <c r="R948" s="8">
        <v>6952.0</v>
      </c>
      <c r="S948" s="8"/>
      <c r="T948" s="7">
        <v>98.4292</v>
      </c>
    </row>
    <row r="949" ht="12.75" customHeight="1">
      <c r="A949" s="5">
        <v>948.0</v>
      </c>
      <c r="B949" s="5">
        <v>30.0</v>
      </c>
      <c r="C949" s="5" t="s">
        <v>977</v>
      </c>
      <c r="D949" s="5">
        <v>112.0</v>
      </c>
      <c r="E949" s="5">
        <v>1.0</v>
      </c>
      <c r="F949" s="5" t="s">
        <v>983</v>
      </c>
      <c r="G949" s="6">
        <v>40197.0</v>
      </c>
      <c r="H949" s="7">
        <v>3.9145</v>
      </c>
      <c r="I949" s="7">
        <v>0.6974</v>
      </c>
      <c r="J949" s="7">
        <v>17.881</v>
      </c>
      <c r="K949" s="7">
        <v>59.9538</v>
      </c>
      <c r="L949" s="7">
        <v>8.8043</v>
      </c>
      <c r="M949" s="7">
        <v>2.5121</v>
      </c>
      <c r="N949" s="7">
        <v>0.3783</v>
      </c>
      <c r="O949" s="7">
        <v>0.1586</v>
      </c>
      <c r="P949" s="7">
        <v>3.8975</v>
      </c>
      <c r="Q949" s="8">
        <v>1310.0</v>
      </c>
      <c r="R949" s="8">
        <v>6958.0</v>
      </c>
      <c r="S949" s="8"/>
      <c r="T949" s="7">
        <v>99.0243</v>
      </c>
    </row>
    <row r="950" ht="12.75" customHeight="1">
      <c r="A950" s="5">
        <v>949.0</v>
      </c>
      <c r="B950" s="5">
        <v>30.0</v>
      </c>
      <c r="C950" s="5" t="s">
        <v>977</v>
      </c>
      <c r="D950" s="5">
        <v>112.0</v>
      </c>
      <c r="E950" s="5">
        <v>1.0</v>
      </c>
      <c r="F950" s="5" t="s">
        <v>984</v>
      </c>
      <c r="G950" s="6">
        <v>40197.0</v>
      </c>
      <c r="H950" s="7">
        <v>4.176</v>
      </c>
      <c r="I950" s="7">
        <v>0.6269</v>
      </c>
      <c r="J950" s="7">
        <v>17.8156</v>
      </c>
      <c r="K950" s="7">
        <v>60.258</v>
      </c>
      <c r="L950" s="7">
        <v>8.971</v>
      </c>
      <c r="M950" s="7">
        <v>2.5381</v>
      </c>
      <c r="N950" s="7">
        <v>0.3966</v>
      </c>
      <c r="O950" s="7">
        <v>0.1278</v>
      </c>
      <c r="P950" s="7">
        <v>3.401</v>
      </c>
      <c r="Q950" s="8">
        <v>1447.0</v>
      </c>
      <c r="R950" s="8">
        <v>6748.0</v>
      </c>
      <c r="S950" s="8"/>
      <c r="T950" s="7">
        <v>99.13050000000001</v>
      </c>
    </row>
    <row r="951" ht="12.75" customHeight="1">
      <c r="A951" s="5">
        <v>950.0</v>
      </c>
      <c r="B951" s="5">
        <v>30.0</v>
      </c>
      <c r="C951" s="5" t="s">
        <v>977</v>
      </c>
      <c r="D951" s="5">
        <v>112.0</v>
      </c>
      <c r="E951" s="5">
        <v>1.0</v>
      </c>
      <c r="F951" s="5" t="s">
        <v>985</v>
      </c>
      <c r="G951" s="6">
        <v>40197.0</v>
      </c>
      <c r="H951" s="7">
        <v>3.7602</v>
      </c>
      <c r="I951" s="7">
        <v>0.6454</v>
      </c>
      <c r="J951" s="7">
        <v>17.9037</v>
      </c>
      <c r="K951" s="7">
        <v>60.5413</v>
      </c>
      <c r="L951" s="7">
        <v>9.0003</v>
      </c>
      <c r="M951" s="7">
        <v>2.6491</v>
      </c>
      <c r="N951" s="7">
        <v>0.3593</v>
      </c>
      <c r="O951" s="7">
        <v>0.073</v>
      </c>
      <c r="P951" s="7">
        <v>3.6812</v>
      </c>
      <c r="Q951" s="8">
        <v>1236.0</v>
      </c>
      <c r="R951" s="8">
        <v>6579.0</v>
      </c>
      <c r="S951" s="8"/>
      <c r="T951" s="7">
        <v>99.395</v>
      </c>
    </row>
    <row r="952" ht="12.75" customHeight="1">
      <c r="A952" s="5">
        <v>951.0</v>
      </c>
      <c r="B952" s="5">
        <v>30.0</v>
      </c>
      <c r="C952" s="5" t="s">
        <v>977</v>
      </c>
      <c r="D952" s="5">
        <v>112.0</v>
      </c>
      <c r="E952" s="5">
        <v>1.0</v>
      </c>
      <c r="F952" s="5" t="s">
        <v>986</v>
      </c>
      <c r="G952" s="6">
        <v>40197.0</v>
      </c>
      <c r="H952" s="7">
        <v>3.6904</v>
      </c>
      <c r="I952" s="7">
        <v>0.6331</v>
      </c>
      <c r="J952" s="7">
        <v>18.2879</v>
      </c>
      <c r="K952" s="7">
        <v>60.4256</v>
      </c>
      <c r="L952" s="7">
        <v>8.8356</v>
      </c>
      <c r="M952" s="7">
        <v>2.6679</v>
      </c>
      <c r="N952" s="7">
        <v>0.405</v>
      </c>
      <c r="O952" s="7">
        <v>0.0672</v>
      </c>
      <c r="P952" s="7">
        <v>3.6238</v>
      </c>
      <c r="Q952" s="8">
        <v>1272.0</v>
      </c>
      <c r="R952" s="8">
        <v>6571.0</v>
      </c>
      <c r="S952" s="8"/>
      <c r="T952" s="7">
        <v>99.42080000000001</v>
      </c>
    </row>
    <row r="953" ht="12.75" customHeight="1">
      <c r="A953" s="5">
        <v>952.0</v>
      </c>
      <c r="B953" s="5">
        <v>30.0</v>
      </c>
      <c r="C953" s="5" t="s">
        <v>977</v>
      </c>
      <c r="D953" s="5">
        <v>112.0</v>
      </c>
      <c r="E953" s="5">
        <v>1.0</v>
      </c>
      <c r="F953" s="5" t="s">
        <v>987</v>
      </c>
      <c r="G953" s="6">
        <v>40197.0</v>
      </c>
      <c r="H953" s="7">
        <v>3.8976</v>
      </c>
      <c r="I953" s="7">
        <v>0.6279</v>
      </c>
      <c r="J953" s="7">
        <v>18.1357</v>
      </c>
      <c r="K953" s="7">
        <v>60.1874</v>
      </c>
      <c r="L953" s="7">
        <v>8.9842</v>
      </c>
      <c r="M953" s="7">
        <v>2.6156</v>
      </c>
      <c r="N953" s="7">
        <v>0.4427</v>
      </c>
      <c r="O953" s="7">
        <v>0.1576</v>
      </c>
      <c r="P953" s="7">
        <v>3.5815</v>
      </c>
      <c r="Q953" s="8">
        <v>1102.0</v>
      </c>
      <c r="R953" s="8">
        <v>6891.000000000001</v>
      </c>
      <c r="S953" s="8"/>
      <c r="T953" s="7">
        <v>99.42950000000002</v>
      </c>
    </row>
    <row r="954" ht="12.75" customHeight="1">
      <c r="A954" s="5">
        <v>953.0</v>
      </c>
      <c r="B954" s="5">
        <v>30.0</v>
      </c>
      <c r="C954" s="5" t="s">
        <v>977</v>
      </c>
      <c r="D954" s="5">
        <v>112.0</v>
      </c>
      <c r="E954" s="5">
        <v>1.0</v>
      </c>
      <c r="F954" s="5" t="s">
        <v>988</v>
      </c>
      <c r="G954" s="6">
        <v>40197.0</v>
      </c>
      <c r="H954" s="7">
        <v>4.059</v>
      </c>
      <c r="I954" s="7">
        <v>0.6825</v>
      </c>
      <c r="J954" s="7">
        <v>18.0444</v>
      </c>
      <c r="K954" s="7">
        <v>60.4826</v>
      </c>
      <c r="L954" s="7">
        <v>8.8544</v>
      </c>
      <c r="M954" s="7">
        <v>2.6127</v>
      </c>
      <c r="N954" s="7">
        <v>0.3808</v>
      </c>
      <c r="O954" s="7">
        <v>0.167</v>
      </c>
      <c r="P954" s="7">
        <v>3.6203</v>
      </c>
      <c r="Q954" s="8">
        <v>1353.0</v>
      </c>
      <c r="R954" s="8">
        <v>7274.000000000001</v>
      </c>
      <c r="S954" s="8"/>
      <c r="T954" s="7">
        <v>99.76639999999999</v>
      </c>
    </row>
    <row r="955" ht="12.75" customHeight="1">
      <c r="A955" s="5">
        <v>954.0</v>
      </c>
      <c r="B955" s="5">
        <v>30.0</v>
      </c>
      <c r="C955" s="5" t="s">
        <v>977</v>
      </c>
      <c r="D955" s="5">
        <v>112.0</v>
      </c>
      <c r="E955" s="5">
        <v>1.0</v>
      </c>
      <c r="F955" s="5" t="s">
        <v>989</v>
      </c>
      <c r="G955" s="6">
        <v>40197.0</v>
      </c>
      <c r="H955" s="7">
        <v>4.0324</v>
      </c>
      <c r="I955" s="7">
        <v>0.7192</v>
      </c>
      <c r="J955" s="7">
        <v>18.1056</v>
      </c>
      <c r="K955" s="7">
        <v>60.6018</v>
      </c>
      <c r="L955" s="7">
        <v>8.6973</v>
      </c>
      <c r="M955" s="7">
        <v>2.6361</v>
      </c>
      <c r="N955" s="7">
        <v>0.4124</v>
      </c>
      <c r="O955" s="7">
        <v>0.1609</v>
      </c>
      <c r="P955" s="7">
        <v>3.641</v>
      </c>
      <c r="Q955" s="8">
        <v>998.0</v>
      </c>
      <c r="R955" s="8">
        <v>7270.0</v>
      </c>
      <c r="S955" s="8"/>
      <c r="T955" s="7">
        <v>99.83350000000002</v>
      </c>
    </row>
    <row r="956" ht="12.75" customHeight="1">
      <c r="A956" s="5">
        <v>955.0</v>
      </c>
      <c r="B956" s="5">
        <v>30.0</v>
      </c>
      <c r="C956" s="5" t="s">
        <v>977</v>
      </c>
      <c r="D956" s="5">
        <v>112.0</v>
      </c>
      <c r="E956" s="5">
        <v>1.0</v>
      </c>
      <c r="F956" s="5" t="s">
        <v>990</v>
      </c>
      <c r="G956" s="6">
        <v>40197.0</v>
      </c>
      <c r="H956" s="7">
        <v>4.2111</v>
      </c>
      <c r="I956" s="7">
        <v>0.8945</v>
      </c>
      <c r="J956" s="7">
        <v>17.848</v>
      </c>
      <c r="K956" s="7">
        <v>60.037</v>
      </c>
      <c r="L956" s="7">
        <v>8.6543</v>
      </c>
      <c r="M956" s="7">
        <v>2.6812</v>
      </c>
      <c r="N956" s="7">
        <v>0.4718</v>
      </c>
      <c r="O956" s="7">
        <v>0.0961</v>
      </c>
      <c r="P956" s="7">
        <v>4.1574</v>
      </c>
      <c r="Q956" s="8">
        <v>1713.0</v>
      </c>
      <c r="R956" s="8">
        <v>6219.0</v>
      </c>
      <c r="S956" s="8"/>
      <c r="T956" s="7">
        <v>99.84460000000001</v>
      </c>
    </row>
    <row r="957" ht="12.75" customHeight="1">
      <c r="A957" s="5">
        <v>956.0</v>
      </c>
      <c r="B957" s="5">
        <v>29.0</v>
      </c>
      <c r="C957" s="5" t="s">
        <v>991</v>
      </c>
      <c r="D957" s="5">
        <v>28.0</v>
      </c>
      <c r="E957" s="5">
        <v>1.0</v>
      </c>
      <c r="F957" s="5" t="s">
        <v>992</v>
      </c>
      <c r="G957" s="6">
        <v>40038.0</v>
      </c>
      <c r="H957" s="7">
        <v>3.417</v>
      </c>
      <c r="I957" s="7">
        <v>1.252</v>
      </c>
      <c r="J957" s="7">
        <v>17.9706</v>
      </c>
      <c r="K957" s="7">
        <v>57.4723</v>
      </c>
      <c r="L957" s="7">
        <v>8.2846</v>
      </c>
      <c r="M957" s="7">
        <v>3.4441</v>
      </c>
      <c r="N957" s="7">
        <v>0.6088</v>
      </c>
      <c r="O957" s="7">
        <v>0.0836</v>
      </c>
      <c r="P957" s="7">
        <v>4.7707</v>
      </c>
      <c r="Q957" s="8"/>
      <c r="R957" s="8"/>
      <c r="S957" s="8"/>
      <c r="T957" s="7">
        <v>97.3037</v>
      </c>
    </row>
    <row r="958" ht="12.75" customHeight="1">
      <c r="A958" s="5">
        <v>957.0</v>
      </c>
      <c r="B958" s="5">
        <v>29.0</v>
      </c>
      <c r="C958" s="5" t="s">
        <v>991</v>
      </c>
      <c r="D958" s="5">
        <v>28.0</v>
      </c>
      <c r="E958" s="5">
        <v>1.0</v>
      </c>
      <c r="F958" s="5" t="s">
        <v>993</v>
      </c>
      <c r="G958" s="6">
        <v>40038.0</v>
      </c>
      <c r="H958" s="7">
        <v>3.4823</v>
      </c>
      <c r="I958" s="7">
        <v>1.2377</v>
      </c>
      <c r="J958" s="7">
        <v>18.2661</v>
      </c>
      <c r="K958" s="7">
        <v>57.8993</v>
      </c>
      <c r="L958" s="7">
        <v>8.3325</v>
      </c>
      <c r="M958" s="7">
        <v>3.4639</v>
      </c>
      <c r="N958" s="7">
        <v>0.6162</v>
      </c>
      <c r="O958" s="7">
        <v>0.1358</v>
      </c>
      <c r="P958" s="7">
        <v>4.86</v>
      </c>
      <c r="Q958" s="8"/>
      <c r="R958" s="8"/>
      <c r="S958" s="8"/>
      <c r="T958" s="7">
        <v>98.2938</v>
      </c>
    </row>
    <row r="959" ht="12.75" customHeight="1">
      <c r="A959" s="5">
        <v>958.0</v>
      </c>
      <c r="B959" s="5">
        <v>29.0</v>
      </c>
      <c r="C959" s="5" t="s">
        <v>991</v>
      </c>
      <c r="D959" s="5">
        <v>28.0</v>
      </c>
      <c r="E959" s="5">
        <v>1.0</v>
      </c>
      <c r="F959" s="5" t="s">
        <v>994</v>
      </c>
      <c r="G959" s="6">
        <v>40038.0</v>
      </c>
      <c r="H959" s="7">
        <v>3.4192</v>
      </c>
      <c r="I959" s="7">
        <v>1.3838</v>
      </c>
      <c r="J959" s="7">
        <v>18.1655</v>
      </c>
      <c r="K959" s="7">
        <v>57.1612</v>
      </c>
      <c r="L959" s="7">
        <v>8.2758</v>
      </c>
      <c r="M959" s="7">
        <v>3.7953</v>
      </c>
      <c r="N959" s="7">
        <v>0.693</v>
      </c>
      <c r="O959" s="7">
        <v>0.1229</v>
      </c>
      <c r="P959" s="7">
        <v>5.0728</v>
      </c>
      <c r="Q959" s="8"/>
      <c r="R959" s="8"/>
      <c r="S959" s="8"/>
      <c r="T959" s="7">
        <v>98.0895</v>
      </c>
    </row>
    <row r="960" ht="12.75" customHeight="1">
      <c r="A960" s="5">
        <v>959.0</v>
      </c>
      <c r="B960" s="5">
        <v>29.0</v>
      </c>
      <c r="C960" s="5" t="s">
        <v>991</v>
      </c>
      <c r="D960" s="5">
        <v>28.0</v>
      </c>
      <c r="E960" s="5">
        <v>1.0</v>
      </c>
      <c r="F960" s="5" t="s">
        <v>995</v>
      </c>
      <c r="G960" s="6">
        <v>40038.0</v>
      </c>
      <c r="H960" s="7">
        <v>3.2602</v>
      </c>
      <c r="I960" s="7">
        <v>1.6244</v>
      </c>
      <c r="J960" s="7">
        <v>18.4732</v>
      </c>
      <c r="K960" s="7">
        <v>56.0637</v>
      </c>
      <c r="L960" s="7">
        <v>8.0883</v>
      </c>
      <c r="M960" s="7">
        <v>3.8758</v>
      </c>
      <c r="N960" s="7">
        <v>0.6605</v>
      </c>
      <c r="O960" s="7">
        <v>0.218</v>
      </c>
      <c r="P960" s="7">
        <v>5.5625</v>
      </c>
      <c r="Q960" s="8"/>
      <c r="R960" s="8"/>
      <c r="S960" s="8"/>
      <c r="T960" s="7">
        <v>97.8266</v>
      </c>
    </row>
    <row r="961" ht="12.75" customHeight="1">
      <c r="A961" s="5">
        <v>960.0</v>
      </c>
      <c r="B961" s="5">
        <v>29.0</v>
      </c>
      <c r="C961" s="5" t="s">
        <v>991</v>
      </c>
      <c r="D961" s="5">
        <v>28.0</v>
      </c>
      <c r="E961" s="5">
        <v>1.0</v>
      </c>
      <c r="F961" s="5" t="s">
        <v>996</v>
      </c>
      <c r="G961" s="6">
        <v>40038.0</v>
      </c>
      <c r="H961" s="7">
        <v>3.6056</v>
      </c>
      <c r="I961" s="7">
        <v>1.1801</v>
      </c>
      <c r="J961" s="7">
        <v>18.5481</v>
      </c>
      <c r="K961" s="7">
        <v>57.0307</v>
      </c>
      <c r="L961" s="7">
        <v>8.5892</v>
      </c>
      <c r="M961" s="7">
        <v>3.3373</v>
      </c>
      <c r="N961" s="7">
        <v>0.6073</v>
      </c>
      <c r="O961" s="7">
        <v>0.1364</v>
      </c>
      <c r="P961" s="7">
        <v>5.2269</v>
      </c>
      <c r="Q961" s="8"/>
      <c r="R961" s="8"/>
      <c r="S961" s="8"/>
      <c r="T961" s="7">
        <v>98.2616</v>
      </c>
    </row>
    <row r="962" ht="12.75" customHeight="1">
      <c r="A962" s="5">
        <v>961.0</v>
      </c>
      <c r="B962" s="5">
        <v>29.0</v>
      </c>
      <c r="C962" s="5" t="s">
        <v>991</v>
      </c>
      <c r="D962" s="5">
        <v>28.0</v>
      </c>
      <c r="E962" s="5">
        <v>1.0</v>
      </c>
      <c r="F962" s="5" t="s">
        <v>997</v>
      </c>
      <c r="G962" s="6">
        <v>40038.0</v>
      </c>
      <c r="H962" s="7">
        <v>3.2144</v>
      </c>
      <c r="I962" s="7">
        <v>1.3506</v>
      </c>
      <c r="J962" s="7">
        <v>18.3277</v>
      </c>
      <c r="K962" s="7">
        <v>56.3925</v>
      </c>
      <c r="L962" s="7">
        <v>8.231</v>
      </c>
      <c r="M962" s="7">
        <v>3.7919</v>
      </c>
      <c r="N962" s="7">
        <v>0.7253</v>
      </c>
      <c r="O962" s="7">
        <v>0.1114</v>
      </c>
      <c r="P962" s="7">
        <v>5.2798</v>
      </c>
      <c r="Q962" s="8"/>
      <c r="R962" s="8"/>
      <c r="S962" s="8"/>
      <c r="T962" s="7">
        <v>97.4246</v>
      </c>
    </row>
    <row r="963" ht="12.75" customHeight="1">
      <c r="A963" s="5">
        <v>962.0</v>
      </c>
      <c r="B963" s="5">
        <v>29.0</v>
      </c>
      <c r="C963" s="5" t="s">
        <v>991</v>
      </c>
      <c r="D963" s="5">
        <v>28.0</v>
      </c>
      <c r="E963" s="5">
        <v>1.0</v>
      </c>
      <c r="F963" s="5" t="s">
        <v>998</v>
      </c>
      <c r="G963" s="6">
        <v>40038.0</v>
      </c>
      <c r="H963" s="7">
        <v>2.9043</v>
      </c>
      <c r="I963" s="7">
        <v>1.4277</v>
      </c>
      <c r="J963" s="7">
        <v>18.4381</v>
      </c>
      <c r="K963" s="7">
        <v>55.5332</v>
      </c>
      <c r="L963" s="7">
        <v>8.2284</v>
      </c>
      <c r="M963" s="7">
        <v>3.8737</v>
      </c>
      <c r="N963" s="7">
        <v>0.5997</v>
      </c>
      <c r="O963" s="7">
        <v>0.1684</v>
      </c>
      <c r="P963" s="7">
        <v>5.3606</v>
      </c>
      <c r="Q963" s="8"/>
      <c r="R963" s="8"/>
      <c r="S963" s="8"/>
      <c r="T963" s="7">
        <v>96.53410000000001</v>
      </c>
    </row>
    <row r="964" ht="12.75" customHeight="1">
      <c r="A964" s="5">
        <v>963.0</v>
      </c>
      <c r="B964" s="5">
        <v>29.0</v>
      </c>
      <c r="C964" s="5" t="s">
        <v>991</v>
      </c>
      <c r="D964" s="5">
        <v>28.0</v>
      </c>
      <c r="E964" s="5">
        <v>1.0</v>
      </c>
      <c r="F964" s="5" t="s">
        <v>999</v>
      </c>
      <c r="G964" s="6">
        <v>40018.0</v>
      </c>
      <c r="H964" s="7">
        <v>3.1167</v>
      </c>
      <c r="I964" s="7">
        <v>1.1775</v>
      </c>
      <c r="J964" s="7">
        <v>17.7424</v>
      </c>
      <c r="K964" s="7">
        <v>57.5321</v>
      </c>
      <c r="L964" s="7">
        <v>8.2288</v>
      </c>
      <c r="M964" s="7">
        <v>3.1284</v>
      </c>
      <c r="N964" s="7">
        <v>0.5155</v>
      </c>
      <c r="O964" s="7">
        <v>0.0997</v>
      </c>
      <c r="P964" s="7">
        <v>4.5407</v>
      </c>
      <c r="Q964" s="8"/>
      <c r="R964" s="8"/>
      <c r="S964" s="8"/>
      <c r="T964" s="7">
        <v>96.08180000000002</v>
      </c>
    </row>
    <row r="965" ht="12.75" customHeight="1">
      <c r="A965" s="5">
        <v>964.0</v>
      </c>
      <c r="B965" s="5">
        <v>29.0</v>
      </c>
      <c r="C965" s="5" t="s">
        <v>991</v>
      </c>
      <c r="D965" s="5">
        <v>28.0</v>
      </c>
      <c r="E965" s="5">
        <v>1.0</v>
      </c>
      <c r="F965" s="5" t="s">
        <v>1000</v>
      </c>
      <c r="G965" s="6">
        <v>40018.0</v>
      </c>
      <c r="H965" s="7">
        <v>3.3986</v>
      </c>
      <c r="I965" s="7">
        <v>1.4528</v>
      </c>
      <c r="J965" s="7">
        <v>17.9547</v>
      </c>
      <c r="K965" s="7">
        <v>56.7707</v>
      </c>
      <c r="L965" s="7">
        <v>7.9363</v>
      </c>
      <c r="M965" s="7">
        <v>3.818</v>
      </c>
      <c r="N965" s="7">
        <v>0.6816</v>
      </c>
      <c r="O965" s="7">
        <v>0.1593</v>
      </c>
      <c r="P965" s="7">
        <v>4.8894</v>
      </c>
      <c r="Q965" s="8"/>
      <c r="R965" s="8"/>
      <c r="S965" s="8"/>
      <c r="T965" s="7">
        <v>97.06139999999999</v>
      </c>
    </row>
    <row r="966" ht="12.75" customHeight="1">
      <c r="A966" s="5">
        <v>965.0</v>
      </c>
      <c r="B966" s="5">
        <v>29.0</v>
      </c>
      <c r="C966" s="5" t="s">
        <v>991</v>
      </c>
      <c r="D966" s="5">
        <v>28.0</v>
      </c>
      <c r="E966" s="5">
        <v>1.0</v>
      </c>
      <c r="F966" s="5" t="s">
        <v>1001</v>
      </c>
      <c r="G966" s="6">
        <v>40018.0</v>
      </c>
      <c r="H966" s="7">
        <v>3.497</v>
      </c>
      <c r="I966" s="7">
        <v>1.2243</v>
      </c>
      <c r="J966" s="7">
        <v>17.9756</v>
      </c>
      <c r="K966" s="7">
        <v>57.1714</v>
      </c>
      <c r="L966" s="7">
        <v>8.2189</v>
      </c>
      <c r="M966" s="7">
        <v>3.3573</v>
      </c>
      <c r="N966" s="7">
        <v>0.6853</v>
      </c>
      <c r="O966" s="7">
        <v>0.1549</v>
      </c>
      <c r="P966" s="7">
        <v>4.8639</v>
      </c>
      <c r="Q966" s="8"/>
      <c r="R966" s="8"/>
      <c r="S966" s="8"/>
      <c r="T966" s="7">
        <v>97.1486</v>
      </c>
    </row>
    <row r="967" ht="12.75" customHeight="1">
      <c r="A967" s="5">
        <v>966.0</v>
      </c>
      <c r="B967" s="5">
        <v>29.0</v>
      </c>
      <c r="C967" s="5" t="s">
        <v>991</v>
      </c>
      <c r="D967" s="5">
        <v>28.0</v>
      </c>
      <c r="E967" s="5">
        <v>1.0</v>
      </c>
      <c r="F967" s="5" t="s">
        <v>1002</v>
      </c>
      <c r="G967" s="6">
        <v>40018.0</v>
      </c>
      <c r="H967" s="7">
        <v>3.6608</v>
      </c>
      <c r="I967" s="7">
        <v>1.2033</v>
      </c>
      <c r="J967" s="7">
        <v>17.959</v>
      </c>
      <c r="K967" s="7">
        <v>58.0154</v>
      </c>
      <c r="L967" s="7">
        <v>8.3611</v>
      </c>
      <c r="M967" s="7">
        <v>3.3789</v>
      </c>
      <c r="N967" s="7">
        <v>0.5458</v>
      </c>
      <c r="O967" s="7">
        <v>0.1571</v>
      </c>
      <c r="P967" s="7">
        <v>5.0516</v>
      </c>
      <c r="Q967" s="8"/>
      <c r="R967" s="8"/>
      <c r="S967" s="8"/>
      <c r="T967" s="7">
        <v>98.333</v>
      </c>
    </row>
    <row r="968" ht="12.75" customHeight="1">
      <c r="A968" s="5">
        <v>967.0</v>
      </c>
      <c r="B968" s="5">
        <v>29.0</v>
      </c>
      <c r="C968" s="5" t="s">
        <v>991</v>
      </c>
      <c r="D968" s="5">
        <v>28.0</v>
      </c>
      <c r="E968" s="5">
        <v>1.0</v>
      </c>
      <c r="F968" s="5" t="s">
        <v>1003</v>
      </c>
      <c r="G968" s="6">
        <v>40018.0</v>
      </c>
      <c r="H968" s="7">
        <v>3.4797</v>
      </c>
      <c r="I968" s="7">
        <v>1.2143</v>
      </c>
      <c r="J968" s="7">
        <v>18.0559</v>
      </c>
      <c r="K968" s="7">
        <v>57.7065</v>
      </c>
      <c r="L968" s="7">
        <v>8.4567</v>
      </c>
      <c r="M968" s="7">
        <v>3.2829</v>
      </c>
      <c r="N968" s="7">
        <v>0.5653</v>
      </c>
      <c r="O968" s="7">
        <v>0.1418</v>
      </c>
      <c r="P968" s="7">
        <v>4.7289</v>
      </c>
      <c r="Q968" s="8"/>
      <c r="R968" s="8"/>
      <c r="S968" s="8"/>
      <c r="T968" s="7">
        <v>97.63199999999999</v>
      </c>
    </row>
    <row r="969" ht="12.75" customHeight="1">
      <c r="A969" s="5">
        <v>968.0</v>
      </c>
      <c r="B969" s="5">
        <v>29.0</v>
      </c>
      <c r="C969" s="5" t="s">
        <v>991</v>
      </c>
      <c r="D969" s="5">
        <v>28.0</v>
      </c>
      <c r="E969" s="5">
        <v>1.0</v>
      </c>
      <c r="F969" s="5" t="s">
        <v>1004</v>
      </c>
      <c r="G969" s="6">
        <v>40018.0</v>
      </c>
      <c r="H969" s="7">
        <v>3.6006</v>
      </c>
      <c r="I969" s="7">
        <v>1.245</v>
      </c>
      <c r="J969" s="7">
        <v>17.9604</v>
      </c>
      <c r="K969" s="7">
        <v>57.8673</v>
      </c>
      <c r="L969" s="7">
        <v>8.4749</v>
      </c>
      <c r="M969" s="7">
        <v>3.3057</v>
      </c>
      <c r="N969" s="7">
        <v>0.5473</v>
      </c>
      <c r="O969" s="7">
        <v>0.1497</v>
      </c>
      <c r="P969" s="7">
        <v>4.6203</v>
      </c>
      <c r="Q969" s="8"/>
      <c r="R969" s="8"/>
      <c r="S969" s="8"/>
      <c r="T969" s="7">
        <v>97.77120000000001</v>
      </c>
    </row>
    <row r="970" ht="12.75" customHeight="1">
      <c r="A970" s="5">
        <v>969.0</v>
      </c>
      <c r="B970" s="5">
        <v>29.0</v>
      </c>
      <c r="C970" s="5" t="s">
        <v>991</v>
      </c>
      <c r="D970" s="5">
        <v>28.0</v>
      </c>
      <c r="E970" s="5">
        <v>1.0</v>
      </c>
      <c r="F970" s="5" t="s">
        <v>1005</v>
      </c>
      <c r="G970" s="6">
        <v>40018.0</v>
      </c>
      <c r="H970" s="7">
        <v>3.1653</v>
      </c>
      <c r="I970" s="7">
        <v>1.2703</v>
      </c>
      <c r="J970" s="7">
        <v>17.9398</v>
      </c>
      <c r="K970" s="7">
        <v>57.9493</v>
      </c>
      <c r="L970" s="7">
        <v>8.4129</v>
      </c>
      <c r="M970" s="7">
        <v>3.3826</v>
      </c>
      <c r="N970" s="7">
        <v>0.5725</v>
      </c>
      <c r="O970" s="7">
        <v>0.1704</v>
      </c>
      <c r="P970" s="7">
        <v>4.6456</v>
      </c>
      <c r="Q970" s="8"/>
      <c r="R970" s="8"/>
      <c r="S970" s="8"/>
      <c r="T970" s="7">
        <v>97.50870000000002</v>
      </c>
    </row>
    <row r="971" ht="12.75" customHeight="1">
      <c r="A971" s="5">
        <v>970.0</v>
      </c>
      <c r="B971" s="5">
        <v>29.0</v>
      </c>
      <c r="C971" s="5" t="s">
        <v>991</v>
      </c>
      <c r="D971" s="5">
        <v>28.0</v>
      </c>
      <c r="E971" s="5">
        <v>1.0</v>
      </c>
      <c r="F971" s="5" t="s">
        <v>1006</v>
      </c>
      <c r="G971" s="6">
        <v>40018.0</v>
      </c>
      <c r="H971" s="7">
        <v>3.7765</v>
      </c>
      <c r="I971" s="7">
        <v>1.2643</v>
      </c>
      <c r="J971" s="7">
        <v>18.6201</v>
      </c>
      <c r="K971" s="7">
        <v>57.9201</v>
      </c>
      <c r="L971" s="7">
        <v>8.2547</v>
      </c>
      <c r="M971" s="7">
        <v>3.443</v>
      </c>
      <c r="N971" s="7">
        <v>0.6182</v>
      </c>
      <c r="O971" s="7">
        <v>0.198</v>
      </c>
      <c r="P971" s="7">
        <v>4.7771</v>
      </c>
      <c r="Q971" s="8"/>
      <c r="R971" s="8"/>
      <c r="S971" s="8"/>
      <c r="T971" s="7">
        <v>98.872</v>
      </c>
    </row>
    <row r="972" ht="12.75" customHeight="1">
      <c r="A972" s="5">
        <v>971.0</v>
      </c>
      <c r="B972" s="5">
        <v>29.0</v>
      </c>
      <c r="C972" s="5" t="s">
        <v>991</v>
      </c>
      <c r="D972" s="5">
        <v>28.0</v>
      </c>
      <c r="E972" s="5">
        <v>1.0</v>
      </c>
      <c r="F972" s="5" t="s">
        <v>1007</v>
      </c>
      <c r="G972" s="6">
        <v>40018.0</v>
      </c>
      <c r="H972" s="7">
        <v>3.3707</v>
      </c>
      <c r="I972" s="7">
        <v>1.2768</v>
      </c>
      <c r="J972" s="7">
        <v>18.0215</v>
      </c>
      <c r="K972" s="7">
        <v>56.9115</v>
      </c>
      <c r="L972" s="7">
        <v>8.3233</v>
      </c>
      <c r="M972" s="7">
        <v>3.4002</v>
      </c>
      <c r="N972" s="7">
        <v>0.5719</v>
      </c>
      <c r="O972" s="7">
        <v>0.133</v>
      </c>
      <c r="P972" s="7">
        <v>4.8114</v>
      </c>
      <c r="Q972" s="8"/>
      <c r="R972" s="8"/>
      <c r="S972" s="8"/>
      <c r="T972" s="7">
        <v>96.8203</v>
      </c>
    </row>
    <row r="973" ht="12.75" customHeight="1">
      <c r="A973" s="5">
        <v>972.0</v>
      </c>
      <c r="B973" s="5">
        <v>29.0</v>
      </c>
      <c r="C973" s="5" t="s">
        <v>991</v>
      </c>
      <c r="D973" s="5">
        <v>28.0</v>
      </c>
      <c r="E973" s="5">
        <v>1.0</v>
      </c>
      <c r="F973" s="5" t="s">
        <v>1008</v>
      </c>
      <c r="G973" s="6">
        <v>40018.0</v>
      </c>
      <c r="H973" s="7">
        <v>3.5125</v>
      </c>
      <c r="I973" s="7">
        <v>1.2124</v>
      </c>
      <c r="J973" s="7">
        <v>18.4271</v>
      </c>
      <c r="K973" s="7">
        <v>57.7904</v>
      </c>
      <c r="L973" s="7">
        <v>8.3995</v>
      </c>
      <c r="M973" s="7">
        <v>3.3412</v>
      </c>
      <c r="N973" s="7">
        <v>0.5664</v>
      </c>
      <c r="O973" s="7">
        <v>0.0916</v>
      </c>
      <c r="P973" s="7">
        <v>4.5735</v>
      </c>
      <c r="Q973" s="8"/>
      <c r="R973" s="8"/>
      <c r="S973" s="8"/>
      <c r="T973" s="7">
        <v>97.9146</v>
      </c>
    </row>
    <row r="974" ht="12.75" customHeight="1">
      <c r="A974" s="5">
        <v>973.0</v>
      </c>
      <c r="B974" s="5">
        <v>29.0</v>
      </c>
      <c r="C974" s="5" t="s">
        <v>991</v>
      </c>
      <c r="D974" s="5">
        <v>28.0</v>
      </c>
      <c r="E974" s="5">
        <v>1.0</v>
      </c>
      <c r="F974" s="5" t="s">
        <v>1009</v>
      </c>
      <c r="G974" s="6">
        <v>40018.0</v>
      </c>
      <c r="H974" s="7">
        <v>3.6722</v>
      </c>
      <c r="I974" s="7">
        <v>1.1189</v>
      </c>
      <c r="J974" s="7">
        <v>18.5582</v>
      </c>
      <c r="K974" s="7">
        <v>58.7719</v>
      </c>
      <c r="L974" s="7">
        <v>8.2364</v>
      </c>
      <c r="M974" s="7">
        <v>3.5265</v>
      </c>
      <c r="N974" s="7">
        <v>0.5299</v>
      </c>
      <c r="O974" s="7">
        <v>0.1573</v>
      </c>
      <c r="P974" s="7">
        <v>4.4704</v>
      </c>
      <c r="Q974" s="8"/>
      <c r="R974" s="8"/>
      <c r="S974" s="8"/>
      <c r="T974" s="7">
        <v>99.0417</v>
      </c>
    </row>
    <row r="975" ht="12.75" customHeight="1">
      <c r="A975" s="5">
        <v>974.0</v>
      </c>
      <c r="B975" s="5">
        <v>29.0</v>
      </c>
      <c r="C975" s="5" t="s">
        <v>991</v>
      </c>
      <c r="D975" s="5">
        <v>28.0</v>
      </c>
      <c r="E975" s="5">
        <v>1.0</v>
      </c>
      <c r="F975" s="5" t="s">
        <v>1010</v>
      </c>
      <c r="G975" s="6">
        <v>40018.0</v>
      </c>
      <c r="H975" s="7">
        <v>3.3968</v>
      </c>
      <c r="I975" s="7">
        <v>0.9757</v>
      </c>
      <c r="J975" s="7">
        <v>17.3242</v>
      </c>
      <c r="K975" s="7">
        <v>54.9686</v>
      </c>
      <c r="L975" s="7">
        <v>7.8946</v>
      </c>
      <c r="M975" s="7">
        <v>3.2772</v>
      </c>
      <c r="N975" s="7">
        <v>0.4026</v>
      </c>
      <c r="O975" s="7">
        <v>0.0684</v>
      </c>
      <c r="P975" s="7">
        <v>4.1991</v>
      </c>
      <c r="Q975" s="8"/>
      <c r="R975" s="8"/>
      <c r="S975" s="8"/>
      <c r="T975" s="7">
        <v>92.5072</v>
      </c>
    </row>
    <row r="976" ht="12.75" customHeight="1">
      <c r="A976" s="5">
        <v>975.0</v>
      </c>
      <c r="B976" s="5">
        <v>29.0</v>
      </c>
      <c r="C976" s="5" t="s">
        <v>991</v>
      </c>
      <c r="D976" s="5">
        <v>28.0</v>
      </c>
      <c r="E976" s="5">
        <v>1.0</v>
      </c>
      <c r="F976" s="5" t="s">
        <v>1011</v>
      </c>
      <c r="G976" s="6">
        <v>40018.0</v>
      </c>
      <c r="H976" s="7">
        <v>3.615</v>
      </c>
      <c r="I976" s="7">
        <v>1.1801</v>
      </c>
      <c r="J976" s="7">
        <v>18.2709</v>
      </c>
      <c r="K976" s="7">
        <v>57.7966</v>
      </c>
      <c r="L976" s="7">
        <v>8.551</v>
      </c>
      <c r="M976" s="7">
        <v>3.2346</v>
      </c>
      <c r="N976" s="7">
        <v>0.5686</v>
      </c>
      <c r="O976" s="7">
        <v>0.1409</v>
      </c>
      <c r="P976" s="7">
        <v>4.6159</v>
      </c>
      <c r="Q976" s="8"/>
      <c r="R976" s="8"/>
      <c r="S976" s="8"/>
      <c r="T976" s="7">
        <v>97.9736</v>
      </c>
    </row>
    <row r="977" ht="12.75" customHeight="1">
      <c r="A977" s="5">
        <v>976.0</v>
      </c>
      <c r="B977" s="5">
        <v>29.0</v>
      </c>
      <c r="C977" s="5" t="s">
        <v>991</v>
      </c>
      <c r="D977" s="5">
        <v>28.0</v>
      </c>
      <c r="E977" s="5">
        <v>1.0</v>
      </c>
      <c r="F977" s="5" t="s">
        <v>1012</v>
      </c>
      <c r="G977" s="6">
        <v>40018.0</v>
      </c>
      <c r="H977" s="7">
        <v>3.1918</v>
      </c>
      <c r="I977" s="7">
        <v>1.7217</v>
      </c>
      <c r="J977" s="7">
        <v>18.2005</v>
      </c>
      <c r="K977" s="7">
        <v>56.4072</v>
      </c>
      <c r="L977" s="7">
        <v>7.9562</v>
      </c>
      <c r="M977" s="7">
        <v>4.3296</v>
      </c>
      <c r="N977" s="7">
        <v>0.6938</v>
      </c>
      <c r="O977" s="7">
        <v>0.1175</v>
      </c>
      <c r="P977" s="7">
        <v>5.4169</v>
      </c>
      <c r="Q977" s="8"/>
      <c r="R977" s="8"/>
      <c r="S977" s="8"/>
      <c r="T977" s="7">
        <v>98.0352</v>
      </c>
    </row>
    <row r="978" ht="12.75" customHeight="1">
      <c r="A978" s="5">
        <v>977.0</v>
      </c>
      <c r="B978" s="5">
        <v>29.0</v>
      </c>
      <c r="C978" s="5" t="s">
        <v>991</v>
      </c>
      <c r="D978" s="5">
        <v>28.0</v>
      </c>
      <c r="E978" s="5">
        <v>1.0</v>
      </c>
      <c r="F978" s="5" t="s">
        <v>1013</v>
      </c>
      <c r="G978" s="6">
        <v>40018.0</v>
      </c>
      <c r="H978" s="7">
        <v>3.3659</v>
      </c>
      <c r="I978" s="7">
        <v>1.1698</v>
      </c>
      <c r="J978" s="7">
        <v>18.3613</v>
      </c>
      <c r="K978" s="7">
        <v>57.8083</v>
      </c>
      <c r="L978" s="7">
        <v>8.3103</v>
      </c>
      <c r="M978" s="7">
        <v>3.4995</v>
      </c>
      <c r="N978" s="7">
        <v>0.613</v>
      </c>
      <c r="O978" s="7">
        <v>0.0878</v>
      </c>
      <c r="P978" s="7">
        <v>4.6125</v>
      </c>
      <c r="Q978" s="8"/>
      <c r="R978" s="8"/>
      <c r="S978" s="8"/>
      <c r="T978" s="7">
        <v>97.82839999999999</v>
      </c>
    </row>
    <row r="979" ht="12.75" customHeight="1">
      <c r="A979" s="5">
        <v>978.0</v>
      </c>
      <c r="B979" s="5">
        <v>29.0</v>
      </c>
      <c r="C979" s="5" t="s">
        <v>991</v>
      </c>
      <c r="D979" s="5">
        <v>28.0</v>
      </c>
      <c r="E979" s="5">
        <v>1.0</v>
      </c>
      <c r="F979" s="5" t="s">
        <v>1014</v>
      </c>
      <c r="G979" s="6">
        <v>40018.0</v>
      </c>
      <c r="H979" s="7">
        <v>3.6001</v>
      </c>
      <c r="I979" s="7">
        <v>1.1309</v>
      </c>
      <c r="J979" s="7">
        <v>18.185</v>
      </c>
      <c r="K979" s="7">
        <v>57.9556</v>
      </c>
      <c r="L979" s="7">
        <v>8.7351</v>
      </c>
      <c r="M979" s="7">
        <v>3.0923</v>
      </c>
      <c r="N979" s="7">
        <v>0.5665</v>
      </c>
      <c r="O979" s="7">
        <v>0.1822</v>
      </c>
      <c r="P979" s="7">
        <v>4.646</v>
      </c>
      <c r="Q979" s="8"/>
      <c r="R979" s="8"/>
      <c r="S979" s="8"/>
      <c r="T979" s="7">
        <v>98.0937</v>
      </c>
    </row>
    <row r="980" ht="12.75" customHeight="1">
      <c r="A980" s="5">
        <v>979.0</v>
      </c>
      <c r="B980" s="5">
        <v>29.0</v>
      </c>
      <c r="C980" s="5" t="s">
        <v>991</v>
      </c>
      <c r="D980" s="5">
        <v>28.0</v>
      </c>
      <c r="E980" s="5">
        <v>1.0</v>
      </c>
      <c r="F980" s="5" t="s">
        <v>1015</v>
      </c>
      <c r="G980" s="6">
        <v>40018.0</v>
      </c>
      <c r="H980" s="7">
        <v>3.5852</v>
      </c>
      <c r="I980" s="7">
        <v>1.1506</v>
      </c>
      <c r="J980" s="7">
        <v>17.9407</v>
      </c>
      <c r="K980" s="7">
        <v>58.1614</v>
      </c>
      <c r="L980" s="7">
        <v>8.4403</v>
      </c>
      <c r="M980" s="7">
        <v>3.0919</v>
      </c>
      <c r="N980" s="7">
        <v>0.56</v>
      </c>
      <c r="O980" s="7">
        <v>0.1494</v>
      </c>
      <c r="P980" s="7">
        <v>4.3613</v>
      </c>
      <c r="Q980" s="8"/>
      <c r="R980" s="8"/>
      <c r="S980" s="8"/>
      <c r="T980" s="7">
        <v>97.4408</v>
      </c>
    </row>
    <row r="981" ht="12.75" customHeight="1">
      <c r="A981" s="5">
        <v>980.0</v>
      </c>
      <c r="B981" s="5">
        <v>29.0</v>
      </c>
      <c r="C981" s="5" t="s">
        <v>991</v>
      </c>
      <c r="D981" s="5">
        <v>28.0</v>
      </c>
      <c r="E981" s="5">
        <v>1.0</v>
      </c>
      <c r="F981" s="5" t="s">
        <v>1016</v>
      </c>
      <c r="G981" s="6">
        <v>40018.0</v>
      </c>
      <c r="H981" s="7">
        <v>3.6221</v>
      </c>
      <c r="I981" s="7">
        <v>1.1067</v>
      </c>
      <c r="J981" s="7">
        <v>18.135</v>
      </c>
      <c r="K981" s="7">
        <v>58.4864</v>
      </c>
      <c r="L981" s="7">
        <v>8.573</v>
      </c>
      <c r="M981" s="7">
        <v>3.0329</v>
      </c>
      <c r="N981" s="7">
        <v>0.5066</v>
      </c>
      <c r="O981" s="7">
        <v>0.0988</v>
      </c>
      <c r="P981" s="7">
        <v>4.3921</v>
      </c>
      <c r="Q981" s="8"/>
      <c r="R981" s="8"/>
      <c r="S981" s="8"/>
      <c r="T981" s="7">
        <v>97.95360000000001</v>
      </c>
    </row>
    <row r="982" ht="12.75" customHeight="1">
      <c r="A982" s="5">
        <v>981.0</v>
      </c>
      <c r="B982" s="5">
        <v>29.0</v>
      </c>
      <c r="C982" s="5" t="s">
        <v>991</v>
      </c>
      <c r="D982" s="5">
        <v>28.0</v>
      </c>
      <c r="E982" s="5">
        <v>1.0</v>
      </c>
      <c r="F982" s="5" t="s">
        <v>1017</v>
      </c>
      <c r="G982" s="6">
        <v>40018.0</v>
      </c>
      <c r="H982" s="7">
        <v>3.3436</v>
      </c>
      <c r="I982" s="7">
        <v>1.1715</v>
      </c>
      <c r="J982" s="7">
        <v>18.0065</v>
      </c>
      <c r="K982" s="7">
        <v>57.5991</v>
      </c>
      <c r="L982" s="7">
        <v>8.3109</v>
      </c>
      <c r="M982" s="7">
        <v>3.1805</v>
      </c>
      <c r="N982" s="7">
        <v>0.5225</v>
      </c>
      <c r="O982" s="7">
        <v>0.1679</v>
      </c>
      <c r="P982" s="7">
        <v>4.5625</v>
      </c>
      <c r="Q982" s="8"/>
      <c r="R982" s="8"/>
      <c r="S982" s="8"/>
      <c r="T982" s="7">
        <v>96.865</v>
      </c>
    </row>
    <row r="983" ht="12.75" customHeight="1">
      <c r="A983" s="5">
        <v>982.0</v>
      </c>
      <c r="B983" s="5">
        <v>29.0</v>
      </c>
      <c r="C983" s="5" t="s">
        <v>991</v>
      </c>
      <c r="D983" s="5">
        <v>28.0</v>
      </c>
      <c r="E983" s="5">
        <v>1.0</v>
      </c>
      <c r="F983" s="5" t="s">
        <v>1018</v>
      </c>
      <c r="G983" s="6">
        <v>40018.0</v>
      </c>
      <c r="H983" s="7">
        <v>3.4521</v>
      </c>
      <c r="I983" s="7">
        <v>1.2565</v>
      </c>
      <c r="J983" s="7">
        <v>18.1219</v>
      </c>
      <c r="K983" s="7">
        <v>57.4629</v>
      </c>
      <c r="L983" s="7">
        <v>8.2526</v>
      </c>
      <c r="M983" s="7">
        <v>3.4694</v>
      </c>
      <c r="N983" s="7">
        <v>0.6403</v>
      </c>
      <c r="O983" s="7">
        <v>0.142</v>
      </c>
      <c r="P983" s="7">
        <v>4.8497</v>
      </c>
      <c r="Q983" s="8"/>
      <c r="R983" s="8"/>
      <c r="S983" s="8"/>
      <c r="T983" s="7">
        <v>97.64739999999998</v>
      </c>
    </row>
    <row r="984" ht="12.75" customHeight="1">
      <c r="A984" s="5">
        <v>983.0</v>
      </c>
      <c r="B984" s="5">
        <v>29.0</v>
      </c>
      <c r="C984" s="5" t="s">
        <v>991</v>
      </c>
      <c r="D984" s="5">
        <v>28.0</v>
      </c>
      <c r="E984" s="5">
        <v>1.0</v>
      </c>
      <c r="F984" s="5" t="s">
        <v>1019</v>
      </c>
      <c r="G984" s="6">
        <v>40018.0</v>
      </c>
      <c r="H984" s="7">
        <v>3.2484</v>
      </c>
      <c r="I984" s="7">
        <v>1.6394</v>
      </c>
      <c r="J984" s="7">
        <v>18.3402</v>
      </c>
      <c r="K984" s="7">
        <v>56.347</v>
      </c>
      <c r="L984" s="7">
        <v>7.5245</v>
      </c>
      <c r="M984" s="7">
        <v>4.4337</v>
      </c>
      <c r="N984" s="7">
        <v>0.6993</v>
      </c>
      <c r="O984" s="7">
        <v>0.1622</v>
      </c>
      <c r="P984" s="7">
        <v>5.7282</v>
      </c>
      <c r="Q984" s="8"/>
      <c r="R984" s="8"/>
      <c r="S984" s="8"/>
      <c r="T984" s="7">
        <v>98.1229</v>
      </c>
    </row>
    <row r="985" ht="12.75" customHeight="1">
      <c r="A985" s="5">
        <v>984.0</v>
      </c>
      <c r="B985" s="5">
        <v>29.0</v>
      </c>
      <c r="C985" s="5" t="s">
        <v>991</v>
      </c>
      <c r="D985" s="5">
        <v>28.0</v>
      </c>
      <c r="E985" s="5">
        <v>1.0</v>
      </c>
      <c r="F985" s="5" t="s">
        <v>1020</v>
      </c>
      <c r="G985" s="6">
        <v>40116.0</v>
      </c>
      <c r="H985" s="7">
        <v>3.5728</v>
      </c>
      <c r="I985" s="7">
        <v>1.1871</v>
      </c>
      <c r="J985" s="7">
        <v>18.0974</v>
      </c>
      <c r="K985" s="7">
        <v>57.0884</v>
      </c>
      <c r="L985" s="7">
        <v>8.4124</v>
      </c>
      <c r="M985" s="7">
        <v>3.3676</v>
      </c>
      <c r="N985" s="7">
        <v>0.6029</v>
      </c>
      <c r="O985" s="7">
        <v>0.1463</v>
      </c>
      <c r="P985" s="7">
        <v>4.8091</v>
      </c>
      <c r="Q985" s="8">
        <v>2754.5219638242893</v>
      </c>
      <c r="R985" s="8">
        <v>6165.0</v>
      </c>
      <c r="S985" s="8">
        <v>0.0</v>
      </c>
      <c r="T985" s="7">
        <v>98.17595219638244</v>
      </c>
    </row>
    <row r="986" ht="12.75" customHeight="1">
      <c r="A986" s="5">
        <v>985.0</v>
      </c>
      <c r="B986" s="5">
        <v>29.0</v>
      </c>
      <c r="C986" s="5" t="s">
        <v>991</v>
      </c>
      <c r="D986" s="5">
        <v>28.0</v>
      </c>
      <c r="E986" s="5">
        <v>1.0</v>
      </c>
      <c r="F986" s="5" t="s">
        <v>1021</v>
      </c>
      <c r="G986" s="6">
        <v>40116.0</v>
      </c>
      <c r="H986" s="7">
        <v>3.5549</v>
      </c>
      <c r="I986" s="7">
        <v>1.1669</v>
      </c>
      <c r="J986" s="7">
        <v>17.95</v>
      </c>
      <c r="K986" s="7">
        <v>57.3258</v>
      </c>
      <c r="L986" s="7">
        <v>8.4644</v>
      </c>
      <c r="M986" s="7">
        <v>3.3183</v>
      </c>
      <c r="N986" s="7">
        <v>0.6343</v>
      </c>
      <c r="O986" s="7">
        <v>0.1601</v>
      </c>
      <c r="P986" s="7">
        <v>4.6161</v>
      </c>
      <c r="Q986" s="8">
        <v>2788.1136950904393</v>
      </c>
      <c r="R986" s="8">
        <v>6210.0</v>
      </c>
      <c r="S986" s="8">
        <v>1381.0</v>
      </c>
      <c r="T986" s="7">
        <v>98.22871136950904</v>
      </c>
    </row>
    <row r="987" ht="12.75" customHeight="1">
      <c r="A987" s="5">
        <v>986.0</v>
      </c>
      <c r="B987" s="5">
        <v>29.0</v>
      </c>
      <c r="C987" s="5" t="s">
        <v>991</v>
      </c>
      <c r="D987" s="5">
        <v>28.0</v>
      </c>
      <c r="E987" s="5">
        <v>1.0</v>
      </c>
      <c r="F987" s="5" t="s">
        <v>1022</v>
      </c>
      <c r="G987" s="6">
        <v>40116.0</v>
      </c>
      <c r="H987" s="7">
        <v>3.331</v>
      </c>
      <c r="I987" s="7">
        <v>1.2819</v>
      </c>
      <c r="J987" s="7">
        <v>18.1559</v>
      </c>
      <c r="K987" s="7">
        <v>57.1045</v>
      </c>
      <c r="L987" s="7">
        <v>8.5</v>
      </c>
      <c r="M987" s="7">
        <v>3.3572</v>
      </c>
      <c r="N987" s="7">
        <v>0.5957</v>
      </c>
      <c r="O987" s="7">
        <v>0.143</v>
      </c>
      <c r="P987" s="7">
        <v>4.9892</v>
      </c>
      <c r="Q987" s="8">
        <v>3046.5116279069766</v>
      </c>
      <c r="R987" s="8">
        <v>6283.0</v>
      </c>
      <c r="S987" s="8">
        <v>1416.0</v>
      </c>
      <c r="T987" s="7">
        <v>98.5329511627907</v>
      </c>
    </row>
    <row r="988" ht="12.75" customHeight="1">
      <c r="A988" s="5">
        <v>987.0</v>
      </c>
      <c r="B988" s="5">
        <v>29.0</v>
      </c>
      <c r="C988" s="5" t="s">
        <v>991</v>
      </c>
      <c r="D988" s="5">
        <v>28.0</v>
      </c>
      <c r="E988" s="5">
        <v>1.0</v>
      </c>
      <c r="F988" s="5" t="s">
        <v>1023</v>
      </c>
      <c r="G988" s="6">
        <v>40116.0</v>
      </c>
      <c r="H988" s="7">
        <v>3.5638</v>
      </c>
      <c r="I988" s="7">
        <v>1.1926</v>
      </c>
      <c r="J988" s="7">
        <v>18.5279</v>
      </c>
      <c r="K988" s="7">
        <v>56.671</v>
      </c>
      <c r="L988" s="7">
        <v>8.5598</v>
      </c>
      <c r="M988" s="7">
        <v>3.3269</v>
      </c>
      <c r="N988" s="7">
        <v>0.655</v>
      </c>
      <c r="O988" s="7">
        <v>0.1034</v>
      </c>
      <c r="P988" s="7">
        <v>4.8187</v>
      </c>
      <c r="Q988" s="8">
        <v>3074.9354005167957</v>
      </c>
      <c r="R988" s="8">
        <v>5888.0</v>
      </c>
      <c r="S988" s="8">
        <v>2641.0</v>
      </c>
      <c r="T988" s="7">
        <v>98.57949354005167</v>
      </c>
    </row>
    <row r="989" ht="12.75" customHeight="1">
      <c r="A989" s="5">
        <v>988.0</v>
      </c>
      <c r="B989" s="5">
        <v>29.0</v>
      </c>
      <c r="C989" s="5" t="s">
        <v>991</v>
      </c>
      <c r="D989" s="5">
        <v>28.0</v>
      </c>
      <c r="E989" s="5">
        <v>1.0</v>
      </c>
      <c r="F989" s="5" t="s">
        <v>1024</v>
      </c>
      <c r="G989" s="6">
        <v>40116.0</v>
      </c>
      <c r="H989" s="7">
        <v>3.5134</v>
      </c>
      <c r="I989" s="7">
        <v>1.107</v>
      </c>
      <c r="J989" s="7">
        <v>18.244</v>
      </c>
      <c r="K989" s="7">
        <v>57.0659</v>
      </c>
      <c r="L989" s="7">
        <v>8.7152</v>
      </c>
      <c r="M989" s="7">
        <v>3.3161</v>
      </c>
      <c r="N989" s="7">
        <v>0.5434</v>
      </c>
      <c r="O989" s="7">
        <v>0.1084</v>
      </c>
      <c r="P989" s="7">
        <v>4.3627</v>
      </c>
      <c r="Q989" s="8">
        <v>3242.894056847545</v>
      </c>
      <c r="R989" s="8">
        <v>6216.0</v>
      </c>
      <c r="S989" s="8">
        <v>1697.0</v>
      </c>
      <c r="T989" s="7">
        <v>98.09168940568478</v>
      </c>
    </row>
    <row r="990" ht="12.75" customHeight="1">
      <c r="A990" s="5">
        <v>989.0</v>
      </c>
      <c r="B990" s="5">
        <v>29.0</v>
      </c>
      <c r="C990" s="5" t="s">
        <v>991</v>
      </c>
      <c r="D990" s="5">
        <v>28.0</v>
      </c>
      <c r="E990" s="5">
        <v>1.0</v>
      </c>
      <c r="F990" s="5" t="s">
        <v>1025</v>
      </c>
      <c r="G990" s="6">
        <v>40116.0</v>
      </c>
      <c r="H990" s="7">
        <v>3.5302</v>
      </c>
      <c r="I990" s="7">
        <v>1.3089</v>
      </c>
      <c r="J990" s="7">
        <v>18.0764</v>
      </c>
      <c r="K990" s="7">
        <v>56.843</v>
      </c>
      <c r="L990" s="7">
        <v>8.4498</v>
      </c>
      <c r="M990" s="7">
        <v>3.4449</v>
      </c>
      <c r="N990" s="7">
        <v>0.5895</v>
      </c>
      <c r="O990" s="7">
        <v>0.1341</v>
      </c>
      <c r="P990" s="7">
        <v>5.0554</v>
      </c>
      <c r="Q990" s="8">
        <v>3254.5219638242893</v>
      </c>
      <c r="R990" s="8">
        <v>6034.0</v>
      </c>
      <c r="S990" s="8">
        <v>0.0</v>
      </c>
      <c r="T990" s="7">
        <v>98.36105219638243</v>
      </c>
    </row>
    <row r="991" ht="12.75" customHeight="1">
      <c r="A991" s="5">
        <v>990.0</v>
      </c>
      <c r="B991" s="5">
        <v>29.0</v>
      </c>
      <c r="C991" s="5" t="s">
        <v>991</v>
      </c>
      <c r="D991" s="5">
        <v>28.0</v>
      </c>
      <c r="E991" s="5">
        <v>1.0</v>
      </c>
      <c r="F991" s="5" t="s">
        <v>1026</v>
      </c>
      <c r="G991" s="6">
        <v>40116.0</v>
      </c>
      <c r="H991" s="7">
        <v>3.4313</v>
      </c>
      <c r="I991" s="7">
        <v>1.5282</v>
      </c>
      <c r="J991" s="7">
        <v>17.8603</v>
      </c>
      <c r="K991" s="7">
        <v>56.5613</v>
      </c>
      <c r="L991" s="7">
        <v>8.1463</v>
      </c>
      <c r="M991" s="7">
        <v>4.0755</v>
      </c>
      <c r="N991" s="7">
        <v>0.7504</v>
      </c>
      <c r="O991" s="7">
        <v>0.1153</v>
      </c>
      <c r="P991" s="7">
        <v>5.3445</v>
      </c>
      <c r="Q991" s="8">
        <v>3872.093023255814</v>
      </c>
      <c r="R991" s="8">
        <v>5992.0</v>
      </c>
      <c r="S991" s="8">
        <v>231.0</v>
      </c>
      <c r="T991" s="7">
        <v>98.82260930232559</v>
      </c>
    </row>
    <row r="992" ht="12.75" customHeight="1">
      <c r="A992" s="5">
        <v>991.0</v>
      </c>
      <c r="B992" s="5">
        <v>29.0</v>
      </c>
      <c r="C992" s="5" t="s">
        <v>991</v>
      </c>
      <c r="D992" s="5">
        <v>28.0</v>
      </c>
      <c r="E992" s="5">
        <v>1.0</v>
      </c>
      <c r="F992" s="5" t="s">
        <v>1027</v>
      </c>
      <c r="G992" s="6">
        <v>40116.0</v>
      </c>
      <c r="H992" s="7">
        <v>3.4416</v>
      </c>
      <c r="I992" s="7">
        <v>1.4209</v>
      </c>
      <c r="J992" s="7">
        <v>18.1478</v>
      </c>
      <c r="K992" s="7">
        <v>56.7324</v>
      </c>
      <c r="L992" s="7">
        <v>8.3771</v>
      </c>
      <c r="M992" s="7">
        <v>3.7147</v>
      </c>
      <c r="N992" s="7">
        <v>0.6361</v>
      </c>
      <c r="O992" s="7">
        <v>0.1955</v>
      </c>
      <c r="P992" s="7">
        <v>4.9536</v>
      </c>
      <c r="Q992" s="8">
        <v>3456.0723514211886</v>
      </c>
      <c r="R992" s="8">
        <v>5803.0</v>
      </c>
      <c r="S992" s="8">
        <v>324.0</v>
      </c>
      <c r="T992" s="7">
        <v>98.5780072351421</v>
      </c>
    </row>
    <row r="993" ht="12.75" customHeight="1">
      <c r="A993" s="5">
        <v>992.0</v>
      </c>
      <c r="B993" s="5">
        <v>29.0</v>
      </c>
      <c r="C993" s="5" t="s">
        <v>991</v>
      </c>
      <c r="D993" s="5">
        <v>28.0</v>
      </c>
      <c r="E993" s="5">
        <v>1.0</v>
      </c>
      <c r="F993" s="5" t="s">
        <v>1028</v>
      </c>
      <c r="G993" s="6">
        <v>40116.0</v>
      </c>
      <c r="H993" s="7">
        <v>3.546</v>
      </c>
      <c r="I993" s="7">
        <v>1.3659</v>
      </c>
      <c r="J993" s="7">
        <v>18.2938</v>
      </c>
      <c r="K993" s="7">
        <v>56.1921</v>
      </c>
      <c r="L993" s="7">
        <v>8.3221</v>
      </c>
      <c r="M993" s="7">
        <v>3.6981</v>
      </c>
      <c r="N993" s="7">
        <v>0.6885</v>
      </c>
      <c r="O993" s="7">
        <v>0.2019</v>
      </c>
      <c r="P993" s="7">
        <v>5.2523</v>
      </c>
      <c r="Q993" s="8">
        <v>3303.6175710594316</v>
      </c>
      <c r="R993" s="8">
        <v>5780.0</v>
      </c>
      <c r="S993" s="8">
        <v>877.0</v>
      </c>
      <c r="T993" s="7">
        <v>98.55676175710596</v>
      </c>
    </row>
    <row r="994" ht="12.75" customHeight="1">
      <c r="A994" s="5">
        <v>993.0</v>
      </c>
      <c r="B994" s="5">
        <v>29.0</v>
      </c>
      <c r="C994" s="5" t="s">
        <v>991</v>
      </c>
      <c r="D994" s="5">
        <v>28.0</v>
      </c>
      <c r="E994" s="5">
        <v>1.0</v>
      </c>
      <c r="F994" s="5" t="s">
        <v>1029</v>
      </c>
      <c r="G994" s="6">
        <v>40116.0</v>
      </c>
      <c r="H994" s="7">
        <v>3.4222</v>
      </c>
      <c r="I994" s="7">
        <v>1.0579</v>
      </c>
      <c r="J994" s="7">
        <v>18.2195</v>
      </c>
      <c r="K994" s="7">
        <v>58.1362</v>
      </c>
      <c r="L994" s="7">
        <v>8.5656</v>
      </c>
      <c r="M994" s="7">
        <v>3.062</v>
      </c>
      <c r="N994" s="7">
        <v>0.5118</v>
      </c>
      <c r="O994" s="7">
        <v>0.11</v>
      </c>
      <c r="P994" s="7">
        <v>4.4464</v>
      </c>
      <c r="Q994" s="8">
        <v>2556.847545219638</v>
      </c>
      <c r="R994" s="8">
        <v>6021.0</v>
      </c>
      <c r="S994" s="8">
        <v>482.0</v>
      </c>
      <c r="T994" s="7">
        <v>98.43758475452196</v>
      </c>
    </row>
    <row r="995" ht="12.75" customHeight="1">
      <c r="A995" s="5">
        <v>994.0</v>
      </c>
      <c r="B995" s="5">
        <v>29.0</v>
      </c>
      <c r="C995" s="5" t="s">
        <v>991</v>
      </c>
      <c r="D995" s="5">
        <v>28.0</v>
      </c>
      <c r="E995" s="5">
        <v>1.0</v>
      </c>
      <c r="F995" s="5" t="s">
        <v>1030</v>
      </c>
      <c r="G995" s="6">
        <v>40116.0</v>
      </c>
      <c r="H995" s="7">
        <v>3.681</v>
      </c>
      <c r="I995" s="7">
        <v>1.1061</v>
      </c>
      <c r="J995" s="7">
        <v>18.1498</v>
      </c>
      <c r="K995" s="7">
        <v>57.364</v>
      </c>
      <c r="L995" s="7">
        <v>8.6139</v>
      </c>
      <c r="M995" s="7">
        <v>3.2413</v>
      </c>
      <c r="N995" s="7">
        <v>0.5767</v>
      </c>
      <c r="O995" s="7">
        <v>0.118</v>
      </c>
      <c r="P995" s="7">
        <v>4.5859</v>
      </c>
      <c r="Q995" s="8">
        <v>3392.764857881137</v>
      </c>
      <c r="R995" s="8">
        <v>6229.0</v>
      </c>
      <c r="S995" s="8">
        <v>1376.0</v>
      </c>
      <c r="T995" s="7">
        <v>98.5364764857881</v>
      </c>
    </row>
    <row r="996" ht="12.75" customHeight="1">
      <c r="A996" s="5">
        <v>995.0</v>
      </c>
      <c r="B996" s="5">
        <v>29.0</v>
      </c>
      <c r="C996" s="5" t="s">
        <v>991</v>
      </c>
      <c r="D996" s="5">
        <v>28.0</v>
      </c>
      <c r="E996" s="5">
        <v>1.0</v>
      </c>
      <c r="F996" s="5" t="s">
        <v>1031</v>
      </c>
      <c r="G996" s="6">
        <v>40116.0</v>
      </c>
      <c r="H996" s="7">
        <v>3.2138</v>
      </c>
      <c r="I996" s="7">
        <v>1.6467</v>
      </c>
      <c r="J996" s="7">
        <v>18.1157</v>
      </c>
      <c r="K996" s="7">
        <v>55.2864</v>
      </c>
      <c r="L996" s="7">
        <v>7.6922</v>
      </c>
      <c r="M996" s="7">
        <v>4.4147</v>
      </c>
      <c r="N996" s="7">
        <v>0.6893</v>
      </c>
      <c r="O996" s="7">
        <v>0.0848</v>
      </c>
      <c r="P996" s="7">
        <v>5.5602</v>
      </c>
      <c r="Q996" s="8">
        <v>4029.715762273902</v>
      </c>
      <c r="R996" s="8">
        <v>5493.0</v>
      </c>
      <c r="S996" s="8">
        <v>0.0</v>
      </c>
      <c r="T996" s="7">
        <v>97.65607157622738</v>
      </c>
    </row>
    <row r="997" ht="12.75" customHeight="1">
      <c r="A997" s="5">
        <v>996.0</v>
      </c>
      <c r="B997" s="5">
        <v>29.0</v>
      </c>
      <c r="C997" s="5" t="s">
        <v>991</v>
      </c>
      <c r="D997" s="5">
        <v>28.0</v>
      </c>
      <c r="E997" s="5">
        <v>1.0</v>
      </c>
      <c r="F997" s="5" t="s">
        <v>1032</v>
      </c>
      <c r="G997" s="6">
        <v>40116.0</v>
      </c>
      <c r="H997" s="7">
        <v>3.11</v>
      </c>
      <c r="I997" s="7">
        <v>1.8227</v>
      </c>
      <c r="J997" s="7">
        <v>18.0647</v>
      </c>
      <c r="K997" s="7">
        <v>54.6687</v>
      </c>
      <c r="L997" s="7">
        <v>7.4989</v>
      </c>
      <c r="M997" s="7">
        <v>4.8276</v>
      </c>
      <c r="N997" s="7">
        <v>0.7185</v>
      </c>
      <c r="O997" s="7">
        <v>0.1973</v>
      </c>
      <c r="P997" s="7">
        <v>5.9425</v>
      </c>
      <c r="Q997" s="8">
        <v>4665.374677002584</v>
      </c>
      <c r="R997" s="8">
        <v>5957.0</v>
      </c>
      <c r="S997" s="8">
        <v>848.0</v>
      </c>
      <c r="T997" s="7">
        <v>97.99793746770027</v>
      </c>
    </row>
    <row r="998" ht="12.75" customHeight="1">
      <c r="A998" s="5">
        <v>997.0</v>
      </c>
      <c r="B998" s="5">
        <v>29.0</v>
      </c>
      <c r="C998" s="5" t="s">
        <v>991</v>
      </c>
      <c r="D998" s="5">
        <v>28.0</v>
      </c>
      <c r="E998" s="5">
        <v>1.0</v>
      </c>
      <c r="F998" s="5" t="s">
        <v>1033</v>
      </c>
      <c r="G998" s="6">
        <v>40116.0</v>
      </c>
      <c r="H998" s="7">
        <v>3.4052</v>
      </c>
      <c r="I998" s="7">
        <v>1.2539</v>
      </c>
      <c r="J998" s="7">
        <v>18.271</v>
      </c>
      <c r="K998" s="7">
        <v>57.1669</v>
      </c>
      <c r="L998" s="7">
        <v>8.5717</v>
      </c>
      <c r="M998" s="7">
        <v>3.3814</v>
      </c>
      <c r="N998" s="7">
        <v>0.6333</v>
      </c>
      <c r="O998" s="7">
        <v>0.16</v>
      </c>
      <c r="P998" s="7">
        <v>4.745</v>
      </c>
      <c r="Q998" s="8">
        <v>2259.68992248062</v>
      </c>
      <c r="R998" s="8">
        <v>5932.0</v>
      </c>
      <c r="S998" s="8">
        <v>2917.0</v>
      </c>
      <c r="T998" s="7">
        <v>98.69926899224807</v>
      </c>
    </row>
    <row r="999" ht="12.75" customHeight="1">
      <c r="A999" s="5">
        <v>998.0</v>
      </c>
      <c r="B999" s="5">
        <v>27.0</v>
      </c>
      <c r="C999" s="5" t="s">
        <v>1034</v>
      </c>
      <c r="D999" s="5">
        <v>98.0</v>
      </c>
      <c r="E999" s="5">
        <v>1.0</v>
      </c>
      <c r="F999" s="5" t="s">
        <v>1035</v>
      </c>
      <c r="G999" s="6">
        <v>40199.0</v>
      </c>
      <c r="H999" s="7">
        <v>3.213</v>
      </c>
      <c r="I999" s="7">
        <v>1.4445</v>
      </c>
      <c r="J999" s="7">
        <v>17.9428</v>
      </c>
      <c r="K999" s="7">
        <v>56.2979</v>
      </c>
      <c r="L999" s="7">
        <v>8.2662</v>
      </c>
      <c r="M999" s="7">
        <v>3.6781</v>
      </c>
      <c r="N999" s="7">
        <v>0.6099</v>
      </c>
      <c r="O999" s="7">
        <v>0.0749</v>
      </c>
      <c r="P999" s="7">
        <v>4.8034</v>
      </c>
      <c r="Q999" s="8">
        <v>3063.0</v>
      </c>
      <c r="R999" s="8">
        <v>5431.0</v>
      </c>
      <c r="S999" s="8"/>
      <c r="T999" s="7">
        <v>97.1801</v>
      </c>
    </row>
    <row r="1000" ht="12.75" customHeight="1">
      <c r="A1000" s="5">
        <v>999.0</v>
      </c>
      <c r="B1000" s="5">
        <v>27.0</v>
      </c>
      <c r="C1000" s="5" t="s">
        <v>1034</v>
      </c>
      <c r="D1000" s="5">
        <v>98.0</v>
      </c>
      <c r="E1000" s="5">
        <v>1.0</v>
      </c>
      <c r="F1000" s="5" t="s">
        <v>1036</v>
      </c>
      <c r="G1000" s="6">
        <v>40199.0</v>
      </c>
      <c r="H1000" s="7">
        <v>3.0112</v>
      </c>
      <c r="I1000" s="7">
        <v>1.7145</v>
      </c>
      <c r="J1000" s="7">
        <v>18.1254</v>
      </c>
      <c r="K1000" s="7">
        <v>54.4898</v>
      </c>
      <c r="L1000" s="7">
        <v>8.1004</v>
      </c>
      <c r="M1000" s="7">
        <v>4.3989</v>
      </c>
      <c r="N1000" s="7">
        <v>0.6963</v>
      </c>
      <c r="O1000" s="7">
        <v>0.1601</v>
      </c>
      <c r="P1000" s="7">
        <v>5.5585</v>
      </c>
      <c r="Q1000" s="8">
        <v>4197.0</v>
      </c>
      <c r="R1000" s="8">
        <v>6223.0</v>
      </c>
      <c r="S1000" s="8"/>
      <c r="T1000" s="7">
        <v>97.2971</v>
      </c>
    </row>
    <row r="1001" ht="12.75" customHeight="1">
      <c r="A1001" s="5">
        <v>1000.0</v>
      </c>
      <c r="B1001" s="5">
        <v>27.0</v>
      </c>
      <c r="C1001" s="5" t="s">
        <v>1034</v>
      </c>
      <c r="D1001" s="5">
        <v>98.0</v>
      </c>
      <c r="E1001" s="5">
        <v>1.0</v>
      </c>
      <c r="F1001" s="5" t="s">
        <v>1037</v>
      </c>
      <c r="G1001" s="6">
        <v>40199.0</v>
      </c>
      <c r="H1001" s="7">
        <v>3.0904</v>
      </c>
      <c r="I1001" s="7">
        <v>1.5309</v>
      </c>
      <c r="J1001" s="7">
        <v>18.0603</v>
      </c>
      <c r="K1001" s="7">
        <v>55.8613</v>
      </c>
      <c r="L1001" s="7">
        <v>8.4213</v>
      </c>
      <c r="M1001" s="7">
        <v>3.9384</v>
      </c>
      <c r="N1001" s="7">
        <v>0.6795</v>
      </c>
      <c r="O1001" s="7">
        <v>0.1597</v>
      </c>
      <c r="P1001" s="7">
        <v>4.9718</v>
      </c>
      <c r="Q1001" s="8">
        <v>4401.0</v>
      </c>
      <c r="R1001" s="8">
        <v>5272.0</v>
      </c>
      <c r="S1001" s="8"/>
      <c r="T1001" s="7">
        <v>97.68090000000001</v>
      </c>
    </row>
    <row r="1002" ht="12.75" customHeight="1">
      <c r="A1002" s="5">
        <v>1001.0</v>
      </c>
      <c r="B1002" s="5">
        <v>27.0</v>
      </c>
      <c r="C1002" s="5" t="s">
        <v>1034</v>
      </c>
      <c r="D1002" s="5">
        <v>98.0</v>
      </c>
      <c r="E1002" s="5">
        <v>1.0</v>
      </c>
      <c r="F1002" s="5" t="s">
        <v>1038</v>
      </c>
      <c r="G1002" s="6">
        <v>40199.0</v>
      </c>
      <c r="H1002" s="7">
        <v>3.0062</v>
      </c>
      <c r="I1002" s="7">
        <v>2.0294</v>
      </c>
      <c r="J1002" s="7">
        <v>17.8601</v>
      </c>
      <c r="K1002" s="7">
        <v>54.8607</v>
      </c>
      <c r="L1002" s="7">
        <v>7.8145</v>
      </c>
      <c r="M1002" s="7">
        <v>4.7169</v>
      </c>
      <c r="N1002" s="7">
        <v>0.7646</v>
      </c>
      <c r="O1002" s="7">
        <v>0.1436</v>
      </c>
      <c r="P1002" s="7">
        <v>6.0256</v>
      </c>
      <c r="Q1002" s="8">
        <v>4426.0</v>
      </c>
      <c r="R1002" s="8">
        <v>5429.000000000001</v>
      </c>
      <c r="S1002" s="8"/>
      <c r="T1002" s="7">
        <v>98.2071</v>
      </c>
    </row>
    <row r="1003" ht="12.75" customHeight="1">
      <c r="A1003" s="5">
        <v>1002.0</v>
      </c>
      <c r="B1003" s="5">
        <v>27.0</v>
      </c>
      <c r="C1003" s="5" t="s">
        <v>1034</v>
      </c>
      <c r="D1003" s="5">
        <v>98.0</v>
      </c>
      <c r="E1003" s="5">
        <v>1.0</v>
      </c>
      <c r="F1003" s="5" t="s">
        <v>1039</v>
      </c>
      <c r="G1003" s="6">
        <v>40199.0</v>
      </c>
      <c r="H1003" s="7">
        <v>2.9907</v>
      </c>
      <c r="I1003" s="7">
        <v>1.8908</v>
      </c>
      <c r="J1003" s="7">
        <v>18.0148</v>
      </c>
      <c r="K1003" s="7">
        <v>55.2132</v>
      </c>
      <c r="L1003" s="7">
        <v>7.7729</v>
      </c>
      <c r="M1003" s="7">
        <v>4.6985</v>
      </c>
      <c r="N1003" s="7">
        <v>0.7462</v>
      </c>
      <c r="O1003" s="7">
        <v>0.152</v>
      </c>
      <c r="P1003" s="7">
        <v>5.9596</v>
      </c>
      <c r="Q1003" s="8">
        <v>4680.0</v>
      </c>
      <c r="R1003" s="8">
        <v>5437.0</v>
      </c>
      <c r="S1003" s="8"/>
      <c r="T1003" s="7">
        <v>98.45039999999999</v>
      </c>
    </row>
    <row r="1004" ht="12.75" customHeight="1">
      <c r="A1004" s="5">
        <v>1003.0</v>
      </c>
      <c r="B1004" s="5">
        <v>27.0</v>
      </c>
      <c r="C1004" s="5" t="s">
        <v>1034</v>
      </c>
      <c r="D1004" s="5">
        <v>98.0</v>
      </c>
      <c r="E1004" s="5">
        <v>1.0</v>
      </c>
      <c r="F1004" s="5" t="s">
        <v>1040</v>
      </c>
      <c r="G1004" s="6">
        <v>40199.0</v>
      </c>
      <c r="H1004" s="7">
        <v>3.0516</v>
      </c>
      <c r="I1004" s="7">
        <v>1.8514</v>
      </c>
      <c r="J1004" s="7">
        <v>18.0415</v>
      </c>
      <c r="K1004" s="7">
        <v>55.5343</v>
      </c>
      <c r="L1004" s="7">
        <v>7.8016</v>
      </c>
      <c r="M1004" s="7">
        <v>4.6921</v>
      </c>
      <c r="N1004" s="7">
        <v>0.7909</v>
      </c>
      <c r="O1004" s="7">
        <v>0.1496</v>
      </c>
      <c r="P1004" s="7">
        <v>5.5569</v>
      </c>
      <c r="Q1004" s="8">
        <v>4633.0</v>
      </c>
      <c r="R1004" s="8">
        <v>5256.999999999999</v>
      </c>
      <c r="S1004" s="8"/>
      <c r="T1004" s="7">
        <v>98.4589</v>
      </c>
    </row>
    <row r="1005" ht="12.75" customHeight="1">
      <c r="A1005" s="5">
        <v>1004.0</v>
      </c>
      <c r="B1005" s="5">
        <v>27.0</v>
      </c>
      <c r="C1005" s="5" t="s">
        <v>1034</v>
      </c>
      <c r="D1005" s="5">
        <v>98.0</v>
      </c>
      <c r="E1005" s="5">
        <v>1.0</v>
      </c>
      <c r="F1005" s="5" t="s">
        <v>1041</v>
      </c>
      <c r="G1005" s="6">
        <v>40199.0</v>
      </c>
      <c r="H1005" s="7">
        <v>3.2094</v>
      </c>
      <c r="I1005" s="7">
        <v>1.8314</v>
      </c>
      <c r="J1005" s="7">
        <v>18.1619</v>
      </c>
      <c r="K1005" s="7">
        <v>55.2841</v>
      </c>
      <c r="L1005" s="7">
        <v>7.3276</v>
      </c>
      <c r="M1005" s="7">
        <v>4.9502</v>
      </c>
      <c r="N1005" s="7">
        <v>0.7853</v>
      </c>
      <c r="O1005" s="7">
        <v>0.1302</v>
      </c>
      <c r="P1005" s="7">
        <v>5.9827</v>
      </c>
      <c r="Q1005" s="8">
        <v>4332.0</v>
      </c>
      <c r="R1005" s="8">
        <v>5469.000000000001</v>
      </c>
      <c r="S1005" s="8"/>
      <c r="T1005" s="7">
        <v>98.6429</v>
      </c>
    </row>
    <row r="1006" ht="12.75" customHeight="1">
      <c r="A1006" s="5">
        <v>1005.0</v>
      </c>
      <c r="B1006" s="5">
        <v>27.0</v>
      </c>
      <c r="C1006" s="5" t="s">
        <v>1034</v>
      </c>
      <c r="D1006" s="5">
        <v>98.0</v>
      </c>
      <c r="E1006" s="5">
        <v>1.0</v>
      </c>
      <c r="F1006" s="5" t="s">
        <v>1042</v>
      </c>
      <c r="G1006" s="6">
        <v>40199.0</v>
      </c>
      <c r="H1006" s="7">
        <v>3.1833</v>
      </c>
      <c r="I1006" s="7">
        <v>1.7941</v>
      </c>
      <c r="J1006" s="7">
        <v>18.1147</v>
      </c>
      <c r="K1006" s="7">
        <v>55.511</v>
      </c>
      <c r="L1006" s="7">
        <v>7.8303</v>
      </c>
      <c r="M1006" s="7">
        <v>4.7007</v>
      </c>
      <c r="N1006" s="7">
        <v>0.7584</v>
      </c>
      <c r="O1006" s="7">
        <v>0.1396</v>
      </c>
      <c r="P1006" s="7">
        <v>5.7302</v>
      </c>
      <c r="Q1006" s="8">
        <v>4366.0</v>
      </c>
      <c r="R1006" s="8">
        <v>5282.0</v>
      </c>
      <c r="S1006" s="8"/>
      <c r="T1006" s="7">
        <v>98.72709999999998</v>
      </c>
    </row>
    <row r="1007" ht="12.75" customHeight="1">
      <c r="A1007" s="5">
        <v>1006.0</v>
      </c>
      <c r="B1007" s="5">
        <v>27.0</v>
      </c>
      <c r="C1007" s="5" t="s">
        <v>1034</v>
      </c>
      <c r="D1007" s="5">
        <v>98.0</v>
      </c>
      <c r="E1007" s="5">
        <v>1.0</v>
      </c>
      <c r="F1007" s="5" t="s">
        <v>1043</v>
      </c>
      <c r="G1007" s="6">
        <v>40199.0</v>
      </c>
      <c r="H1007" s="7">
        <v>3.026</v>
      </c>
      <c r="I1007" s="7">
        <v>1.5571</v>
      </c>
      <c r="J1007" s="7">
        <v>18.3244</v>
      </c>
      <c r="K1007" s="7">
        <v>56.3314</v>
      </c>
      <c r="L1007" s="7">
        <v>8.2118</v>
      </c>
      <c r="M1007" s="7">
        <v>4.0665</v>
      </c>
      <c r="N1007" s="7">
        <v>0.6466</v>
      </c>
      <c r="O1007" s="7">
        <v>0.1449</v>
      </c>
      <c r="P1007" s="7">
        <v>5.5401</v>
      </c>
      <c r="Q1007" s="8">
        <v>3672.0000000000005</v>
      </c>
      <c r="R1007" s="8">
        <v>5129.0</v>
      </c>
      <c r="S1007" s="8"/>
      <c r="T1007" s="7">
        <v>98.72890000000001</v>
      </c>
    </row>
    <row r="1008" ht="12.75" customHeight="1">
      <c r="A1008" s="5">
        <v>1007.0</v>
      </c>
      <c r="B1008" s="5">
        <v>27.0</v>
      </c>
      <c r="C1008" s="5" t="s">
        <v>1034</v>
      </c>
      <c r="D1008" s="5">
        <v>98.0</v>
      </c>
      <c r="E1008" s="5">
        <v>1.0</v>
      </c>
      <c r="F1008" s="5" t="s">
        <v>1044</v>
      </c>
      <c r="G1008" s="6">
        <v>40199.0</v>
      </c>
      <c r="H1008" s="7">
        <v>3.0648</v>
      </c>
      <c r="I1008" s="7">
        <v>1.5851</v>
      </c>
      <c r="J1008" s="7">
        <v>18.0836</v>
      </c>
      <c r="K1008" s="7">
        <v>56.3885</v>
      </c>
      <c r="L1008" s="7">
        <v>8.2115</v>
      </c>
      <c r="M1008" s="7">
        <v>4.0764</v>
      </c>
      <c r="N1008" s="7">
        <v>0.6914</v>
      </c>
      <c r="O1008" s="7">
        <v>0.1593</v>
      </c>
      <c r="P1008" s="7">
        <v>5.6036</v>
      </c>
      <c r="Q1008" s="8">
        <v>3797.0</v>
      </c>
      <c r="R1008" s="8">
        <v>5612.0</v>
      </c>
      <c r="S1008" s="8"/>
      <c r="T1008" s="7">
        <v>98.8051</v>
      </c>
    </row>
    <row r="1009" ht="12.75" customHeight="1">
      <c r="A1009" s="5">
        <v>1008.0</v>
      </c>
      <c r="B1009" s="5">
        <v>27.0</v>
      </c>
      <c r="C1009" s="5" t="s">
        <v>1034</v>
      </c>
      <c r="D1009" s="5">
        <v>98.0</v>
      </c>
      <c r="E1009" s="5">
        <v>1.0</v>
      </c>
      <c r="F1009" s="5" t="s">
        <v>1045</v>
      </c>
      <c r="G1009" s="6">
        <v>40199.0</v>
      </c>
      <c r="H1009" s="7">
        <v>3.1036</v>
      </c>
      <c r="I1009" s="7">
        <v>1.8498</v>
      </c>
      <c r="J1009" s="7">
        <v>18.1273</v>
      </c>
      <c r="K1009" s="7">
        <v>55.1623</v>
      </c>
      <c r="L1009" s="7">
        <v>7.972</v>
      </c>
      <c r="M1009" s="7">
        <v>4.7278</v>
      </c>
      <c r="N1009" s="7">
        <v>0.8151</v>
      </c>
      <c r="O1009" s="7">
        <v>0.0814</v>
      </c>
      <c r="P1009" s="7">
        <v>6.0721</v>
      </c>
      <c r="Q1009" s="8">
        <v>4214.0</v>
      </c>
      <c r="R1009" s="8">
        <v>5588.999999999999</v>
      </c>
      <c r="S1009" s="8"/>
      <c r="T1009" s="7">
        <v>98.8917</v>
      </c>
    </row>
    <row r="1010" ht="12.75" customHeight="1">
      <c r="A1010" s="5">
        <v>1009.0</v>
      </c>
      <c r="B1010" s="5">
        <v>27.0</v>
      </c>
      <c r="C1010" s="5" t="s">
        <v>1034</v>
      </c>
      <c r="D1010" s="5">
        <v>98.0</v>
      </c>
      <c r="E1010" s="5">
        <v>1.0</v>
      </c>
      <c r="F1010" s="5" t="s">
        <v>1046</v>
      </c>
      <c r="G1010" s="6">
        <v>40199.0</v>
      </c>
      <c r="H1010" s="7">
        <v>3.2763</v>
      </c>
      <c r="I1010" s="7">
        <v>1.8334</v>
      </c>
      <c r="J1010" s="7">
        <v>18.0837</v>
      </c>
      <c r="K1010" s="7">
        <v>55.9713</v>
      </c>
      <c r="L1010" s="7">
        <v>7.9802</v>
      </c>
      <c r="M1010" s="7">
        <v>4.5396</v>
      </c>
      <c r="N1010" s="7">
        <v>0.7502</v>
      </c>
      <c r="O1010" s="7">
        <v>0.1645</v>
      </c>
      <c r="P1010" s="7">
        <v>5.5658</v>
      </c>
      <c r="Q1010" s="8">
        <v>4136.0</v>
      </c>
      <c r="R1010" s="8">
        <v>5721.000000000001</v>
      </c>
      <c r="S1010" s="8"/>
      <c r="T1010" s="7">
        <v>99.15069999999999</v>
      </c>
    </row>
    <row r="1011" ht="12.75" customHeight="1">
      <c r="A1011" s="5">
        <v>1010.0</v>
      </c>
      <c r="B1011" s="5">
        <v>27.0</v>
      </c>
      <c r="C1011" s="5" t="s">
        <v>1034</v>
      </c>
      <c r="D1011" s="5">
        <v>98.0</v>
      </c>
      <c r="E1011" s="5">
        <v>1.0</v>
      </c>
      <c r="F1011" s="5" t="s">
        <v>1047</v>
      </c>
      <c r="G1011" s="6">
        <v>40199.0</v>
      </c>
      <c r="H1011" s="7">
        <v>2.9808</v>
      </c>
      <c r="I1011" s="7">
        <v>1.451</v>
      </c>
      <c r="J1011" s="7">
        <v>18.3991</v>
      </c>
      <c r="K1011" s="7">
        <v>57.5431</v>
      </c>
      <c r="L1011" s="7">
        <v>8.6281</v>
      </c>
      <c r="M1011" s="7">
        <v>3.8018</v>
      </c>
      <c r="N1011" s="7">
        <v>0.6246</v>
      </c>
      <c r="O1011" s="7">
        <v>0.2154</v>
      </c>
      <c r="P1011" s="7">
        <v>5.2226</v>
      </c>
      <c r="Q1011" s="8">
        <v>3380.0</v>
      </c>
      <c r="R1011" s="8">
        <v>5355.0</v>
      </c>
      <c r="S1011" s="8"/>
      <c r="T1011" s="7">
        <v>99.74000000000001</v>
      </c>
    </row>
    <row r="1012" ht="12.75" customHeight="1">
      <c r="A1012" s="5">
        <v>1011.0</v>
      </c>
      <c r="B1012" s="5">
        <v>24.0</v>
      </c>
      <c r="C1012" s="5" t="s">
        <v>1048</v>
      </c>
      <c r="D1012" s="5">
        <v>16.0</v>
      </c>
      <c r="E1012" s="5">
        <v>1.0</v>
      </c>
      <c r="F1012" s="5" t="s">
        <v>1049</v>
      </c>
      <c r="G1012" s="6">
        <v>39982.0</v>
      </c>
      <c r="H1012" s="7">
        <v>2.8796</v>
      </c>
      <c r="I1012" s="7">
        <v>2.6133</v>
      </c>
      <c r="J1012" s="7">
        <v>17.3394</v>
      </c>
      <c r="K1012" s="7">
        <v>53.5165</v>
      </c>
      <c r="L1012" s="7">
        <v>7.3141</v>
      </c>
      <c r="M1012" s="7">
        <v>6.1589</v>
      </c>
      <c r="N1012" s="7">
        <v>0.8344</v>
      </c>
      <c r="O1012" s="7">
        <v>0.1411</v>
      </c>
      <c r="P1012" s="7">
        <v>6.8309</v>
      </c>
      <c r="Q1012" s="8">
        <v>6344.961240310077</v>
      </c>
      <c r="R1012" s="8">
        <v>5350.260727375247</v>
      </c>
      <c r="S1012" s="8">
        <v>382.10526315789474</v>
      </c>
      <c r="T1012" s="7">
        <v>98.83593272308433</v>
      </c>
    </row>
    <row r="1013" ht="12.75" customHeight="1">
      <c r="A1013" s="5">
        <v>1012.0</v>
      </c>
      <c r="B1013" s="5">
        <v>24.0</v>
      </c>
      <c r="C1013" s="5" t="s">
        <v>1048</v>
      </c>
      <c r="D1013" s="5">
        <v>16.0</v>
      </c>
      <c r="E1013" s="5">
        <v>1.0</v>
      </c>
      <c r="F1013" s="5" t="s">
        <v>1050</v>
      </c>
      <c r="G1013" s="6">
        <v>39982.0</v>
      </c>
      <c r="H1013" s="7">
        <v>2.8583</v>
      </c>
      <c r="I1013" s="7">
        <v>2.5061</v>
      </c>
      <c r="J1013" s="7">
        <v>17.3551</v>
      </c>
      <c r="K1013" s="7">
        <v>53.4818</v>
      </c>
      <c r="L1013" s="7">
        <v>7.08</v>
      </c>
      <c r="M1013" s="7">
        <v>6.0593</v>
      </c>
      <c r="N1013" s="7">
        <v>0.8478</v>
      </c>
      <c r="O1013" s="7">
        <v>0.1045</v>
      </c>
      <c r="P1013" s="7">
        <v>6.8793</v>
      </c>
      <c r="Q1013" s="8">
        <v>6554.263565891472</v>
      </c>
      <c r="R1013" s="8">
        <v>5579.809867493656</v>
      </c>
      <c r="S1013" s="8">
        <v>141.84210526315792</v>
      </c>
      <c r="T1013" s="7">
        <v>98.39979155386483</v>
      </c>
    </row>
    <row r="1014" ht="12.75" customHeight="1">
      <c r="A1014" s="5">
        <v>1013.0</v>
      </c>
      <c r="B1014" s="5">
        <v>24.0</v>
      </c>
      <c r="C1014" s="5" t="s">
        <v>1048</v>
      </c>
      <c r="D1014" s="5">
        <v>16.0</v>
      </c>
      <c r="E1014" s="5">
        <v>1.0</v>
      </c>
      <c r="F1014" s="5" t="s">
        <v>1051</v>
      </c>
      <c r="G1014" s="6">
        <v>39982.0</v>
      </c>
      <c r="H1014" s="7">
        <v>2.7975</v>
      </c>
      <c r="I1014" s="7">
        <v>2.546</v>
      </c>
      <c r="J1014" s="7">
        <v>17.2329</v>
      </c>
      <c r="K1014" s="7">
        <v>53.7254</v>
      </c>
      <c r="L1014" s="7">
        <v>7.2674</v>
      </c>
      <c r="M1014" s="7">
        <v>6.0532</v>
      </c>
      <c r="N1014" s="7">
        <v>0.8117</v>
      </c>
      <c r="O1014" s="7">
        <v>0.1212</v>
      </c>
      <c r="P1014" s="7">
        <v>6.6923</v>
      </c>
      <c r="Q1014" s="8">
        <v>6952.1963824289405</v>
      </c>
      <c r="R1014" s="8">
        <v>5693.190414434734</v>
      </c>
      <c r="S1014" s="8">
        <v>1815.0</v>
      </c>
      <c r="T1014" s="7">
        <v>98.69363867968637</v>
      </c>
    </row>
    <row r="1015" ht="12.75" customHeight="1">
      <c r="A1015" s="5">
        <v>1014.0</v>
      </c>
      <c r="B1015" s="5">
        <v>24.0</v>
      </c>
      <c r="C1015" s="5" t="s">
        <v>1048</v>
      </c>
      <c r="D1015" s="5">
        <v>16.0</v>
      </c>
      <c r="E1015" s="5">
        <v>1.0</v>
      </c>
      <c r="F1015" s="5" t="s">
        <v>1052</v>
      </c>
      <c r="G1015" s="6">
        <v>39982.0</v>
      </c>
      <c r="H1015" s="7">
        <v>2.9903</v>
      </c>
      <c r="I1015" s="7">
        <v>2.6852</v>
      </c>
      <c r="J1015" s="7">
        <v>17.4597</v>
      </c>
      <c r="K1015" s="7">
        <v>53.6271</v>
      </c>
      <c r="L1015" s="7">
        <v>7.286</v>
      </c>
      <c r="M1015" s="7">
        <v>5.9294</v>
      </c>
      <c r="N1015" s="7">
        <v>0.8943</v>
      </c>
      <c r="O1015" s="7">
        <v>0.1777</v>
      </c>
      <c r="P1015" s="7">
        <v>6.6602</v>
      </c>
      <c r="Q1015" s="8">
        <v>6463.824289405685</v>
      </c>
      <c r="R1015" s="8">
        <v>5103.053961093883</v>
      </c>
      <c r="S1015" s="8">
        <v>1973.6315789473686</v>
      </c>
      <c r="T1015" s="7">
        <v>99.0639509829447</v>
      </c>
    </row>
    <row r="1016" ht="12.75" customHeight="1">
      <c r="A1016" s="5">
        <v>1015.0</v>
      </c>
      <c r="B1016" s="5">
        <v>24.0</v>
      </c>
      <c r="C1016" s="5" t="s">
        <v>1048</v>
      </c>
      <c r="D1016" s="5">
        <v>16.0</v>
      </c>
      <c r="E1016" s="5">
        <v>1.0</v>
      </c>
      <c r="F1016" s="5" t="s">
        <v>1053</v>
      </c>
      <c r="G1016" s="6">
        <v>39982.0</v>
      </c>
      <c r="H1016" s="7">
        <v>2.7766</v>
      </c>
      <c r="I1016" s="7">
        <v>2.458</v>
      </c>
      <c r="J1016" s="7">
        <v>17.2918</v>
      </c>
      <c r="K1016" s="7">
        <v>53.3718</v>
      </c>
      <c r="L1016" s="7">
        <v>7.2523</v>
      </c>
      <c r="M1016" s="7">
        <v>5.9706</v>
      </c>
      <c r="N1016" s="7">
        <v>0.8442</v>
      </c>
      <c r="O1016" s="7">
        <v>0.1651</v>
      </c>
      <c r="P1016" s="7">
        <v>6.9401</v>
      </c>
      <c r="Q1016" s="8">
        <v>6253.229974160206</v>
      </c>
      <c r="R1016" s="8">
        <v>5408.809698336621</v>
      </c>
      <c r="S1016" s="8">
        <v>898.5263157894738</v>
      </c>
      <c r="T1016" s="7">
        <v>98.32655659882865</v>
      </c>
    </row>
    <row r="1017" ht="12.75" customHeight="1">
      <c r="A1017" s="5">
        <v>1016.0</v>
      </c>
      <c r="B1017" s="5">
        <v>24.0</v>
      </c>
      <c r="C1017" s="5" t="s">
        <v>1048</v>
      </c>
      <c r="D1017" s="5">
        <v>16.0</v>
      </c>
      <c r="E1017" s="5">
        <v>1.0</v>
      </c>
      <c r="F1017" s="5" t="s">
        <v>1054</v>
      </c>
      <c r="G1017" s="6">
        <v>39982.0</v>
      </c>
      <c r="H1017" s="7">
        <v>3.5009</v>
      </c>
      <c r="I1017" s="7">
        <v>1.1003</v>
      </c>
      <c r="J1017" s="7">
        <v>17.6242</v>
      </c>
      <c r="K1017" s="7">
        <v>57.8486</v>
      </c>
      <c r="L1017" s="7">
        <v>8.7708</v>
      </c>
      <c r="M1017" s="7">
        <v>3.0074</v>
      </c>
      <c r="N1017" s="7">
        <v>0.5839</v>
      </c>
      <c r="O1017" s="7">
        <v>0.159</v>
      </c>
      <c r="P1017" s="7">
        <v>4.5323</v>
      </c>
      <c r="Q1017" s="8">
        <v>2583.9793281653747</v>
      </c>
      <c r="R1017" s="8">
        <v>6354.886721172822</v>
      </c>
      <c r="S1017" s="8">
        <v>1437.5263157894735</v>
      </c>
      <c r="T1017" s="7">
        <v>98.16503923651277</v>
      </c>
    </row>
    <row r="1018" ht="12.75" customHeight="1">
      <c r="A1018" s="5">
        <v>1017.0</v>
      </c>
      <c r="B1018" s="5">
        <v>24.0</v>
      </c>
      <c r="C1018" s="5" t="s">
        <v>1048</v>
      </c>
      <c r="D1018" s="5">
        <v>16.0</v>
      </c>
      <c r="E1018" s="5">
        <v>1.0</v>
      </c>
      <c r="F1018" s="5" t="s">
        <v>1055</v>
      </c>
      <c r="G1018" s="6">
        <v>39982.0</v>
      </c>
      <c r="H1018" s="7">
        <v>3.1121</v>
      </c>
      <c r="I1018" s="7">
        <v>2.3501</v>
      </c>
      <c r="J1018" s="7">
        <v>17.524</v>
      </c>
      <c r="K1018" s="7">
        <v>53.7497</v>
      </c>
      <c r="L1018" s="7">
        <v>7.3324</v>
      </c>
      <c r="M1018" s="7">
        <v>5.7038</v>
      </c>
      <c r="N1018" s="7">
        <v>0.8243</v>
      </c>
      <c r="O1018" s="7">
        <v>0.1095</v>
      </c>
      <c r="P1018" s="7">
        <v>6.6132</v>
      </c>
      <c r="Q1018" s="8">
        <v>6074.935400516796</v>
      </c>
      <c r="R1018" s="8">
        <v>5455.2771356075555</v>
      </c>
      <c r="S1018" s="8">
        <v>1100.578947368421</v>
      </c>
      <c r="T1018" s="7">
        <v>98.58217914834927</v>
      </c>
    </row>
    <row r="1019" ht="12.75" customHeight="1">
      <c r="A1019" s="5">
        <v>1018.0</v>
      </c>
      <c r="B1019" s="5">
        <v>24.0</v>
      </c>
      <c r="C1019" s="5" t="s">
        <v>1048</v>
      </c>
      <c r="D1019" s="5">
        <v>16.0</v>
      </c>
      <c r="E1019" s="5">
        <v>1.0</v>
      </c>
      <c r="F1019" s="5" t="s">
        <v>1056</v>
      </c>
      <c r="G1019" s="6">
        <v>39982.0</v>
      </c>
      <c r="H1019" s="7">
        <v>3.0124</v>
      </c>
      <c r="I1019" s="7">
        <v>2.5818</v>
      </c>
      <c r="J1019" s="7">
        <v>17.2183</v>
      </c>
      <c r="K1019" s="7">
        <v>53.2107</v>
      </c>
      <c r="L1019" s="7">
        <v>7.1173</v>
      </c>
      <c r="M1019" s="7">
        <v>6.0525</v>
      </c>
      <c r="N1019" s="7">
        <v>0.8157</v>
      </c>
      <c r="O1019" s="7">
        <v>0.1172</v>
      </c>
      <c r="P1019" s="7">
        <v>6.7405</v>
      </c>
      <c r="Q1019" s="8">
        <v>6488.372093023256</v>
      </c>
      <c r="R1019" s="8">
        <v>5540.777220186073</v>
      </c>
      <c r="S1019" s="8">
        <v>1816.157894736842</v>
      </c>
      <c r="T1019" s="7">
        <v>98.25093072079461</v>
      </c>
    </row>
    <row r="1020" ht="12.75" customHeight="1">
      <c r="A1020" s="5">
        <v>1019.0</v>
      </c>
      <c r="B1020" s="5">
        <v>24.0</v>
      </c>
      <c r="C1020" s="5" t="s">
        <v>1048</v>
      </c>
      <c r="D1020" s="5">
        <v>16.0</v>
      </c>
      <c r="E1020" s="5">
        <v>1.0</v>
      </c>
      <c r="F1020" s="5" t="s">
        <v>1057</v>
      </c>
      <c r="G1020" s="6">
        <v>39982.0</v>
      </c>
      <c r="H1020" s="7">
        <v>2.8491</v>
      </c>
      <c r="I1020" s="7">
        <v>2.3176</v>
      </c>
      <c r="J1020" s="7">
        <v>17.5765</v>
      </c>
      <c r="K1020" s="7">
        <v>53.8256</v>
      </c>
      <c r="L1020" s="7">
        <v>7.4617</v>
      </c>
      <c r="M1020" s="7">
        <v>5.4774</v>
      </c>
      <c r="N1020" s="7">
        <v>0.8549</v>
      </c>
      <c r="O1020" s="7">
        <v>0.1555</v>
      </c>
      <c r="P1020" s="7">
        <v>6.2221</v>
      </c>
      <c r="Q1020" s="8">
        <v>5975.452196382429</v>
      </c>
      <c r="R1020" s="8">
        <v>5407.8803495912025</v>
      </c>
      <c r="S1020" s="8">
        <v>317.8421052631579</v>
      </c>
      <c r="T1020" s="7">
        <v>97.9105174651237</v>
      </c>
    </row>
    <row r="1021" ht="12.75" customHeight="1">
      <c r="A1021" s="5">
        <v>1020.0</v>
      </c>
      <c r="B1021" s="5">
        <v>24.0</v>
      </c>
      <c r="C1021" s="5" t="s">
        <v>1048</v>
      </c>
      <c r="D1021" s="5">
        <v>16.0</v>
      </c>
      <c r="E1021" s="5">
        <v>1.0</v>
      </c>
      <c r="F1021" s="5" t="s">
        <v>1058</v>
      </c>
      <c r="G1021" s="6">
        <v>39982.0</v>
      </c>
      <c r="H1021" s="7">
        <v>2.7653</v>
      </c>
      <c r="I1021" s="7">
        <v>2.5477</v>
      </c>
      <c r="J1021" s="7">
        <v>17.4505</v>
      </c>
      <c r="K1021" s="7">
        <v>53.3121</v>
      </c>
      <c r="L1021" s="7">
        <v>7.4103</v>
      </c>
      <c r="M1021" s="7">
        <v>6.018</v>
      </c>
      <c r="N1021" s="7">
        <v>0.9451</v>
      </c>
      <c r="O1021" s="7">
        <v>0.1245</v>
      </c>
      <c r="P1021" s="7">
        <v>6.9872</v>
      </c>
      <c r="Q1021" s="8">
        <v>6124.031007751938</v>
      </c>
      <c r="R1021" s="8">
        <v>5332.603101212292</v>
      </c>
      <c r="S1021" s="8">
        <v>1314.7894736842106</v>
      </c>
      <c r="T1021" s="7">
        <v>98.83784235826485</v>
      </c>
    </row>
    <row r="1022" ht="12.75" customHeight="1">
      <c r="A1022" s="5">
        <v>1021.0</v>
      </c>
      <c r="B1022" s="5">
        <v>24.0</v>
      </c>
      <c r="C1022" s="5" t="s">
        <v>1048</v>
      </c>
      <c r="D1022" s="5">
        <v>16.0</v>
      </c>
      <c r="E1022" s="5">
        <v>1.0</v>
      </c>
      <c r="F1022" s="5" t="s">
        <v>1059</v>
      </c>
      <c r="G1022" s="6">
        <v>39982.0</v>
      </c>
      <c r="H1022" s="7">
        <v>3.1039</v>
      </c>
      <c r="I1022" s="7">
        <v>2.4531</v>
      </c>
      <c r="J1022" s="7">
        <v>17.4063</v>
      </c>
      <c r="K1022" s="7">
        <v>53.4907</v>
      </c>
      <c r="L1022" s="7">
        <v>7.4908</v>
      </c>
      <c r="M1022" s="7">
        <v>6.0075</v>
      </c>
      <c r="N1022" s="7">
        <v>0.8432</v>
      </c>
      <c r="O1022" s="7">
        <v>0.0389</v>
      </c>
      <c r="P1022" s="7">
        <v>6.4948</v>
      </c>
      <c r="Q1022" s="8">
        <v>6282.945736434109</v>
      </c>
      <c r="R1022" s="8">
        <v>5392.081420919088</v>
      </c>
      <c r="S1022" s="8">
        <v>853.9473684210526</v>
      </c>
      <c r="T1022" s="7">
        <v>98.58209745257743</v>
      </c>
    </row>
    <row r="1023" ht="12.75" customHeight="1">
      <c r="A1023" s="5">
        <v>1022.0</v>
      </c>
      <c r="B1023" s="5">
        <v>24.0</v>
      </c>
      <c r="C1023" s="5" t="s">
        <v>1048</v>
      </c>
      <c r="D1023" s="5">
        <v>16.0</v>
      </c>
      <c r="E1023" s="5">
        <v>1.0</v>
      </c>
      <c r="F1023" s="5" t="s">
        <v>1060</v>
      </c>
      <c r="G1023" s="6">
        <v>39982.0</v>
      </c>
      <c r="H1023" s="7">
        <v>2.7665</v>
      </c>
      <c r="I1023" s="7">
        <v>2.5467</v>
      </c>
      <c r="J1023" s="7">
        <v>17.4413</v>
      </c>
      <c r="K1023" s="7">
        <v>53.3044</v>
      </c>
      <c r="L1023" s="7">
        <v>7.1105</v>
      </c>
      <c r="M1023" s="7">
        <v>5.9655</v>
      </c>
      <c r="N1023" s="7">
        <v>0.7791</v>
      </c>
      <c r="O1023" s="7">
        <v>0.1238</v>
      </c>
      <c r="P1023" s="7">
        <v>6.7133</v>
      </c>
      <c r="Q1023" s="8">
        <v>6569.767441860465</v>
      </c>
      <c r="R1023" s="8">
        <v>5542.63591767691</v>
      </c>
      <c r="S1023" s="8">
        <v>177.15789473684214</v>
      </c>
      <c r="T1023" s="7">
        <v>97.98005612542742</v>
      </c>
    </row>
    <row r="1024" ht="12.75" customHeight="1">
      <c r="A1024" s="5">
        <v>1023.0</v>
      </c>
      <c r="B1024" s="5">
        <v>24.0</v>
      </c>
      <c r="C1024" s="5" t="s">
        <v>1048</v>
      </c>
      <c r="D1024" s="5">
        <v>16.0</v>
      </c>
      <c r="E1024" s="5">
        <v>1.0</v>
      </c>
      <c r="F1024" s="5" t="s">
        <v>1061</v>
      </c>
      <c r="G1024" s="6">
        <v>39982.0</v>
      </c>
      <c r="H1024" s="7">
        <v>3.2567</v>
      </c>
      <c r="I1024" s="7">
        <v>2.1563</v>
      </c>
      <c r="J1024" s="7">
        <v>17.3164</v>
      </c>
      <c r="K1024" s="7">
        <v>54.5693</v>
      </c>
      <c r="L1024" s="7">
        <v>6.9987</v>
      </c>
      <c r="M1024" s="7">
        <v>5.5497</v>
      </c>
      <c r="N1024" s="7">
        <v>0.7899</v>
      </c>
      <c r="O1024" s="7">
        <v>0.1998</v>
      </c>
      <c r="P1024" s="7">
        <v>6.2939</v>
      </c>
      <c r="Q1024" s="8">
        <v>5624.031007751938</v>
      </c>
      <c r="R1024" s="8">
        <v>6256.375754158444</v>
      </c>
      <c r="S1024" s="8">
        <v>937.3157894736842</v>
      </c>
      <c r="T1024" s="7">
        <v>98.4124722551384</v>
      </c>
    </row>
    <row r="1025" ht="12.75" customHeight="1">
      <c r="A1025" s="5">
        <v>1024.0</v>
      </c>
      <c r="B1025" s="5">
        <v>24.0</v>
      </c>
      <c r="C1025" s="5" t="s">
        <v>1048</v>
      </c>
      <c r="D1025" s="5">
        <v>16.0</v>
      </c>
      <c r="E1025" s="5">
        <v>1.0</v>
      </c>
      <c r="F1025" s="5" t="s">
        <v>1062</v>
      </c>
      <c r="G1025" s="6">
        <v>39982.0</v>
      </c>
      <c r="H1025" s="7">
        <v>2.6922</v>
      </c>
      <c r="I1025" s="7">
        <v>2.5117</v>
      </c>
      <c r="J1025" s="7">
        <v>17.2256</v>
      </c>
      <c r="K1025" s="7">
        <v>53.2138</v>
      </c>
      <c r="L1025" s="7">
        <v>7.3802</v>
      </c>
      <c r="M1025" s="7">
        <v>5.7882</v>
      </c>
      <c r="N1025" s="7">
        <v>0.944</v>
      </c>
      <c r="O1025" s="7">
        <v>0.0897</v>
      </c>
      <c r="P1025" s="7">
        <v>6.4834</v>
      </c>
      <c r="Q1025" s="8">
        <v>5821.705426356589</v>
      </c>
      <c r="R1025" s="8">
        <v>5534.271778968142</v>
      </c>
      <c r="S1025" s="8">
        <v>1107.5263157894738</v>
      </c>
      <c r="T1025" s="7">
        <v>97.57515035211142</v>
      </c>
    </row>
    <row r="1026" ht="12.75" customHeight="1">
      <c r="A1026" s="5">
        <v>1025.0</v>
      </c>
      <c r="B1026" s="5">
        <v>24.0</v>
      </c>
      <c r="C1026" s="5" t="s">
        <v>1048</v>
      </c>
      <c r="D1026" s="5">
        <v>16.0</v>
      </c>
      <c r="E1026" s="5">
        <v>1.0</v>
      </c>
      <c r="F1026" s="5" t="s">
        <v>1063</v>
      </c>
      <c r="G1026" s="6">
        <v>39982.0</v>
      </c>
      <c r="H1026" s="7">
        <v>3.3464</v>
      </c>
      <c r="I1026" s="7">
        <v>1.4642</v>
      </c>
      <c r="J1026" s="7">
        <v>18.0801</v>
      </c>
      <c r="K1026" s="7">
        <v>55.7885</v>
      </c>
      <c r="L1026" s="7">
        <v>8.0403</v>
      </c>
      <c r="M1026" s="7">
        <v>4.2056</v>
      </c>
      <c r="N1026" s="7">
        <v>0.6893</v>
      </c>
      <c r="O1026" s="7">
        <v>0.115</v>
      </c>
      <c r="P1026" s="7">
        <v>5.1565</v>
      </c>
      <c r="Q1026" s="8">
        <v>3695.0904392764855</v>
      </c>
      <c r="R1026" s="8">
        <v>5974.783084296589</v>
      </c>
      <c r="S1026" s="8">
        <v>562.7368421052631</v>
      </c>
      <c r="T1026" s="7">
        <v>97.90916103656784</v>
      </c>
    </row>
    <row r="1027" ht="12.75" customHeight="1">
      <c r="A1027" s="5">
        <v>1026.0</v>
      </c>
      <c r="B1027" s="5">
        <v>24.0</v>
      </c>
      <c r="C1027" s="5" t="s">
        <v>1048</v>
      </c>
      <c r="D1027" s="5">
        <v>16.0</v>
      </c>
      <c r="E1027" s="5">
        <v>1.0</v>
      </c>
      <c r="F1027" s="5" t="s">
        <v>1064</v>
      </c>
      <c r="G1027" s="6">
        <v>39982.0</v>
      </c>
      <c r="H1027" s="7">
        <v>2.7736</v>
      </c>
      <c r="I1027" s="7">
        <v>2.441</v>
      </c>
      <c r="J1027" s="7">
        <v>17.6985</v>
      </c>
      <c r="K1027" s="7">
        <v>53.4842</v>
      </c>
      <c r="L1027" s="7">
        <v>7.2716</v>
      </c>
      <c r="M1027" s="7">
        <v>6.0009</v>
      </c>
      <c r="N1027" s="7">
        <v>0.8491</v>
      </c>
      <c r="O1027" s="7">
        <v>0.1123</v>
      </c>
      <c r="P1027" s="7">
        <v>6.708</v>
      </c>
      <c r="Q1027" s="8">
        <v>6590.439276485788</v>
      </c>
      <c r="R1027" s="8">
        <v>5235.021482943333</v>
      </c>
      <c r="S1027" s="8">
        <v>1110.421052631579</v>
      </c>
      <c r="T1027" s="7">
        <v>98.63278818120608</v>
      </c>
    </row>
    <row r="1028" ht="12.75" customHeight="1">
      <c r="A1028" s="5">
        <v>1027.0</v>
      </c>
      <c r="B1028" s="5">
        <v>24.0</v>
      </c>
      <c r="C1028" s="5" t="s">
        <v>1048</v>
      </c>
      <c r="D1028" s="5">
        <v>16.0</v>
      </c>
      <c r="E1028" s="5">
        <v>1.0</v>
      </c>
      <c r="F1028" s="5" t="s">
        <v>1065</v>
      </c>
      <c r="G1028" s="6">
        <v>39982.0</v>
      </c>
      <c r="H1028" s="7">
        <v>3.364</v>
      </c>
      <c r="I1028" s="7">
        <v>1.3611</v>
      </c>
      <c r="J1028" s="7">
        <v>18.0081</v>
      </c>
      <c r="K1028" s="7">
        <v>57.4847</v>
      </c>
      <c r="L1028" s="7">
        <v>8.5721</v>
      </c>
      <c r="M1028" s="7">
        <v>3.7333</v>
      </c>
      <c r="N1028" s="7">
        <v>0.6233</v>
      </c>
      <c r="O1028" s="7">
        <v>0.11</v>
      </c>
      <c r="P1028" s="7">
        <v>5.2346</v>
      </c>
      <c r="Q1028" s="8">
        <v>3896.640826873385</v>
      </c>
      <c r="R1028" s="8">
        <v>6203.40287566958</v>
      </c>
      <c r="S1028" s="8">
        <v>809.3684210526317</v>
      </c>
      <c r="T1028" s="7">
        <v>99.58214121235955</v>
      </c>
    </row>
    <row r="1029" ht="12.75" customHeight="1">
      <c r="A1029" s="5">
        <v>1028.0</v>
      </c>
      <c r="B1029" s="5">
        <v>24.0</v>
      </c>
      <c r="C1029" s="5" t="s">
        <v>1048</v>
      </c>
      <c r="D1029" s="5">
        <v>16.0</v>
      </c>
      <c r="E1029" s="5">
        <v>1.0</v>
      </c>
      <c r="F1029" s="5" t="s">
        <v>1066</v>
      </c>
      <c r="G1029" s="6">
        <v>39982.0</v>
      </c>
      <c r="H1029" s="7">
        <v>3.4533</v>
      </c>
      <c r="I1029" s="7">
        <v>1.4007</v>
      </c>
      <c r="J1029" s="7">
        <v>18.0521</v>
      </c>
      <c r="K1029" s="7">
        <v>56.7531</v>
      </c>
      <c r="L1029" s="7">
        <v>8.5582</v>
      </c>
      <c r="M1029" s="7">
        <v>3.8207</v>
      </c>
      <c r="N1029" s="7">
        <v>0.7001</v>
      </c>
      <c r="O1029" s="7">
        <v>0.173</v>
      </c>
      <c r="P1029" s="7">
        <v>5.3907</v>
      </c>
      <c r="Q1029" s="8">
        <v>3720.9302325581393</v>
      </c>
      <c r="R1029" s="8">
        <v>6284.256216521003</v>
      </c>
      <c r="S1029" s="8">
        <v>302.7894736842105</v>
      </c>
      <c r="T1029" s="7">
        <v>99.33269759227633</v>
      </c>
    </row>
    <row r="1030" ht="12.75" customHeight="1">
      <c r="A1030" s="5">
        <v>1029.0</v>
      </c>
      <c r="B1030" s="5">
        <v>24.0</v>
      </c>
      <c r="C1030" s="5" t="s">
        <v>1048</v>
      </c>
      <c r="D1030" s="5">
        <v>16.0</v>
      </c>
      <c r="E1030" s="5">
        <v>1.0</v>
      </c>
      <c r="F1030" s="5" t="s">
        <v>1067</v>
      </c>
      <c r="G1030" s="6">
        <v>39982.0</v>
      </c>
      <c r="H1030" s="7">
        <v>2.8745</v>
      </c>
      <c r="I1030" s="7">
        <v>2.6412</v>
      </c>
      <c r="J1030" s="7">
        <v>17.198</v>
      </c>
      <c r="K1030" s="7">
        <v>53.4744</v>
      </c>
      <c r="L1030" s="7">
        <v>7.178</v>
      </c>
      <c r="M1030" s="7">
        <v>6.2093</v>
      </c>
      <c r="N1030" s="7">
        <v>0.8943</v>
      </c>
      <c r="O1030" s="7">
        <v>0.095</v>
      </c>
      <c r="P1030" s="7">
        <v>6.8753</v>
      </c>
      <c r="Q1030" s="8">
        <v>6412.144702842377</v>
      </c>
      <c r="R1030" s="8">
        <v>6125.337581054413</v>
      </c>
      <c r="S1030" s="8">
        <v>826.7368421052631</v>
      </c>
      <c r="T1030" s="7">
        <v>98.7764219126002</v>
      </c>
    </row>
    <row r="1031" ht="12.75" customHeight="1">
      <c r="A1031" s="5">
        <v>1030.0</v>
      </c>
      <c r="B1031" s="5">
        <v>24.0</v>
      </c>
      <c r="C1031" s="5" t="s">
        <v>1048</v>
      </c>
      <c r="D1031" s="5">
        <v>16.0</v>
      </c>
      <c r="E1031" s="5">
        <v>1.0</v>
      </c>
      <c r="F1031" s="5" t="s">
        <v>1068</v>
      </c>
      <c r="G1031" s="6">
        <v>39982.0</v>
      </c>
      <c r="H1031" s="7">
        <v>2.7123</v>
      </c>
      <c r="I1031" s="7">
        <v>2.499</v>
      </c>
      <c r="J1031" s="7">
        <v>17.6985</v>
      </c>
      <c r="K1031" s="7">
        <v>53.6113</v>
      </c>
      <c r="L1031" s="7">
        <v>7.3852</v>
      </c>
      <c r="M1031" s="7">
        <v>6.0626</v>
      </c>
      <c r="N1031" s="7">
        <v>0.8506</v>
      </c>
      <c r="O1031" s="7">
        <v>0.1319</v>
      </c>
      <c r="P1031" s="7">
        <v>6.8264</v>
      </c>
      <c r="Q1031" s="8">
        <v>6815.245478036176</v>
      </c>
      <c r="R1031" s="8">
        <v>5671.815393290104</v>
      </c>
      <c r="S1031" s="8">
        <v>1537.6842105263158</v>
      </c>
      <c r="T1031" s="7">
        <v>99.18027450818525</v>
      </c>
    </row>
    <row r="1032" ht="12.75" customHeight="1">
      <c r="A1032" s="5">
        <v>1031.0</v>
      </c>
      <c r="B1032" s="5">
        <v>24.0</v>
      </c>
      <c r="C1032" s="5" t="s">
        <v>1048</v>
      </c>
      <c r="D1032" s="5">
        <v>16.0</v>
      </c>
      <c r="E1032" s="5">
        <v>1.0</v>
      </c>
      <c r="F1032" s="5" t="s">
        <v>1069</v>
      </c>
      <c r="G1032" s="6">
        <v>40403.0</v>
      </c>
      <c r="H1032" s="7">
        <v>3.0926</v>
      </c>
      <c r="I1032" s="7">
        <v>1.9347</v>
      </c>
      <c r="J1032" s="7">
        <v>18.2686</v>
      </c>
      <c r="K1032" s="7">
        <v>55.6208</v>
      </c>
      <c r="L1032" s="7">
        <v>7.7964</v>
      </c>
      <c r="M1032" s="7">
        <v>4.7594</v>
      </c>
      <c r="N1032" s="7">
        <v>0.781</v>
      </c>
      <c r="O1032" s="7">
        <v>0.1731</v>
      </c>
      <c r="P1032" s="7">
        <v>5.9062</v>
      </c>
      <c r="Q1032" s="8">
        <v>4533.0</v>
      </c>
      <c r="R1032" s="8"/>
      <c r="S1032" s="8"/>
      <c r="T1032" s="7">
        <v>98.78610000000002</v>
      </c>
    </row>
    <row r="1033" ht="12.75" customHeight="1">
      <c r="A1033" s="5">
        <v>1032.0</v>
      </c>
      <c r="B1033" s="5">
        <v>24.0</v>
      </c>
      <c r="C1033" s="5" t="s">
        <v>1048</v>
      </c>
      <c r="D1033" s="5">
        <v>16.0</v>
      </c>
      <c r="E1033" s="5">
        <v>1.0</v>
      </c>
      <c r="F1033" s="5" t="s">
        <v>1070</v>
      </c>
      <c r="G1033" s="6">
        <v>40403.0</v>
      </c>
      <c r="H1033" s="7">
        <v>3.1783</v>
      </c>
      <c r="I1033" s="7">
        <v>1.0861</v>
      </c>
      <c r="J1033" s="7">
        <v>18.3681</v>
      </c>
      <c r="K1033" s="7">
        <v>58.4584</v>
      </c>
      <c r="L1033" s="7">
        <v>8.6539</v>
      </c>
      <c r="M1033" s="7">
        <v>3.1644</v>
      </c>
      <c r="N1033" s="7">
        <v>0.5002</v>
      </c>
      <c r="O1033" s="7">
        <v>0.0413</v>
      </c>
      <c r="P1033" s="7">
        <v>4.6758</v>
      </c>
      <c r="Q1033" s="8">
        <v>2337.0</v>
      </c>
      <c r="R1033" s="8"/>
      <c r="S1033" s="8"/>
      <c r="T1033" s="7">
        <v>98.3602</v>
      </c>
    </row>
    <row r="1034" ht="12.75" customHeight="1">
      <c r="A1034" s="5">
        <v>1033.0</v>
      </c>
      <c r="B1034" s="5">
        <v>24.0</v>
      </c>
      <c r="C1034" s="5" t="s">
        <v>1048</v>
      </c>
      <c r="D1034" s="5">
        <v>16.0</v>
      </c>
      <c r="E1034" s="5">
        <v>1.0</v>
      </c>
      <c r="F1034" s="5" t="s">
        <v>1071</v>
      </c>
      <c r="G1034" s="6">
        <v>40403.0</v>
      </c>
      <c r="H1034" s="7">
        <v>3.2104</v>
      </c>
      <c r="I1034" s="7">
        <v>1.8092</v>
      </c>
      <c r="J1034" s="7">
        <v>18.1041</v>
      </c>
      <c r="K1034" s="7">
        <v>56.4835</v>
      </c>
      <c r="L1034" s="7">
        <v>7.9277</v>
      </c>
      <c r="M1034" s="7">
        <v>4.4128</v>
      </c>
      <c r="N1034" s="7">
        <v>0.8098</v>
      </c>
      <c r="O1034" s="7">
        <v>0.1096</v>
      </c>
      <c r="P1034" s="7">
        <v>5.957</v>
      </c>
      <c r="Q1034" s="8">
        <v>2832.0</v>
      </c>
      <c r="R1034" s="8"/>
      <c r="S1034" s="8"/>
      <c r="T1034" s="7">
        <v>99.1073</v>
      </c>
    </row>
    <row r="1035" ht="12.75" customHeight="1">
      <c r="A1035" s="5">
        <v>1034.0</v>
      </c>
      <c r="B1035" s="5">
        <v>24.0</v>
      </c>
      <c r="C1035" s="5" t="s">
        <v>1048</v>
      </c>
      <c r="D1035" s="5">
        <v>16.0</v>
      </c>
      <c r="E1035" s="5">
        <v>1.0</v>
      </c>
      <c r="F1035" s="5" t="s">
        <v>1072</v>
      </c>
      <c r="G1035" s="6">
        <v>40403.0</v>
      </c>
      <c r="H1035" s="7">
        <v>3.0638</v>
      </c>
      <c r="I1035" s="7">
        <v>1.7154</v>
      </c>
      <c r="J1035" s="7">
        <v>18.0359</v>
      </c>
      <c r="K1035" s="7">
        <v>55.5397</v>
      </c>
      <c r="L1035" s="7">
        <v>7.8954</v>
      </c>
      <c r="M1035" s="7">
        <v>4.4729</v>
      </c>
      <c r="N1035" s="7">
        <v>0.686</v>
      </c>
      <c r="O1035" s="7">
        <v>0.178</v>
      </c>
      <c r="P1035" s="7">
        <v>5.7058</v>
      </c>
      <c r="Q1035" s="8">
        <v>3565.9999999999995</v>
      </c>
      <c r="R1035" s="8"/>
      <c r="S1035" s="8"/>
      <c r="T1035" s="7">
        <v>97.6495</v>
      </c>
    </row>
    <row r="1036" ht="12.75" customHeight="1">
      <c r="A1036" s="5">
        <v>1035.0</v>
      </c>
      <c r="B1036" s="5">
        <v>24.0</v>
      </c>
      <c r="C1036" s="5" t="s">
        <v>1048</v>
      </c>
      <c r="D1036" s="5">
        <v>16.0</v>
      </c>
      <c r="E1036" s="5">
        <v>1.0</v>
      </c>
      <c r="F1036" s="5" t="s">
        <v>1073</v>
      </c>
      <c r="G1036" s="6">
        <v>40403.0</v>
      </c>
      <c r="H1036" s="7">
        <v>2.5996</v>
      </c>
      <c r="I1036" s="7">
        <v>1.4107</v>
      </c>
      <c r="J1036" s="7">
        <v>15.1537</v>
      </c>
      <c r="K1036" s="7">
        <v>47.4246</v>
      </c>
      <c r="L1036" s="7">
        <v>6.4921</v>
      </c>
      <c r="M1036" s="7">
        <v>3.6787</v>
      </c>
      <c r="N1036" s="7">
        <v>0.5964</v>
      </c>
      <c r="O1036" s="7">
        <v>0.1715</v>
      </c>
      <c r="P1036" s="7">
        <v>4.8939</v>
      </c>
      <c r="Q1036" s="8">
        <v>2814.9999999999995</v>
      </c>
      <c r="R1036" s="8"/>
      <c r="S1036" s="8"/>
      <c r="T1036" s="7">
        <v>82.7027</v>
      </c>
    </row>
    <row r="1037" ht="12.75" customHeight="1">
      <c r="A1037" s="5">
        <v>1036.0</v>
      </c>
      <c r="B1037" s="5">
        <v>24.0</v>
      </c>
      <c r="C1037" s="5" t="s">
        <v>1048</v>
      </c>
      <c r="D1037" s="5">
        <v>16.0</v>
      </c>
      <c r="E1037" s="5">
        <v>1.0</v>
      </c>
      <c r="F1037" s="5" t="s">
        <v>1074</v>
      </c>
      <c r="G1037" s="6">
        <v>40403.0</v>
      </c>
      <c r="H1037" s="7">
        <v>3.0593</v>
      </c>
      <c r="I1037" s="7">
        <v>1.8999</v>
      </c>
      <c r="J1037" s="7">
        <v>18.1361</v>
      </c>
      <c r="K1037" s="7">
        <v>55.838</v>
      </c>
      <c r="L1037" s="7">
        <v>7.7656</v>
      </c>
      <c r="M1037" s="7">
        <v>4.5432</v>
      </c>
      <c r="N1037" s="7">
        <v>0.6792</v>
      </c>
      <c r="O1037" s="7">
        <v>0.1788</v>
      </c>
      <c r="P1037" s="7">
        <v>6.0969</v>
      </c>
      <c r="Q1037" s="8">
        <v>3834.0</v>
      </c>
      <c r="R1037" s="8"/>
      <c r="S1037" s="8"/>
      <c r="T1037" s="7">
        <v>98.5804</v>
      </c>
    </row>
    <row r="1038" ht="12.75" customHeight="1">
      <c r="A1038" s="5">
        <v>1037.0</v>
      </c>
      <c r="B1038" s="5">
        <v>24.0</v>
      </c>
      <c r="C1038" s="5" t="s">
        <v>1048</v>
      </c>
      <c r="D1038" s="5">
        <v>16.0</v>
      </c>
      <c r="E1038" s="5">
        <v>1.0</v>
      </c>
      <c r="F1038" s="5" t="s">
        <v>1075</v>
      </c>
      <c r="G1038" s="6">
        <v>40403.0</v>
      </c>
      <c r="H1038" s="7">
        <v>3.2686</v>
      </c>
      <c r="I1038" s="7">
        <v>1.3955</v>
      </c>
      <c r="J1038" s="7">
        <v>18.3452</v>
      </c>
      <c r="K1038" s="7">
        <v>57.6766</v>
      </c>
      <c r="L1038" s="7">
        <v>8.6409</v>
      </c>
      <c r="M1038" s="7">
        <v>3.5886</v>
      </c>
      <c r="N1038" s="7">
        <v>0.661</v>
      </c>
      <c r="O1038" s="7">
        <v>0.1228</v>
      </c>
      <c r="P1038" s="7">
        <v>4.9539</v>
      </c>
      <c r="Q1038" s="8">
        <v>3156.0</v>
      </c>
      <c r="R1038" s="8"/>
      <c r="S1038" s="8"/>
      <c r="T1038" s="7">
        <v>98.96870000000001</v>
      </c>
    </row>
    <row r="1039" ht="12.75" customHeight="1">
      <c r="A1039" s="5">
        <v>1038.0</v>
      </c>
      <c r="B1039" s="5">
        <v>24.0</v>
      </c>
      <c r="C1039" s="5" t="s">
        <v>1048</v>
      </c>
      <c r="D1039" s="5">
        <v>16.0</v>
      </c>
      <c r="E1039" s="5">
        <v>1.0</v>
      </c>
      <c r="F1039" s="5" t="s">
        <v>1076</v>
      </c>
      <c r="G1039" s="6">
        <v>40403.0</v>
      </c>
      <c r="H1039" s="7">
        <v>2.5869</v>
      </c>
      <c r="I1039" s="7">
        <v>0.857</v>
      </c>
      <c r="J1039" s="7">
        <v>17.9216</v>
      </c>
      <c r="K1039" s="7">
        <v>57.2339</v>
      </c>
      <c r="L1039" s="7">
        <v>9.259</v>
      </c>
      <c r="M1039" s="7">
        <v>2.7651</v>
      </c>
      <c r="N1039" s="7">
        <v>0.4429</v>
      </c>
      <c r="O1039" s="7">
        <v>0.1349</v>
      </c>
      <c r="P1039" s="7">
        <v>3.5477</v>
      </c>
      <c r="Q1039" s="8">
        <v>1319.0</v>
      </c>
      <c r="R1039" s="8"/>
      <c r="S1039" s="8"/>
      <c r="T1039" s="7">
        <v>94.88090000000001</v>
      </c>
    </row>
    <row r="1040" ht="12.75" customHeight="1">
      <c r="A1040" s="5">
        <v>1039.0</v>
      </c>
      <c r="B1040" s="5">
        <v>24.0</v>
      </c>
      <c r="C1040" s="5" t="s">
        <v>1048</v>
      </c>
      <c r="D1040" s="5">
        <v>16.0</v>
      </c>
      <c r="E1040" s="5">
        <v>1.0</v>
      </c>
      <c r="F1040" s="5" t="s">
        <v>1077</v>
      </c>
      <c r="G1040" s="6">
        <v>40403.0</v>
      </c>
      <c r="H1040" s="7">
        <v>3.2678</v>
      </c>
      <c r="I1040" s="7">
        <v>1.6881</v>
      </c>
      <c r="J1040" s="7">
        <v>18.2651</v>
      </c>
      <c r="K1040" s="7">
        <v>56.2203</v>
      </c>
      <c r="L1040" s="7">
        <v>7.7123</v>
      </c>
      <c r="M1040" s="7">
        <v>4.4417</v>
      </c>
      <c r="N1040" s="7">
        <v>0.7353</v>
      </c>
      <c r="O1040" s="7">
        <v>0.15</v>
      </c>
      <c r="P1040" s="7">
        <v>5.9318</v>
      </c>
      <c r="Q1040" s="8">
        <v>4356.0</v>
      </c>
      <c r="R1040" s="8"/>
      <c r="S1040" s="8"/>
      <c r="T1040" s="7">
        <v>98.84799999999998</v>
      </c>
    </row>
    <row r="1041" ht="12.75" customHeight="1">
      <c r="A1041" s="5">
        <v>1040.0</v>
      </c>
      <c r="B1041" s="5">
        <v>24.0</v>
      </c>
      <c r="C1041" s="5" t="s">
        <v>1048</v>
      </c>
      <c r="D1041" s="5">
        <v>16.0</v>
      </c>
      <c r="E1041" s="5">
        <v>1.0</v>
      </c>
      <c r="F1041" s="5" t="s">
        <v>1078</v>
      </c>
      <c r="G1041" s="6">
        <v>40403.0</v>
      </c>
      <c r="H1041" s="7">
        <v>3.2891</v>
      </c>
      <c r="I1041" s="7">
        <v>1.8863</v>
      </c>
      <c r="J1041" s="7">
        <v>18.2291</v>
      </c>
      <c r="K1041" s="7">
        <v>55.6483</v>
      </c>
      <c r="L1041" s="7">
        <v>7.7252</v>
      </c>
      <c r="M1041" s="7">
        <v>4.8081</v>
      </c>
      <c r="N1041" s="7">
        <v>0.7969</v>
      </c>
      <c r="O1041" s="7">
        <v>0.1153</v>
      </c>
      <c r="P1041" s="7">
        <v>6.0923</v>
      </c>
      <c r="Q1041" s="8">
        <v>3910.0</v>
      </c>
      <c r="R1041" s="8"/>
      <c r="S1041" s="8"/>
      <c r="T1041" s="7">
        <v>98.98159999999999</v>
      </c>
    </row>
    <row r="1042" ht="12.75" customHeight="1">
      <c r="A1042" s="5">
        <v>1041.0</v>
      </c>
      <c r="B1042" s="5">
        <v>24.0</v>
      </c>
      <c r="C1042" s="5" t="s">
        <v>1048</v>
      </c>
      <c r="D1042" s="5">
        <v>16.0</v>
      </c>
      <c r="E1042" s="5">
        <v>1.0</v>
      </c>
      <c r="F1042" s="5" t="s">
        <v>1079</v>
      </c>
      <c r="G1042" s="6">
        <v>40403.0</v>
      </c>
      <c r="H1042" s="7">
        <v>3.1162</v>
      </c>
      <c r="I1042" s="7">
        <v>1.6587</v>
      </c>
      <c r="J1042" s="7">
        <v>18.4137</v>
      </c>
      <c r="K1042" s="7">
        <v>56.4749</v>
      </c>
      <c r="L1042" s="7">
        <v>8.165</v>
      </c>
      <c r="M1042" s="7">
        <v>4.3536</v>
      </c>
      <c r="N1042" s="7">
        <v>0.7663</v>
      </c>
      <c r="O1042" s="7">
        <v>0.1196</v>
      </c>
      <c r="P1042" s="7">
        <v>5.4275</v>
      </c>
      <c r="Q1042" s="8">
        <v>3897.0</v>
      </c>
      <c r="R1042" s="8"/>
      <c r="S1042" s="8"/>
      <c r="T1042" s="7">
        <v>98.8852</v>
      </c>
    </row>
    <row r="1043" ht="12.75" customHeight="1">
      <c r="A1043" s="5">
        <v>1042.0</v>
      </c>
      <c r="B1043" s="5">
        <v>24.0</v>
      </c>
      <c r="C1043" s="5" t="s">
        <v>1048</v>
      </c>
      <c r="D1043" s="5">
        <v>16.0</v>
      </c>
      <c r="E1043" s="5">
        <v>1.0</v>
      </c>
      <c r="F1043" s="5" t="s">
        <v>1080</v>
      </c>
      <c r="G1043" s="6">
        <v>40403.0</v>
      </c>
      <c r="H1043" s="7">
        <v>3.3787</v>
      </c>
      <c r="I1043" s="7">
        <v>1.4336</v>
      </c>
      <c r="J1043" s="7">
        <v>18.504</v>
      </c>
      <c r="K1043" s="7">
        <v>57.72</v>
      </c>
      <c r="L1043" s="7">
        <v>8.5588</v>
      </c>
      <c r="M1043" s="7">
        <v>3.5598</v>
      </c>
      <c r="N1043" s="7">
        <v>0.6166</v>
      </c>
      <c r="O1043" s="7">
        <v>0.0734</v>
      </c>
      <c r="P1043" s="7">
        <v>5.2448</v>
      </c>
      <c r="Q1043" s="8">
        <v>2970.9999999999995</v>
      </c>
      <c r="R1043" s="8"/>
      <c r="S1043" s="8"/>
      <c r="T1043" s="7">
        <v>99.38680000000001</v>
      </c>
    </row>
    <row r="1044" ht="12.75" customHeight="1">
      <c r="A1044" s="5">
        <v>1043.0</v>
      </c>
      <c r="B1044" s="5">
        <v>24.0</v>
      </c>
      <c r="C1044" s="5" t="s">
        <v>1048</v>
      </c>
      <c r="D1044" s="5">
        <v>16.0</v>
      </c>
      <c r="E1044" s="5">
        <v>1.0</v>
      </c>
      <c r="F1044" s="5" t="s">
        <v>1081</v>
      </c>
      <c r="G1044" s="6">
        <v>40403.0</v>
      </c>
      <c r="H1044" s="7">
        <v>3.168</v>
      </c>
      <c r="I1044" s="7">
        <v>1.6491</v>
      </c>
      <c r="J1044" s="7">
        <v>18.3472</v>
      </c>
      <c r="K1044" s="7">
        <v>56.4897</v>
      </c>
      <c r="L1044" s="7">
        <v>8.0365</v>
      </c>
      <c r="M1044" s="7">
        <v>4.0603</v>
      </c>
      <c r="N1044" s="7">
        <v>0.7008</v>
      </c>
      <c r="O1044" s="7">
        <v>0.1718</v>
      </c>
      <c r="P1044" s="7">
        <v>5.6772</v>
      </c>
      <c r="Q1044" s="8">
        <v>3631.0</v>
      </c>
      <c r="R1044" s="8"/>
      <c r="S1044" s="8"/>
      <c r="T1044" s="7">
        <v>98.6637</v>
      </c>
    </row>
    <row r="1045" ht="12.75" customHeight="1">
      <c r="A1045" s="5">
        <v>1044.0</v>
      </c>
      <c r="B1045" s="5">
        <v>24.0</v>
      </c>
      <c r="C1045" s="5" t="s">
        <v>1048</v>
      </c>
      <c r="D1045" s="5">
        <v>16.0</v>
      </c>
      <c r="E1045" s="5">
        <v>1.0</v>
      </c>
      <c r="F1045" s="5" t="s">
        <v>1082</v>
      </c>
      <c r="G1045" s="6">
        <v>40403.0</v>
      </c>
      <c r="H1045" s="7">
        <v>3.3536</v>
      </c>
      <c r="I1045" s="7">
        <v>1.5707</v>
      </c>
      <c r="J1045" s="7">
        <v>18.3132</v>
      </c>
      <c r="K1045" s="7">
        <v>57.0645</v>
      </c>
      <c r="L1045" s="7">
        <v>8.1667</v>
      </c>
      <c r="M1045" s="7">
        <v>3.9929</v>
      </c>
      <c r="N1045" s="7">
        <v>0.6998</v>
      </c>
      <c r="O1045" s="7">
        <v>0.1966</v>
      </c>
      <c r="P1045" s="7">
        <v>5.5056</v>
      </c>
      <c r="Q1045" s="8">
        <v>2918.0</v>
      </c>
      <c r="R1045" s="8"/>
      <c r="S1045" s="8"/>
      <c r="T1045" s="7">
        <v>99.1554</v>
      </c>
    </row>
    <row r="1046" ht="12.75" customHeight="1">
      <c r="A1046" s="5">
        <v>1045.0</v>
      </c>
      <c r="B1046" s="5">
        <v>24.0</v>
      </c>
      <c r="C1046" s="5" t="s">
        <v>1048</v>
      </c>
      <c r="D1046" s="5">
        <v>16.0</v>
      </c>
      <c r="E1046" s="5">
        <v>1.0</v>
      </c>
      <c r="F1046" s="5" t="s">
        <v>1083</v>
      </c>
      <c r="G1046" s="6">
        <v>40403.0</v>
      </c>
      <c r="H1046" s="7">
        <v>3.1421</v>
      </c>
      <c r="I1046" s="7">
        <v>1.615</v>
      </c>
      <c r="J1046" s="7">
        <v>18.1033</v>
      </c>
      <c r="K1046" s="7">
        <v>56.8499</v>
      </c>
      <c r="L1046" s="7">
        <v>8.129</v>
      </c>
      <c r="M1046" s="7">
        <v>4.0338</v>
      </c>
      <c r="N1046" s="7">
        <v>0.6941</v>
      </c>
      <c r="O1046" s="7">
        <v>0.1478</v>
      </c>
      <c r="P1046" s="7">
        <v>5.734</v>
      </c>
      <c r="Q1046" s="8">
        <v>3343.9999999999995</v>
      </c>
      <c r="R1046" s="8"/>
      <c r="S1046" s="8"/>
      <c r="T1046" s="7">
        <v>98.78340000000001</v>
      </c>
    </row>
    <row r="1047" ht="12.75" customHeight="1">
      <c r="A1047" s="5">
        <v>1046.0</v>
      </c>
      <c r="B1047" s="5">
        <v>23.0</v>
      </c>
      <c r="C1047" s="5" t="s">
        <v>1084</v>
      </c>
      <c r="D1047" s="5">
        <v>16.0</v>
      </c>
      <c r="E1047" s="5">
        <v>1.0</v>
      </c>
      <c r="F1047" s="5" t="s">
        <v>1085</v>
      </c>
      <c r="G1047" s="6">
        <v>39983.0</v>
      </c>
      <c r="H1047" s="7">
        <v>3.4259</v>
      </c>
      <c r="I1047" s="7">
        <v>1.8887</v>
      </c>
      <c r="J1047" s="7">
        <v>18.188</v>
      </c>
      <c r="K1047" s="7">
        <v>54.9803</v>
      </c>
      <c r="L1047" s="7">
        <v>7.3169</v>
      </c>
      <c r="M1047" s="7">
        <v>4.8485</v>
      </c>
      <c r="N1047" s="7">
        <v>0.6949</v>
      </c>
      <c r="O1047" s="7">
        <v>0.1316</v>
      </c>
      <c r="P1047" s="7">
        <v>6.2105</v>
      </c>
      <c r="Q1047" s="8">
        <v>5542.635658914728</v>
      </c>
      <c r="R1047" s="8">
        <v>5720.141528051876</v>
      </c>
      <c r="S1047" s="8">
        <v>354.3157894736843</v>
      </c>
      <c r="T1047" s="7">
        <v>98.84700929764404</v>
      </c>
    </row>
    <row r="1048" ht="12.75" customHeight="1">
      <c r="A1048" s="5">
        <v>1047.0</v>
      </c>
      <c r="B1048" s="5">
        <v>23.0</v>
      </c>
      <c r="C1048" s="5" t="s">
        <v>1084</v>
      </c>
      <c r="D1048" s="5">
        <v>16.0</v>
      </c>
      <c r="E1048" s="5">
        <v>1.0</v>
      </c>
      <c r="F1048" s="5" t="s">
        <v>1086</v>
      </c>
      <c r="G1048" s="6">
        <v>39983.0</v>
      </c>
      <c r="H1048" s="7">
        <v>3.3109</v>
      </c>
      <c r="I1048" s="7">
        <v>1.8269</v>
      </c>
      <c r="J1048" s="7">
        <v>18.09</v>
      </c>
      <c r="K1048" s="7">
        <v>55.2604</v>
      </c>
      <c r="L1048" s="7">
        <v>7.6786</v>
      </c>
      <c r="M1048" s="7">
        <v>4.7828</v>
      </c>
      <c r="N1048" s="7">
        <v>0.6582</v>
      </c>
      <c r="O1048" s="7">
        <v>0.1689</v>
      </c>
      <c r="P1048" s="7">
        <v>5.7296</v>
      </c>
      <c r="Q1048" s="8">
        <v>5193.798449612403</v>
      </c>
      <c r="R1048" s="8">
        <v>6392.990019734986</v>
      </c>
      <c r="S1048" s="8">
        <v>2063.9473684210525</v>
      </c>
      <c r="T1048" s="7">
        <v>98.87137358377684</v>
      </c>
    </row>
    <row r="1049" ht="12.75" customHeight="1">
      <c r="A1049" s="5">
        <v>1048.0</v>
      </c>
      <c r="B1049" s="5">
        <v>23.0</v>
      </c>
      <c r="C1049" s="5" t="s">
        <v>1084</v>
      </c>
      <c r="D1049" s="5">
        <v>16.0</v>
      </c>
      <c r="E1049" s="5">
        <v>1.0</v>
      </c>
      <c r="F1049" s="5" t="s">
        <v>1087</v>
      </c>
      <c r="G1049" s="6">
        <v>39983.0</v>
      </c>
      <c r="H1049" s="7">
        <v>3.2277</v>
      </c>
      <c r="I1049" s="7">
        <v>1.7736</v>
      </c>
      <c r="J1049" s="7">
        <v>18.082</v>
      </c>
      <c r="K1049" s="7">
        <v>55.8366</v>
      </c>
      <c r="L1049" s="7">
        <v>7.685</v>
      </c>
      <c r="M1049" s="7">
        <v>4.8251</v>
      </c>
      <c r="N1049" s="7">
        <v>0.6592</v>
      </c>
      <c r="O1049" s="7">
        <v>0.0997</v>
      </c>
      <c r="P1049" s="7">
        <v>6.0913</v>
      </c>
      <c r="Q1049" s="8">
        <v>5289.405684754522</v>
      </c>
      <c r="R1049" s="8">
        <v>6036.120101494221</v>
      </c>
      <c r="S1049" s="8">
        <v>1616.4210526315792</v>
      </c>
      <c r="T1049" s="7">
        <v>99.57439468388804</v>
      </c>
    </row>
    <row r="1050" ht="12.75" customHeight="1">
      <c r="A1050" s="5">
        <v>1049.0</v>
      </c>
      <c r="B1050" s="5">
        <v>23.0</v>
      </c>
      <c r="C1050" s="5" t="s">
        <v>1084</v>
      </c>
      <c r="D1050" s="5">
        <v>16.0</v>
      </c>
      <c r="E1050" s="5">
        <v>1.0</v>
      </c>
      <c r="F1050" s="5" t="s">
        <v>1088</v>
      </c>
      <c r="G1050" s="6">
        <v>39983.0</v>
      </c>
      <c r="H1050" s="7">
        <v>3.5483</v>
      </c>
      <c r="I1050" s="7">
        <v>1.5942</v>
      </c>
      <c r="J1050" s="7">
        <v>18.1355</v>
      </c>
      <c r="K1050" s="7">
        <v>56.031</v>
      </c>
      <c r="L1050" s="7">
        <v>8.0299</v>
      </c>
      <c r="M1050" s="7">
        <v>4.3353</v>
      </c>
      <c r="N1050" s="7">
        <v>0.6492</v>
      </c>
      <c r="O1050" s="7">
        <v>0.1486</v>
      </c>
      <c r="P1050" s="7">
        <v>5.825</v>
      </c>
      <c r="Q1050" s="8">
        <v>3785.529715762274</v>
      </c>
      <c r="R1050" s="8">
        <v>5923.668903298562</v>
      </c>
      <c r="S1050" s="8">
        <v>841.7894736842105</v>
      </c>
      <c r="T1050" s="7">
        <v>99.35209880927451</v>
      </c>
    </row>
    <row r="1051" ht="12.75" customHeight="1">
      <c r="A1051" s="5">
        <v>1050.0</v>
      </c>
      <c r="B1051" s="5">
        <v>23.0</v>
      </c>
      <c r="C1051" s="5" t="s">
        <v>1084</v>
      </c>
      <c r="D1051" s="5">
        <v>16.0</v>
      </c>
      <c r="E1051" s="5">
        <v>1.0</v>
      </c>
      <c r="F1051" s="5" t="s">
        <v>1089</v>
      </c>
      <c r="G1051" s="6">
        <v>39983.0</v>
      </c>
      <c r="H1051" s="7">
        <v>3.4339</v>
      </c>
      <c r="I1051" s="7">
        <v>1.6621</v>
      </c>
      <c r="J1051" s="7">
        <v>18.149</v>
      </c>
      <c r="K1051" s="7">
        <v>54.9678</v>
      </c>
      <c r="L1051" s="7">
        <v>7.8057</v>
      </c>
      <c r="M1051" s="7">
        <v>4.6199</v>
      </c>
      <c r="N1051" s="7">
        <v>0.6451</v>
      </c>
      <c r="O1051" s="7">
        <v>0.0873</v>
      </c>
      <c r="P1051" s="7">
        <v>5.5384</v>
      </c>
      <c r="Q1051" s="8">
        <v>4397.932816537467</v>
      </c>
      <c r="R1051" s="8">
        <v>6043.554891457569</v>
      </c>
      <c r="S1051" s="8">
        <v>1312.4736842105265</v>
      </c>
      <c r="T1051" s="7">
        <v>98.08459613922055</v>
      </c>
    </row>
    <row r="1052" ht="12.75" customHeight="1">
      <c r="A1052" s="5">
        <v>1051.0</v>
      </c>
      <c r="B1052" s="5">
        <v>23.0</v>
      </c>
      <c r="C1052" s="5" t="s">
        <v>1084</v>
      </c>
      <c r="D1052" s="5">
        <v>16.0</v>
      </c>
      <c r="E1052" s="5">
        <v>1.0</v>
      </c>
      <c r="F1052" s="5" t="s">
        <v>1090</v>
      </c>
      <c r="G1052" s="6">
        <v>39983.0</v>
      </c>
      <c r="H1052" s="7">
        <v>3.6805</v>
      </c>
      <c r="I1052" s="7">
        <v>1.7252</v>
      </c>
      <c r="J1052" s="7">
        <v>18.0274</v>
      </c>
      <c r="K1052" s="7">
        <v>54.1524</v>
      </c>
      <c r="L1052" s="7">
        <v>7.2302</v>
      </c>
      <c r="M1052" s="7">
        <v>4.631</v>
      </c>
      <c r="N1052" s="7">
        <v>0.7317</v>
      </c>
      <c r="O1052" s="7">
        <v>0.1707</v>
      </c>
      <c r="P1052" s="7">
        <v>6.3556</v>
      </c>
      <c r="Q1052" s="8">
        <v>4797.157622739018</v>
      </c>
      <c r="R1052" s="8">
        <v>6046.342937693826</v>
      </c>
      <c r="S1052" s="8">
        <v>384.42105263157896</v>
      </c>
      <c r="T1052" s="7">
        <v>97.82749216130642</v>
      </c>
    </row>
    <row r="1053" ht="12.75" customHeight="1">
      <c r="A1053" s="5">
        <v>1052.0</v>
      </c>
      <c r="B1053" s="5">
        <v>23.0</v>
      </c>
      <c r="C1053" s="5" t="s">
        <v>1084</v>
      </c>
      <c r="D1053" s="5">
        <v>16.0</v>
      </c>
      <c r="E1053" s="5">
        <v>1.0</v>
      </c>
      <c r="F1053" s="5" t="s">
        <v>1091</v>
      </c>
      <c r="G1053" s="6">
        <v>39983.0</v>
      </c>
      <c r="H1053" s="7">
        <v>3.3228</v>
      </c>
      <c r="I1053" s="7">
        <v>1.8504</v>
      </c>
      <c r="J1053" s="7">
        <v>17.9647</v>
      </c>
      <c r="K1053" s="7">
        <v>55.002</v>
      </c>
      <c r="L1053" s="7">
        <v>6.9767</v>
      </c>
      <c r="M1053" s="7">
        <v>5.138</v>
      </c>
      <c r="N1053" s="7">
        <v>0.6729</v>
      </c>
      <c r="O1053" s="7">
        <v>0.1825</v>
      </c>
      <c r="P1053" s="7">
        <v>6.1696</v>
      </c>
      <c r="Q1053" s="8">
        <v>5087.855297157623</v>
      </c>
      <c r="R1053" s="8">
        <v>6286.114914011841</v>
      </c>
      <c r="S1053" s="8">
        <v>391.36842105263156</v>
      </c>
      <c r="T1053" s="7">
        <v>98.45613386322222</v>
      </c>
    </row>
    <row r="1054" ht="12.75" customHeight="1">
      <c r="A1054" s="5">
        <v>1053.0</v>
      </c>
      <c r="B1054" s="5">
        <v>23.0</v>
      </c>
      <c r="C1054" s="5" t="s">
        <v>1084</v>
      </c>
      <c r="D1054" s="5">
        <v>16.0</v>
      </c>
      <c r="E1054" s="5">
        <v>1.0</v>
      </c>
      <c r="F1054" s="5" t="s">
        <v>1092</v>
      </c>
      <c r="G1054" s="6">
        <v>39983.0</v>
      </c>
      <c r="H1054" s="7">
        <v>2.8566</v>
      </c>
      <c r="I1054" s="7">
        <v>1.8875</v>
      </c>
      <c r="J1054" s="7">
        <v>16.9303</v>
      </c>
      <c r="K1054" s="7">
        <v>51.0206</v>
      </c>
      <c r="L1054" s="7">
        <v>6.6517</v>
      </c>
      <c r="M1054" s="7">
        <v>4.9531</v>
      </c>
      <c r="N1054" s="7">
        <v>0.6875</v>
      </c>
      <c r="O1054" s="7">
        <v>0.1784</v>
      </c>
      <c r="P1054" s="7">
        <v>5.8508</v>
      </c>
      <c r="Q1054" s="8">
        <v>5074.935400516796</v>
      </c>
      <c r="R1054" s="8">
        <v>6673.653340851422</v>
      </c>
      <c r="S1054" s="8">
        <v>583.578947368421</v>
      </c>
      <c r="T1054" s="7">
        <v>92.24971676887367</v>
      </c>
    </row>
    <row r="1055" ht="12.75" customHeight="1">
      <c r="A1055" s="5">
        <v>1054.0</v>
      </c>
      <c r="B1055" s="5">
        <v>23.0</v>
      </c>
      <c r="C1055" s="5" t="s">
        <v>1084</v>
      </c>
      <c r="D1055" s="5">
        <v>16.0</v>
      </c>
      <c r="E1055" s="5">
        <v>1.0</v>
      </c>
      <c r="F1055" s="5" t="s">
        <v>1093</v>
      </c>
      <c r="G1055" s="6">
        <v>39983.0</v>
      </c>
      <c r="H1055" s="7">
        <v>3.1579</v>
      </c>
      <c r="I1055" s="7">
        <v>1.8956</v>
      </c>
      <c r="J1055" s="7">
        <v>17.7288</v>
      </c>
      <c r="K1055" s="7">
        <v>53.1769</v>
      </c>
      <c r="L1055" s="7">
        <v>7.5486</v>
      </c>
      <c r="M1055" s="7">
        <v>4.9737</v>
      </c>
      <c r="N1055" s="7">
        <v>0.7001</v>
      </c>
      <c r="O1055" s="7">
        <v>0.1667</v>
      </c>
      <c r="P1055" s="7">
        <v>5.9713</v>
      </c>
      <c r="Q1055" s="8">
        <v>4863.049095607235</v>
      </c>
      <c r="R1055" s="8">
        <v>5557.505497603608</v>
      </c>
      <c r="S1055" s="8">
        <v>308.0</v>
      </c>
      <c r="T1055" s="7">
        <v>96.3924554593211</v>
      </c>
    </row>
    <row r="1056" ht="12.75" customHeight="1">
      <c r="A1056" s="5">
        <v>1055.0</v>
      </c>
      <c r="B1056" s="5">
        <v>23.0</v>
      </c>
      <c r="C1056" s="5" t="s">
        <v>1084</v>
      </c>
      <c r="D1056" s="5">
        <v>16.0</v>
      </c>
      <c r="E1056" s="5">
        <v>1.0</v>
      </c>
      <c r="F1056" s="5" t="s">
        <v>1094</v>
      </c>
      <c r="G1056" s="6">
        <v>39983.0</v>
      </c>
      <c r="H1056" s="7">
        <v>3.0151</v>
      </c>
      <c r="I1056" s="7">
        <v>2.0882</v>
      </c>
      <c r="J1056" s="7">
        <v>18.0876</v>
      </c>
      <c r="K1056" s="7">
        <v>54.3459</v>
      </c>
      <c r="L1056" s="7">
        <v>6.9647</v>
      </c>
      <c r="M1056" s="7">
        <v>5.3002</v>
      </c>
      <c r="N1056" s="7">
        <v>0.7799</v>
      </c>
      <c r="O1056" s="7">
        <v>0.1982</v>
      </c>
      <c r="P1056" s="7">
        <v>6.1982</v>
      </c>
      <c r="Q1056" s="8">
        <v>5400.516795865633</v>
      </c>
      <c r="R1056" s="8">
        <v>5025.918015224133</v>
      </c>
      <c r="S1056" s="8">
        <v>1021.2631578947369</v>
      </c>
      <c r="T1056" s="7">
        <v>98.12276979689844</v>
      </c>
    </row>
    <row r="1057" ht="12.75" customHeight="1">
      <c r="A1057" s="5">
        <v>1056.0</v>
      </c>
      <c r="B1057" s="5">
        <v>23.0</v>
      </c>
      <c r="C1057" s="5" t="s">
        <v>1084</v>
      </c>
      <c r="D1057" s="5">
        <v>16.0</v>
      </c>
      <c r="E1057" s="5">
        <v>1.0</v>
      </c>
      <c r="F1057" s="5" t="s">
        <v>1095</v>
      </c>
      <c r="G1057" s="6">
        <v>39983.0</v>
      </c>
      <c r="H1057" s="7">
        <v>2.7932</v>
      </c>
      <c r="I1057" s="7">
        <v>1.8187</v>
      </c>
      <c r="J1057" s="7">
        <v>17.9276</v>
      </c>
      <c r="K1057" s="7">
        <v>55.2348</v>
      </c>
      <c r="L1057" s="7">
        <v>7.7141</v>
      </c>
      <c r="M1057" s="7">
        <v>5.0085</v>
      </c>
      <c r="N1057" s="7">
        <v>0.6284</v>
      </c>
      <c r="O1057" s="7">
        <v>0.1344</v>
      </c>
      <c r="P1057" s="7">
        <v>6.2475</v>
      </c>
      <c r="Q1057" s="8">
        <v>4387.596899224806</v>
      </c>
      <c r="R1057" s="8">
        <v>5779.6198477586695</v>
      </c>
      <c r="S1057" s="8">
        <v>708.0526315789475</v>
      </c>
      <c r="T1057" s="7">
        <v>98.59472693785625</v>
      </c>
    </row>
    <row r="1058" ht="12.75" customHeight="1">
      <c r="A1058" s="5">
        <v>1057.0</v>
      </c>
      <c r="B1058" s="5">
        <v>23.0</v>
      </c>
      <c r="C1058" s="5" t="s">
        <v>1084</v>
      </c>
      <c r="D1058" s="5">
        <v>16.0</v>
      </c>
      <c r="E1058" s="5">
        <v>1.0</v>
      </c>
      <c r="F1058" s="5" t="s">
        <v>1096</v>
      </c>
      <c r="G1058" s="6">
        <v>39983.0</v>
      </c>
      <c r="H1058" s="7">
        <v>2.7886</v>
      </c>
      <c r="I1058" s="7">
        <v>2.2388</v>
      </c>
      <c r="J1058" s="7">
        <v>17.9027</v>
      </c>
      <c r="K1058" s="7">
        <v>53.7333</v>
      </c>
      <c r="L1058" s="7">
        <v>6.9888</v>
      </c>
      <c r="M1058" s="7">
        <v>5.5554</v>
      </c>
      <c r="N1058" s="7">
        <v>0.7801</v>
      </c>
      <c r="O1058" s="7">
        <v>0.1246</v>
      </c>
      <c r="P1058" s="7">
        <v>6.7487</v>
      </c>
      <c r="Q1058" s="8">
        <v>5919.896640826873</v>
      </c>
      <c r="R1058" s="8">
        <v>4936.700535663942</v>
      </c>
      <c r="S1058" s="8">
        <v>937.8947368421053</v>
      </c>
      <c r="T1058" s="7">
        <v>98.0404491913333</v>
      </c>
    </row>
    <row r="1059" ht="12.75" customHeight="1">
      <c r="A1059" s="5">
        <v>1058.0</v>
      </c>
      <c r="B1059" s="5">
        <v>23.0</v>
      </c>
      <c r="C1059" s="5" t="s">
        <v>1084</v>
      </c>
      <c r="D1059" s="5">
        <v>16.0</v>
      </c>
      <c r="E1059" s="5">
        <v>1.0</v>
      </c>
      <c r="F1059" s="5" t="s">
        <v>1097</v>
      </c>
      <c r="G1059" s="6">
        <v>39983.0</v>
      </c>
      <c r="H1059" s="7">
        <v>3.247</v>
      </c>
      <c r="I1059" s="7">
        <v>2.0732</v>
      </c>
      <c r="J1059" s="7">
        <v>18.283</v>
      </c>
      <c r="K1059" s="7">
        <v>54.7075</v>
      </c>
      <c r="L1059" s="7">
        <v>7.4828</v>
      </c>
      <c r="M1059" s="7">
        <v>5.329</v>
      </c>
      <c r="N1059" s="7">
        <v>0.6423</v>
      </c>
      <c r="O1059" s="7">
        <v>0.1313</v>
      </c>
      <c r="P1059" s="7">
        <v>6.6272</v>
      </c>
      <c r="Q1059" s="8">
        <v>5841.085271317829</v>
      </c>
      <c r="R1059" s="8">
        <v>5061.233267550042</v>
      </c>
      <c r="S1059" s="8">
        <v>487.4736842105263</v>
      </c>
      <c r="T1059" s="7">
        <v>99.66227922230783</v>
      </c>
    </row>
    <row r="1060" ht="12.75" customHeight="1">
      <c r="A1060" s="5">
        <v>1059.0</v>
      </c>
      <c r="B1060" s="5">
        <v>23.0</v>
      </c>
      <c r="C1060" s="5" t="s">
        <v>1084</v>
      </c>
      <c r="D1060" s="5">
        <v>16.0</v>
      </c>
      <c r="E1060" s="5">
        <v>1.0</v>
      </c>
      <c r="F1060" s="5" t="s">
        <v>1098</v>
      </c>
      <c r="G1060" s="6">
        <v>39983.0</v>
      </c>
      <c r="H1060" s="7">
        <v>3.0991</v>
      </c>
      <c r="I1060" s="7">
        <v>2.2871</v>
      </c>
      <c r="J1060" s="7">
        <v>18.0074</v>
      </c>
      <c r="K1060" s="7">
        <v>53.7156</v>
      </c>
      <c r="L1060" s="7">
        <v>7.1244</v>
      </c>
      <c r="M1060" s="7">
        <v>5.5031</v>
      </c>
      <c r="N1060" s="7">
        <v>0.7226</v>
      </c>
      <c r="O1060" s="7">
        <v>0.1451</v>
      </c>
      <c r="P1060" s="7">
        <v>7.108</v>
      </c>
      <c r="Q1060" s="8">
        <v>6068.475452196382</v>
      </c>
      <c r="R1060" s="8">
        <v>4774.993853961095</v>
      </c>
      <c r="S1060" s="8">
        <v>1896.0526315789475</v>
      </c>
      <c r="T1060" s="7">
        <v>98.98635219377364</v>
      </c>
    </row>
    <row r="1061" ht="12.75" customHeight="1">
      <c r="A1061" s="5">
        <v>1060.0</v>
      </c>
      <c r="B1061" s="5">
        <v>23.0</v>
      </c>
      <c r="C1061" s="5" t="s">
        <v>1084</v>
      </c>
      <c r="D1061" s="5">
        <v>16.0</v>
      </c>
      <c r="E1061" s="5">
        <v>1.0</v>
      </c>
      <c r="F1061" s="5" t="s">
        <v>1099</v>
      </c>
      <c r="G1061" s="6">
        <v>39983.0</v>
      </c>
      <c r="H1061" s="7">
        <v>3.1729</v>
      </c>
      <c r="I1061" s="7">
        <v>2.1344</v>
      </c>
      <c r="J1061" s="7">
        <v>17.8353</v>
      </c>
      <c r="K1061" s="7">
        <v>53.4775</v>
      </c>
      <c r="L1061" s="7">
        <v>7.1187</v>
      </c>
      <c r="M1061" s="7">
        <v>5.2714</v>
      </c>
      <c r="N1061" s="7">
        <v>0.7275</v>
      </c>
      <c r="O1061" s="7">
        <v>0.1403</v>
      </c>
      <c r="P1061" s="7">
        <v>6.691</v>
      </c>
      <c r="Q1061" s="8">
        <v>5695.090439276486</v>
      </c>
      <c r="R1061" s="8">
        <v>5655.087115872568</v>
      </c>
      <c r="S1061" s="8">
        <v>706.8947368421052</v>
      </c>
      <c r="T1061" s="7">
        <v>97.77470722919914</v>
      </c>
    </row>
    <row r="1062" ht="12.75" customHeight="1">
      <c r="A1062" s="5">
        <v>1061.0</v>
      </c>
      <c r="B1062" s="5">
        <v>23.0</v>
      </c>
      <c r="C1062" s="5" t="s">
        <v>1084</v>
      </c>
      <c r="D1062" s="5">
        <v>16.0</v>
      </c>
      <c r="E1062" s="5">
        <v>1.0</v>
      </c>
      <c r="F1062" s="5" t="s">
        <v>1100</v>
      </c>
      <c r="G1062" s="6">
        <v>39983.0</v>
      </c>
      <c r="H1062" s="7">
        <v>2.9989</v>
      </c>
      <c r="I1062" s="7">
        <v>2.1991</v>
      </c>
      <c r="J1062" s="7">
        <v>17.9359</v>
      </c>
      <c r="K1062" s="7">
        <v>53.8509</v>
      </c>
      <c r="L1062" s="7">
        <v>6.9843</v>
      </c>
      <c r="M1062" s="7">
        <v>5.75</v>
      </c>
      <c r="N1062" s="7">
        <v>0.8144</v>
      </c>
      <c r="O1062" s="7">
        <v>0.1436</v>
      </c>
      <c r="P1062" s="7">
        <v>6.7472</v>
      </c>
      <c r="Q1062" s="8">
        <v>5817.829457364341</v>
      </c>
      <c r="R1062" s="8">
        <v>5477.581505497604</v>
      </c>
      <c r="S1062" s="8">
        <v>0.0</v>
      </c>
      <c r="T1062" s="7">
        <v>98.55384109628622</v>
      </c>
    </row>
    <row r="1063" ht="12.75" customHeight="1">
      <c r="A1063" s="5">
        <v>1062.0</v>
      </c>
      <c r="B1063" s="5">
        <v>23.0</v>
      </c>
      <c r="C1063" s="5" t="s">
        <v>1084</v>
      </c>
      <c r="D1063" s="5">
        <v>16.0</v>
      </c>
      <c r="E1063" s="5">
        <v>1.0</v>
      </c>
      <c r="F1063" s="5" t="s">
        <v>1101</v>
      </c>
      <c r="G1063" s="6">
        <v>39983.0</v>
      </c>
      <c r="H1063" s="7">
        <v>2.9832</v>
      </c>
      <c r="I1063" s="7">
        <v>1.9795</v>
      </c>
      <c r="J1063" s="7">
        <v>17.9227</v>
      </c>
      <c r="K1063" s="7">
        <v>54.3565</v>
      </c>
      <c r="L1063" s="7">
        <v>7.2055</v>
      </c>
      <c r="M1063" s="7">
        <v>5.3775</v>
      </c>
      <c r="N1063" s="7">
        <v>0.6902</v>
      </c>
      <c r="O1063" s="7">
        <v>0.1474</v>
      </c>
      <c r="P1063" s="7">
        <v>6.7546</v>
      </c>
      <c r="Q1063" s="8">
        <v>5264.857881136951</v>
      </c>
      <c r="R1063" s="8">
        <v>5241.526924161262</v>
      </c>
      <c r="S1063" s="8">
        <v>0.0</v>
      </c>
      <c r="T1063" s="7">
        <v>98.46773848052982</v>
      </c>
    </row>
    <row r="1064" ht="12.75" customHeight="1">
      <c r="A1064" s="5">
        <v>1063.0</v>
      </c>
      <c r="B1064" s="5">
        <v>23.0</v>
      </c>
      <c r="C1064" s="5" t="s">
        <v>1084</v>
      </c>
      <c r="D1064" s="5">
        <v>16.0</v>
      </c>
      <c r="E1064" s="5">
        <v>1.0</v>
      </c>
      <c r="F1064" s="5" t="s">
        <v>1102</v>
      </c>
      <c r="G1064" s="6">
        <v>39983.0</v>
      </c>
      <c r="H1064" s="7">
        <v>3.0158</v>
      </c>
      <c r="I1064" s="7">
        <v>2.0907</v>
      </c>
      <c r="J1064" s="7">
        <v>18.0348</v>
      </c>
      <c r="K1064" s="7">
        <v>54.635</v>
      </c>
      <c r="L1064" s="7">
        <v>7.4946</v>
      </c>
      <c r="M1064" s="7">
        <v>5.2826</v>
      </c>
      <c r="N1064" s="7">
        <v>0.7219</v>
      </c>
      <c r="O1064" s="7">
        <v>0.1144</v>
      </c>
      <c r="P1064" s="7">
        <v>6.5531</v>
      </c>
      <c r="Q1064" s="8">
        <v>5065.891472868217</v>
      </c>
      <c r="R1064" s="8">
        <v>5017.553876515365</v>
      </c>
      <c r="S1064" s="8">
        <v>1174.1052631578948</v>
      </c>
      <c r="T1064" s="7">
        <v>99.06865506125416</v>
      </c>
    </row>
    <row r="1065" ht="12.75" customHeight="1">
      <c r="A1065" s="5">
        <v>1064.0</v>
      </c>
      <c r="B1065" s="5">
        <v>23.0</v>
      </c>
      <c r="C1065" s="5" t="s">
        <v>1084</v>
      </c>
      <c r="D1065" s="5">
        <v>16.0</v>
      </c>
      <c r="E1065" s="5">
        <v>1.0</v>
      </c>
      <c r="F1065" s="5" t="s">
        <v>1103</v>
      </c>
      <c r="G1065" s="6">
        <v>39983.0</v>
      </c>
      <c r="H1065" s="7">
        <v>3.1045</v>
      </c>
      <c r="I1065" s="7">
        <v>1.8785</v>
      </c>
      <c r="J1065" s="7">
        <v>17.9712</v>
      </c>
      <c r="K1065" s="7">
        <v>54.6924</v>
      </c>
      <c r="L1065" s="7">
        <v>7.7307</v>
      </c>
      <c r="M1065" s="7">
        <v>5.0361</v>
      </c>
      <c r="N1065" s="7">
        <v>0.65</v>
      </c>
      <c r="O1065" s="7">
        <v>0.1572</v>
      </c>
      <c r="P1065" s="7">
        <v>5.912</v>
      </c>
      <c r="Q1065" s="8">
        <v>4348.837209302325</v>
      </c>
      <c r="R1065" s="8">
        <v>5217.363856780377</v>
      </c>
      <c r="S1065" s="8">
        <v>704.578947368421</v>
      </c>
      <c r="T1065" s="7">
        <v>98.15967800134514</v>
      </c>
    </row>
    <row r="1066" ht="12.75" customHeight="1">
      <c r="A1066" s="5">
        <v>1065.0</v>
      </c>
      <c r="B1066" s="5">
        <v>23.0</v>
      </c>
      <c r="C1066" s="5" t="s">
        <v>1084</v>
      </c>
      <c r="D1066" s="5">
        <v>16.0</v>
      </c>
      <c r="E1066" s="5">
        <v>1.0</v>
      </c>
      <c r="F1066" s="5" t="s">
        <v>1104</v>
      </c>
      <c r="G1066" s="6">
        <v>39983.0</v>
      </c>
      <c r="H1066" s="7">
        <v>3.0685</v>
      </c>
      <c r="I1066" s="7">
        <v>1.8366</v>
      </c>
      <c r="J1066" s="7">
        <v>18.2292</v>
      </c>
      <c r="K1066" s="7">
        <v>55.0845</v>
      </c>
      <c r="L1066" s="7">
        <v>7.4848</v>
      </c>
      <c r="M1066" s="7">
        <v>5.1081</v>
      </c>
      <c r="N1066" s="7">
        <v>0.683</v>
      </c>
      <c r="O1066" s="7">
        <v>0.1816</v>
      </c>
      <c r="P1066" s="7">
        <v>6.257</v>
      </c>
      <c r="Q1066" s="8">
        <v>4758.397932816537</v>
      </c>
      <c r="R1066" s="8">
        <v>5534.271778968142</v>
      </c>
      <c r="S1066" s="8">
        <v>987.1052631578948</v>
      </c>
      <c r="T1066" s="7">
        <v>99.06127749749427</v>
      </c>
    </row>
    <row r="1067" ht="12.75" customHeight="1">
      <c r="A1067" s="5">
        <v>1066.0</v>
      </c>
      <c r="B1067" s="5">
        <v>23.0</v>
      </c>
      <c r="C1067" s="5" t="s">
        <v>1084</v>
      </c>
      <c r="D1067" s="5">
        <v>16.0</v>
      </c>
      <c r="E1067" s="5">
        <v>1.0</v>
      </c>
      <c r="F1067" s="5" t="s">
        <v>1105</v>
      </c>
      <c r="G1067" s="6">
        <v>39983.0</v>
      </c>
      <c r="H1067" s="7">
        <v>2.9205</v>
      </c>
      <c r="I1067" s="7">
        <v>2.0544</v>
      </c>
      <c r="J1067" s="7">
        <v>17.9267</v>
      </c>
      <c r="K1067" s="7">
        <v>54.2117</v>
      </c>
      <c r="L1067" s="7">
        <v>7.2656</v>
      </c>
      <c r="M1067" s="7">
        <v>5.4551</v>
      </c>
      <c r="N1067" s="7">
        <v>0.7346</v>
      </c>
      <c r="O1067" s="7">
        <v>0.1538</v>
      </c>
      <c r="P1067" s="7">
        <v>6.3144</v>
      </c>
      <c r="Q1067" s="8">
        <v>5214.4702842377255</v>
      </c>
      <c r="R1067" s="8">
        <v>5064.021313786299</v>
      </c>
      <c r="S1067" s="8">
        <v>1396.421052631579</v>
      </c>
      <c r="T1067" s="7">
        <v>98.20429126506559</v>
      </c>
    </row>
    <row r="1068" ht="12.75" customHeight="1">
      <c r="A1068" s="5">
        <v>1067.0</v>
      </c>
      <c r="B1068" s="5">
        <v>23.0</v>
      </c>
      <c r="C1068" s="5" t="s">
        <v>1084</v>
      </c>
      <c r="D1068" s="5">
        <v>16.0</v>
      </c>
      <c r="E1068" s="5">
        <v>1.0</v>
      </c>
      <c r="F1068" s="5" t="s">
        <v>1106</v>
      </c>
      <c r="G1068" s="6">
        <v>39983.0</v>
      </c>
      <c r="H1068" s="7">
        <v>2.9716</v>
      </c>
      <c r="I1068" s="7">
        <v>1.9571</v>
      </c>
      <c r="J1068" s="7">
        <v>17.9509</v>
      </c>
      <c r="K1068" s="7">
        <v>54.5138</v>
      </c>
      <c r="L1068" s="7">
        <v>7.4317</v>
      </c>
      <c r="M1068" s="7">
        <v>4.9988</v>
      </c>
      <c r="N1068" s="7">
        <v>0.7398</v>
      </c>
      <c r="O1068" s="7">
        <v>0.1369</v>
      </c>
      <c r="P1068" s="7">
        <v>6.2213</v>
      </c>
      <c r="Q1068" s="8">
        <v>4609.819121447028</v>
      </c>
      <c r="R1068" s="8">
        <v>5375.35314350155</v>
      </c>
      <c r="S1068" s="8">
        <v>1648.263157894737</v>
      </c>
      <c r="T1068" s="7">
        <v>98.08524354228435</v>
      </c>
    </row>
    <row r="1069" ht="12.75" customHeight="1">
      <c r="A1069" s="5">
        <v>1068.0</v>
      </c>
      <c r="B1069" s="5">
        <v>23.0</v>
      </c>
      <c r="C1069" s="5" t="s">
        <v>1084</v>
      </c>
      <c r="D1069" s="5">
        <v>16.0</v>
      </c>
      <c r="E1069" s="5">
        <v>1.0</v>
      </c>
      <c r="F1069" s="5" t="s">
        <v>1107</v>
      </c>
      <c r="G1069" s="6">
        <v>39983.0</v>
      </c>
      <c r="H1069" s="7">
        <v>2.9201</v>
      </c>
      <c r="I1069" s="7">
        <v>1.8626</v>
      </c>
      <c r="J1069" s="7">
        <v>17.0847</v>
      </c>
      <c r="K1069" s="7">
        <v>51.1119</v>
      </c>
      <c r="L1069" s="7">
        <v>6.9986</v>
      </c>
      <c r="M1069" s="7">
        <v>4.8486</v>
      </c>
      <c r="N1069" s="7">
        <v>0.6601</v>
      </c>
      <c r="O1069" s="7">
        <v>0.1115</v>
      </c>
      <c r="P1069" s="7">
        <v>6.029</v>
      </c>
      <c r="Q1069" s="8">
        <v>4739.018087855297</v>
      </c>
      <c r="R1069" s="8">
        <v>5926.456949534819</v>
      </c>
      <c r="S1069" s="8">
        <v>832.5263157894739</v>
      </c>
      <c r="T1069" s="7">
        <v>92.77690013531796</v>
      </c>
    </row>
    <row r="1070" ht="12.75" customHeight="1">
      <c r="A1070" s="5">
        <v>1069.0</v>
      </c>
      <c r="B1070" s="5">
        <v>23.0</v>
      </c>
      <c r="C1070" s="5" t="s">
        <v>1084</v>
      </c>
      <c r="D1070" s="5">
        <v>16.0</v>
      </c>
      <c r="E1070" s="5">
        <v>1.0</v>
      </c>
      <c r="F1070" s="5" t="s">
        <v>1108</v>
      </c>
      <c r="G1070" s="6">
        <v>39983.0</v>
      </c>
      <c r="H1070" s="7">
        <v>2.7693</v>
      </c>
      <c r="I1070" s="7">
        <v>1.9724</v>
      </c>
      <c r="J1070" s="7">
        <v>18.051</v>
      </c>
      <c r="K1070" s="7">
        <v>54.1548</v>
      </c>
      <c r="L1070" s="7">
        <v>7.1433</v>
      </c>
      <c r="M1070" s="7">
        <v>5.1545</v>
      </c>
      <c r="N1070" s="7">
        <v>0.7211</v>
      </c>
      <c r="O1070" s="7">
        <v>0.0977</v>
      </c>
      <c r="P1070" s="7">
        <v>6.4911</v>
      </c>
      <c r="Q1070" s="8">
        <v>5010.335917312661</v>
      </c>
      <c r="R1070" s="8">
        <v>5478.510854243023</v>
      </c>
      <c r="S1070" s="8">
        <v>1738.0</v>
      </c>
      <c r="T1070" s="7">
        <v>97.77788467715557</v>
      </c>
    </row>
    <row r="1071" ht="12.75" customHeight="1">
      <c r="A1071" s="5">
        <v>1070.0</v>
      </c>
      <c r="B1071" s="5">
        <v>23.0</v>
      </c>
      <c r="C1071" s="5" t="s">
        <v>1084</v>
      </c>
      <c r="D1071" s="5">
        <v>16.0</v>
      </c>
      <c r="E1071" s="5">
        <v>1.0</v>
      </c>
      <c r="F1071" s="5" t="s">
        <v>1109</v>
      </c>
      <c r="G1071" s="6">
        <v>40201.0</v>
      </c>
      <c r="H1071" s="7">
        <v>3.0709</v>
      </c>
      <c r="I1071" s="7">
        <v>1.9573</v>
      </c>
      <c r="J1071" s="7">
        <v>18.0214</v>
      </c>
      <c r="K1071" s="7">
        <v>54.7762</v>
      </c>
      <c r="L1071" s="7">
        <v>7.3842</v>
      </c>
      <c r="M1071" s="7">
        <v>5.1905</v>
      </c>
      <c r="N1071" s="7">
        <v>0.7168</v>
      </c>
      <c r="O1071" s="7">
        <v>0.1402</v>
      </c>
      <c r="P1071" s="7">
        <v>5.544</v>
      </c>
      <c r="Q1071" s="8">
        <v>4846.0</v>
      </c>
      <c r="R1071" s="8">
        <v>5318.000000000001</v>
      </c>
      <c r="S1071" s="8"/>
      <c r="T1071" s="7">
        <v>97.81790000000001</v>
      </c>
    </row>
    <row r="1072" ht="12.75" customHeight="1">
      <c r="A1072" s="5">
        <v>1071.0</v>
      </c>
      <c r="B1072" s="5">
        <v>23.0</v>
      </c>
      <c r="C1072" s="5" t="s">
        <v>1084</v>
      </c>
      <c r="D1072" s="5">
        <v>16.0</v>
      </c>
      <c r="E1072" s="5">
        <v>1.0</v>
      </c>
      <c r="F1072" s="5" t="s">
        <v>1110</v>
      </c>
      <c r="G1072" s="6">
        <v>40201.0</v>
      </c>
      <c r="H1072" s="7">
        <v>2.9357</v>
      </c>
      <c r="I1072" s="7">
        <v>1.6534</v>
      </c>
      <c r="J1072" s="7">
        <v>18.883</v>
      </c>
      <c r="K1072" s="7">
        <v>56.004</v>
      </c>
      <c r="L1072" s="7">
        <v>7.1178</v>
      </c>
      <c r="M1072" s="7">
        <v>5.392</v>
      </c>
      <c r="N1072" s="7">
        <v>0.5861</v>
      </c>
      <c r="O1072" s="7">
        <v>0.0565</v>
      </c>
      <c r="P1072" s="7">
        <v>5.2814</v>
      </c>
      <c r="Q1072" s="8">
        <v>4286.0</v>
      </c>
      <c r="R1072" s="8">
        <v>4572.0</v>
      </c>
      <c r="S1072" s="8"/>
      <c r="T1072" s="7">
        <v>98.79570000000001</v>
      </c>
    </row>
    <row r="1073" ht="12.75" customHeight="1">
      <c r="A1073" s="5">
        <v>1072.0</v>
      </c>
      <c r="B1073" s="5">
        <v>23.0</v>
      </c>
      <c r="C1073" s="5" t="s">
        <v>1084</v>
      </c>
      <c r="D1073" s="5">
        <v>16.0</v>
      </c>
      <c r="E1073" s="5">
        <v>1.0</v>
      </c>
      <c r="F1073" s="5" t="s">
        <v>1111</v>
      </c>
      <c r="G1073" s="6">
        <v>40201.0</v>
      </c>
      <c r="H1073" s="7">
        <v>2.9819</v>
      </c>
      <c r="I1073" s="7">
        <v>1.7175</v>
      </c>
      <c r="J1073" s="7">
        <v>18.5694</v>
      </c>
      <c r="K1073" s="7">
        <v>55.2455</v>
      </c>
      <c r="L1073" s="7">
        <v>6.9526</v>
      </c>
      <c r="M1073" s="7">
        <v>5.5189</v>
      </c>
      <c r="N1073" s="7">
        <v>0.6443</v>
      </c>
      <c r="O1073" s="7">
        <v>0.227</v>
      </c>
      <c r="P1073" s="7">
        <v>5.2724</v>
      </c>
      <c r="Q1073" s="8">
        <v>5200.0</v>
      </c>
      <c r="R1073" s="8">
        <v>4473.0</v>
      </c>
      <c r="S1073" s="8"/>
      <c r="T1073" s="7">
        <v>98.09680000000002</v>
      </c>
    </row>
    <row r="1074" ht="12.75" customHeight="1">
      <c r="A1074" s="5">
        <v>1073.0</v>
      </c>
      <c r="B1074" s="5">
        <v>23.0</v>
      </c>
      <c r="C1074" s="5" t="s">
        <v>1084</v>
      </c>
      <c r="D1074" s="5">
        <v>16.0</v>
      </c>
      <c r="E1074" s="5">
        <v>1.0</v>
      </c>
      <c r="F1074" s="5" t="s">
        <v>1112</v>
      </c>
      <c r="G1074" s="6">
        <v>40201.0</v>
      </c>
      <c r="H1074" s="7">
        <v>3.0465</v>
      </c>
      <c r="I1074" s="7">
        <v>2.2111</v>
      </c>
      <c r="J1074" s="7">
        <v>18.0772</v>
      </c>
      <c r="K1074" s="7">
        <v>54.6292</v>
      </c>
      <c r="L1074" s="7">
        <v>7.1201</v>
      </c>
      <c r="M1074" s="7">
        <v>5.3576</v>
      </c>
      <c r="N1074" s="7">
        <v>0.7886</v>
      </c>
      <c r="O1074" s="7">
        <v>0.0953</v>
      </c>
      <c r="P1074" s="7">
        <v>7.2551</v>
      </c>
      <c r="Q1074" s="8">
        <v>5367.0</v>
      </c>
      <c r="R1074" s="8">
        <v>5403.0</v>
      </c>
      <c r="S1074" s="8"/>
      <c r="T1074" s="7">
        <v>99.65769999999999</v>
      </c>
    </row>
    <row r="1075" ht="12.75" customHeight="1">
      <c r="A1075" s="5">
        <v>1074.0</v>
      </c>
      <c r="B1075" s="5">
        <v>23.0</v>
      </c>
      <c r="C1075" s="5" t="s">
        <v>1084</v>
      </c>
      <c r="D1075" s="5">
        <v>16.0</v>
      </c>
      <c r="E1075" s="5">
        <v>1.0</v>
      </c>
      <c r="F1075" s="5" t="s">
        <v>1113</v>
      </c>
      <c r="G1075" s="6">
        <v>40202.0</v>
      </c>
      <c r="H1075" s="7">
        <v>3.2288</v>
      </c>
      <c r="I1075" s="7">
        <v>2.0902</v>
      </c>
      <c r="J1075" s="7">
        <v>17.5655</v>
      </c>
      <c r="K1075" s="7">
        <v>55.561</v>
      </c>
      <c r="L1075" s="7">
        <v>7.2353</v>
      </c>
      <c r="M1075" s="7">
        <v>5.3791</v>
      </c>
      <c r="N1075" s="7">
        <v>0.8143</v>
      </c>
      <c r="O1075" s="7">
        <v>0.1602</v>
      </c>
      <c r="P1075" s="7">
        <v>6.2623</v>
      </c>
      <c r="Q1075" s="8">
        <v>5071.0</v>
      </c>
      <c r="R1075" s="8">
        <v>4986.0</v>
      </c>
      <c r="S1075" s="8"/>
      <c r="T1075" s="7">
        <v>99.30239999999999</v>
      </c>
    </row>
    <row r="1076" ht="12.75" customHeight="1">
      <c r="A1076" s="5">
        <v>1075.0</v>
      </c>
      <c r="B1076" s="5">
        <v>23.0</v>
      </c>
      <c r="C1076" s="5" t="s">
        <v>1084</v>
      </c>
      <c r="D1076" s="5">
        <v>16.0</v>
      </c>
      <c r="E1076" s="5">
        <v>1.0</v>
      </c>
      <c r="F1076" s="5" t="s">
        <v>1114</v>
      </c>
      <c r="G1076" s="6">
        <v>40202.0</v>
      </c>
      <c r="H1076" s="7">
        <v>3.2097</v>
      </c>
      <c r="I1076" s="7">
        <v>1.8685</v>
      </c>
      <c r="J1076" s="7">
        <v>18.1242</v>
      </c>
      <c r="K1076" s="7">
        <v>56.0869</v>
      </c>
      <c r="L1076" s="7">
        <v>7.8799</v>
      </c>
      <c r="M1076" s="7">
        <v>4.6956</v>
      </c>
      <c r="N1076" s="7">
        <v>0.7145</v>
      </c>
      <c r="O1076" s="7">
        <v>0.1495</v>
      </c>
      <c r="P1076" s="7">
        <v>6.0142</v>
      </c>
      <c r="Q1076" s="8">
        <v>4819.0</v>
      </c>
      <c r="R1076" s="8">
        <v>5027.0</v>
      </c>
      <c r="S1076" s="8"/>
      <c r="T1076" s="7">
        <v>99.72760000000001</v>
      </c>
    </row>
    <row r="1077" ht="12.75" customHeight="1">
      <c r="A1077" s="5">
        <v>1076.0</v>
      </c>
      <c r="B1077" s="5">
        <v>23.0</v>
      </c>
      <c r="C1077" s="5" t="s">
        <v>1084</v>
      </c>
      <c r="D1077" s="5">
        <v>16.0</v>
      </c>
      <c r="E1077" s="5">
        <v>1.0</v>
      </c>
      <c r="F1077" s="5" t="s">
        <v>1115</v>
      </c>
      <c r="G1077" s="6">
        <v>40202.0</v>
      </c>
      <c r="H1077" s="7">
        <v>2.8076</v>
      </c>
      <c r="I1077" s="7">
        <v>2.0795</v>
      </c>
      <c r="J1077" s="7">
        <v>17.8826</v>
      </c>
      <c r="K1077" s="7">
        <v>54.855</v>
      </c>
      <c r="L1077" s="7">
        <v>7.4277</v>
      </c>
      <c r="M1077" s="7">
        <v>5.3693</v>
      </c>
      <c r="N1077" s="7">
        <v>0.7321</v>
      </c>
      <c r="O1077" s="7">
        <v>0.1453</v>
      </c>
      <c r="P1077" s="7">
        <v>6.3252</v>
      </c>
      <c r="Q1077" s="8">
        <v>5054.999999999999</v>
      </c>
      <c r="R1077" s="8">
        <v>5119.0</v>
      </c>
      <c r="S1077" s="8"/>
      <c r="T1077" s="7">
        <v>98.64169999999999</v>
      </c>
    </row>
    <row r="1078" ht="12.75" customHeight="1">
      <c r="A1078" s="5">
        <v>1077.0</v>
      </c>
      <c r="B1078" s="5">
        <v>23.0</v>
      </c>
      <c r="C1078" s="5" t="s">
        <v>1084</v>
      </c>
      <c r="D1078" s="5">
        <v>16.0</v>
      </c>
      <c r="E1078" s="5">
        <v>1.0</v>
      </c>
      <c r="F1078" s="5" t="s">
        <v>1116</v>
      </c>
      <c r="G1078" s="6">
        <v>40202.0</v>
      </c>
      <c r="H1078" s="7">
        <v>3.0185</v>
      </c>
      <c r="I1078" s="7">
        <v>2.1595</v>
      </c>
      <c r="J1078" s="7">
        <v>18.0033</v>
      </c>
      <c r="K1078" s="7">
        <v>54.2091</v>
      </c>
      <c r="L1078" s="7">
        <v>6.8626</v>
      </c>
      <c r="M1078" s="7">
        <v>5.4067</v>
      </c>
      <c r="N1078" s="7">
        <v>0.7258</v>
      </c>
      <c r="O1078" s="7">
        <v>0.1974</v>
      </c>
      <c r="P1078" s="7">
        <v>6.7876</v>
      </c>
      <c r="Q1078" s="8">
        <v>5628.0</v>
      </c>
      <c r="R1078" s="8">
        <v>5158.0</v>
      </c>
      <c r="S1078" s="8"/>
      <c r="T1078" s="7">
        <v>98.4491</v>
      </c>
    </row>
    <row r="1079" ht="12.75" customHeight="1">
      <c r="A1079" s="5">
        <v>1078.0</v>
      </c>
      <c r="B1079" s="5">
        <v>23.0</v>
      </c>
      <c r="C1079" s="5" t="s">
        <v>1084</v>
      </c>
      <c r="D1079" s="5">
        <v>16.0</v>
      </c>
      <c r="E1079" s="5">
        <v>1.0</v>
      </c>
      <c r="F1079" s="5" t="s">
        <v>1117</v>
      </c>
      <c r="G1079" s="6">
        <v>40202.0</v>
      </c>
      <c r="H1079" s="7">
        <v>3.2052</v>
      </c>
      <c r="I1079" s="7">
        <v>1.8423</v>
      </c>
      <c r="J1079" s="7">
        <v>18.1322</v>
      </c>
      <c r="K1079" s="7">
        <v>56.2042</v>
      </c>
      <c r="L1079" s="7">
        <v>7.6033</v>
      </c>
      <c r="M1079" s="7">
        <v>5.1293</v>
      </c>
      <c r="N1079" s="7">
        <v>0.7576</v>
      </c>
      <c r="O1079" s="7">
        <v>0.1495</v>
      </c>
      <c r="P1079" s="7">
        <v>6.161</v>
      </c>
      <c r="Q1079" s="8">
        <v>4208.0</v>
      </c>
      <c r="R1079" s="8">
        <v>5503.0</v>
      </c>
      <c r="S1079" s="8"/>
      <c r="T1079" s="7">
        <v>100.15570000000001</v>
      </c>
    </row>
    <row r="1080" ht="12.75" customHeight="1">
      <c r="A1080" s="5">
        <v>1079.0</v>
      </c>
      <c r="B1080" s="5">
        <v>23.0</v>
      </c>
      <c r="C1080" s="5" t="s">
        <v>1084</v>
      </c>
      <c r="D1080" s="5">
        <v>16.0</v>
      </c>
      <c r="E1080" s="5">
        <v>1.0</v>
      </c>
      <c r="F1080" s="5" t="s">
        <v>1118</v>
      </c>
      <c r="G1080" s="6">
        <v>40202.0</v>
      </c>
      <c r="H1080" s="7">
        <v>3.0078</v>
      </c>
      <c r="I1080" s="7">
        <v>2.172</v>
      </c>
      <c r="J1080" s="7">
        <v>18.1968</v>
      </c>
      <c r="K1080" s="7">
        <v>55.3543</v>
      </c>
      <c r="L1080" s="7">
        <v>6.931</v>
      </c>
      <c r="M1080" s="7">
        <v>5.7097</v>
      </c>
      <c r="N1080" s="7">
        <v>0.8085</v>
      </c>
      <c r="O1080" s="7">
        <v>0.0855</v>
      </c>
      <c r="P1080" s="7">
        <v>6.8262</v>
      </c>
      <c r="Q1080" s="8">
        <v>5135.0</v>
      </c>
      <c r="R1080" s="8">
        <v>5451.0</v>
      </c>
      <c r="S1080" s="8"/>
      <c r="T1080" s="7">
        <v>100.15039999999999</v>
      </c>
    </row>
    <row r="1081" ht="12.75" customHeight="1">
      <c r="A1081" s="5">
        <v>1080.0</v>
      </c>
      <c r="B1081" s="5">
        <v>23.0</v>
      </c>
      <c r="C1081" s="5" t="s">
        <v>1084</v>
      </c>
      <c r="D1081" s="5">
        <v>16.0</v>
      </c>
      <c r="E1081" s="5">
        <v>1.0</v>
      </c>
      <c r="F1081" s="5" t="s">
        <v>1119</v>
      </c>
      <c r="G1081" s="6">
        <v>40202.0</v>
      </c>
      <c r="H1081" s="7">
        <v>3.2944</v>
      </c>
      <c r="I1081" s="7">
        <v>1.9929</v>
      </c>
      <c r="J1081" s="7">
        <v>18.2715</v>
      </c>
      <c r="K1081" s="7">
        <v>55.3159</v>
      </c>
      <c r="L1081" s="7">
        <v>7.2663</v>
      </c>
      <c r="M1081" s="7">
        <v>5.0862</v>
      </c>
      <c r="N1081" s="7">
        <v>0.6984</v>
      </c>
      <c r="O1081" s="7">
        <v>0.1005</v>
      </c>
      <c r="P1081" s="7">
        <v>6.1354</v>
      </c>
      <c r="Q1081" s="8">
        <v>4811.0</v>
      </c>
      <c r="R1081" s="8">
        <v>5360.0</v>
      </c>
      <c r="S1081" s="8"/>
      <c r="T1081" s="7">
        <v>99.1786</v>
      </c>
    </row>
    <row r="1082" ht="12.75" customHeight="1">
      <c r="A1082" s="5">
        <v>1081.0</v>
      </c>
      <c r="B1082" s="5">
        <v>23.0</v>
      </c>
      <c r="C1082" s="5" t="s">
        <v>1084</v>
      </c>
      <c r="D1082" s="5">
        <v>16.0</v>
      </c>
      <c r="E1082" s="5">
        <v>1.0</v>
      </c>
      <c r="F1082" s="5" t="s">
        <v>1120</v>
      </c>
      <c r="G1082" s="6">
        <v>40201.0</v>
      </c>
      <c r="H1082" s="7">
        <v>3.5875</v>
      </c>
      <c r="I1082" s="7">
        <v>1.7511</v>
      </c>
      <c r="J1082" s="7">
        <v>17.6237</v>
      </c>
      <c r="K1082" s="7">
        <v>54.6029</v>
      </c>
      <c r="L1082" s="7">
        <v>7.5237</v>
      </c>
      <c r="M1082" s="7">
        <v>5.9558</v>
      </c>
      <c r="N1082" s="7">
        <v>0.66</v>
      </c>
      <c r="O1082" s="7">
        <v>0.0829</v>
      </c>
      <c r="P1082" s="7">
        <v>6.152</v>
      </c>
      <c r="Q1082" s="8">
        <v>5224.0</v>
      </c>
      <c r="R1082" s="8">
        <v>6445.999999999999</v>
      </c>
      <c r="S1082" s="8"/>
      <c r="T1082" s="7">
        <v>99.1066</v>
      </c>
    </row>
    <row r="1083" ht="12.75" customHeight="1">
      <c r="A1083" s="5">
        <v>1082.0</v>
      </c>
      <c r="B1083" s="5">
        <v>23.0</v>
      </c>
      <c r="C1083" s="5" t="s">
        <v>1084</v>
      </c>
      <c r="D1083" s="5">
        <v>16.0</v>
      </c>
      <c r="E1083" s="5">
        <v>1.0</v>
      </c>
      <c r="F1083" s="5" t="s">
        <v>1121</v>
      </c>
      <c r="G1083" s="6">
        <v>40202.0</v>
      </c>
      <c r="H1083" s="7">
        <v>3.0192</v>
      </c>
      <c r="I1083" s="7">
        <v>2.076</v>
      </c>
      <c r="J1083" s="7">
        <v>18.2736</v>
      </c>
      <c r="K1083" s="7">
        <v>55.4251</v>
      </c>
      <c r="L1083" s="7">
        <v>7.3756</v>
      </c>
      <c r="M1083" s="7">
        <v>5.1328</v>
      </c>
      <c r="N1083" s="7">
        <v>0.7583</v>
      </c>
      <c r="O1083" s="7">
        <v>0.1417</v>
      </c>
      <c r="P1083" s="7">
        <v>6.3195</v>
      </c>
      <c r="Q1083" s="8">
        <v>5309.0</v>
      </c>
      <c r="R1083" s="8">
        <v>4963.0</v>
      </c>
      <c r="S1083" s="8"/>
      <c r="T1083" s="7">
        <v>99.54900000000002</v>
      </c>
    </row>
    <row r="1084" ht="12.75" customHeight="1">
      <c r="A1084" s="5">
        <v>1083.0</v>
      </c>
      <c r="B1084" s="5">
        <v>23.0</v>
      </c>
      <c r="C1084" s="5" t="s">
        <v>1084</v>
      </c>
      <c r="D1084" s="5">
        <v>16.0</v>
      </c>
      <c r="E1084" s="5">
        <v>1.0</v>
      </c>
      <c r="F1084" s="5" t="s">
        <v>1122</v>
      </c>
      <c r="G1084" s="6">
        <v>40201.0</v>
      </c>
      <c r="H1084" s="7">
        <v>2.9926</v>
      </c>
      <c r="I1084" s="7">
        <v>2.2713</v>
      </c>
      <c r="J1084" s="7">
        <v>17.8993</v>
      </c>
      <c r="K1084" s="7">
        <v>55.4434</v>
      </c>
      <c r="L1084" s="7">
        <v>6.8233</v>
      </c>
      <c r="M1084" s="7">
        <v>6.1492</v>
      </c>
      <c r="N1084" s="7">
        <v>0.7602</v>
      </c>
      <c r="O1084" s="7">
        <v>0.1968</v>
      </c>
      <c r="P1084" s="7">
        <v>6.148</v>
      </c>
      <c r="Q1084" s="8">
        <v>4913.0</v>
      </c>
      <c r="R1084" s="8">
        <v>5132.0</v>
      </c>
      <c r="S1084" s="8"/>
      <c r="T1084" s="7">
        <v>99.6886</v>
      </c>
    </row>
    <row r="1085" ht="12.75" customHeight="1">
      <c r="A1085" s="5">
        <v>1084.0</v>
      </c>
      <c r="B1085" s="5">
        <v>23.0</v>
      </c>
      <c r="C1085" s="5" t="s">
        <v>1084</v>
      </c>
      <c r="D1085" s="5">
        <v>16.0</v>
      </c>
      <c r="E1085" s="5">
        <v>1.0</v>
      </c>
      <c r="F1085" s="5" t="s">
        <v>1123</v>
      </c>
      <c r="G1085" s="6">
        <v>40201.0</v>
      </c>
      <c r="H1085" s="7">
        <v>3.1839</v>
      </c>
      <c r="I1085" s="7">
        <v>1.8624</v>
      </c>
      <c r="J1085" s="7">
        <v>17.6781</v>
      </c>
      <c r="K1085" s="7">
        <v>55.4317</v>
      </c>
      <c r="L1085" s="7">
        <v>7.3166</v>
      </c>
      <c r="M1085" s="7">
        <v>4.9145</v>
      </c>
      <c r="N1085" s="7">
        <v>0.7992</v>
      </c>
      <c r="O1085" s="7">
        <v>0.1187</v>
      </c>
      <c r="P1085" s="7">
        <v>6.188</v>
      </c>
      <c r="Q1085" s="8">
        <v>5664.0</v>
      </c>
      <c r="R1085" s="8">
        <v>5838.0</v>
      </c>
      <c r="S1085" s="8"/>
      <c r="T1085" s="7">
        <v>98.64330000000001</v>
      </c>
    </row>
    <row r="1086" ht="12.75" customHeight="1">
      <c r="A1086" s="5">
        <v>1085.0</v>
      </c>
      <c r="B1086" s="5">
        <v>23.0</v>
      </c>
      <c r="C1086" s="5" t="s">
        <v>1084</v>
      </c>
      <c r="D1086" s="5">
        <v>16.0</v>
      </c>
      <c r="E1086" s="5">
        <v>1.0</v>
      </c>
      <c r="F1086" s="5" t="s">
        <v>1124</v>
      </c>
      <c r="G1086" s="6">
        <v>40201.0</v>
      </c>
      <c r="H1086" s="7">
        <v>3.2348</v>
      </c>
      <c r="I1086" s="7">
        <v>2.2159</v>
      </c>
      <c r="J1086" s="7">
        <v>17.757</v>
      </c>
      <c r="K1086" s="7">
        <v>55.4103</v>
      </c>
      <c r="L1086" s="7">
        <v>7.2725</v>
      </c>
      <c r="M1086" s="7">
        <v>5.4324</v>
      </c>
      <c r="N1086" s="7">
        <v>0.7577</v>
      </c>
      <c r="O1086" s="7">
        <v>0.0947</v>
      </c>
      <c r="P1086" s="7">
        <v>6.28</v>
      </c>
      <c r="Q1086" s="8">
        <v>5094.999999999999</v>
      </c>
      <c r="R1086" s="8">
        <v>5480.0</v>
      </c>
      <c r="S1086" s="8"/>
      <c r="T1086" s="7">
        <v>99.5128</v>
      </c>
    </row>
    <row r="1087" ht="12.75" customHeight="1">
      <c r="A1087" s="5">
        <v>1086.0</v>
      </c>
      <c r="B1087" s="5">
        <v>23.0</v>
      </c>
      <c r="C1087" s="5" t="s">
        <v>1084</v>
      </c>
      <c r="D1087" s="5">
        <v>16.0</v>
      </c>
      <c r="E1087" s="5">
        <v>1.0</v>
      </c>
      <c r="F1087" s="5" t="s">
        <v>1125</v>
      </c>
      <c r="G1087" s="6">
        <v>40201.0</v>
      </c>
      <c r="H1087" s="7">
        <v>3.2819</v>
      </c>
      <c r="I1087" s="7">
        <v>1.8875</v>
      </c>
      <c r="J1087" s="7">
        <v>17.8885</v>
      </c>
      <c r="K1087" s="7">
        <v>54.2666</v>
      </c>
      <c r="L1087" s="7">
        <v>7.4304</v>
      </c>
      <c r="M1087" s="7">
        <v>4.658</v>
      </c>
      <c r="N1087" s="7">
        <v>0.7873</v>
      </c>
      <c r="O1087" s="7">
        <v>0.0896</v>
      </c>
      <c r="P1087" s="7">
        <v>6.5661</v>
      </c>
      <c r="Q1087" s="8">
        <v>5211.0</v>
      </c>
      <c r="R1087" s="8">
        <v>6289.0</v>
      </c>
      <c r="S1087" s="8"/>
      <c r="T1087" s="7">
        <v>98.00590000000003</v>
      </c>
    </row>
    <row r="1088" ht="12.75" customHeight="1">
      <c r="A1088" s="5">
        <v>1087.0</v>
      </c>
      <c r="B1088" s="5">
        <v>22.0</v>
      </c>
      <c r="C1088" s="5" t="s">
        <v>1126</v>
      </c>
      <c r="D1088" s="5">
        <v>16.0</v>
      </c>
      <c r="E1088" s="5">
        <v>1.0</v>
      </c>
      <c r="F1088" s="5" t="s">
        <v>1127</v>
      </c>
      <c r="G1088" s="6">
        <v>40198.0</v>
      </c>
      <c r="H1088" s="7">
        <v>3.3111</v>
      </c>
      <c r="I1088" s="7">
        <v>1.5121</v>
      </c>
      <c r="J1088" s="7">
        <v>18.0826</v>
      </c>
      <c r="K1088" s="7">
        <v>56.4762</v>
      </c>
      <c r="L1088" s="7">
        <v>7.6946</v>
      </c>
      <c r="M1088" s="7">
        <v>3.7757</v>
      </c>
      <c r="N1088" s="7">
        <v>0.673</v>
      </c>
      <c r="O1088" s="7">
        <v>0.0896</v>
      </c>
      <c r="P1088" s="7">
        <v>5.1315</v>
      </c>
      <c r="Q1088" s="8">
        <v>3585.9999999999995</v>
      </c>
      <c r="R1088" s="8">
        <v>5775.0</v>
      </c>
      <c r="S1088" s="8"/>
      <c r="T1088" s="7">
        <v>97.6825</v>
      </c>
    </row>
    <row r="1089" ht="12.75" customHeight="1">
      <c r="A1089" s="5">
        <v>1088.0</v>
      </c>
      <c r="B1089" s="5">
        <v>22.0</v>
      </c>
      <c r="C1089" s="5" t="s">
        <v>1126</v>
      </c>
      <c r="D1089" s="5">
        <v>16.0</v>
      </c>
      <c r="E1089" s="5">
        <v>1.0</v>
      </c>
      <c r="F1089" s="5" t="s">
        <v>1128</v>
      </c>
      <c r="G1089" s="6">
        <v>40198.0</v>
      </c>
      <c r="H1089" s="7">
        <v>3.4496</v>
      </c>
      <c r="I1089" s="7">
        <v>0.9771</v>
      </c>
      <c r="J1089" s="7">
        <v>18.6059</v>
      </c>
      <c r="K1089" s="7">
        <v>57.6238</v>
      </c>
      <c r="L1089" s="7">
        <v>8.4693</v>
      </c>
      <c r="M1089" s="7">
        <v>3.2665</v>
      </c>
      <c r="N1089" s="7">
        <v>0.4209</v>
      </c>
      <c r="O1089" s="7">
        <v>0.1817</v>
      </c>
      <c r="P1089" s="7">
        <v>4.2004</v>
      </c>
      <c r="Q1089" s="8">
        <v>2387.0</v>
      </c>
      <c r="R1089" s="8">
        <v>6123.0</v>
      </c>
      <c r="S1089" s="8"/>
      <c r="T1089" s="7">
        <v>98.04620000000001</v>
      </c>
    </row>
    <row r="1090" ht="12.75" customHeight="1">
      <c r="A1090" s="5">
        <v>1089.0</v>
      </c>
      <c r="B1090" s="5">
        <v>22.0</v>
      </c>
      <c r="C1090" s="5" t="s">
        <v>1126</v>
      </c>
      <c r="D1090" s="5">
        <v>16.0</v>
      </c>
      <c r="E1090" s="5">
        <v>1.0</v>
      </c>
      <c r="F1090" s="5" t="s">
        <v>1129</v>
      </c>
      <c r="G1090" s="6">
        <v>40198.0</v>
      </c>
      <c r="H1090" s="7">
        <v>3.5647</v>
      </c>
      <c r="I1090" s="7">
        <v>1.3514</v>
      </c>
      <c r="J1090" s="7">
        <v>18.3826</v>
      </c>
      <c r="K1090" s="7">
        <v>57.4582</v>
      </c>
      <c r="L1090" s="7">
        <v>8.1409</v>
      </c>
      <c r="M1090" s="7">
        <v>3.8686</v>
      </c>
      <c r="N1090" s="7">
        <v>0.5594</v>
      </c>
      <c r="O1090" s="7">
        <v>0.0895</v>
      </c>
      <c r="P1090" s="7">
        <v>4.7771</v>
      </c>
      <c r="Q1090" s="8">
        <v>3121.0</v>
      </c>
      <c r="R1090" s="8">
        <v>5943.000000000001</v>
      </c>
      <c r="S1090" s="8"/>
      <c r="T1090" s="7">
        <v>99.09880000000001</v>
      </c>
    </row>
    <row r="1091" ht="12.75" customHeight="1">
      <c r="A1091" s="5">
        <v>1090.0</v>
      </c>
      <c r="B1091" s="5">
        <v>22.0</v>
      </c>
      <c r="C1091" s="5" t="s">
        <v>1126</v>
      </c>
      <c r="D1091" s="5">
        <v>16.0</v>
      </c>
      <c r="E1091" s="5">
        <v>1.0</v>
      </c>
      <c r="F1091" s="5" t="s">
        <v>1130</v>
      </c>
      <c r="G1091" s="6">
        <v>40198.0</v>
      </c>
      <c r="H1091" s="7">
        <v>3.61</v>
      </c>
      <c r="I1091" s="7">
        <v>1.4902</v>
      </c>
      <c r="J1091" s="7">
        <v>18.2225</v>
      </c>
      <c r="K1091" s="7">
        <v>57.2738</v>
      </c>
      <c r="L1091" s="7">
        <v>8.1089</v>
      </c>
      <c r="M1091" s="7">
        <v>3.6597</v>
      </c>
      <c r="N1091" s="7">
        <v>0.6343</v>
      </c>
      <c r="O1091" s="7">
        <v>0.1317</v>
      </c>
      <c r="P1091" s="7">
        <v>5.2123</v>
      </c>
      <c r="Q1091" s="8">
        <v>3729.0</v>
      </c>
      <c r="R1091" s="8">
        <v>5999.0</v>
      </c>
      <c r="S1091" s="8"/>
      <c r="T1091" s="7">
        <v>99.31620000000001</v>
      </c>
    </row>
    <row r="1092" ht="12.75" customHeight="1">
      <c r="A1092" s="5">
        <v>1091.0</v>
      </c>
      <c r="B1092" s="5">
        <v>22.0</v>
      </c>
      <c r="C1092" s="5" t="s">
        <v>1126</v>
      </c>
      <c r="D1092" s="5">
        <v>16.0</v>
      </c>
      <c r="E1092" s="5">
        <v>1.0</v>
      </c>
      <c r="F1092" s="5" t="s">
        <v>1131</v>
      </c>
      <c r="G1092" s="6">
        <v>40198.0</v>
      </c>
      <c r="H1092" s="7">
        <v>3.1927</v>
      </c>
      <c r="I1092" s="7">
        <v>1.5609</v>
      </c>
      <c r="J1092" s="7">
        <v>18.3091</v>
      </c>
      <c r="K1092" s="7">
        <v>57.2665</v>
      </c>
      <c r="L1092" s="7">
        <v>8.0185</v>
      </c>
      <c r="M1092" s="7">
        <v>3.8062</v>
      </c>
      <c r="N1092" s="7">
        <v>0.682</v>
      </c>
      <c r="O1092" s="7">
        <v>0.112</v>
      </c>
      <c r="P1092" s="7">
        <v>5.4633</v>
      </c>
      <c r="Q1092" s="8">
        <v>3782.0</v>
      </c>
      <c r="R1092" s="8">
        <v>5824.0</v>
      </c>
      <c r="S1092" s="8"/>
      <c r="T1092" s="7">
        <v>99.37180000000001</v>
      </c>
    </row>
    <row r="1093" ht="12.75" customHeight="1">
      <c r="A1093" s="5">
        <v>1092.0</v>
      </c>
      <c r="B1093" s="5">
        <v>22.0</v>
      </c>
      <c r="C1093" s="5" t="s">
        <v>1126</v>
      </c>
      <c r="D1093" s="5">
        <v>16.0</v>
      </c>
      <c r="E1093" s="5">
        <v>1.0</v>
      </c>
      <c r="F1093" s="5" t="s">
        <v>1132</v>
      </c>
      <c r="G1093" s="6">
        <v>40198.0</v>
      </c>
      <c r="H1093" s="7">
        <v>3.4264</v>
      </c>
      <c r="I1093" s="7">
        <v>1.4417</v>
      </c>
      <c r="J1093" s="7">
        <v>18.1456</v>
      </c>
      <c r="K1093" s="7">
        <v>57.2411</v>
      </c>
      <c r="L1093" s="7">
        <v>8.1868</v>
      </c>
      <c r="M1093" s="7">
        <v>3.7049</v>
      </c>
      <c r="N1093" s="7">
        <v>0.6682</v>
      </c>
      <c r="O1093" s="7">
        <v>0.1068</v>
      </c>
      <c r="P1093" s="7">
        <v>5.4447</v>
      </c>
      <c r="Q1093" s="8">
        <v>3827.0</v>
      </c>
      <c r="R1093" s="8">
        <v>6411.0</v>
      </c>
      <c r="S1093" s="8"/>
      <c r="T1093" s="7">
        <v>99.39</v>
      </c>
    </row>
    <row r="1094" ht="12.75" customHeight="1">
      <c r="A1094" s="5">
        <v>1093.0</v>
      </c>
      <c r="B1094" s="5">
        <v>22.0</v>
      </c>
      <c r="C1094" s="5" t="s">
        <v>1126</v>
      </c>
      <c r="D1094" s="5">
        <v>16.0</v>
      </c>
      <c r="E1094" s="5">
        <v>1.0</v>
      </c>
      <c r="F1094" s="5" t="s">
        <v>1133</v>
      </c>
      <c r="G1094" s="6">
        <v>40198.0</v>
      </c>
      <c r="H1094" s="7">
        <v>3.7333</v>
      </c>
      <c r="I1094" s="7">
        <v>1.1171</v>
      </c>
      <c r="J1094" s="7">
        <v>18.6048</v>
      </c>
      <c r="K1094" s="7">
        <v>58.0015</v>
      </c>
      <c r="L1094" s="7">
        <v>8.4569</v>
      </c>
      <c r="M1094" s="7">
        <v>3.4727</v>
      </c>
      <c r="N1094" s="7">
        <v>0.5147</v>
      </c>
      <c r="O1094" s="7">
        <v>0.1683</v>
      </c>
      <c r="P1094" s="7">
        <v>4.5597</v>
      </c>
      <c r="Q1094" s="8">
        <v>2322.0</v>
      </c>
      <c r="R1094" s="8">
        <v>6107.0</v>
      </c>
      <c r="S1094" s="8"/>
      <c r="T1094" s="7">
        <v>99.47190000000002</v>
      </c>
    </row>
    <row r="1095" ht="12.75" customHeight="1">
      <c r="A1095" s="5">
        <v>1094.0</v>
      </c>
      <c r="B1095" s="5">
        <v>22.0</v>
      </c>
      <c r="C1095" s="5" t="s">
        <v>1126</v>
      </c>
      <c r="D1095" s="5">
        <v>16.0</v>
      </c>
      <c r="E1095" s="5">
        <v>1.0</v>
      </c>
      <c r="F1095" s="5" t="s">
        <v>1134</v>
      </c>
      <c r="G1095" s="6">
        <v>40198.0</v>
      </c>
      <c r="H1095" s="7">
        <v>3.3632</v>
      </c>
      <c r="I1095" s="7">
        <v>1.4636</v>
      </c>
      <c r="J1095" s="7">
        <v>18.3733</v>
      </c>
      <c r="K1095" s="7">
        <v>57.1226</v>
      </c>
      <c r="L1095" s="7">
        <v>8.1764</v>
      </c>
      <c r="M1095" s="7">
        <v>3.7664</v>
      </c>
      <c r="N1095" s="7">
        <v>0.6852</v>
      </c>
      <c r="O1095" s="7">
        <v>0.1101</v>
      </c>
      <c r="P1095" s="7">
        <v>5.5238</v>
      </c>
      <c r="Q1095" s="8">
        <v>3676.0</v>
      </c>
      <c r="R1095" s="8">
        <v>6399.0</v>
      </c>
      <c r="S1095" s="8"/>
      <c r="T1095" s="7">
        <v>99.59209999999999</v>
      </c>
    </row>
    <row r="1096" ht="12.75" customHeight="1">
      <c r="A1096" s="5">
        <v>1095.0</v>
      </c>
      <c r="B1096" s="5">
        <v>22.0</v>
      </c>
      <c r="C1096" s="5" t="s">
        <v>1126</v>
      </c>
      <c r="D1096" s="5">
        <v>16.0</v>
      </c>
      <c r="E1096" s="5">
        <v>1.0</v>
      </c>
      <c r="F1096" s="5" t="s">
        <v>1135</v>
      </c>
      <c r="G1096" s="6">
        <v>40198.0</v>
      </c>
      <c r="H1096" s="7">
        <v>3.5657</v>
      </c>
      <c r="I1096" s="7">
        <v>1.55</v>
      </c>
      <c r="J1096" s="7">
        <v>18.293</v>
      </c>
      <c r="K1096" s="7">
        <v>56.719</v>
      </c>
      <c r="L1096" s="7">
        <v>8.4662</v>
      </c>
      <c r="M1096" s="7">
        <v>3.8056</v>
      </c>
      <c r="N1096" s="7">
        <v>0.7426</v>
      </c>
      <c r="O1096" s="7">
        <v>0.1289</v>
      </c>
      <c r="P1096" s="7">
        <v>5.5102</v>
      </c>
      <c r="Q1096" s="8">
        <v>3116.0</v>
      </c>
      <c r="R1096" s="8">
        <v>5682.0</v>
      </c>
      <c r="S1096" s="8"/>
      <c r="T1096" s="7">
        <v>99.661</v>
      </c>
    </row>
    <row r="1097" ht="12.75" customHeight="1">
      <c r="A1097" s="5">
        <v>1096.0</v>
      </c>
      <c r="B1097" s="5">
        <v>22.0</v>
      </c>
      <c r="C1097" s="5" t="s">
        <v>1126</v>
      </c>
      <c r="D1097" s="5">
        <v>16.0</v>
      </c>
      <c r="E1097" s="5">
        <v>1.0</v>
      </c>
      <c r="F1097" s="5" t="s">
        <v>1136</v>
      </c>
      <c r="G1097" s="6">
        <v>40198.0</v>
      </c>
      <c r="H1097" s="7">
        <v>3.4787</v>
      </c>
      <c r="I1097" s="7">
        <v>1.5142</v>
      </c>
      <c r="J1097" s="7">
        <v>18.8748</v>
      </c>
      <c r="K1097" s="7">
        <v>56.7021</v>
      </c>
      <c r="L1097" s="7">
        <v>8.1962</v>
      </c>
      <c r="M1097" s="7">
        <v>3.7947</v>
      </c>
      <c r="N1097" s="7">
        <v>0.6795</v>
      </c>
      <c r="O1097" s="7">
        <v>0.2124</v>
      </c>
      <c r="P1097" s="7">
        <v>5.2694</v>
      </c>
      <c r="Q1097" s="8">
        <v>3386.0</v>
      </c>
      <c r="R1097" s="8">
        <v>6038.0</v>
      </c>
      <c r="S1097" s="8"/>
      <c r="T1097" s="7">
        <v>99.66440000000003</v>
      </c>
    </row>
    <row r="1098" ht="12.75" customHeight="1">
      <c r="A1098" s="5">
        <v>1097.0</v>
      </c>
      <c r="B1098" s="5">
        <v>22.0</v>
      </c>
      <c r="C1098" s="5" t="s">
        <v>1126</v>
      </c>
      <c r="D1098" s="5">
        <v>16.0</v>
      </c>
      <c r="E1098" s="5">
        <v>1.0</v>
      </c>
      <c r="F1098" s="5" t="s">
        <v>1137</v>
      </c>
      <c r="G1098" s="6">
        <v>40198.0</v>
      </c>
      <c r="H1098" s="7">
        <v>3.4779</v>
      </c>
      <c r="I1098" s="7">
        <v>0.9959</v>
      </c>
      <c r="J1098" s="7">
        <v>18.6066</v>
      </c>
      <c r="K1098" s="7">
        <v>58.7417</v>
      </c>
      <c r="L1098" s="7">
        <v>8.4995</v>
      </c>
      <c r="M1098" s="7">
        <v>3.2528</v>
      </c>
      <c r="N1098" s="7">
        <v>0.5137</v>
      </c>
      <c r="O1098" s="7">
        <v>0.1476</v>
      </c>
      <c r="P1098" s="7">
        <v>4.5726</v>
      </c>
      <c r="Q1098" s="8">
        <v>2104.0</v>
      </c>
      <c r="R1098" s="8">
        <v>6495.0</v>
      </c>
      <c r="S1098" s="8"/>
      <c r="T1098" s="7">
        <v>99.66819999999998</v>
      </c>
    </row>
    <row r="1099" ht="12.75" customHeight="1">
      <c r="A1099" s="5">
        <v>1098.0</v>
      </c>
      <c r="B1099" s="5">
        <v>22.0</v>
      </c>
      <c r="C1099" s="5" t="s">
        <v>1126</v>
      </c>
      <c r="D1099" s="5">
        <v>16.0</v>
      </c>
      <c r="E1099" s="5">
        <v>1.0</v>
      </c>
      <c r="F1099" s="5" t="s">
        <v>1138</v>
      </c>
      <c r="G1099" s="6">
        <v>40198.0</v>
      </c>
      <c r="H1099" s="7">
        <v>3.4088</v>
      </c>
      <c r="I1099" s="7">
        <v>1.5997</v>
      </c>
      <c r="J1099" s="7">
        <v>18.517</v>
      </c>
      <c r="K1099" s="7">
        <v>57.251</v>
      </c>
      <c r="L1099" s="7">
        <v>8.0938</v>
      </c>
      <c r="M1099" s="7">
        <v>3.6981</v>
      </c>
      <c r="N1099" s="7">
        <v>0.6995</v>
      </c>
      <c r="O1099" s="7">
        <v>0.1399</v>
      </c>
      <c r="P1099" s="7">
        <v>5.4306</v>
      </c>
      <c r="Q1099" s="8">
        <v>3570.0</v>
      </c>
      <c r="R1099" s="8">
        <v>5792.000000000001</v>
      </c>
      <c r="S1099" s="8"/>
      <c r="T1099" s="7">
        <v>99.77459999999999</v>
      </c>
    </row>
    <row r="1100" ht="12.75" customHeight="1">
      <c r="A1100" s="5">
        <v>1099.0</v>
      </c>
      <c r="B1100" s="5">
        <v>22.0</v>
      </c>
      <c r="C1100" s="5" t="s">
        <v>1126</v>
      </c>
      <c r="D1100" s="5">
        <v>16.0</v>
      </c>
      <c r="E1100" s="5">
        <v>1.0</v>
      </c>
      <c r="F1100" s="5" t="s">
        <v>1139</v>
      </c>
      <c r="G1100" s="6">
        <v>40198.0</v>
      </c>
      <c r="H1100" s="7">
        <v>3.3981</v>
      </c>
      <c r="I1100" s="7">
        <v>1.5334</v>
      </c>
      <c r="J1100" s="7">
        <v>18.4198</v>
      </c>
      <c r="K1100" s="7">
        <v>57.6179</v>
      </c>
      <c r="L1100" s="7">
        <v>8.1731</v>
      </c>
      <c r="M1100" s="7">
        <v>3.7756</v>
      </c>
      <c r="N1100" s="7">
        <v>0.6959</v>
      </c>
      <c r="O1100" s="7">
        <v>0.1381</v>
      </c>
      <c r="P1100" s="7">
        <v>5.1509</v>
      </c>
      <c r="Q1100" s="8">
        <v>3132.0</v>
      </c>
      <c r="R1100" s="8">
        <v>5897.0</v>
      </c>
      <c r="S1100" s="8"/>
      <c r="T1100" s="7">
        <v>99.80569999999999</v>
      </c>
    </row>
    <row r="1101" ht="12.75" customHeight="1">
      <c r="A1101" s="5">
        <v>1100.0</v>
      </c>
      <c r="B1101" s="5">
        <v>22.0</v>
      </c>
      <c r="C1101" s="5" t="s">
        <v>1126</v>
      </c>
      <c r="D1101" s="5">
        <v>16.0</v>
      </c>
      <c r="E1101" s="5">
        <v>1.0</v>
      </c>
      <c r="F1101" s="5" t="s">
        <v>1140</v>
      </c>
      <c r="G1101" s="6">
        <v>40198.0</v>
      </c>
      <c r="H1101" s="7">
        <v>3.462</v>
      </c>
      <c r="I1101" s="7">
        <v>1.544</v>
      </c>
      <c r="J1101" s="7">
        <v>18.6424</v>
      </c>
      <c r="K1101" s="7">
        <v>57.1363</v>
      </c>
      <c r="L1101" s="7">
        <v>8.1359</v>
      </c>
      <c r="M1101" s="7">
        <v>3.7934</v>
      </c>
      <c r="N1101" s="7">
        <v>0.6975</v>
      </c>
      <c r="O1101" s="7">
        <v>0.1449</v>
      </c>
      <c r="P1101" s="7">
        <v>5.4347</v>
      </c>
      <c r="Q1101" s="8">
        <v>3623.0</v>
      </c>
      <c r="R1101" s="8">
        <v>5639.0</v>
      </c>
      <c r="S1101" s="8"/>
      <c r="T1101" s="7">
        <v>99.91730000000003</v>
      </c>
    </row>
    <row r="1102" ht="12.75" customHeight="1">
      <c r="A1102" s="5">
        <v>1101.0</v>
      </c>
      <c r="B1102" s="5">
        <v>22.0</v>
      </c>
      <c r="C1102" s="5" t="s">
        <v>1126</v>
      </c>
      <c r="D1102" s="5">
        <v>16.0</v>
      </c>
      <c r="E1102" s="5">
        <v>1.0</v>
      </c>
      <c r="F1102" s="5" t="s">
        <v>1141</v>
      </c>
      <c r="G1102" s="6">
        <v>40198.0</v>
      </c>
      <c r="H1102" s="7">
        <v>3.5532</v>
      </c>
      <c r="I1102" s="7">
        <v>1.5922</v>
      </c>
      <c r="J1102" s="7">
        <v>18.4949</v>
      </c>
      <c r="K1102" s="7">
        <v>57.3253</v>
      </c>
      <c r="L1102" s="7">
        <v>8.3771</v>
      </c>
      <c r="M1102" s="7">
        <v>3.7462</v>
      </c>
      <c r="N1102" s="7">
        <v>0.6719</v>
      </c>
      <c r="O1102" s="7">
        <v>0.176</v>
      </c>
      <c r="P1102" s="7">
        <v>5.6224</v>
      </c>
      <c r="Q1102" s="8">
        <v>3437.0</v>
      </c>
      <c r="R1102" s="8">
        <v>6072.999999999999</v>
      </c>
      <c r="S1102" s="8"/>
      <c r="T1102" s="7">
        <v>100.51019999999998</v>
      </c>
    </row>
    <row r="1103" ht="12.75" customHeight="1">
      <c r="A1103" s="5">
        <v>1102.0</v>
      </c>
      <c r="B1103" s="5">
        <v>21.0</v>
      </c>
      <c r="C1103" s="5" t="s">
        <v>1142</v>
      </c>
      <c r="D1103" s="5">
        <v>16.0</v>
      </c>
      <c r="E1103" s="5">
        <v>1.0</v>
      </c>
      <c r="F1103" s="5" t="s">
        <v>1143</v>
      </c>
      <c r="G1103" s="6">
        <v>40040.0</v>
      </c>
      <c r="H1103" s="7">
        <v>1.9277</v>
      </c>
      <c r="I1103" s="7">
        <v>3.7602</v>
      </c>
      <c r="J1103" s="7">
        <v>17.5415</v>
      </c>
      <c r="K1103" s="7">
        <v>51.6016</v>
      </c>
      <c r="L1103" s="7">
        <v>5.0993</v>
      </c>
      <c r="M1103" s="7">
        <v>9.3314</v>
      </c>
      <c r="N1103" s="7">
        <v>0.8081</v>
      </c>
      <c r="O1103" s="7">
        <v>0.166</v>
      </c>
      <c r="P1103" s="7">
        <v>7.3045</v>
      </c>
      <c r="Q1103" s="8"/>
      <c r="R1103" s="8"/>
      <c r="S1103" s="8"/>
      <c r="T1103" s="7">
        <v>97.54029999999999</v>
      </c>
    </row>
    <row r="1104" ht="12.75" customHeight="1">
      <c r="A1104" s="5">
        <v>1103.0</v>
      </c>
      <c r="B1104" s="5">
        <v>21.0</v>
      </c>
      <c r="C1104" s="5" t="s">
        <v>1142</v>
      </c>
      <c r="D1104" s="5">
        <v>16.0</v>
      </c>
      <c r="E1104" s="5">
        <v>1.0</v>
      </c>
      <c r="F1104" s="5" t="s">
        <v>1144</v>
      </c>
      <c r="G1104" s="6">
        <v>40040.0</v>
      </c>
      <c r="H1104" s="7">
        <v>2.2091</v>
      </c>
      <c r="I1104" s="7">
        <v>3.142</v>
      </c>
      <c r="J1104" s="7">
        <v>18.3064</v>
      </c>
      <c r="K1104" s="7">
        <v>52.2032</v>
      </c>
      <c r="L1104" s="7">
        <v>4.8489</v>
      </c>
      <c r="M1104" s="7">
        <v>9.1353</v>
      </c>
      <c r="N1104" s="7">
        <v>0.9229</v>
      </c>
      <c r="O1104" s="7">
        <v>0.1446</v>
      </c>
      <c r="P1104" s="7">
        <v>7.5496</v>
      </c>
      <c r="Q1104" s="8"/>
      <c r="R1104" s="8"/>
      <c r="S1104" s="8"/>
      <c r="T1104" s="7">
        <v>98.462</v>
      </c>
    </row>
    <row r="1105" ht="12.75" customHeight="1">
      <c r="A1105" s="5">
        <v>1104.0</v>
      </c>
      <c r="B1105" s="5">
        <v>21.0</v>
      </c>
      <c r="C1105" s="5" t="s">
        <v>1142</v>
      </c>
      <c r="D1105" s="5">
        <v>16.0</v>
      </c>
      <c r="E1105" s="5">
        <v>1.0</v>
      </c>
      <c r="F1105" s="5" t="s">
        <v>1145</v>
      </c>
      <c r="G1105" s="6">
        <v>39982.0</v>
      </c>
      <c r="H1105" s="7">
        <v>2.0675</v>
      </c>
      <c r="I1105" s="7">
        <v>4.3606</v>
      </c>
      <c r="J1105" s="7">
        <v>17.2961</v>
      </c>
      <c r="K1105" s="7">
        <v>51.6586</v>
      </c>
      <c r="L1105" s="7">
        <v>5.5372</v>
      </c>
      <c r="M1105" s="7">
        <v>8.8387</v>
      </c>
      <c r="N1105" s="7">
        <v>0.8998</v>
      </c>
      <c r="O1105" s="7">
        <v>0.1085</v>
      </c>
      <c r="P1105" s="7">
        <v>7.1691</v>
      </c>
      <c r="Q1105" s="8">
        <v>6983.204134366925</v>
      </c>
      <c r="R1105" s="8">
        <v>4346.56408232309</v>
      </c>
      <c r="S1105" s="8">
        <v>1442.7368421052633</v>
      </c>
      <c r="T1105" s="7">
        <v>99.21335050587953</v>
      </c>
    </row>
    <row r="1106" ht="12.75" customHeight="1">
      <c r="A1106" s="5">
        <v>1105.0</v>
      </c>
      <c r="B1106" s="5">
        <v>21.0</v>
      </c>
      <c r="C1106" s="5" t="s">
        <v>1142</v>
      </c>
      <c r="D1106" s="5">
        <v>16.0</v>
      </c>
      <c r="E1106" s="5">
        <v>1.0</v>
      </c>
      <c r="F1106" s="5" t="s">
        <v>1146</v>
      </c>
      <c r="G1106" s="6">
        <v>39982.0</v>
      </c>
      <c r="H1106" s="7">
        <v>2.025</v>
      </c>
      <c r="I1106" s="7">
        <v>4.2655</v>
      </c>
      <c r="J1106" s="7">
        <v>17.2083</v>
      </c>
      <c r="K1106" s="7">
        <v>51.7766</v>
      </c>
      <c r="L1106" s="7">
        <v>5.474</v>
      </c>
      <c r="M1106" s="7">
        <v>9.1345</v>
      </c>
      <c r="N1106" s="7">
        <v>0.8893</v>
      </c>
      <c r="O1106" s="7">
        <v>0.0962</v>
      </c>
      <c r="P1106" s="7">
        <v>7.282</v>
      </c>
      <c r="Q1106" s="8">
        <v>6662.790697674418</v>
      </c>
      <c r="R1106" s="8">
        <v>3779.6613476177054</v>
      </c>
      <c r="S1106" s="8">
        <v>1639.0</v>
      </c>
      <c r="T1106" s="7">
        <v>99.35954520452923</v>
      </c>
    </row>
    <row r="1107" ht="12.75" customHeight="1">
      <c r="A1107" s="5">
        <v>1106.0</v>
      </c>
      <c r="B1107" s="5">
        <v>21.0</v>
      </c>
      <c r="C1107" s="5" t="s">
        <v>1142</v>
      </c>
      <c r="D1107" s="5">
        <v>16.0</v>
      </c>
      <c r="E1107" s="5">
        <v>1.0</v>
      </c>
      <c r="F1107" s="5" t="s">
        <v>1147</v>
      </c>
      <c r="G1107" s="6">
        <v>39982.0</v>
      </c>
      <c r="H1107" s="7">
        <v>2.0587</v>
      </c>
      <c r="I1107" s="7">
        <v>3.3621</v>
      </c>
      <c r="J1107" s="7">
        <v>16.9124</v>
      </c>
      <c r="K1107" s="7">
        <v>50.6326</v>
      </c>
      <c r="L1107" s="7">
        <v>5.8476</v>
      </c>
      <c r="M1107" s="7">
        <v>8.1005</v>
      </c>
      <c r="N1107" s="7">
        <v>0.8256</v>
      </c>
      <c r="O1107" s="7">
        <v>0.1726</v>
      </c>
      <c r="P1107" s="7">
        <v>7.4048</v>
      </c>
      <c r="Q1107" s="8">
        <v>6427.64857881137</v>
      </c>
      <c r="R1107" s="8">
        <v>4828.896081195376</v>
      </c>
      <c r="S1107" s="8">
        <v>998.6842105263158</v>
      </c>
      <c r="T1107" s="7">
        <v>96.54242288705329</v>
      </c>
    </row>
    <row r="1108" ht="12.75" customHeight="1">
      <c r="A1108" s="5">
        <v>1107.0</v>
      </c>
      <c r="B1108" s="5">
        <v>21.0</v>
      </c>
      <c r="C1108" s="5" t="s">
        <v>1142</v>
      </c>
      <c r="D1108" s="5">
        <v>16.0</v>
      </c>
      <c r="E1108" s="5">
        <v>1.0</v>
      </c>
      <c r="F1108" s="5" t="s">
        <v>1148</v>
      </c>
      <c r="G1108" s="6">
        <v>39982.0</v>
      </c>
      <c r="H1108" s="7">
        <v>2.1005</v>
      </c>
      <c r="I1108" s="7">
        <v>3.512</v>
      </c>
      <c r="J1108" s="7">
        <v>17.3357</v>
      </c>
      <c r="K1108" s="7">
        <v>52.1466</v>
      </c>
      <c r="L1108" s="7">
        <v>6.237</v>
      </c>
      <c r="M1108" s="7">
        <v>8.1844</v>
      </c>
      <c r="N1108" s="7">
        <v>0.8739</v>
      </c>
      <c r="O1108" s="7">
        <v>0.1915</v>
      </c>
      <c r="P1108" s="7">
        <v>7.4898</v>
      </c>
      <c r="Q1108" s="8">
        <v>6906.976744186047</v>
      </c>
      <c r="R1108" s="8">
        <v>4483.178347899633</v>
      </c>
      <c r="S1108" s="8">
        <v>1475.157894736842</v>
      </c>
      <c r="T1108" s="7">
        <v>99.35793129868225</v>
      </c>
    </row>
    <row r="1109" ht="12.75" customHeight="1">
      <c r="A1109" s="5">
        <v>1108.0</v>
      </c>
      <c r="B1109" s="5">
        <v>21.0</v>
      </c>
      <c r="C1109" s="5" t="s">
        <v>1142</v>
      </c>
      <c r="D1109" s="5">
        <v>16.0</v>
      </c>
      <c r="E1109" s="5">
        <v>1.0</v>
      </c>
      <c r="F1109" s="5" t="s">
        <v>1149</v>
      </c>
      <c r="G1109" s="6">
        <v>39982.0</v>
      </c>
      <c r="H1109" s="7">
        <v>1.9826</v>
      </c>
      <c r="I1109" s="7">
        <v>4.1072</v>
      </c>
      <c r="J1109" s="7">
        <v>17.0151</v>
      </c>
      <c r="K1109" s="7">
        <v>51.5916</v>
      </c>
      <c r="L1109" s="7">
        <v>5.6244</v>
      </c>
      <c r="M1109" s="7">
        <v>8.9342</v>
      </c>
      <c r="N1109" s="7">
        <v>0.9167</v>
      </c>
      <c r="O1109" s="7">
        <v>0.0601</v>
      </c>
      <c r="P1109" s="7">
        <v>7.8015</v>
      </c>
      <c r="Q1109" s="8">
        <v>6930.232558139534</v>
      </c>
      <c r="R1109" s="8">
        <v>4172.7758669298</v>
      </c>
      <c r="S1109" s="8">
        <v>569.6842105263158</v>
      </c>
      <c r="T1109" s="7">
        <v>99.20066926355958</v>
      </c>
    </row>
    <row r="1110" ht="12.75" customHeight="1">
      <c r="A1110" s="5">
        <v>1109.0</v>
      </c>
      <c r="B1110" s="5">
        <v>21.0</v>
      </c>
      <c r="C1110" s="5" t="s">
        <v>1142</v>
      </c>
      <c r="D1110" s="5">
        <v>16.0</v>
      </c>
      <c r="E1110" s="5">
        <v>1.0</v>
      </c>
      <c r="F1110" s="5" t="s">
        <v>1150</v>
      </c>
      <c r="G1110" s="6">
        <v>39982.0</v>
      </c>
      <c r="H1110" s="7">
        <v>1.895</v>
      </c>
      <c r="I1110" s="7">
        <v>4.4314</v>
      </c>
      <c r="J1110" s="7">
        <v>16.6063</v>
      </c>
      <c r="K1110" s="7">
        <v>50.0009</v>
      </c>
      <c r="L1110" s="7">
        <v>5.4107</v>
      </c>
      <c r="M1110" s="7">
        <v>9.0027</v>
      </c>
      <c r="N1110" s="7">
        <v>0.8128</v>
      </c>
      <c r="O1110" s="7">
        <v>0.1179</v>
      </c>
      <c r="P1110" s="7">
        <v>7.4425</v>
      </c>
      <c r="Q1110" s="8">
        <v>6519.37984496124</v>
      </c>
      <c r="R1110" s="8">
        <v>3872.5962221595714</v>
      </c>
      <c r="S1110" s="8">
        <v>336.3684210526316</v>
      </c>
      <c r="T1110" s="7">
        <v>96.79303444881735</v>
      </c>
    </row>
    <row r="1111" ht="12.75" customHeight="1">
      <c r="A1111" s="5">
        <v>1110.0</v>
      </c>
      <c r="B1111" s="5">
        <v>21.0</v>
      </c>
      <c r="C1111" s="5" t="s">
        <v>1142</v>
      </c>
      <c r="D1111" s="5">
        <v>16.0</v>
      </c>
      <c r="E1111" s="5">
        <v>1.0</v>
      </c>
      <c r="F1111" s="5" t="s">
        <v>1151</v>
      </c>
      <c r="G1111" s="6">
        <v>39982.0</v>
      </c>
      <c r="H1111" s="7">
        <v>2.0418</v>
      </c>
      <c r="I1111" s="7">
        <v>4.1198</v>
      </c>
      <c r="J1111" s="7">
        <v>16.9196</v>
      </c>
      <c r="K1111" s="7">
        <v>51.3905</v>
      </c>
      <c r="L1111" s="7">
        <v>5.6469</v>
      </c>
      <c r="M1111" s="7">
        <v>9.048</v>
      </c>
      <c r="N1111" s="7">
        <v>0.8821</v>
      </c>
      <c r="O1111" s="7">
        <v>0.164</v>
      </c>
      <c r="P1111" s="7">
        <v>7.5127</v>
      </c>
      <c r="Q1111" s="8">
        <v>6604.6511627906975</v>
      </c>
      <c r="R1111" s="8">
        <v>4473.884860445447</v>
      </c>
      <c r="S1111" s="8">
        <v>789.6842105263157</v>
      </c>
      <c r="T1111" s="7">
        <v>98.91222202337624</v>
      </c>
    </row>
    <row r="1112" ht="12.75" customHeight="1">
      <c r="A1112" s="5">
        <v>1111.0</v>
      </c>
      <c r="B1112" s="5">
        <v>21.0</v>
      </c>
      <c r="C1112" s="5" t="s">
        <v>1142</v>
      </c>
      <c r="D1112" s="5">
        <v>16.0</v>
      </c>
      <c r="E1112" s="5">
        <v>1.0</v>
      </c>
      <c r="F1112" s="5" t="s">
        <v>1152</v>
      </c>
      <c r="G1112" s="6">
        <v>39982.0</v>
      </c>
      <c r="H1112" s="7">
        <v>2.0081</v>
      </c>
      <c r="I1112" s="7">
        <v>4.2364</v>
      </c>
      <c r="J1112" s="7">
        <v>17.0033</v>
      </c>
      <c r="K1112" s="7">
        <v>51.9936</v>
      </c>
      <c r="L1112" s="7">
        <v>5.6917</v>
      </c>
      <c r="M1112" s="7">
        <v>9.2428</v>
      </c>
      <c r="N1112" s="7">
        <v>0.9141</v>
      </c>
      <c r="O1112" s="7">
        <v>0.1104</v>
      </c>
      <c r="P1112" s="7">
        <v>7.611</v>
      </c>
      <c r="Q1112" s="8">
        <v>6808.785529715762</v>
      </c>
      <c r="R1112" s="8">
        <v>3809.400507471102</v>
      </c>
      <c r="S1112" s="8">
        <v>345.05263157894734</v>
      </c>
      <c r="T1112" s="7">
        <v>99.90772386687658</v>
      </c>
    </row>
    <row r="1113" ht="12.75" customHeight="1">
      <c r="A1113" s="5">
        <v>1112.0</v>
      </c>
      <c r="B1113" s="5">
        <v>21.0</v>
      </c>
      <c r="C1113" s="5" t="s">
        <v>1142</v>
      </c>
      <c r="D1113" s="5">
        <v>16.0</v>
      </c>
      <c r="E1113" s="5">
        <v>1.0</v>
      </c>
      <c r="F1113" s="5" t="s">
        <v>1153</v>
      </c>
      <c r="G1113" s="6">
        <v>39982.0</v>
      </c>
      <c r="H1113" s="7">
        <v>1.9507</v>
      </c>
      <c r="I1113" s="7">
        <v>3.8782</v>
      </c>
      <c r="J1113" s="7">
        <v>17.1142</v>
      </c>
      <c r="K1113" s="7">
        <v>51.1796</v>
      </c>
      <c r="L1113" s="7">
        <v>5.8501</v>
      </c>
      <c r="M1113" s="7">
        <v>8.6129</v>
      </c>
      <c r="N1113" s="7">
        <v>0.8339</v>
      </c>
      <c r="O1113" s="7">
        <v>0.113</v>
      </c>
      <c r="P1113" s="7">
        <v>7.7202</v>
      </c>
      <c r="Q1113" s="8">
        <v>6895.3488372093025</v>
      </c>
      <c r="R1113" s="8">
        <v>3944.1560755568084</v>
      </c>
      <c r="S1113" s="8">
        <v>781.0</v>
      </c>
      <c r="T1113" s="7">
        <v>98.41485049127662</v>
      </c>
    </row>
    <row r="1114" ht="12.75" customHeight="1">
      <c r="A1114" s="5">
        <v>1113.0</v>
      </c>
      <c r="B1114" s="5">
        <v>21.0</v>
      </c>
      <c r="C1114" s="5" t="s">
        <v>1142</v>
      </c>
      <c r="D1114" s="5">
        <v>16.0</v>
      </c>
      <c r="E1114" s="5">
        <v>1.0</v>
      </c>
      <c r="F1114" s="5" t="s">
        <v>1154</v>
      </c>
      <c r="G1114" s="6">
        <v>39982.0</v>
      </c>
      <c r="H1114" s="7">
        <v>2.2</v>
      </c>
      <c r="I1114" s="7">
        <v>3.5536</v>
      </c>
      <c r="J1114" s="7">
        <v>17.0629</v>
      </c>
      <c r="K1114" s="7">
        <v>51.2682</v>
      </c>
      <c r="L1114" s="7">
        <v>5.892</v>
      </c>
      <c r="M1114" s="7">
        <v>8.5936</v>
      </c>
      <c r="N1114" s="7">
        <v>0.9058</v>
      </c>
      <c r="O1114" s="7">
        <v>0.144</v>
      </c>
      <c r="P1114" s="7">
        <v>7.8059</v>
      </c>
      <c r="Q1114" s="8">
        <v>6396.640826873385</v>
      </c>
      <c r="R1114" s="8">
        <v>4175.5639131660555</v>
      </c>
      <c r="S1114" s="8">
        <v>1240.1052631578948</v>
      </c>
      <c r="T1114" s="7">
        <v>98.60723100031971</v>
      </c>
    </row>
    <row r="1115" ht="12.75" customHeight="1">
      <c r="A1115" s="5">
        <v>1114.0</v>
      </c>
      <c r="B1115" s="5">
        <v>21.0</v>
      </c>
      <c r="C1115" s="5" t="s">
        <v>1142</v>
      </c>
      <c r="D1115" s="5">
        <v>16.0</v>
      </c>
      <c r="E1115" s="5">
        <v>1.0</v>
      </c>
      <c r="F1115" s="5" t="s">
        <v>1155</v>
      </c>
      <c r="G1115" s="6">
        <v>39982.0</v>
      </c>
      <c r="H1115" s="7">
        <v>1.947</v>
      </c>
      <c r="I1115" s="7">
        <v>4.1153</v>
      </c>
      <c r="J1115" s="7">
        <v>16.7373</v>
      </c>
      <c r="K1115" s="7">
        <v>50.7419</v>
      </c>
      <c r="L1115" s="7">
        <v>5.861</v>
      </c>
      <c r="M1115" s="7">
        <v>9.0172</v>
      </c>
      <c r="N1115" s="7">
        <v>0.9402</v>
      </c>
      <c r="O1115" s="7">
        <v>0.093</v>
      </c>
      <c r="P1115" s="7">
        <v>7.2794</v>
      </c>
      <c r="Q1115" s="8">
        <v>6931.524547803618</v>
      </c>
      <c r="R1115" s="8">
        <v>3931.1451931209467</v>
      </c>
      <c r="S1115" s="8">
        <v>1038.6315789473686</v>
      </c>
      <c r="T1115" s="7">
        <v>97.9224301319872</v>
      </c>
    </row>
    <row r="1116" ht="12.75" customHeight="1">
      <c r="A1116" s="5">
        <v>1115.0</v>
      </c>
      <c r="B1116" s="5">
        <v>21.0</v>
      </c>
      <c r="C1116" s="5" t="s">
        <v>1142</v>
      </c>
      <c r="D1116" s="5">
        <v>16.0</v>
      </c>
      <c r="E1116" s="5">
        <v>1.0</v>
      </c>
      <c r="F1116" s="5" t="s">
        <v>1156</v>
      </c>
      <c r="G1116" s="6">
        <v>39982.0</v>
      </c>
      <c r="H1116" s="7">
        <v>1.9856</v>
      </c>
      <c r="I1116" s="7">
        <v>3.3923</v>
      </c>
      <c r="J1116" s="7">
        <v>16.7979</v>
      </c>
      <c r="K1116" s="7">
        <v>51.2792</v>
      </c>
      <c r="L1116" s="7">
        <v>6.282</v>
      </c>
      <c r="M1116" s="7">
        <v>8.2888</v>
      </c>
      <c r="N1116" s="7">
        <v>0.9904</v>
      </c>
      <c r="O1116" s="7">
        <v>0.0656</v>
      </c>
      <c r="P1116" s="7">
        <v>7.8448</v>
      </c>
      <c r="Q1116" s="8">
        <v>7917.312661498708</v>
      </c>
      <c r="R1116" s="8">
        <v>4834.4721736678885</v>
      </c>
      <c r="S1116" s="8">
        <v>1112.157894736842</v>
      </c>
      <c r="T1116" s="7">
        <v>98.31299427299034</v>
      </c>
    </row>
    <row r="1117" ht="12.75" customHeight="1">
      <c r="A1117" s="5">
        <v>1116.0</v>
      </c>
      <c r="B1117" s="5">
        <v>21.0</v>
      </c>
      <c r="C1117" s="5" t="s">
        <v>1142</v>
      </c>
      <c r="D1117" s="5">
        <v>16.0</v>
      </c>
      <c r="E1117" s="5">
        <v>1.0</v>
      </c>
      <c r="F1117" s="5" t="s">
        <v>1157</v>
      </c>
      <c r="G1117" s="6">
        <v>39982.0</v>
      </c>
      <c r="H1117" s="7">
        <v>1.9235</v>
      </c>
      <c r="I1117" s="7">
        <v>3.9634</v>
      </c>
      <c r="J1117" s="7">
        <v>16.5555</v>
      </c>
      <c r="K1117" s="7">
        <v>50.1954</v>
      </c>
      <c r="L1117" s="7">
        <v>5.6976</v>
      </c>
      <c r="M1117" s="7">
        <v>8.1381</v>
      </c>
      <c r="N1117" s="7">
        <v>0.92</v>
      </c>
      <c r="O1117" s="7">
        <v>0.1138</v>
      </c>
      <c r="P1117" s="7">
        <v>7.1171</v>
      </c>
      <c r="Q1117" s="8">
        <v>6844.961240310077</v>
      </c>
      <c r="R1117" s="8">
        <v>4450.651141809981</v>
      </c>
      <c r="S1117" s="8">
        <v>1489.6315789473686</v>
      </c>
      <c r="T1117" s="7">
        <v>95.90292439610673</v>
      </c>
    </row>
    <row r="1118" ht="12.75" customHeight="1">
      <c r="A1118" s="5">
        <v>1117.0</v>
      </c>
      <c r="B1118" s="5">
        <v>21.0</v>
      </c>
      <c r="C1118" s="5" t="s">
        <v>1142</v>
      </c>
      <c r="D1118" s="5">
        <v>16.0</v>
      </c>
      <c r="E1118" s="5">
        <v>1.0</v>
      </c>
      <c r="F1118" s="5" t="s">
        <v>1158</v>
      </c>
      <c r="G1118" s="6">
        <v>39982.0</v>
      </c>
      <c r="H1118" s="7">
        <v>2.181</v>
      </c>
      <c r="I1118" s="7">
        <v>3.1445</v>
      </c>
      <c r="J1118" s="7">
        <v>17.5893</v>
      </c>
      <c r="K1118" s="7">
        <v>51.5969</v>
      </c>
      <c r="L1118" s="7">
        <v>6.2279</v>
      </c>
      <c r="M1118" s="7">
        <v>8.5339</v>
      </c>
      <c r="N1118" s="7">
        <v>0.9158</v>
      </c>
      <c r="O1118" s="7">
        <v>0.1156</v>
      </c>
      <c r="P1118" s="7">
        <v>7.0789</v>
      </c>
      <c r="Q1118" s="8">
        <v>6852.7131782945735</v>
      </c>
      <c r="R1118" s="8">
        <v>4141.178009585565</v>
      </c>
      <c r="S1118" s="8">
        <v>454.4736842105263</v>
      </c>
      <c r="T1118" s="7">
        <v>98.52863648720907</v>
      </c>
    </row>
    <row r="1119" ht="12.75" customHeight="1">
      <c r="A1119" s="5">
        <v>1118.0</v>
      </c>
      <c r="B1119" s="5">
        <v>21.0</v>
      </c>
      <c r="C1119" s="5" t="s">
        <v>1142</v>
      </c>
      <c r="D1119" s="5">
        <v>16.0</v>
      </c>
      <c r="E1119" s="5">
        <v>1.0</v>
      </c>
      <c r="F1119" s="5" t="s">
        <v>1159</v>
      </c>
      <c r="G1119" s="6">
        <v>39962.0</v>
      </c>
      <c r="H1119" s="7">
        <v>1.7716</v>
      </c>
      <c r="I1119" s="7">
        <v>4.6198</v>
      </c>
      <c r="J1119" s="7">
        <v>17.4361</v>
      </c>
      <c r="K1119" s="7">
        <v>50.5655</v>
      </c>
      <c r="L1119" s="7">
        <v>5.1947</v>
      </c>
      <c r="M1119" s="7">
        <v>9.7556</v>
      </c>
      <c r="N1119" s="7">
        <v>0.888</v>
      </c>
      <c r="O1119" s="7">
        <v>0.1688</v>
      </c>
      <c r="P1119" s="7">
        <v>7.1352</v>
      </c>
      <c r="Q1119" s="8"/>
      <c r="R1119" s="8"/>
      <c r="S1119" s="8"/>
      <c r="T1119" s="7">
        <v>97.5353</v>
      </c>
    </row>
    <row r="1120" ht="12.75" customHeight="1">
      <c r="A1120" s="5">
        <v>1119.0</v>
      </c>
      <c r="B1120" s="5">
        <v>21.0</v>
      </c>
      <c r="C1120" s="5" t="s">
        <v>1142</v>
      </c>
      <c r="D1120" s="5">
        <v>16.0</v>
      </c>
      <c r="E1120" s="5">
        <v>1.0</v>
      </c>
      <c r="F1120" s="5" t="s">
        <v>1160</v>
      </c>
      <c r="G1120" s="6">
        <v>39962.0</v>
      </c>
      <c r="H1120" s="7">
        <v>2.0009</v>
      </c>
      <c r="I1120" s="7">
        <v>5.2934</v>
      </c>
      <c r="J1120" s="7">
        <v>16.9032</v>
      </c>
      <c r="K1120" s="7">
        <v>50.583</v>
      </c>
      <c r="L1120" s="7">
        <v>5.1236</v>
      </c>
      <c r="M1120" s="7">
        <v>9.3982</v>
      </c>
      <c r="N1120" s="7">
        <v>0.917</v>
      </c>
      <c r="O1120" s="7">
        <v>0.1374</v>
      </c>
      <c r="P1120" s="7">
        <v>7.4873</v>
      </c>
      <c r="Q1120" s="8"/>
      <c r="R1120" s="8"/>
      <c r="S1120" s="8"/>
      <c r="T1120" s="7">
        <v>97.844</v>
      </c>
    </row>
    <row r="1121" ht="12.75" customHeight="1">
      <c r="A1121" s="5">
        <v>1120.0</v>
      </c>
      <c r="B1121" s="5">
        <v>21.0</v>
      </c>
      <c r="C1121" s="5" t="s">
        <v>1142</v>
      </c>
      <c r="D1121" s="5">
        <v>16.0</v>
      </c>
      <c r="E1121" s="5">
        <v>1.0</v>
      </c>
      <c r="F1121" s="5" t="s">
        <v>1161</v>
      </c>
      <c r="G1121" s="6">
        <v>39962.0</v>
      </c>
      <c r="H1121" s="7">
        <v>1.8644</v>
      </c>
      <c r="I1121" s="7">
        <v>3.1977</v>
      </c>
      <c r="J1121" s="7">
        <v>18.6672</v>
      </c>
      <c r="K1121" s="7">
        <v>52.3564</v>
      </c>
      <c r="L1121" s="7">
        <v>6.1977</v>
      </c>
      <c r="M1121" s="7">
        <v>7.9346</v>
      </c>
      <c r="N1121" s="7">
        <v>0.8525</v>
      </c>
      <c r="O1121" s="7">
        <v>0.1698</v>
      </c>
      <c r="P1121" s="7">
        <v>6.7056</v>
      </c>
      <c r="Q1121" s="8"/>
      <c r="R1121" s="8"/>
      <c r="S1121" s="8"/>
      <c r="T1121" s="7">
        <v>97.94590000000001</v>
      </c>
    </row>
    <row r="1122" ht="12.75" customHeight="1">
      <c r="A1122" s="5">
        <v>1121.0</v>
      </c>
      <c r="B1122" s="5">
        <v>21.0</v>
      </c>
      <c r="C1122" s="5" t="s">
        <v>1142</v>
      </c>
      <c r="D1122" s="5">
        <v>16.0</v>
      </c>
      <c r="E1122" s="5">
        <v>1.0</v>
      </c>
      <c r="F1122" s="5" t="s">
        <v>1162</v>
      </c>
      <c r="G1122" s="6">
        <v>39962.0</v>
      </c>
      <c r="H1122" s="7">
        <v>1.9949</v>
      </c>
      <c r="I1122" s="7">
        <v>3.2815</v>
      </c>
      <c r="J1122" s="7">
        <v>18.2206</v>
      </c>
      <c r="K1122" s="7">
        <v>52.3811</v>
      </c>
      <c r="L1122" s="7">
        <v>5.1787</v>
      </c>
      <c r="M1122" s="7">
        <v>7.828</v>
      </c>
      <c r="N1122" s="7">
        <v>0.8343</v>
      </c>
      <c r="O1122" s="7">
        <v>0.1601</v>
      </c>
      <c r="P1122" s="7">
        <v>7.5475</v>
      </c>
      <c r="Q1122" s="8"/>
      <c r="R1122" s="8"/>
      <c r="S1122" s="8"/>
      <c r="T1122" s="7">
        <v>97.42670000000001</v>
      </c>
    </row>
    <row r="1123" ht="12.75" customHeight="1">
      <c r="A1123" s="5">
        <v>1122.0</v>
      </c>
      <c r="B1123" s="5">
        <v>21.0</v>
      </c>
      <c r="C1123" s="5" t="s">
        <v>1142</v>
      </c>
      <c r="D1123" s="5">
        <v>16.0</v>
      </c>
      <c r="E1123" s="5">
        <v>1.0</v>
      </c>
      <c r="F1123" s="5" t="s">
        <v>1163</v>
      </c>
      <c r="G1123" s="6">
        <v>39962.0</v>
      </c>
      <c r="H1123" s="7">
        <v>1.8896</v>
      </c>
      <c r="I1123" s="7">
        <v>3.7299</v>
      </c>
      <c r="J1123" s="7">
        <v>17.3964</v>
      </c>
      <c r="K1123" s="7">
        <v>50.8504</v>
      </c>
      <c r="L1123" s="7">
        <v>5.4118</v>
      </c>
      <c r="M1123" s="7">
        <v>9.4362</v>
      </c>
      <c r="N1123" s="7">
        <v>0.9011</v>
      </c>
      <c r="O1123" s="7">
        <v>0.1147</v>
      </c>
      <c r="P1123" s="7">
        <v>7.426</v>
      </c>
      <c r="Q1123" s="8"/>
      <c r="R1123" s="8"/>
      <c r="S1123" s="8"/>
      <c r="T1123" s="7">
        <v>97.1561</v>
      </c>
    </row>
    <row r="1124" ht="12.75" customHeight="1">
      <c r="A1124" s="5">
        <v>1123.0</v>
      </c>
      <c r="B1124" s="5">
        <v>21.0</v>
      </c>
      <c r="C1124" s="5" t="s">
        <v>1142</v>
      </c>
      <c r="D1124" s="5">
        <v>16.0</v>
      </c>
      <c r="E1124" s="5">
        <v>1.0</v>
      </c>
      <c r="F1124" s="5" t="s">
        <v>1164</v>
      </c>
      <c r="G1124" s="6">
        <v>39962.0</v>
      </c>
      <c r="H1124" s="7">
        <v>2.0092</v>
      </c>
      <c r="I1124" s="7">
        <v>4.1923</v>
      </c>
      <c r="J1124" s="7">
        <v>17.4233</v>
      </c>
      <c r="K1124" s="7">
        <v>51.1727</v>
      </c>
      <c r="L1124" s="7">
        <v>5.5161</v>
      </c>
      <c r="M1124" s="7">
        <v>8.9167</v>
      </c>
      <c r="N1124" s="7">
        <v>0.8657</v>
      </c>
      <c r="O1124" s="7">
        <v>0.1114</v>
      </c>
      <c r="P1124" s="7">
        <v>7.7413</v>
      </c>
      <c r="Q1124" s="8"/>
      <c r="R1124" s="8"/>
      <c r="S1124" s="8"/>
      <c r="T1124" s="7">
        <v>97.9487</v>
      </c>
    </row>
    <row r="1125" ht="12.75" customHeight="1">
      <c r="A1125" s="5">
        <v>1124.0</v>
      </c>
      <c r="B1125" s="5">
        <v>21.0</v>
      </c>
      <c r="C1125" s="5" t="s">
        <v>1142</v>
      </c>
      <c r="D1125" s="5">
        <v>16.0</v>
      </c>
      <c r="E1125" s="5">
        <v>1.0</v>
      </c>
      <c r="F1125" s="5" t="s">
        <v>1165</v>
      </c>
      <c r="G1125" s="6">
        <v>39962.0</v>
      </c>
      <c r="H1125" s="7">
        <v>1.8007</v>
      </c>
      <c r="I1125" s="7">
        <v>4.4357</v>
      </c>
      <c r="J1125" s="7">
        <v>17.2953</v>
      </c>
      <c r="K1125" s="7">
        <v>50.3563</v>
      </c>
      <c r="L1125" s="7">
        <v>5.1385</v>
      </c>
      <c r="M1125" s="7">
        <v>9.6113</v>
      </c>
      <c r="N1125" s="7">
        <v>0.9057</v>
      </c>
      <c r="O1125" s="7">
        <v>0.1617</v>
      </c>
      <c r="P1125" s="7">
        <v>7.2955</v>
      </c>
      <c r="Q1125" s="8"/>
      <c r="R1125" s="8"/>
      <c r="S1125" s="8"/>
      <c r="T1125" s="7">
        <v>97.0007</v>
      </c>
    </row>
    <row r="1126" ht="12.75" customHeight="1">
      <c r="A1126" s="5">
        <v>1125.0</v>
      </c>
      <c r="B1126" s="5">
        <v>20.0</v>
      </c>
      <c r="C1126" s="5" t="s">
        <v>1166</v>
      </c>
      <c r="D1126" s="5">
        <v>16.0</v>
      </c>
      <c r="E1126" s="5">
        <v>1.0</v>
      </c>
      <c r="F1126" s="5" t="s">
        <v>1167</v>
      </c>
      <c r="G1126" s="6">
        <v>40040.0</v>
      </c>
      <c r="H1126" s="7">
        <v>3.2933</v>
      </c>
      <c r="I1126" s="7">
        <v>1.1345</v>
      </c>
      <c r="J1126" s="7">
        <v>18.2573</v>
      </c>
      <c r="K1126" s="7">
        <v>58.3605</v>
      </c>
      <c r="L1126" s="7">
        <v>8.3238</v>
      </c>
      <c r="M1126" s="7">
        <v>3.4175</v>
      </c>
      <c r="N1126" s="7">
        <v>0.5598</v>
      </c>
      <c r="O1126" s="7">
        <v>0.1474</v>
      </c>
      <c r="P1126" s="7">
        <v>4.7159</v>
      </c>
      <c r="Q1126" s="8"/>
      <c r="R1126" s="8"/>
      <c r="S1126" s="8"/>
      <c r="T1126" s="7">
        <v>98.21000000000002</v>
      </c>
    </row>
    <row r="1127" ht="12.75" customHeight="1">
      <c r="A1127" s="5">
        <v>1126.0</v>
      </c>
      <c r="B1127" s="5">
        <v>20.0</v>
      </c>
      <c r="C1127" s="5" t="s">
        <v>1166</v>
      </c>
      <c r="D1127" s="5">
        <v>16.0</v>
      </c>
      <c r="E1127" s="5">
        <v>1.0</v>
      </c>
      <c r="F1127" s="5" t="s">
        <v>1168</v>
      </c>
      <c r="G1127" s="6">
        <v>40040.0</v>
      </c>
      <c r="H1127" s="7">
        <v>3.2503</v>
      </c>
      <c r="I1127" s="7">
        <v>2.0249</v>
      </c>
      <c r="J1127" s="7">
        <v>18.475</v>
      </c>
      <c r="K1127" s="7">
        <v>55.3913</v>
      </c>
      <c r="L1127" s="7">
        <v>7.4402</v>
      </c>
      <c r="M1127" s="7">
        <v>5.0107</v>
      </c>
      <c r="N1127" s="7">
        <v>0.7725</v>
      </c>
      <c r="O1127" s="7">
        <v>0.109</v>
      </c>
      <c r="P1127" s="7">
        <v>6.3532</v>
      </c>
      <c r="Q1127" s="8"/>
      <c r="R1127" s="8"/>
      <c r="S1127" s="8"/>
      <c r="T1127" s="7">
        <v>98.8271</v>
      </c>
    </row>
    <row r="1128" ht="12.75" customHeight="1">
      <c r="A1128" s="5">
        <v>1127.0</v>
      </c>
      <c r="B1128" s="5">
        <v>20.0</v>
      </c>
      <c r="C1128" s="5" t="s">
        <v>1166</v>
      </c>
      <c r="D1128" s="5">
        <v>16.0</v>
      </c>
      <c r="E1128" s="5">
        <v>1.0</v>
      </c>
      <c r="F1128" s="5" t="s">
        <v>1169</v>
      </c>
      <c r="G1128" s="6">
        <v>40040.0</v>
      </c>
      <c r="H1128" s="7">
        <v>3.5268</v>
      </c>
      <c r="I1128" s="7">
        <v>0.7421</v>
      </c>
      <c r="J1128" s="7">
        <v>18.885</v>
      </c>
      <c r="K1128" s="7">
        <v>58.466</v>
      </c>
      <c r="L1128" s="7">
        <v>9.2427</v>
      </c>
      <c r="M1128" s="7">
        <v>3.0481</v>
      </c>
      <c r="N1128" s="7">
        <v>0.5236</v>
      </c>
      <c r="O1128" s="7">
        <v>0.122</v>
      </c>
      <c r="P1128" s="7">
        <v>3.8803</v>
      </c>
      <c r="Q1128" s="8"/>
      <c r="R1128" s="8"/>
      <c r="S1128" s="8"/>
      <c r="T1128" s="7">
        <v>98.43660000000001</v>
      </c>
    </row>
    <row r="1129" ht="12.75" customHeight="1">
      <c r="A1129" s="5">
        <v>1128.0</v>
      </c>
      <c r="B1129" s="5">
        <v>20.0</v>
      </c>
      <c r="C1129" s="5" t="s">
        <v>1166</v>
      </c>
      <c r="D1129" s="5">
        <v>16.0</v>
      </c>
      <c r="E1129" s="5">
        <v>1.0</v>
      </c>
      <c r="F1129" s="5" t="s">
        <v>1170</v>
      </c>
      <c r="G1129" s="6">
        <v>40040.0</v>
      </c>
      <c r="H1129" s="7">
        <v>3.5138</v>
      </c>
      <c r="I1129" s="7">
        <v>1.156</v>
      </c>
      <c r="J1129" s="7">
        <v>18.4629</v>
      </c>
      <c r="K1129" s="7">
        <v>58.456</v>
      </c>
      <c r="L1129" s="7">
        <v>8.2254</v>
      </c>
      <c r="M1129" s="7">
        <v>3.3642</v>
      </c>
      <c r="N1129" s="7">
        <v>0.5367</v>
      </c>
      <c r="O1129" s="7">
        <v>0.1159</v>
      </c>
      <c r="P1129" s="7">
        <v>4.4582</v>
      </c>
      <c r="Q1129" s="8"/>
      <c r="R1129" s="8"/>
      <c r="S1129" s="8"/>
      <c r="T1129" s="7">
        <v>98.28909999999999</v>
      </c>
    </row>
    <row r="1130" ht="12.75" customHeight="1">
      <c r="A1130" s="5">
        <v>1129.0</v>
      </c>
      <c r="B1130" s="5">
        <v>20.0</v>
      </c>
      <c r="C1130" s="5" t="s">
        <v>1166</v>
      </c>
      <c r="D1130" s="5">
        <v>16.0</v>
      </c>
      <c r="E1130" s="5">
        <v>1.0</v>
      </c>
      <c r="F1130" s="5" t="s">
        <v>1171</v>
      </c>
      <c r="G1130" s="6">
        <v>40040.0</v>
      </c>
      <c r="H1130" s="7">
        <v>3.6807</v>
      </c>
      <c r="I1130" s="7">
        <v>1.1695</v>
      </c>
      <c r="J1130" s="7">
        <v>18.3143</v>
      </c>
      <c r="K1130" s="7">
        <v>58.4539</v>
      </c>
      <c r="L1130" s="7">
        <v>8.1336</v>
      </c>
      <c r="M1130" s="7">
        <v>3.5152</v>
      </c>
      <c r="N1130" s="7">
        <v>0.5302</v>
      </c>
      <c r="O1130" s="7">
        <v>0.1348</v>
      </c>
      <c r="P1130" s="7">
        <v>4.6721</v>
      </c>
      <c r="Q1130" s="8"/>
      <c r="R1130" s="8"/>
      <c r="S1130" s="8"/>
      <c r="T1130" s="7">
        <v>98.6043</v>
      </c>
    </row>
    <row r="1131" ht="12.75" customHeight="1">
      <c r="A1131" s="5">
        <v>1130.0</v>
      </c>
      <c r="B1131" s="5">
        <v>20.0</v>
      </c>
      <c r="C1131" s="5" t="s">
        <v>1166</v>
      </c>
      <c r="D1131" s="5">
        <v>16.0</v>
      </c>
      <c r="E1131" s="5">
        <v>1.0</v>
      </c>
      <c r="F1131" s="5" t="s">
        <v>1172</v>
      </c>
      <c r="G1131" s="6">
        <v>40040.0</v>
      </c>
      <c r="H1131" s="7">
        <v>3.0477</v>
      </c>
      <c r="I1131" s="7">
        <v>1.8163</v>
      </c>
      <c r="J1131" s="7">
        <v>18.0136</v>
      </c>
      <c r="K1131" s="7">
        <v>55.3614</v>
      </c>
      <c r="L1131" s="7">
        <v>8.0754</v>
      </c>
      <c r="M1131" s="7">
        <v>4.3912</v>
      </c>
      <c r="N1131" s="7">
        <v>0.747</v>
      </c>
      <c r="O1131" s="7">
        <v>0.1444</v>
      </c>
      <c r="P1131" s="7">
        <v>5.8371</v>
      </c>
      <c r="Q1131" s="8"/>
      <c r="R1131" s="8"/>
      <c r="S1131" s="8"/>
      <c r="T1131" s="7">
        <v>97.43410000000002</v>
      </c>
    </row>
    <row r="1132" ht="12.75" customHeight="1">
      <c r="A1132" s="5">
        <v>1131.0</v>
      </c>
      <c r="B1132" s="5">
        <v>20.0</v>
      </c>
      <c r="C1132" s="5" t="s">
        <v>1166</v>
      </c>
      <c r="D1132" s="5">
        <v>16.0</v>
      </c>
      <c r="E1132" s="5">
        <v>1.0</v>
      </c>
      <c r="F1132" s="5" t="s">
        <v>1173</v>
      </c>
      <c r="G1132" s="6">
        <v>40040.0</v>
      </c>
      <c r="H1132" s="7">
        <v>3.4367</v>
      </c>
      <c r="I1132" s="7">
        <v>1.0893</v>
      </c>
      <c r="J1132" s="7">
        <v>18.4954</v>
      </c>
      <c r="K1132" s="7">
        <v>58.4506</v>
      </c>
      <c r="L1132" s="7">
        <v>8.2728</v>
      </c>
      <c r="M1132" s="7">
        <v>3.2853</v>
      </c>
      <c r="N1132" s="7">
        <v>0.4761</v>
      </c>
      <c r="O1132" s="7">
        <v>0.1655</v>
      </c>
      <c r="P1132" s="7">
        <v>4.3436</v>
      </c>
      <c r="Q1132" s="8"/>
      <c r="R1132" s="8"/>
      <c r="S1132" s="8"/>
      <c r="T1132" s="7">
        <v>98.01530000000001</v>
      </c>
    </row>
    <row r="1133" ht="12.75" customHeight="1">
      <c r="A1133" s="5">
        <v>1132.0</v>
      </c>
      <c r="B1133" s="5">
        <v>20.0</v>
      </c>
      <c r="C1133" s="5" t="s">
        <v>1166</v>
      </c>
      <c r="D1133" s="5">
        <v>16.0</v>
      </c>
      <c r="E1133" s="5">
        <v>1.0</v>
      </c>
      <c r="F1133" s="5" t="s">
        <v>1174</v>
      </c>
      <c r="G1133" s="6">
        <v>39962.0</v>
      </c>
      <c r="H1133" s="7">
        <v>3.7194</v>
      </c>
      <c r="I1133" s="7">
        <v>1.0855</v>
      </c>
      <c r="J1133" s="7">
        <v>17.6694</v>
      </c>
      <c r="K1133" s="7">
        <v>56.2818</v>
      </c>
      <c r="L1133" s="7">
        <v>8.1674</v>
      </c>
      <c r="M1133" s="7">
        <v>3.2984</v>
      </c>
      <c r="N1133" s="7">
        <v>0.4969</v>
      </c>
      <c r="O1133" s="7">
        <v>0.1194</v>
      </c>
      <c r="P1133" s="7">
        <v>4.4864</v>
      </c>
      <c r="Q1133" s="8"/>
      <c r="R1133" s="8"/>
      <c r="S1133" s="8"/>
      <c r="T1133" s="7">
        <v>95.3246</v>
      </c>
    </row>
    <row r="1134" ht="12.75" customHeight="1">
      <c r="A1134" s="5">
        <v>1133.0</v>
      </c>
      <c r="B1134" s="5">
        <v>20.0</v>
      </c>
      <c r="C1134" s="5" t="s">
        <v>1166</v>
      </c>
      <c r="D1134" s="5">
        <v>16.0</v>
      </c>
      <c r="E1134" s="5">
        <v>1.0</v>
      </c>
      <c r="F1134" s="5" t="s">
        <v>1175</v>
      </c>
      <c r="G1134" s="6">
        <v>39962.0</v>
      </c>
      <c r="H1134" s="7">
        <v>3.2181</v>
      </c>
      <c r="I1134" s="7">
        <v>1.995</v>
      </c>
      <c r="J1134" s="7">
        <v>17.9236</v>
      </c>
      <c r="K1134" s="7">
        <v>53.432</v>
      </c>
      <c r="L1134" s="7">
        <v>7.4036</v>
      </c>
      <c r="M1134" s="7">
        <v>4.9572</v>
      </c>
      <c r="N1134" s="7">
        <v>0.6525</v>
      </c>
      <c r="O1134" s="7">
        <v>0.1351</v>
      </c>
      <c r="P1134" s="7">
        <v>5.8905</v>
      </c>
      <c r="Q1134" s="8"/>
      <c r="R1134" s="8"/>
      <c r="S1134" s="8"/>
      <c r="T1134" s="7">
        <v>95.6076</v>
      </c>
    </row>
    <row r="1135" ht="12.75" customHeight="1">
      <c r="A1135" s="5">
        <v>1134.0</v>
      </c>
      <c r="B1135" s="5">
        <v>20.0</v>
      </c>
      <c r="C1135" s="5" t="s">
        <v>1166</v>
      </c>
      <c r="D1135" s="5">
        <v>16.0</v>
      </c>
      <c r="E1135" s="5">
        <v>1.0</v>
      </c>
      <c r="F1135" s="5" t="s">
        <v>1176</v>
      </c>
      <c r="G1135" s="6">
        <v>39962.0</v>
      </c>
      <c r="H1135" s="7">
        <v>3.5344</v>
      </c>
      <c r="I1135" s="7">
        <v>1.0901</v>
      </c>
      <c r="J1135" s="7">
        <v>17.7794</v>
      </c>
      <c r="K1135" s="7">
        <v>55.9774</v>
      </c>
      <c r="L1135" s="7">
        <v>8.3202</v>
      </c>
      <c r="M1135" s="7">
        <v>3.3204</v>
      </c>
      <c r="N1135" s="7">
        <v>0.4585</v>
      </c>
      <c r="O1135" s="7">
        <v>0.0962</v>
      </c>
      <c r="P1135" s="7">
        <v>4.6061</v>
      </c>
      <c r="Q1135" s="8"/>
      <c r="R1135" s="8"/>
      <c r="S1135" s="8"/>
      <c r="T1135" s="7">
        <v>95.18270000000001</v>
      </c>
    </row>
    <row r="1136" ht="12.75" customHeight="1">
      <c r="A1136" s="5">
        <v>1135.0</v>
      </c>
      <c r="B1136" s="5">
        <v>20.0</v>
      </c>
      <c r="C1136" s="5" t="s">
        <v>1166</v>
      </c>
      <c r="D1136" s="5">
        <v>16.0</v>
      </c>
      <c r="E1136" s="5">
        <v>1.0</v>
      </c>
      <c r="F1136" s="5" t="s">
        <v>1177</v>
      </c>
      <c r="G1136" s="6">
        <v>39962.0</v>
      </c>
      <c r="H1136" s="7">
        <v>3.8058</v>
      </c>
      <c r="I1136" s="7">
        <v>1.0454</v>
      </c>
      <c r="J1136" s="7">
        <v>18.1295</v>
      </c>
      <c r="K1136" s="7">
        <v>56.9609</v>
      </c>
      <c r="L1136" s="7">
        <v>8.4852</v>
      </c>
      <c r="M1136" s="7">
        <v>3.2139</v>
      </c>
      <c r="N1136" s="7">
        <v>0.4657</v>
      </c>
      <c r="O1136" s="7">
        <v>0.0948</v>
      </c>
      <c r="P1136" s="7">
        <v>4.2093</v>
      </c>
      <c r="Q1136" s="8"/>
      <c r="R1136" s="8"/>
      <c r="S1136" s="8"/>
      <c r="T1136" s="7">
        <v>96.4105</v>
      </c>
    </row>
    <row r="1137" ht="12.75" customHeight="1">
      <c r="A1137" s="5">
        <v>1136.0</v>
      </c>
      <c r="B1137" s="5">
        <v>20.0</v>
      </c>
      <c r="C1137" s="5" t="s">
        <v>1166</v>
      </c>
      <c r="D1137" s="5">
        <v>16.0</v>
      </c>
      <c r="E1137" s="5">
        <v>1.0</v>
      </c>
      <c r="F1137" s="5" t="s">
        <v>1178</v>
      </c>
      <c r="G1137" s="6">
        <v>39962.0</v>
      </c>
      <c r="H1137" s="7">
        <v>3.8841</v>
      </c>
      <c r="I1137" s="7">
        <v>1.0849</v>
      </c>
      <c r="J1137" s="7">
        <v>17.8096</v>
      </c>
      <c r="K1137" s="7">
        <v>57.3613</v>
      </c>
      <c r="L1137" s="7">
        <v>8.321</v>
      </c>
      <c r="M1137" s="7">
        <v>3.4105</v>
      </c>
      <c r="N1137" s="7">
        <v>0.4537</v>
      </c>
      <c r="O1137" s="7">
        <v>0.204</v>
      </c>
      <c r="P1137" s="7">
        <v>4.3672</v>
      </c>
      <c r="Q1137" s="8"/>
      <c r="R1137" s="8"/>
      <c r="S1137" s="8"/>
      <c r="T1137" s="7">
        <v>96.89629999999998</v>
      </c>
    </row>
    <row r="1138" ht="12.75" customHeight="1">
      <c r="A1138" s="5">
        <v>1137.0</v>
      </c>
      <c r="B1138" s="5">
        <v>20.0</v>
      </c>
      <c r="C1138" s="5" t="s">
        <v>1166</v>
      </c>
      <c r="D1138" s="5">
        <v>16.0</v>
      </c>
      <c r="E1138" s="5">
        <v>1.0</v>
      </c>
      <c r="F1138" s="5" t="s">
        <v>1179</v>
      </c>
      <c r="G1138" s="6">
        <v>39962.0</v>
      </c>
      <c r="H1138" s="7">
        <v>3.5518</v>
      </c>
      <c r="I1138" s="7">
        <v>1.0405</v>
      </c>
      <c r="J1138" s="7">
        <v>18.2001</v>
      </c>
      <c r="K1138" s="7">
        <v>56.7137</v>
      </c>
      <c r="L1138" s="7">
        <v>8.2585</v>
      </c>
      <c r="M1138" s="7">
        <v>3.2607</v>
      </c>
      <c r="N1138" s="7">
        <v>0.4819</v>
      </c>
      <c r="O1138" s="7">
        <v>0.1591</v>
      </c>
      <c r="P1138" s="7">
        <v>4.3486</v>
      </c>
      <c r="Q1138" s="8"/>
      <c r="R1138" s="8"/>
      <c r="S1138" s="8"/>
      <c r="T1138" s="7">
        <v>96.0149</v>
      </c>
    </row>
    <row r="1139" ht="12.75" customHeight="1">
      <c r="A1139" s="5">
        <v>1138.0</v>
      </c>
      <c r="B1139" s="5">
        <v>20.0</v>
      </c>
      <c r="C1139" s="5" t="s">
        <v>1166</v>
      </c>
      <c r="D1139" s="5">
        <v>16.0</v>
      </c>
      <c r="E1139" s="5">
        <v>1.0</v>
      </c>
      <c r="F1139" s="5" t="s">
        <v>1180</v>
      </c>
      <c r="G1139" s="6">
        <v>39962.0</v>
      </c>
      <c r="H1139" s="7">
        <v>3.8239</v>
      </c>
      <c r="I1139" s="7">
        <v>1.0935</v>
      </c>
      <c r="J1139" s="7">
        <v>18.0367</v>
      </c>
      <c r="K1139" s="7">
        <v>57.4754</v>
      </c>
      <c r="L1139" s="7">
        <v>8.2852</v>
      </c>
      <c r="M1139" s="7">
        <v>3.2393</v>
      </c>
      <c r="N1139" s="7">
        <v>0.5041</v>
      </c>
      <c r="O1139" s="7">
        <v>0.1155</v>
      </c>
      <c r="P1139" s="7">
        <v>4.0327</v>
      </c>
      <c r="Q1139" s="8"/>
      <c r="R1139" s="8"/>
      <c r="S1139" s="8"/>
      <c r="T1139" s="7">
        <v>96.6063</v>
      </c>
    </row>
    <row r="1140" ht="12.75" customHeight="1">
      <c r="A1140" s="5">
        <v>1139.0</v>
      </c>
      <c r="B1140" s="5">
        <v>20.0</v>
      </c>
      <c r="C1140" s="5" t="s">
        <v>1166</v>
      </c>
      <c r="D1140" s="5">
        <v>16.0</v>
      </c>
      <c r="E1140" s="5">
        <v>1.0</v>
      </c>
      <c r="F1140" s="5" t="s">
        <v>1181</v>
      </c>
      <c r="G1140" s="6">
        <v>39962.0</v>
      </c>
      <c r="H1140" s="7">
        <v>3.702</v>
      </c>
      <c r="I1140" s="7">
        <v>1.0958</v>
      </c>
      <c r="J1140" s="7">
        <v>18.0585</v>
      </c>
      <c r="K1140" s="7">
        <v>57.3506</v>
      </c>
      <c r="L1140" s="7">
        <v>8.1341</v>
      </c>
      <c r="M1140" s="7">
        <v>3.3407</v>
      </c>
      <c r="N1140" s="7">
        <v>0.5431</v>
      </c>
      <c r="O1140" s="7">
        <v>0.1071</v>
      </c>
      <c r="P1140" s="7">
        <v>4.3018</v>
      </c>
      <c r="Q1140" s="8"/>
      <c r="R1140" s="8"/>
      <c r="S1140" s="8"/>
      <c r="T1140" s="7">
        <v>96.63369999999999</v>
      </c>
    </row>
    <row r="1141" ht="12.75" customHeight="1">
      <c r="A1141" s="5">
        <v>1140.0</v>
      </c>
      <c r="B1141" s="5">
        <v>20.0</v>
      </c>
      <c r="C1141" s="5" t="s">
        <v>1166</v>
      </c>
      <c r="D1141" s="5">
        <v>16.0</v>
      </c>
      <c r="E1141" s="5">
        <v>1.0</v>
      </c>
      <c r="F1141" s="5" t="s">
        <v>1182</v>
      </c>
      <c r="G1141" s="6">
        <v>39962.0</v>
      </c>
      <c r="H1141" s="7">
        <v>3.689</v>
      </c>
      <c r="I1141" s="7">
        <v>0.8777</v>
      </c>
      <c r="J1141" s="7">
        <v>18.2208</v>
      </c>
      <c r="K1141" s="7">
        <v>57.8254</v>
      </c>
      <c r="L1141" s="7">
        <v>8.4047</v>
      </c>
      <c r="M1141" s="7">
        <v>2.9662</v>
      </c>
      <c r="N1141" s="7">
        <v>0.5015</v>
      </c>
      <c r="O1141" s="7">
        <v>0.1219</v>
      </c>
      <c r="P1141" s="7">
        <v>4.3486</v>
      </c>
      <c r="Q1141" s="8"/>
      <c r="R1141" s="8"/>
      <c r="S1141" s="8"/>
      <c r="T1141" s="7">
        <v>96.9558</v>
      </c>
    </row>
    <row r="1142" ht="12.75" customHeight="1">
      <c r="A1142" s="5">
        <v>1141.0</v>
      </c>
      <c r="B1142" s="5">
        <v>20.0</v>
      </c>
      <c r="C1142" s="5" t="s">
        <v>1166</v>
      </c>
      <c r="D1142" s="5">
        <v>16.0</v>
      </c>
      <c r="E1142" s="5">
        <v>1.0</v>
      </c>
      <c r="F1142" s="5" t="s">
        <v>1183</v>
      </c>
      <c r="G1142" s="6">
        <v>39962.0</v>
      </c>
      <c r="H1142" s="7">
        <v>3.6811</v>
      </c>
      <c r="I1142" s="7">
        <v>1.8713</v>
      </c>
      <c r="J1142" s="7">
        <v>17.8551</v>
      </c>
      <c r="K1142" s="7">
        <v>54.0139</v>
      </c>
      <c r="L1142" s="7">
        <v>8.1462</v>
      </c>
      <c r="M1142" s="7">
        <v>4.1974</v>
      </c>
      <c r="N1142" s="7">
        <v>0.7003</v>
      </c>
      <c r="O1142" s="7">
        <v>0.1934</v>
      </c>
      <c r="P1142" s="7">
        <v>5.9912</v>
      </c>
      <c r="Q1142" s="8"/>
      <c r="R1142" s="8"/>
      <c r="S1142" s="8"/>
      <c r="T1142" s="7">
        <v>96.6499</v>
      </c>
    </row>
    <row r="1143" ht="12.75" customHeight="1">
      <c r="A1143" s="5">
        <v>1142.0</v>
      </c>
      <c r="B1143" s="5">
        <v>20.0</v>
      </c>
      <c r="C1143" s="5" t="s">
        <v>1166</v>
      </c>
      <c r="D1143" s="5">
        <v>16.0</v>
      </c>
      <c r="E1143" s="5">
        <v>1.0</v>
      </c>
      <c r="F1143" s="5" t="s">
        <v>1184</v>
      </c>
      <c r="G1143" s="6">
        <v>39962.0</v>
      </c>
      <c r="H1143" s="7">
        <v>3.0596</v>
      </c>
      <c r="I1143" s="7">
        <v>2.1408</v>
      </c>
      <c r="J1143" s="7">
        <v>17.8274</v>
      </c>
      <c r="K1143" s="7">
        <v>53.7577</v>
      </c>
      <c r="L1143" s="7">
        <v>7.4865</v>
      </c>
      <c r="M1143" s="7">
        <v>4.8516</v>
      </c>
      <c r="N1143" s="7">
        <v>0.6967</v>
      </c>
      <c r="O1143" s="7">
        <v>0.0876</v>
      </c>
      <c r="P1143" s="7">
        <v>5.6702</v>
      </c>
      <c r="Q1143" s="8"/>
      <c r="R1143" s="8"/>
      <c r="S1143" s="8"/>
      <c r="T1143" s="7">
        <v>95.5781</v>
      </c>
    </row>
    <row r="1144" ht="12.75" customHeight="1">
      <c r="A1144" s="5">
        <v>1143.0</v>
      </c>
      <c r="B1144" s="5">
        <v>20.0</v>
      </c>
      <c r="C1144" s="5" t="s">
        <v>1166</v>
      </c>
      <c r="D1144" s="5">
        <v>16.0</v>
      </c>
      <c r="E1144" s="5">
        <v>1.0</v>
      </c>
      <c r="F1144" s="5" t="s">
        <v>1185</v>
      </c>
      <c r="G1144" s="6">
        <v>39962.0</v>
      </c>
      <c r="H1144" s="7">
        <v>3.757</v>
      </c>
      <c r="I1144" s="7">
        <v>1.038</v>
      </c>
      <c r="J1144" s="7">
        <v>17.9854</v>
      </c>
      <c r="K1144" s="7">
        <v>57.0473</v>
      </c>
      <c r="L1144" s="7">
        <v>8.1908</v>
      </c>
      <c r="M1144" s="7">
        <v>3.2861</v>
      </c>
      <c r="N1144" s="7">
        <v>0.5287</v>
      </c>
      <c r="O1144" s="7">
        <v>0.0918</v>
      </c>
      <c r="P1144" s="7">
        <v>4.2858</v>
      </c>
      <c r="Q1144" s="8"/>
      <c r="R1144" s="8"/>
      <c r="S1144" s="8"/>
      <c r="T1144" s="7">
        <v>96.2109</v>
      </c>
    </row>
    <row r="1145" ht="12.75" customHeight="1">
      <c r="A1145" s="5">
        <v>1144.0</v>
      </c>
      <c r="B1145" s="5">
        <v>20.0</v>
      </c>
      <c r="C1145" s="5" t="s">
        <v>1166</v>
      </c>
      <c r="D1145" s="5">
        <v>16.0</v>
      </c>
      <c r="E1145" s="5">
        <v>1.0</v>
      </c>
      <c r="F1145" s="5" t="s">
        <v>1186</v>
      </c>
      <c r="G1145" s="6">
        <v>39962.0</v>
      </c>
      <c r="H1145" s="7">
        <v>3.4691</v>
      </c>
      <c r="I1145" s="7">
        <v>1.1543</v>
      </c>
      <c r="J1145" s="7">
        <v>18.1447</v>
      </c>
      <c r="K1145" s="7">
        <v>57.4313</v>
      </c>
      <c r="L1145" s="7">
        <v>8.251</v>
      </c>
      <c r="M1145" s="7">
        <v>3.4424</v>
      </c>
      <c r="N1145" s="7">
        <v>0.5268</v>
      </c>
      <c r="O1145" s="7">
        <v>0.1179</v>
      </c>
      <c r="P1145" s="7">
        <v>4.273</v>
      </c>
      <c r="Q1145" s="8"/>
      <c r="R1145" s="8"/>
      <c r="S1145" s="8"/>
      <c r="T1145" s="7">
        <v>96.8105</v>
      </c>
    </row>
    <row r="1146" ht="12.75" customHeight="1">
      <c r="A1146" s="5">
        <v>1145.0</v>
      </c>
      <c r="B1146" s="5">
        <v>20.0</v>
      </c>
      <c r="C1146" s="5" t="s">
        <v>1166</v>
      </c>
      <c r="D1146" s="5">
        <v>16.0</v>
      </c>
      <c r="E1146" s="5">
        <v>1.0</v>
      </c>
      <c r="F1146" s="5" t="s">
        <v>1187</v>
      </c>
      <c r="G1146" s="6">
        <v>39962.0</v>
      </c>
      <c r="H1146" s="7">
        <v>3.7048</v>
      </c>
      <c r="I1146" s="7">
        <v>1.1884</v>
      </c>
      <c r="J1146" s="7">
        <v>18.0954</v>
      </c>
      <c r="K1146" s="7">
        <v>57.285</v>
      </c>
      <c r="L1146" s="7">
        <v>8.3581</v>
      </c>
      <c r="M1146" s="7">
        <v>3.4251</v>
      </c>
      <c r="N1146" s="7">
        <v>0.4957</v>
      </c>
      <c r="O1146" s="7">
        <v>0.079</v>
      </c>
      <c r="P1146" s="7">
        <v>4.5102</v>
      </c>
      <c r="Q1146" s="8"/>
      <c r="R1146" s="8"/>
      <c r="S1146" s="8"/>
      <c r="T1146" s="7">
        <v>97.14169999999999</v>
      </c>
    </row>
    <row r="1147" ht="12.75" customHeight="1">
      <c r="A1147" s="5">
        <v>1146.0</v>
      </c>
      <c r="B1147" s="5">
        <v>20.0</v>
      </c>
      <c r="C1147" s="5" t="s">
        <v>1166</v>
      </c>
      <c r="D1147" s="5">
        <v>16.0</v>
      </c>
      <c r="E1147" s="5">
        <v>1.0</v>
      </c>
      <c r="F1147" s="5" t="s">
        <v>1188</v>
      </c>
      <c r="G1147" s="6">
        <v>39962.0</v>
      </c>
      <c r="H1147" s="7">
        <v>3.5819</v>
      </c>
      <c r="I1147" s="7">
        <v>0.605</v>
      </c>
      <c r="J1147" s="7">
        <v>17.8275</v>
      </c>
      <c r="K1147" s="7">
        <v>57.9147</v>
      </c>
      <c r="L1147" s="7">
        <v>9.0664</v>
      </c>
      <c r="M1147" s="7">
        <v>2.5182</v>
      </c>
      <c r="N1147" s="7">
        <v>0.4197</v>
      </c>
      <c r="O1147" s="7">
        <v>0.1449</v>
      </c>
      <c r="P1147" s="7">
        <v>3.4825</v>
      </c>
      <c r="Q1147" s="8"/>
      <c r="R1147" s="8"/>
      <c r="S1147" s="8"/>
      <c r="T1147" s="7">
        <v>95.56080000000001</v>
      </c>
    </row>
    <row r="1148" ht="12.75" customHeight="1">
      <c r="A1148" s="5">
        <v>1147.0</v>
      </c>
      <c r="B1148" s="5">
        <v>20.0</v>
      </c>
      <c r="C1148" s="5" t="s">
        <v>1166</v>
      </c>
      <c r="D1148" s="5">
        <v>16.0</v>
      </c>
      <c r="E1148" s="5">
        <v>1.0</v>
      </c>
      <c r="F1148" s="5" t="s">
        <v>1189</v>
      </c>
      <c r="G1148" s="6">
        <v>39962.0</v>
      </c>
      <c r="H1148" s="7">
        <v>3.8751</v>
      </c>
      <c r="I1148" s="7">
        <v>0.9939</v>
      </c>
      <c r="J1148" s="7">
        <v>18.2492</v>
      </c>
      <c r="K1148" s="7">
        <v>58.1543</v>
      </c>
      <c r="L1148" s="7">
        <v>8.3275</v>
      </c>
      <c r="M1148" s="7">
        <v>3.3513</v>
      </c>
      <c r="N1148" s="7">
        <v>0.4764</v>
      </c>
      <c r="O1148" s="7">
        <v>0.1014</v>
      </c>
      <c r="P1148" s="7">
        <v>4.5047</v>
      </c>
      <c r="Q1148" s="8"/>
      <c r="R1148" s="8"/>
      <c r="S1148" s="8"/>
      <c r="T1148" s="7">
        <v>98.03379999999999</v>
      </c>
    </row>
    <row r="1149" ht="12.75" customHeight="1">
      <c r="A1149" s="5">
        <v>1148.0</v>
      </c>
      <c r="B1149" s="5">
        <v>20.0</v>
      </c>
      <c r="C1149" s="5" t="s">
        <v>1166</v>
      </c>
      <c r="D1149" s="5">
        <v>16.0</v>
      </c>
      <c r="E1149" s="5">
        <v>1.0</v>
      </c>
      <c r="F1149" s="5" t="s">
        <v>1190</v>
      </c>
      <c r="G1149" s="6">
        <v>39962.0</v>
      </c>
      <c r="H1149" s="7">
        <v>3.5628</v>
      </c>
      <c r="I1149" s="7">
        <v>0.8841</v>
      </c>
      <c r="J1149" s="7">
        <v>17.42</v>
      </c>
      <c r="K1149" s="7">
        <v>54.02</v>
      </c>
      <c r="L1149" s="7">
        <v>8.377</v>
      </c>
      <c r="M1149" s="7">
        <v>3.0859</v>
      </c>
      <c r="N1149" s="7">
        <v>0.4169</v>
      </c>
      <c r="O1149" s="7">
        <v>0.168</v>
      </c>
      <c r="P1149" s="7">
        <v>3.8529</v>
      </c>
      <c r="Q1149" s="8"/>
      <c r="R1149" s="8"/>
      <c r="S1149" s="8"/>
      <c r="T1149" s="7">
        <v>91.7876</v>
      </c>
    </row>
    <row r="1150" ht="12.75" customHeight="1">
      <c r="A1150" s="5">
        <v>1149.0</v>
      </c>
      <c r="B1150" s="5">
        <v>19.0</v>
      </c>
      <c r="C1150" s="5" t="s">
        <v>1191</v>
      </c>
      <c r="D1150" s="5">
        <v>16.0</v>
      </c>
      <c r="E1150" s="5">
        <v>1.0</v>
      </c>
      <c r="F1150" s="5" t="s">
        <v>1192</v>
      </c>
      <c r="G1150" s="6">
        <v>39983.0</v>
      </c>
      <c r="H1150" s="7">
        <v>3.7216</v>
      </c>
      <c r="I1150" s="7">
        <v>1.0599</v>
      </c>
      <c r="J1150" s="7">
        <v>18.4232</v>
      </c>
      <c r="K1150" s="7">
        <v>58.3928</v>
      </c>
      <c r="L1150" s="7">
        <v>8.8491</v>
      </c>
      <c r="M1150" s="7">
        <v>3.3669</v>
      </c>
      <c r="N1150" s="7">
        <v>0.5524</v>
      </c>
      <c r="O1150" s="7">
        <v>0.156</v>
      </c>
      <c r="P1150" s="7">
        <v>4.5585</v>
      </c>
      <c r="Q1150" s="8">
        <v>2271.3178294573645</v>
      </c>
      <c r="R1150" s="8">
        <v>6169.016972089088</v>
      </c>
      <c r="S1150" s="8">
        <v>408.1578947368421</v>
      </c>
      <c r="T1150" s="7">
        <v>99.96524926962833</v>
      </c>
    </row>
    <row r="1151" ht="12.75" customHeight="1">
      <c r="A1151" s="5">
        <v>1150.0</v>
      </c>
      <c r="B1151" s="5">
        <v>19.0</v>
      </c>
      <c r="C1151" s="5" t="s">
        <v>1191</v>
      </c>
      <c r="D1151" s="5">
        <v>16.0</v>
      </c>
      <c r="E1151" s="5">
        <v>1.0</v>
      </c>
      <c r="F1151" s="5" t="s">
        <v>1193</v>
      </c>
      <c r="G1151" s="6">
        <v>39983.0</v>
      </c>
      <c r="H1151" s="7">
        <v>3.3406</v>
      </c>
      <c r="I1151" s="7">
        <v>1.036</v>
      </c>
      <c r="J1151" s="7">
        <v>17.4872</v>
      </c>
      <c r="K1151" s="7">
        <v>55.8078</v>
      </c>
      <c r="L1151" s="7">
        <v>8.217</v>
      </c>
      <c r="M1151" s="7">
        <v>3.2063</v>
      </c>
      <c r="N1151" s="7">
        <v>0.4348</v>
      </c>
      <c r="O1151" s="7">
        <v>0.1375</v>
      </c>
      <c r="P1151" s="7">
        <v>4.149</v>
      </c>
      <c r="Q1151" s="8">
        <v>2555.5555555555557</v>
      </c>
      <c r="R1151" s="8">
        <v>6297.267098956864</v>
      </c>
      <c r="S1151" s="8">
        <v>1120.842105263158</v>
      </c>
      <c r="T1151" s="7">
        <v>94.81356647597755</v>
      </c>
    </row>
    <row r="1152" ht="12.75" customHeight="1">
      <c r="A1152" s="5">
        <v>1151.0</v>
      </c>
      <c r="B1152" s="5">
        <v>19.0</v>
      </c>
      <c r="C1152" s="5" t="s">
        <v>1191</v>
      </c>
      <c r="D1152" s="5">
        <v>16.0</v>
      </c>
      <c r="E1152" s="5">
        <v>1.0</v>
      </c>
      <c r="F1152" s="5" t="s">
        <v>1194</v>
      </c>
      <c r="G1152" s="6">
        <v>39983.0</v>
      </c>
      <c r="H1152" s="7">
        <v>3.345</v>
      </c>
      <c r="I1152" s="7">
        <v>1.1016</v>
      </c>
      <c r="J1152" s="7">
        <v>17.5928</v>
      </c>
      <c r="K1152" s="7">
        <v>56.3639</v>
      </c>
      <c r="L1152" s="7">
        <v>8.3208</v>
      </c>
      <c r="M1152" s="7">
        <v>3.2873</v>
      </c>
      <c r="N1152" s="7">
        <v>0.4852</v>
      </c>
      <c r="O1152" s="7">
        <v>0.0942</v>
      </c>
      <c r="P1152" s="7">
        <v>4.5138</v>
      </c>
      <c r="Q1152" s="8">
        <v>2085.2713178294575</v>
      </c>
      <c r="R1152" s="8">
        <v>6997.0667042571185</v>
      </c>
      <c r="S1152" s="8">
        <v>1093.0526315789473</v>
      </c>
      <c r="T1152" s="7">
        <v>96.12213906536657</v>
      </c>
    </row>
    <row r="1153" ht="12.75" customHeight="1">
      <c r="A1153" s="5">
        <v>1152.0</v>
      </c>
      <c r="B1153" s="5">
        <v>19.0</v>
      </c>
      <c r="C1153" s="5" t="s">
        <v>1191</v>
      </c>
      <c r="D1153" s="5">
        <v>16.0</v>
      </c>
      <c r="E1153" s="5">
        <v>1.0</v>
      </c>
      <c r="F1153" s="5" t="s">
        <v>1195</v>
      </c>
      <c r="G1153" s="6">
        <v>39983.0</v>
      </c>
      <c r="H1153" s="7">
        <v>3.6788</v>
      </c>
      <c r="I1153" s="7">
        <v>1.0698</v>
      </c>
      <c r="J1153" s="7">
        <v>18.5498</v>
      </c>
      <c r="K1153" s="7">
        <v>58.0554</v>
      </c>
      <c r="L1153" s="7">
        <v>8.6096</v>
      </c>
      <c r="M1153" s="7">
        <v>3.5916</v>
      </c>
      <c r="N1153" s="7">
        <v>0.4845</v>
      </c>
      <c r="O1153" s="7">
        <v>0.1608</v>
      </c>
      <c r="P1153" s="7">
        <v>4.6794</v>
      </c>
      <c r="Q1153" s="8">
        <v>2673.12661498708</v>
      </c>
      <c r="R1153" s="8">
        <v>6456.185734423457</v>
      </c>
      <c r="S1153" s="8">
        <v>215.36842105263156</v>
      </c>
      <c r="T1153" s="7">
        <v>99.81416807704632</v>
      </c>
    </row>
    <row r="1154" ht="12.75" customHeight="1">
      <c r="A1154" s="5">
        <v>1153.0</v>
      </c>
      <c r="B1154" s="5">
        <v>19.0</v>
      </c>
      <c r="C1154" s="5" t="s">
        <v>1191</v>
      </c>
      <c r="D1154" s="5">
        <v>16.0</v>
      </c>
      <c r="E1154" s="5">
        <v>1.0</v>
      </c>
      <c r="F1154" s="5" t="s">
        <v>1196</v>
      </c>
      <c r="G1154" s="6">
        <v>39983.0</v>
      </c>
      <c r="H1154" s="7">
        <v>3.3464</v>
      </c>
      <c r="I1154" s="7">
        <v>1.0425</v>
      </c>
      <c r="J1154" s="7">
        <v>17.7208</v>
      </c>
      <c r="K1154" s="7">
        <v>56.1674</v>
      </c>
      <c r="L1154" s="7">
        <v>8.0525</v>
      </c>
      <c r="M1154" s="7">
        <v>3.3054</v>
      </c>
      <c r="N1154" s="7">
        <v>0.4536</v>
      </c>
      <c r="O1154" s="7">
        <v>0.1405</v>
      </c>
      <c r="P1154" s="7">
        <v>4.4141</v>
      </c>
      <c r="Q1154" s="8">
        <v>2568.4754521963823</v>
      </c>
      <c r="R1154" s="8">
        <v>6221.989850577953</v>
      </c>
      <c r="S1154" s="8">
        <v>467.7894736842105</v>
      </c>
      <c r="T1154" s="7">
        <v>95.56902547764587</v>
      </c>
    </row>
    <row r="1155" ht="12.75" customHeight="1">
      <c r="A1155" s="5">
        <v>1154.0</v>
      </c>
      <c r="B1155" s="5">
        <v>19.0</v>
      </c>
      <c r="C1155" s="5" t="s">
        <v>1191</v>
      </c>
      <c r="D1155" s="5">
        <v>16.0</v>
      </c>
      <c r="E1155" s="5">
        <v>1.0</v>
      </c>
      <c r="F1155" s="5" t="s">
        <v>1197</v>
      </c>
      <c r="G1155" s="6">
        <v>39983.0</v>
      </c>
      <c r="H1155" s="7">
        <v>3.96</v>
      </c>
      <c r="I1155" s="7">
        <v>1.0846</v>
      </c>
      <c r="J1155" s="7">
        <v>17.5816</v>
      </c>
      <c r="K1155" s="7">
        <v>55.5498</v>
      </c>
      <c r="L1155" s="7">
        <v>8.5539</v>
      </c>
      <c r="M1155" s="7">
        <v>3.3595</v>
      </c>
      <c r="N1155" s="7">
        <v>0.4963</v>
      </c>
      <c r="O1155" s="7">
        <v>0.1271</v>
      </c>
      <c r="P1155" s="7">
        <v>4.4004</v>
      </c>
      <c r="Q1155" s="8">
        <v>2591.731266149871</v>
      </c>
      <c r="R1155" s="8">
        <v>6254.517056667607</v>
      </c>
      <c r="S1155" s="8">
        <v>526.2631578947368</v>
      </c>
      <c r="T1155" s="7">
        <v>96.05045114807123</v>
      </c>
    </row>
    <row r="1156" ht="12.75" customHeight="1">
      <c r="A1156" s="5">
        <v>1155.0</v>
      </c>
      <c r="B1156" s="5">
        <v>19.0</v>
      </c>
      <c r="C1156" s="5" t="s">
        <v>1191</v>
      </c>
      <c r="D1156" s="5">
        <v>16.0</v>
      </c>
      <c r="E1156" s="5">
        <v>1.0</v>
      </c>
      <c r="F1156" s="5" t="s">
        <v>1198</v>
      </c>
      <c r="G1156" s="6">
        <v>39983.0</v>
      </c>
      <c r="H1156" s="7">
        <v>3.811</v>
      </c>
      <c r="I1156" s="7">
        <v>1.1529</v>
      </c>
      <c r="J1156" s="7">
        <v>18.1868</v>
      </c>
      <c r="K1156" s="7">
        <v>57.7285</v>
      </c>
      <c r="L1156" s="7">
        <v>8.5753</v>
      </c>
      <c r="M1156" s="7">
        <v>3.3323</v>
      </c>
      <c r="N1156" s="7">
        <v>0.5808</v>
      </c>
      <c r="O1156" s="7">
        <v>0.1431</v>
      </c>
      <c r="P1156" s="7">
        <v>4.4951</v>
      </c>
      <c r="Q1156" s="8">
        <v>2497.4160206718348</v>
      </c>
      <c r="R1156" s="8">
        <v>7248.920214265577</v>
      </c>
      <c r="S1156" s="8">
        <v>734.684210526316</v>
      </c>
      <c r="T1156" s="7">
        <v>99.05390204454636</v>
      </c>
    </row>
    <row r="1157" ht="12.75" customHeight="1">
      <c r="A1157" s="5">
        <v>1156.0</v>
      </c>
      <c r="B1157" s="5">
        <v>19.0</v>
      </c>
      <c r="C1157" s="5" t="s">
        <v>1191</v>
      </c>
      <c r="D1157" s="5">
        <v>16.0</v>
      </c>
      <c r="E1157" s="5">
        <v>1.0</v>
      </c>
      <c r="F1157" s="5" t="s">
        <v>1199</v>
      </c>
      <c r="G1157" s="6">
        <v>39983.0</v>
      </c>
      <c r="H1157" s="7">
        <v>4.1795</v>
      </c>
      <c r="I1157" s="7">
        <v>1.0612</v>
      </c>
      <c r="J1157" s="7">
        <v>18.2872</v>
      </c>
      <c r="K1157" s="7">
        <v>58.2832</v>
      </c>
      <c r="L1157" s="7">
        <v>8.7756</v>
      </c>
      <c r="M1157" s="7">
        <v>3.4987</v>
      </c>
      <c r="N1157" s="7">
        <v>0.508</v>
      </c>
      <c r="O1157" s="7">
        <v>0.1251</v>
      </c>
      <c r="P1157" s="7">
        <v>4.4218</v>
      </c>
      <c r="Q1157" s="8">
        <v>2828.1653746770025</v>
      </c>
      <c r="R1157" s="8">
        <v>6336.299746264448</v>
      </c>
      <c r="S1157" s="8">
        <v>214.21052631578945</v>
      </c>
      <c r="T1157" s="7">
        <v>100.07816756472572</v>
      </c>
    </row>
    <row r="1158" ht="12.75" customHeight="1">
      <c r="A1158" s="5">
        <v>1157.0</v>
      </c>
      <c r="B1158" s="5">
        <v>19.0</v>
      </c>
      <c r="C1158" s="5" t="s">
        <v>1191</v>
      </c>
      <c r="D1158" s="5">
        <v>16.0</v>
      </c>
      <c r="E1158" s="5">
        <v>1.0</v>
      </c>
      <c r="F1158" s="5" t="s">
        <v>1200</v>
      </c>
      <c r="G1158" s="6">
        <v>39983.0</v>
      </c>
      <c r="H1158" s="7">
        <v>3.6682</v>
      </c>
      <c r="I1158" s="7">
        <v>1.0674</v>
      </c>
      <c r="J1158" s="7">
        <v>18.3141</v>
      </c>
      <c r="K1158" s="7">
        <v>57.3496</v>
      </c>
      <c r="L1158" s="7">
        <v>8.4004</v>
      </c>
      <c r="M1158" s="7">
        <v>3.3242</v>
      </c>
      <c r="N1158" s="7">
        <v>0.5176</v>
      </c>
      <c r="O1158" s="7">
        <v>0.1652</v>
      </c>
      <c r="P1158" s="7">
        <v>4.4338</v>
      </c>
      <c r="Q1158" s="8">
        <v>2674.4186046511627</v>
      </c>
      <c r="R1158" s="8">
        <v>6918.072060896532</v>
      </c>
      <c r="S1158" s="8">
        <v>13.31578947368421</v>
      </c>
      <c r="T1158" s="7">
        <v>98.20108064550216</v>
      </c>
    </row>
    <row r="1159" ht="12.75" customHeight="1">
      <c r="A1159" s="5">
        <v>1158.0</v>
      </c>
      <c r="B1159" s="5">
        <v>19.0</v>
      </c>
      <c r="C1159" s="5" t="s">
        <v>1191</v>
      </c>
      <c r="D1159" s="5">
        <v>16.0</v>
      </c>
      <c r="E1159" s="5">
        <v>1.0</v>
      </c>
      <c r="F1159" s="5" t="s">
        <v>1201</v>
      </c>
      <c r="G1159" s="6">
        <v>39983.0</v>
      </c>
      <c r="H1159" s="7">
        <v>3.7759</v>
      </c>
      <c r="I1159" s="7">
        <v>1.0684</v>
      </c>
      <c r="J1159" s="7">
        <v>18.2162</v>
      </c>
      <c r="K1159" s="7">
        <v>57.9685</v>
      </c>
      <c r="L1159" s="7">
        <v>8.4916</v>
      </c>
      <c r="M1159" s="7">
        <v>3.3986</v>
      </c>
      <c r="N1159" s="7">
        <v>0.4679</v>
      </c>
      <c r="O1159" s="7">
        <v>0.1729</v>
      </c>
      <c r="P1159" s="7">
        <v>4.3225</v>
      </c>
      <c r="Q1159" s="8">
        <v>2696.3824289405684</v>
      </c>
      <c r="R1159" s="8">
        <v>5977.571130532844</v>
      </c>
      <c r="S1159" s="8">
        <v>1068.157894736842</v>
      </c>
      <c r="T1159" s="7">
        <v>98.85671114542103</v>
      </c>
    </row>
    <row r="1160" ht="12.75" customHeight="1">
      <c r="A1160" s="5">
        <v>1159.0</v>
      </c>
      <c r="B1160" s="5">
        <v>19.0</v>
      </c>
      <c r="C1160" s="5" t="s">
        <v>1191</v>
      </c>
      <c r="D1160" s="5">
        <v>16.0</v>
      </c>
      <c r="E1160" s="5">
        <v>1.0</v>
      </c>
      <c r="F1160" s="5" t="s">
        <v>1202</v>
      </c>
      <c r="G1160" s="6">
        <v>39983.0</v>
      </c>
      <c r="H1160" s="7">
        <v>3.8259</v>
      </c>
      <c r="I1160" s="7">
        <v>1.1095</v>
      </c>
      <c r="J1160" s="7">
        <v>17.1724</v>
      </c>
      <c r="K1160" s="7">
        <v>55.026</v>
      </c>
      <c r="L1160" s="7">
        <v>8.4298</v>
      </c>
      <c r="M1160" s="7">
        <v>3.7655</v>
      </c>
      <c r="N1160" s="7">
        <v>0.493</v>
      </c>
      <c r="O1160" s="7">
        <v>0.2007</v>
      </c>
      <c r="P1160" s="7">
        <v>4.4486</v>
      </c>
      <c r="Q1160" s="8">
        <v>2339.793281653747</v>
      </c>
      <c r="R1160" s="8">
        <v>6033.332055257965</v>
      </c>
      <c r="S1160" s="8">
        <v>1053.1052631578948</v>
      </c>
      <c r="T1160" s="7">
        <v>95.41402306000697</v>
      </c>
    </row>
    <row r="1161" ht="12.75" customHeight="1">
      <c r="A1161" s="5">
        <v>1160.0</v>
      </c>
      <c r="B1161" s="5">
        <v>19.0</v>
      </c>
      <c r="C1161" s="5" t="s">
        <v>1191</v>
      </c>
      <c r="D1161" s="5">
        <v>16.0</v>
      </c>
      <c r="E1161" s="5">
        <v>1.0</v>
      </c>
      <c r="F1161" s="5" t="s">
        <v>1203</v>
      </c>
      <c r="G1161" s="6">
        <v>39983.0</v>
      </c>
      <c r="H1161" s="7">
        <v>3.5845</v>
      </c>
      <c r="I1161" s="7">
        <v>1.1354</v>
      </c>
      <c r="J1161" s="7">
        <v>17.8364</v>
      </c>
      <c r="K1161" s="7">
        <v>55.7627</v>
      </c>
      <c r="L1161" s="7">
        <v>8.416</v>
      </c>
      <c r="M1161" s="7">
        <v>3.4082</v>
      </c>
      <c r="N1161" s="7">
        <v>0.4521</v>
      </c>
      <c r="O1161" s="7">
        <v>0.1567</v>
      </c>
      <c r="P1161" s="7">
        <v>4.2936</v>
      </c>
      <c r="Q1161" s="8">
        <v>2790.6976744186045</v>
      </c>
      <c r="R1161" s="8">
        <v>7230.333239357204</v>
      </c>
      <c r="S1161" s="8">
        <v>966.2631578947369</v>
      </c>
      <c r="T1161" s="7">
        <v>96.14432940716705</v>
      </c>
    </row>
    <row r="1162" ht="12.75" customHeight="1">
      <c r="A1162" s="5">
        <v>1161.0</v>
      </c>
      <c r="B1162" s="5">
        <v>19.0</v>
      </c>
      <c r="C1162" s="5" t="s">
        <v>1191</v>
      </c>
      <c r="D1162" s="5">
        <v>16.0</v>
      </c>
      <c r="E1162" s="5">
        <v>1.0</v>
      </c>
      <c r="F1162" s="5" t="s">
        <v>1204</v>
      </c>
      <c r="G1162" s="6">
        <v>39983.0</v>
      </c>
      <c r="H1162" s="7">
        <v>3.5287</v>
      </c>
      <c r="I1162" s="7">
        <v>1.0244</v>
      </c>
      <c r="J1162" s="7">
        <v>17.7336</v>
      </c>
      <c r="K1162" s="7">
        <v>56.1366</v>
      </c>
      <c r="L1162" s="7">
        <v>8.1915</v>
      </c>
      <c r="M1162" s="7">
        <v>3.4411</v>
      </c>
      <c r="N1162" s="7">
        <v>0.5947</v>
      </c>
      <c r="O1162" s="7">
        <v>0.1021</v>
      </c>
      <c r="P1162" s="7">
        <v>4.246</v>
      </c>
      <c r="Q1162" s="8">
        <v>2285.529715762274</v>
      </c>
      <c r="R1162" s="8">
        <v>6304.701888920214</v>
      </c>
      <c r="S1162" s="8">
        <v>873.6315789473686</v>
      </c>
      <c r="T1162" s="7">
        <v>95.94508631836298</v>
      </c>
    </row>
    <row r="1163" ht="12.75" customHeight="1">
      <c r="A1163" s="5">
        <v>1162.0</v>
      </c>
      <c r="B1163" s="5">
        <v>19.0</v>
      </c>
      <c r="C1163" s="5" t="s">
        <v>1191</v>
      </c>
      <c r="D1163" s="5">
        <v>16.0</v>
      </c>
      <c r="E1163" s="5">
        <v>1.0</v>
      </c>
      <c r="F1163" s="5" t="s">
        <v>1205</v>
      </c>
      <c r="G1163" s="6">
        <v>39983.0</v>
      </c>
      <c r="H1163" s="7">
        <v>3.6812</v>
      </c>
      <c r="I1163" s="7">
        <v>1.1129</v>
      </c>
      <c r="J1163" s="7">
        <v>18.24</v>
      </c>
      <c r="K1163" s="7">
        <v>57.6731</v>
      </c>
      <c r="L1163" s="7">
        <v>8.2969</v>
      </c>
      <c r="M1163" s="7">
        <v>3.3405</v>
      </c>
      <c r="N1163" s="7">
        <v>0.5383</v>
      </c>
      <c r="O1163" s="7">
        <v>0.0798</v>
      </c>
      <c r="P1163" s="7">
        <v>4.4993</v>
      </c>
      <c r="Q1163" s="8">
        <v>2502.5839793281652</v>
      </c>
      <c r="R1163" s="8">
        <v>6188.533295742882</v>
      </c>
      <c r="S1163" s="8">
        <v>346.2105263157895</v>
      </c>
      <c r="T1163" s="7">
        <v>98.3657327801387</v>
      </c>
    </row>
    <row r="1164" ht="12.75" customHeight="1">
      <c r="A1164" s="5">
        <v>1163.0</v>
      </c>
      <c r="B1164" s="5">
        <v>19.0</v>
      </c>
      <c r="C1164" s="5" t="s">
        <v>1191</v>
      </c>
      <c r="D1164" s="5">
        <v>16.0</v>
      </c>
      <c r="E1164" s="5">
        <v>1.0</v>
      </c>
      <c r="F1164" s="5" t="s">
        <v>1206</v>
      </c>
      <c r="G1164" s="6">
        <v>39983.0</v>
      </c>
      <c r="H1164" s="7">
        <v>3.5813</v>
      </c>
      <c r="I1164" s="7">
        <v>1.1012</v>
      </c>
      <c r="J1164" s="7">
        <v>18.1314</v>
      </c>
      <c r="K1164" s="7">
        <v>57.912</v>
      </c>
      <c r="L1164" s="7">
        <v>8.4435</v>
      </c>
      <c r="M1164" s="7">
        <v>3.706</v>
      </c>
      <c r="N1164" s="7">
        <v>0.482</v>
      </c>
      <c r="O1164" s="7">
        <v>0.2025</v>
      </c>
      <c r="P1164" s="7">
        <v>4.3111</v>
      </c>
      <c r="Q1164" s="8">
        <v>2662.7906976744184</v>
      </c>
      <c r="R1164" s="8">
        <v>6134.631068508599</v>
      </c>
      <c r="S1164" s="8">
        <v>916.4736842105264</v>
      </c>
      <c r="T1164" s="7">
        <v>98.84238954503935</v>
      </c>
    </row>
    <row r="1165" ht="12.75" customHeight="1">
      <c r="A1165" s="5">
        <v>1164.0</v>
      </c>
      <c r="B1165" s="5">
        <v>19.0</v>
      </c>
      <c r="C1165" s="5" t="s">
        <v>1191</v>
      </c>
      <c r="D1165" s="5">
        <v>16.0</v>
      </c>
      <c r="E1165" s="5">
        <v>1.0</v>
      </c>
      <c r="F1165" s="5" t="s">
        <v>1207</v>
      </c>
      <c r="G1165" s="6">
        <v>39983.0</v>
      </c>
      <c r="H1165" s="7">
        <v>3.7569</v>
      </c>
      <c r="I1165" s="7">
        <v>1.1312</v>
      </c>
      <c r="J1165" s="7">
        <v>18.5291</v>
      </c>
      <c r="K1165" s="7">
        <v>57.9562</v>
      </c>
      <c r="L1165" s="7">
        <v>8.3795</v>
      </c>
      <c r="M1165" s="7">
        <v>3.6387</v>
      </c>
      <c r="N1165" s="7">
        <v>0.5831</v>
      </c>
      <c r="O1165" s="7">
        <v>0.146</v>
      </c>
      <c r="P1165" s="7">
        <v>4.5153</v>
      </c>
      <c r="Q1165" s="8">
        <v>2931.5245478036177</v>
      </c>
      <c r="R1165" s="8">
        <v>6773.09365661122</v>
      </c>
      <c r="S1165" s="8">
        <v>808.7894736842105</v>
      </c>
      <c r="T1165" s="7">
        <v>99.68734076780991</v>
      </c>
    </row>
    <row r="1166" ht="12.75" customHeight="1">
      <c r="A1166" s="5">
        <v>1165.0</v>
      </c>
      <c r="B1166" s="5">
        <v>19.0</v>
      </c>
      <c r="C1166" s="5" t="s">
        <v>1191</v>
      </c>
      <c r="D1166" s="5">
        <v>16.0</v>
      </c>
      <c r="E1166" s="5">
        <v>1.0</v>
      </c>
      <c r="F1166" s="5" t="s">
        <v>1208</v>
      </c>
      <c r="G1166" s="6">
        <v>39983.0</v>
      </c>
      <c r="H1166" s="7">
        <v>3.5872</v>
      </c>
      <c r="I1166" s="7">
        <v>1.1117</v>
      </c>
      <c r="J1166" s="7">
        <v>17.7678</v>
      </c>
      <c r="K1166" s="7">
        <v>56.6721</v>
      </c>
      <c r="L1166" s="7">
        <v>8.3127</v>
      </c>
      <c r="M1166" s="7">
        <v>3.383</v>
      </c>
      <c r="N1166" s="7">
        <v>0.5052</v>
      </c>
      <c r="O1166" s="7">
        <v>0.0664</v>
      </c>
      <c r="P1166" s="7">
        <v>4.4514</v>
      </c>
      <c r="Q1166" s="8">
        <v>2715.762273901809</v>
      </c>
      <c r="R1166" s="8">
        <v>5843.744911192558</v>
      </c>
      <c r="S1166" s="8">
        <v>1334.4736842105265</v>
      </c>
      <c r="T1166" s="7">
        <v>96.84689808693051</v>
      </c>
    </row>
    <row r="1167" ht="12.75" customHeight="1">
      <c r="A1167" s="5">
        <v>1166.0</v>
      </c>
      <c r="B1167" s="5">
        <v>19.0</v>
      </c>
      <c r="C1167" s="5" t="s">
        <v>1191</v>
      </c>
      <c r="D1167" s="5">
        <v>16.0</v>
      </c>
      <c r="E1167" s="5">
        <v>1.0</v>
      </c>
      <c r="F1167" s="5" t="s">
        <v>1209</v>
      </c>
      <c r="G1167" s="6">
        <v>39983.0</v>
      </c>
      <c r="H1167" s="7">
        <v>3.9743</v>
      </c>
      <c r="I1167" s="7">
        <v>0.9345</v>
      </c>
      <c r="J1167" s="7">
        <v>18.7792</v>
      </c>
      <c r="K1167" s="7">
        <v>58.4178</v>
      </c>
      <c r="L1167" s="7">
        <v>8.595</v>
      </c>
      <c r="M1167" s="7">
        <v>3.239</v>
      </c>
      <c r="N1167" s="7">
        <v>0.5003</v>
      </c>
      <c r="O1167" s="7">
        <v>0.1713</v>
      </c>
      <c r="P1167" s="7">
        <v>4.2533</v>
      </c>
      <c r="Q1167" s="8">
        <v>2180.878552971576</v>
      </c>
      <c r="R1167" s="8">
        <v>6502.653171694389</v>
      </c>
      <c r="S1167" s="8">
        <v>569.1052631578947</v>
      </c>
      <c r="T1167" s="7">
        <v>99.78996369878239</v>
      </c>
    </row>
    <row r="1168" ht="12.75" customHeight="1">
      <c r="A1168" s="5">
        <v>1167.0</v>
      </c>
      <c r="B1168" s="5">
        <v>19.0</v>
      </c>
      <c r="C1168" s="5" t="s">
        <v>1191</v>
      </c>
      <c r="D1168" s="5">
        <v>16.0</v>
      </c>
      <c r="E1168" s="5">
        <v>1.0</v>
      </c>
      <c r="F1168" s="5" t="s">
        <v>1210</v>
      </c>
      <c r="G1168" s="6">
        <v>39983.0</v>
      </c>
      <c r="H1168" s="7">
        <v>3.7793</v>
      </c>
      <c r="I1168" s="7">
        <v>1.124</v>
      </c>
      <c r="J1168" s="7">
        <v>18.1771</v>
      </c>
      <c r="K1168" s="7">
        <v>57.9154</v>
      </c>
      <c r="L1168" s="7">
        <v>8.4168</v>
      </c>
      <c r="M1168" s="7">
        <v>3.5549</v>
      </c>
      <c r="N1168" s="7">
        <v>0.522</v>
      </c>
      <c r="O1168" s="7">
        <v>0.1178</v>
      </c>
      <c r="P1168" s="7">
        <v>4.47</v>
      </c>
      <c r="Q1168" s="8">
        <v>2670.5426356589146</v>
      </c>
      <c r="R1168" s="8">
        <v>6295.4084014660275</v>
      </c>
      <c r="S1168" s="8">
        <v>860.3157894736843</v>
      </c>
      <c r="T1168" s="7">
        <v>99.05992668265986</v>
      </c>
    </row>
    <row r="1169" ht="12.75" customHeight="1">
      <c r="A1169" s="5">
        <v>1168.0</v>
      </c>
      <c r="B1169" s="5">
        <v>19.0</v>
      </c>
      <c r="C1169" s="5" t="s">
        <v>1191</v>
      </c>
      <c r="D1169" s="5">
        <v>16.0</v>
      </c>
      <c r="E1169" s="5">
        <v>1.0</v>
      </c>
      <c r="F1169" s="5" t="s">
        <v>1211</v>
      </c>
      <c r="G1169" s="6">
        <v>39983.0</v>
      </c>
      <c r="H1169" s="7">
        <v>3.6578</v>
      </c>
      <c r="I1169" s="7">
        <v>1.1214</v>
      </c>
      <c r="J1169" s="7">
        <v>18.3853</v>
      </c>
      <c r="K1169" s="7">
        <v>58.5059</v>
      </c>
      <c r="L1169" s="7">
        <v>8.4958</v>
      </c>
      <c r="M1169" s="7">
        <v>3.4884</v>
      </c>
      <c r="N1169" s="7">
        <v>0.5022</v>
      </c>
      <c r="O1169" s="7">
        <v>0.1527</v>
      </c>
      <c r="P1169" s="7">
        <v>4.5442</v>
      </c>
      <c r="Q1169" s="8">
        <v>2932.8165374677</v>
      </c>
      <c r="R1169" s="8">
        <v>5922.7395545531435</v>
      </c>
      <c r="S1169" s="8">
        <v>736.421052631579</v>
      </c>
      <c r="T1169" s="7">
        <v>99.81289771446525</v>
      </c>
    </row>
    <row r="1170" ht="12.75" customHeight="1">
      <c r="A1170" s="5">
        <v>1169.0</v>
      </c>
      <c r="B1170" s="5">
        <v>19.0</v>
      </c>
      <c r="C1170" s="5" t="s">
        <v>1191</v>
      </c>
      <c r="D1170" s="5">
        <v>16.0</v>
      </c>
      <c r="E1170" s="5">
        <v>1.0</v>
      </c>
      <c r="F1170" s="5" t="s">
        <v>1212</v>
      </c>
      <c r="G1170" s="6">
        <v>39983.0</v>
      </c>
      <c r="H1170" s="7">
        <v>3.8258</v>
      </c>
      <c r="I1170" s="7">
        <v>1.1094</v>
      </c>
      <c r="J1170" s="7">
        <v>18.4355</v>
      </c>
      <c r="K1170" s="7">
        <v>58.1332</v>
      </c>
      <c r="L1170" s="7">
        <v>8.6263</v>
      </c>
      <c r="M1170" s="7">
        <v>3.6453</v>
      </c>
      <c r="N1170" s="7">
        <v>0.5065</v>
      </c>
      <c r="O1170" s="7">
        <v>0.0866</v>
      </c>
      <c r="P1170" s="7">
        <v>4.635</v>
      </c>
      <c r="Q1170" s="8">
        <v>3043.9276485788114</v>
      </c>
      <c r="R1170" s="8">
        <v>6071.4353538201285</v>
      </c>
      <c r="S1170" s="8">
        <v>626.4210526315791</v>
      </c>
      <c r="T1170" s="7">
        <v>99.97777840550307</v>
      </c>
    </row>
    <row r="1171" ht="12.75" customHeight="1">
      <c r="A1171" s="5">
        <v>1170.0</v>
      </c>
      <c r="B1171" s="5">
        <v>19.0</v>
      </c>
      <c r="C1171" s="5" t="s">
        <v>1191</v>
      </c>
      <c r="D1171" s="5">
        <v>16.0</v>
      </c>
      <c r="E1171" s="5">
        <v>1.0</v>
      </c>
      <c r="F1171" s="5" t="s">
        <v>1213</v>
      </c>
      <c r="G1171" s="6">
        <v>39983.0</v>
      </c>
      <c r="H1171" s="7">
        <v>3.7247</v>
      </c>
      <c r="I1171" s="7">
        <v>1.1481</v>
      </c>
      <c r="J1171" s="7">
        <v>18.6143</v>
      </c>
      <c r="K1171" s="7">
        <v>58.0573</v>
      </c>
      <c r="L1171" s="7">
        <v>8.5036</v>
      </c>
      <c r="M1171" s="7">
        <v>3.5591</v>
      </c>
      <c r="N1171" s="7">
        <v>0.542</v>
      </c>
      <c r="O1171" s="7">
        <v>0.1401</v>
      </c>
      <c r="P1171" s="7">
        <v>4.6792</v>
      </c>
      <c r="Q1171" s="8">
        <v>2680.878552971576</v>
      </c>
      <c r="R1171" s="8">
        <v>6430.163969551733</v>
      </c>
      <c r="S1171" s="8">
        <v>767.1052631578948</v>
      </c>
      <c r="T1171" s="7">
        <v>99.95621477856812</v>
      </c>
    </row>
    <row r="1172" ht="12.75" customHeight="1">
      <c r="A1172" s="5">
        <v>1171.0</v>
      </c>
      <c r="B1172" s="5">
        <v>19.0</v>
      </c>
      <c r="C1172" s="5" t="s">
        <v>1191</v>
      </c>
      <c r="D1172" s="5">
        <v>16.0</v>
      </c>
      <c r="E1172" s="5">
        <v>1.0</v>
      </c>
      <c r="F1172" s="5" t="s">
        <v>1214</v>
      </c>
      <c r="G1172" s="6">
        <v>39983.0</v>
      </c>
      <c r="H1172" s="7">
        <v>3.6376</v>
      </c>
      <c r="I1172" s="7">
        <v>1.0768</v>
      </c>
      <c r="J1172" s="7">
        <v>18.6404</v>
      </c>
      <c r="K1172" s="7">
        <v>58.3341</v>
      </c>
      <c r="L1172" s="7">
        <v>8.4066</v>
      </c>
      <c r="M1172" s="7">
        <v>3.4058</v>
      </c>
      <c r="N1172" s="7">
        <v>0.4522</v>
      </c>
      <c r="O1172" s="7">
        <v>0.1758</v>
      </c>
      <c r="P1172" s="7">
        <v>4.4358</v>
      </c>
      <c r="Q1172" s="8">
        <v>2538.7596899224804</v>
      </c>
      <c r="R1172" s="8">
        <v>5517.543501550606</v>
      </c>
      <c r="S1172" s="8">
        <v>1261.5263157894738</v>
      </c>
      <c r="T1172" s="7">
        <v>99.49688295072625</v>
      </c>
    </row>
    <row r="1173" ht="12.75" customHeight="1">
      <c r="A1173" s="5">
        <v>1172.0</v>
      </c>
      <c r="B1173" s="5">
        <v>19.0</v>
      </c>
      <c r="C1173" s="5" t="s">
        <v>1191</v>
      </c>
      <c r="D1173" s="5">
        <v>16.0</v>
      </c>
      <c r="E1173" s="5">
        <v>1.0</v>
      </c>
      <c r="F1173" s="5" t="s">
        <v>1215</v>
      </c>
      <c r="G1173" s="6">
        <v>39983.0</v>
      </c>
      <c r="H1173" s="7">
        <v>3.7756</v>
      </c>
      <c r="I1173" s="7">
        <v>0.9666</v>
      </c>
      <c r="J1173" s="7">
        <v>18.3229</v>
      </c>
      <c r="K1173" s="7">
        <v>58.8331</v>
      </c>
      <c r="L1173" s="7">
        <v>8.792</v>
      </c>
      <c r="M1173" s="7">
        <v>3.4734</v>
      </c>
      <c r="N1173" s="7">
        <v>0.5524</v>
      </c>
      <c r="O1173" s="7">
        <v>0.1123</v>
      </c>
      <c r="P1173" s="7">
        <v>4.0283</v>
      </c>
      <c r="Q1173" s="8">
        <v>2806.201550387597</v>
      </c>
      <c r="R1173" s="8">
        <v>6868.8165773893425</v>
      </c>
      <c r="S1173" s="8">
        <v>438.2631578947369</v>
      </c>
      <c r="T1173" s="7">
        <v>99.86792812856719</v>
      </c>
    </row>
    <row r="1174" ht="12.75" customHeight="1">
      <c r="A1174" s="5">
        <v>1173.0</v>
      </c>
      <c r="B1174" s="5">
        <v>19.0</v>
      </c>
      <c r="C1174" s="5" t="s">
        <v>1191</v>
      </c>
      <c r="D1174" s="5">
        <v>16.0</v>
      </c>
      <c r="E1174" s="5">
        <v>1.0</v>
      </c>
      <c r="F1174" s="5" t="s">
        <v>1216</v>
      </c>
      <c r="G1174" s="6">
        <v>39983.0</v>
      </c>
      <c r="H1174" s="7">
        <v>3.9216</v>
      </c>
      <c r="I1174" s="7">
        <v>1.094</v>
      </c>
      <c r="J1174" s="7">
        <v>18.4508</v>
      </c>
      <c r="K1174" s="7">
        <v>57.9504</v>
      </c>
      <c r="L1174" s="7">
        <v>8.601</v>
      </c>
      <c r="M1174" s="7">
        <v>3.3259</v>
      </c>
      <c r="N1174" s="7">
        <v>0.6064</v>
      </c>
      <c r="O1174" s="7">
        <v>0.1389</v>
      </c>
      <c r="P1174" s="7">
        <v>4.3561</v>
      </c>
      <c r="Q1174" s="8">
        <v>2253.2299741602064</v>
      </c>
      <c r="R1174" s="8">
        <v>6920.860107132788</v>
      </c>
      <c r="S1174" s="8">
        <v>1012.5789473684212</v>
      </c>
      <c r="T1174" s="7">
        <v>99.46376690286614</v>
      </c>
    </row>
    <row r="1175" ht="12.75" customHeight="1">
      <c r="A1175" s="5">
        <v>1174.0</v>
      </c>
      <c r="B1175" s="5">
        <v>19.0</v>
      </c>
      <c r="C1175" s="5" t="s">
        <v>1191</v>
      </c>
      <c r="D1175" s="5">
        <v>16.0</v>
      </c>
      <c r="E1175" s="5">
        <v>1.0</v>
      </c>
      <c r="F1175" s="5" t="s">
        <v>1217</v>
      </c>
      <c r="G1175" s="6">
        <v>39983.0</v>
      </c>
      <c r="H1175" s="7">
        <v>3.7129</v>
      </c>
      <c r="I1175" s="7">
        <v>1.0234</v>
      </c>
      <c r="J1175" s="7">
        <v>18.3032</v>
      </c>
      <c r="K1175" s="7">
        <v>57.5669</v>
      </c>
      <c r="L1175" s="7">
        <v>8.2796</v>
      </c>
      <c r="M1175" s="7">
        <v>3.349</v>
      </c>
      <c r="N1175" s="7">
        <v>0.5781</v>
      </c>
      <c r="O1175" s="7">
        <v>0.1264</v>
      </c>
      <c r="P1175" s="7">
        <v>4.3489</v>
      </c>
      <c r="Q1175" s="8">
        <v>2775.193798449612</v>
      </c>
      <c r="R1175" s="8">
        <v>6425.51722582464</v>
      </c>
      <c r="S1175" s="8">
        <v>772.8947368421053</v>
      </c>
      <c r="T1175" s="7">
        <v>98.28576057611164</v>
      </c>
    </row>
    <row r="1176" ht="12.75" customHeight="1">
      <c r="A1176" s="5">
        <v>1175.0</v>
      </c>
      <c r="B1176" s="5">
        <v>19.0</v>
      </c>
      <c r="C1176" s="5" t="s">
        <v>1191</v>
      </c>
      <c r="D1176" s="5">
        <v>16.0</v>
      </c>
      <c r="E1176" s="5">
        <v>1.0</v>
      </c>
      <c r="F1176" s="5" t="s">
        <v>1218</v>
      </c>
      <c r="G1176" s="6">
        <v>39983.0</v>
      </c>
      <c r="H1176" s="7">
        <v>3.8761</v>
      </c>
      <c r="I1176" s="7">
        <v>1.109</v>
      </c>
      <c r="J1176" s="7">
        <v>18.3614</v>
      </c>
      <c r="K1176" s="7">
        <v>58.2939</v>
      </c>
      <c r="L1176" s="7">
        <v>8.5926</v>
      </c>
      <c r="M1176" s="7">
        <v>3.5645</v>
      </c>
      <c r="N1176" s="7">
        <v>0.478</v>
      </c>
      <c r="O1176" s="7">
        <v>0.1533</v>
      </c>
      <c r="P1176" s="7">
        <v>4.5247</v>
      </c>
      <c r="Q1176" s="8">
        <v>3095.607235142119</v>
      </c>
      <c r="R1176" s="8">
        <v>6788.892585283338</v>
      </c>
      <c r="S1176" s="8">
        <v>320.7368421052632</v>
      </c>
      <c r="T1176" s="7">
        <v>99.97402366625306</v>
      </c>
    </row>
    <row r="1177" ht="12.75" customHeight="1">
      <c r="A1177" s="5">
        <v>1176.0</v>
      </c>
      <c r="B1177" s="5">
        <v>19.0</v>
      </c>
      <c r="C1177" s="5" t="s">
        <v>1191</v>
      </c>
      <c r="D1177" s="5">
        <v>16.0</v>
      </c>
      <c r="E1177" s="5">
        <v>1.0</v>
      </c>
      <c r="F1177" s="5" t="s">
        <v>1219</v>
      </c>
      <c r="G1177" s="6">
        <v>39983.0</v>
      </c>
      <c r="H1177" s="7">
        <v>3.8539</v>
      </c>
      <c r="I1177" s="7">
        <v>1.078</v>
      </c>
      <c r="J1177" s="7">
        <v>18.3194</v>
      </c>
      <c r="K1177" s="7">
        <v>58.4073</v>
      </c>
      <c r="L1177" s="7">
        <v>8.4123</v>
      </c>
      <c r="M1177" s="7">
        <v>3.4782</v>
      </c>
      <c r="N1177" s="7">
        <v>0.5582</v>
      </c>
      <c r="O1177" s="7">
        <v>0.1648</v>
      </c>
      <c r="P1177" s="7">
        <v>4.5824</v>
      </c>
      <c r="Q1177" s="8">
        <v>2695.0904392764855</v>
      </c>
      <c r="R1177" s="8">
        <v>6653.2076684522135</v>
      </c>
      <c r="S1177" s="8">
        <v>187.57894736842104</v>
      </c>
      <c r="T1177" s="7">
        <v>99.80808770550972</v>
      </c>
    </row>
    <row r="1178" ht="12.75" customHeight="1">
      <c r="A1178" s="5">
        <v>1177.0</v>
      </c>
      <c r="B1178" s="5">
        <v>19.0</v>
      </c>
      <c r="C1178" s="5" t="s">
        <v>1191</v>
      </c>
      <c r="D1178" s="5">
        <v>16.0</v>
      </c>
      <c r="E1178" s="5">
        <v>1.0</v>
      </c>
      <c r="F1178" s="5" t="s">
        <v>1220</v>
      </c>
      <c r="G1178" s="6">
        <v>39983.0</v>
      </c>
      <c r="H1178" s="7">
        <v>3.991</v>
      </c>
      <c r="I1178" s="7">
        <v>1.0189</v>
      </c>
      <c r="J1178" s="7">
        <v>18.4182</v>
      </c>
      <c r="K1178" s="7">
        <v>58.3325</v>
      </c>
      <c r="L1178" s="7">
        <v>8.4664</v>
      </c>
      <c r="M1178" s="7">
        <v>3.3528</v>
      </c>
      <c r="N1178" s="7">
        <v>0.5131</v>
      </c>
      <c r="O1178" s="7">
        <v>0.1575</v>
      </c>
      <c r="P1178" s="7">
        <v>4.4078</v>
      </c>
      <c r="Q1178" s="8">
        <v>2233.8501291989664</v>
      </c>
      <c r="R1178" s="8">
        <v>5620.701212292078</v>
      </c>
      <c r="S1178" s="8">
        <v>1498.3157894736842</v>
      </c>
      <c r="T1178" s="7">
        <v>99.59348671309647</v>
      </c>
    </row>
    <row r="1179" ht="12.75" customHeight="1">
      <c r="A1179" s="5">
        <v>1178.0</v>
      </c>
      <c r="B1179" s="5">
        <v>19.0</v>
      </c>
      <c r="C1179" s="5" t="s">
        <v>1191</v>
      </c>
      <c r="D1179" s="5">
        <v>16.0</v>
      </c>
      <c r="E1179" s="5">
        <v>1.0</v>
      </c>
      <c r="F1179" s="5" t="s">
        <v>1221</v>
      </c>
      <c r="G1179" s="6">
        <v>39983.0</v>
      </c>
      <c r="H1179" s="7">
        <v>3.8298</v>
      </c>
      <c r="I1179" s="7">
        <v>1.0932</v>
      </c>
      <c r="J1179" s="7">
        <v>18.4765</v>
      </c>
      <c r="K1179" s="7">
        <v>58.1067</v>
      </c>
      <c r="L1179" s="7">
        <v>8.5291</v>
      </c>
      <c r="M1179" s="7">
        <v>3.2846</v>
      </c>
      <c r="N1179" s="7">
        <v>0.4783</v>
      </c>
      <c r="O1179" s="7">
        <v>0.1713</v>
      </c>
      <c r="P1179" s="7">
        <v>4.3751</v>
      </c>
      <c r="Q1179" s="8">
        <v>2524.547803617571</v>
      </c>
      <c r="R1179" s="8">
        <v>7101.15376374401</v>
      </c>
      <c r="S1179" s="8">
        <v>944.2631578947369</v>
      </c>
      <c r="T1179" s="7">
        <v>99.40159647252564</v>
      </c>
    </row>
    <row r="1180" ht="12.75" customHeight="1">
      <c r="A1180" s="5">
        <v>1179.0</v>
      </c>
      <c r="B1180" s="5">
        <v>19.0</v>
      </c>
      <c r="C1180" s="5" t="s">
        <v>1191</v>
      </c>
      <c r="D1180" s="5">
        <v>16.0</v>
      </c>
      <c r="E1180" s="5">
        <v>1.0</v>
      </c>
      <c r="F1180" s="5" t="s">
        <v>1222</v>
      </c>
      <c r="G1180" s="6">
        <v>39983.0</v>
      </c>
      <c r="H1180" s="7">
        <v>3.6243</v>
      </c>
      <c r="I1180" s="7">
        <v>1.09</v>
      </c>
      <c r="J1180" s="7">
        <v>18.4577</v>
      </c>
      <c r="K1180" s="7">
        <v>57.8954</v>
      </c>
      <c r="L1180" s="7">
        <v>8.4607</v>
      </c>
      <c r="M1180" s="7">
        <v>3.239</v>
      </c>
      <c r="N1180" s="7">
        <v>0.5446</v>
      </c>
      <c r="O1180" s="7">
        <v>0.1643</v>
      </c>
      <c r="P1180" s="7">
        <v>4.3935</v>
      </c>
      <c r="Q1180" s="8">
        <v>2321.705426356589</v>
      </c>
      <c r="R1180" s="8">
        <v>5964.560248096984</v>
      </c>
      <c r="S1180" s="8">
        <v>534.3684210526316</v>
      </c>
      <c r="T1180" s="7">
        <v>98.75156340955063</v>
      </c>
    </row>
    <row r="1181" ht="12.75" customHeight="1">
      <c r="A1181" s="5">
        <v>1180.0</v>
      </c>
      <c r="B1181" s="5">
        <v>19.0</v>
      </c>
      <c r="C1181" s="5" t="s">
        <v>1191</v>
      </c>
      <c r="D1181" s="5">
        <v>16.0</v>
      </c>
      <c r="E1181" s="5">
        <v>1.0</v>
      </c>
      <c r="F1181" s="5" t="s">
        <v>1223</v>
      </c>
      <c r="G1181" s="6">
        <v>39983.0</v>
      </c>
      <c r="H1181" s="7">
        <v>3.9592</v>
      </c>
      <c r="I1181" s="7">
        <v>1.1193</v>
      </c>
      <c r="J1181" s="7">
        <v>18.5348</v>
      </c>
      <c r="K1181" s="7">
        <v>58.7804</v>
      </c>
      <c r="L1181" s="7">
        <v>8.7277</v>
      </c>
      <c r="M1181" s="7">
        <v>3.3851</v>
      </c>
      <c r="N1181" s="7">
        <v>0.4555</v>
      </c>
      <c r="O1181" s="7">
        <v>0.1166</v>
      </c>
      <c r="P1181" s="7">
        <v>4.5615</v>
      </c>
      <c r="Q1181" s="8">
        <v>2503.875968992248</v>
      </c>
      <c r="R1181" s="8">
        <v>6318.642120101493</v>
      </c>
      <c r="S1181" s="8">
        <v>178.31578947368422</v>
      </c>
      <c r="T1181" s="7">
        <v>100.54018338785673</v>
      </c>
    </row>
    <row r="1182" ht="12.75" customHeight="1">
      <c r="A1182" s="5">
        <v>1181.0</v>
      </c>
      <c r="B1182" s="5">
        <v>19.0</v>
      </c>
      <c r="C1182" s="5" t="s">
        <v>1191</v>
      </c>
      <c r="D1182" s="5">
        <v>16.0</v>
      </c>
      <c r="E1182" s="5">
        <v>1.0</v>
      </c>
      <c r="F1182" s="5" t="s">
        <v>1224</v>
      </c>
      <c r="G1182" s="6">
        <v>39983.0</v>
      </c>
      <c r="H1182" s="7">
        <v>3.3818</v>
      </c>
      <c r="I1182" s="7">
        <v>1.0589</v>
      </c>
      <c r="J1182" s="7">
        <v>17.6131</v>
      </c>
      <c r="K1182" s="7">
        <v>56.3409</v>
      </c>
      <c r="L1182" s="7">
        <v>8.2137</v>
      </c>
      <c r="M1182" s="7">
        <v>3.1886</v>
      </c>
      <c r="N1182" s="7">
        <v>0.4594</v>
      </c>
      <c r="O1182" s="7">
        <v>0.1405</v>
      </c>
      <c r="P1182" s="7">
        <v>4.2665</v>
      </c>
      <c r="Q1182" s="8">
        <v>2270.0258397932816</v>
      </c>
      <c r="R1182" s="8">
        <v>5976.641781787426</v>
      </c>
      <c r="S1182" s="8">
        <v>412.2105263157895</v>
      </c>
      <c r="T1182" s="7">
        <v>95.52928781478964</v>
      </c>
    </row>
    <row r="1183" ht="12.75" customHeight="1">
      <c r="A1183" s="5">
        <v>1182.0</v>
      </c>
      <c r="B1183" s="5">
        <v>19.0</v>
      </c>
      <c r="C1183" s="5" t="s">
        <v>1191</v>
      </c>
      <c r="D1183" s="5">
        <v>16.0</v>
      </c>
      <c r="E1183" s="5">
        <v>1.0</v>
      </c>
      <c r="F1183" s="5" t="s">
        <v>1225</v>
      </c>
      <c r="G1183" s="6">
        <v>39983.0</v>
      </c>
      <c r="H1183" s="7">
        <v>3.7441</v>
      </c>
      <c r="I1183" s="7">
        <v>1.0778</v>
      </c>
      <c r="J1183" s="7">
        <v>18.2397</v>
      </c>
      <c r="K1183" s="7">
        <v>58.2615</v>
      </c>
      <c r="L1183" s="7">
        <v>8.6544</v>
      </c>
      <c r="M1183" s="7">
        <v>3.3301</v>
      </c>
      <c r="N1183" s="7">
        <v>0.5026</v>
      </c>
      <c r="O1183" s="7">
        <v>0.1195</v>
      </c>
      <c r="P1183" s="7">
        <v>4.4802</v>
      </c>
      <c r="Q1183" s="8">
        <v>2500.0</v>
      </c>
      <c r="R1183" s="8">
        <v>6576.071722582464</v>
      </c>
      <c r="S1183" s="8">
        <v>847.5789473684212</v>
      </c>
      <c r="T1183" s="7">
        <v>99.40226506699508</v>
      </c>
    </row>
    <row r="1184" ht="12.75" customHeight="1">
      <c r="A1184" s="5">
        <v>1183.0</v>
      </c>
      <c r="B1184" s="5">
        <v>19.0</v>
      </c>
      <c r="C1184" s="5" t="s">
        <v>1191</v>
      </c>
      <c r="D1184" s="5">
        <v>16.0</v>
      </c>
      <c r="E1184" s="5">
        <v>1.0</v>
      </c>
      <c r="F1184" s="5" t="s">
        <v>1226</v>
      </c>
      <c r="G1184" s="6">
        <v>39983.0</v>
      </c>
      <c r="H1184" s="7">
        <v>3.7209</v>
      </c>
      <c r="I1184" s="7">
        <v>1.0529</v>
      </c>
      <c r="J1184" s="7">
        <v>18.4864</v>
      </c>
      <c r="K1184" s="7">
        <v>57.8701</v>
      </c>
      <c r="L1184" s="7">
        <v>8.408</v>
      </c>
      <c r="M1184" s="7">
        <v>3.4499</v>
      </c>
      <c r="N1184" s="7">
        <v>0.5426</v>
      </c>
      <c r="O1184" s="7">
        <v>0.1881</v>
      </c>
      <c r="P1184" s="7">
        <v>4.4444</v>
      </c>
      <c r="Q1184" s="8">
        <v>3437.984496124031</v>
      </c>
      <c r="R1184" s="8">
        <v>6264.739892867212</v>
      </c>
      <c r="S1184" s="8">
        <v>550.5789473684212</v>
      </c>
      <c r="T1184" s="7">
        <v>99.18863033363597</v>
      </c>
    </row>
    <row r="1185" ht="12.75" customHeight="1">
      <c r="A1185" s="5">
        <v>1184.0</v>
      </c>
      <c r="B1185" s="5">
        <v>19.0</v>
      </c>
      <c r="C1185" s="5" t="s">
        <v>1191</v>
      </c>
      <c r="D1185" s="5">
        <v>16.0</v>
      </c>
      <c r="E1185" s="5">
        <v>1.0</v>
      </c>
      <c r="F1185" s="5" t="s">
        <v>1227</v>
      </c>
      <c r="G1185" s="6">
        <v>39983.0</v>
      </c>
      <c r="H1185" s="7">
        <v>3.6894</v>
      </c>
      <c r="I1185" s="7">
        <v>1.0399</v>
      </c>
      <c r="J1185" s="7">
        <v>18.6197</v>
      </c>
      <c r="K1185" s="7">
        <v>58.5544</v>
      </c>
      <c r="L1185" s="7">
        <v>8.563</v>
      </c>
      <c r="M1185" s="7">
        <v>3.4175</v>
      </c>
      <c r="N1185" s="7">
        <v>0.4976</v>
      </c>
      <c r="O1185" s="7">
        <v>0.1397</v>
      </c>
      <c r="P1185" s="7">
        <v>4.4028</v>
      </c>
      <c r="Q1185" s="8">
        <v>1856.5891472868216</v>
      </c>
      <c r="R1185" s="8">
        <v>6912.49596842402</v>
      </c>
      <c r="S1185" s="8">
        <v>627.0</v>
      </c>
      <c r="T1185" s="7">
        <v>99.8636085115711</v>
      </c>
    </row>
    <row r="1186" ht="12.75" customHeight="1">
      <c r="A1186" s="5">
        <v>1185.0</v>
      </c>
      <c r="B1186" s="5">
        <v>19.0</v>
      </c>
      <c r="C1186" s="5" t="s">
        <v>1191</v>
      </c>
      <c r="D1186" s="5">
        <v>16.0</v>
      </c>
      <c r="E1186" s="5">
        <v>1.0</v>
      </c>
      <c r="F1186" s="5" t="s">
        <v>1228</v>
      </c>
      <c r="G1186" s="6">
        <v>39983.0</v>
      </c>
      <c r="H1186" s="7">
        <v>3.849</v>
      </c>
      <c r="I1186" s="7">
        <v>0.9921</v>
      </c>
      <c r="J1186" s="7">
        <v>18.5973</v>
      </c>
      <c r="K1186" s="7">
        <v>58.3718</v>
      </c>
      <c r="L1186" s="7">
        <v>8.7842</v>
      </c>
      <c r="M1186" s="7">
        <v>3.3839</v>
      </c>
      <c r="N1186" s="7">
        <v>0.4716</v>
      </c>
      <c r="O1186" s="7">
        <v>0.1372</v>
      </c>
      <c r="P1186" s="7">
        <v>4.4492</v>
      </c>
      <c r="Q1186" s="8">
        <v>2413.43669250646</v>
      </c>
      <c r="R1186" s="8">
        <v>7011.936284183817</v>
      </c>
      <c r="S1186" s="8">
        <v>1197.2631578947369</v>
      </c>
      <c r="T1186" s="7">
        <v>100.0985636134585</v>
      </c>
    </row>
    <row r="1187" ht="12.75" customHeight="1">
      <c r="A1187" s="5">
        <v>1186.0</v>
      </c>
      <c r="B1187" s="5">
        <v>19.0</v>
      </c>
      <c r="C1187" s="5" t="s">
        <v>1191</v>
      </c>
      <c r="D1187" s="5">
        <v>16.0</v>
      </c>
      <c r="E1187" s="5">
        <v>1.0</v>
      </c>
      <c r="F1187" s="5" t="s">
        <v>1229</v>
      </c>
      <c r="G1187" s="6">
        <v>39983.0</v>
      </c>
      <c r="H1187" s="7">
        <v>3.4323</v>
      </c>
      <c r="I1187" s="7">
        <v>1.0372</v>
      </c>
      <c r="J1187" s="7">
        <v>18.6466</v>
      </c>
      <c r="K1187" s="7">
        <v>58.7494</v>
      </c>
      <c r="L1187" s="7">
        <v>8.4557</v>
      </c>
      <c r="M1187" s="7">
        <v>3.4396</v>
      </c>
      <c r="N1187" s="7">
        <v>0.5609</v>
      </c>
      <c r="O1187" s="7">
        <v>0.1284</v>
      </c>
      <c r="P1187" s="7">
        <v>4.5766</v>
      </c>
      <c r="Q1187" s="8">
        <v>2759.68992248062</v>
      </c>
      <c r="R1187" s="8">
        <v>6300.055145193121</v>
      </c>
      <c r="S1187" s="8">
        <v>15.052631578947368</v>
      </c>
      <c r="T1187" s="7">
        <v>99.93417976992528</v>
      </c>
    </row>
    <row r="1188" ht="12.75" customHeight="1">
      <c r="A1188" s="5">
        <v>1187.0</v>
      </c>
      <c r="B1188" s="5">
        <v>19.0</v>
      </c>
      <c r="C1188" s="5" t="s">
        <v>1191</v>
      </c>
      <c r="D1188" s="5">
        <v>16.0</v>
      </c>
      <c r="E1188" s="5">
        <v>1.0</v>
      </c>
      <c r="F1188" s="5" t="s">
        <v>1230</v>
      </c>
      <c r="G1188" s="6">
        <v>39983.0</v>
      </c>
      <c r="H1188" s="7">
        <v>3.3125</v>
      </c>
      <c r="I1188" s="7">
        <v>0.9683</v>
      </c>
      <c r="J1188" s="7">
        <v>17.7564</v>
      </c>
      <c r="K1188" s="7">
        <v>55.6916</v>
      </c>
      <c r="L1188" s="7">
        <v>8.0659</v>
      </c>
      <c r="M1188" s="7">
        <v>3.4514</v>
      </c>
      <c r="N1188" s="7">
        <v>0.4596</v>
      </c>
      <c r="O1188" s="7">
        <v>0.1449</v>
      </c>
      <c r="P1188" s="7">
        <v>4.2752</v>
      </c>
      <c r="Q1188" s="8">
        <v>2311.369509043928</v>
      </c>
      <c r="R1188" s="8">
        <v>6204.332224414999</v>
      </c>
      <c r="S1188" s="8">
        <v>238.52631578947367</v>
      </c>
      <c r="T1188" s="7">
        <v>95.00122280492485</v>
      </c>
    </row>
    <row r="1189" ht="12.75" customHeight="1">
      <c r="A1189" s="5">
        <v>1188.0</v>
      </c>
      <c r="B1189" s="5">
        <v>19.0</v>
      </c>
      <c r="C1189" s="5" t="s">
        <v>1191</v>
      </c>
      <c r="D1189" s="5">
        <v>16.0</v>
      </c>
      <c r="E1189" s="5">
        <v>1.0</v>
      </c>
      <c r="F1189" s="5" t="s">
        <v>1231</v>
      </c>
      <c r="G1189" s="6">
        <v>39983.0</v>
      </c>
      <c r="H1189" s="7">
        <v>3.6707</v>
      </c>
      <c r="I1189" s="7">
        <v>1.0139</v>
      </c>
      <c r="J1189" s="7">
        <v>18.3228</v>
      </c>
      <c r="K1189" s="7">
        <v>57.9953</v>
      </c>
      <c r="L1189" s="7">
        <v>8.6282</v>
      </c>
      <c r="M1189" s="7">
        <v>3.3789</v>
      </c>
      <c r="N1189" s="7">
        <v>0.5819</v>
      </c>
      <c r="O1189" s="7">
        <v>0.107</v>
      </c>
      <c r="P1189" s="7">
        <v>4.2938</v>
      </c>
      <c r="Q1189" s="8">
        <v>2310.077519379845</v>
      </c>
      <c r="R1189" s="8">
        <v>6920.860107132788</v>
      </c>
      <c r="S1189" s="8">
        <v>646.1052631578948</v>
      </c>
      <c r="T1189" s="7">
        <v>98.98020428896706</v>
      </c>
    </row>
    <row r="1190" ht="12.75" customHeight="1">
      <c r="A1190" s="5">
        <v>1189.0</v>
      </c>
      <c r="B1190" s="5">
        <v>19.0</v>
      </c>
      <c r="C1190" s="5" t="s">
        <v>1191</v>
      </c>
      <c r="D1190" s="5">
        <v>16.0</v>
      </c>
      <c r="E1190" s="5">
        <v>1.0</v>
      </c>
      <c r="F1190" s="5" t="s">
        <v>1232</v>
      </c>
      <c r="G1190" s="6">
        <v>39983.0</v>
      </c>
      <c r="H1190" s="7">
        <v>3.4833</v>
      </c>
      <c r="I1190" s="7">
        <v>0.9996</v>
      </c>
      <c r="J1190" s="7">
        <v>17.9584</v>
      </c>
      <c r="K1190" s="7">
        <v>57.2093</v>
      </c>
      <c r="L1190" s="7">
        <v>8.4866</v>
      </c>
      <c r="M1190" s="7">
        <v>3.3973</v>
      </c>
      <c r="N1190" s="7">
        <v>0.4854</v>
      </c>
      <c r="O1190" s="7">
        <v>0.1876</v>
      </c>
      <c r="P1190" s="7">
        <v>4.5473</v>
      </c>
      <c r="Q1190" s="8">
        <v>2603.359173126615</v>
      </c>
      <c r="R1190" s="8">
        <v>6589.082605018325</v>
      </c>
      <c r="S1190" s="8">
        <v>902.5789473684212</v>
      </c>
      <c r="T1190" s="7">
        <v>97.76430207255133</v>
      </c>
    </row>
    <row r="1191" ht="12.75" customHeight="1">
      <c r="A1191" s="5">
        <v>1190.0</v>
      </c>
      <c r="B1191" s="5">
        <v>19.0</v>
      </c>
      <c r="C1191" s="5" t="s">
        <v>1191</v>
      </c>
      <c r="D1191" s="5">
        <v>16.0</v>
      </c>
      <c r="E1191" s="5">
        <v>1.0</v>
      </c>
      <c r="F1191" s="5" t="s">
        <v>1233</v>
      </c>
      <c r="G1191" s="6">
        <v>39983.0</v>
      </c>
      <c r="H1191" s="7">
        <v>3.4465</v>
      </c>
      <c r="I1191" s="7">
        <v>1.0424</v>
      </c>
      <c r="J1191" s="7">
        <v>18.5826</v>
      </c>
      <c r="K1191" s="7">
        <v>58.5332</v>
      </c>
      <c r="L1191" s="7">
        <v>8.5164</v>
      </c>
      <c r="M1191" s="7">
        <v>3.3121</v>
      </c>
      <c r="N1191" s="7">
        <v>0.5132</v>
      </c>
      <c r="O1191" s="7">
        <v>0.1435</v>
      </c>
      <c r="P1191" s="7">
        <v>4.7801</v>
      </c>
      <c r="Q1191" s="8">
        <v>2949.6124031007753</v>
      </c>
      <c r="R1191" s="8">
        <v>6500.794474203552</v>
      </c>
      <c r="S1191" s="8">
        <v>309.15789473684214</v>
      </c>
      <c r="T1191" s="7">
        <v>99.84595647720414</v>
      </c>
    </row>
    <row r="1192" ht="12.75" customHeight="1">
      <c r="A1192" s="5">
        <v>1191.0</v>
      </c>
      <c r="B1192" s="5">
        <v>19.0</v>
      </c>
      <c r="C1192" s="5" t="s">
        <v>1191</v>
      </c>
      <c r="D1192" s="5">
        <v>16.0</v>
      </c>
      <c r="E1192" s="5">
        <v>1.0</v>
      </c>
      <c r="F1192" s="5" t="s">
        <v>1234</v>
      </c>
      <c r="G1192" s="6">
        <v>39983.0</v>
      </c>
      <c r="H1192" s="7">
        <v>3.5278</v>
      </c>
      <c r="I1192" s="7">
        <v>0.9958</v>
      </c>
      <c r="J1192" s="7">
        <v>18.2881</v>
      </c>
      <c r="K1192" s="7">
        <v>58.02</v>
      </c>
      <c r="L1192" s="7">
        <v>8.7381</v>
      </c>
      <c r="M1192" s="7">
        <v>3.1413</v>
      </c>
      <c r="N1192" s="7">
        <v>0.4442</v>
      </c>
      <c r="O1192" s="7">
        <v>0.1868</v>
      </c>
      <c r="P1192" s="7">
        <v>4.4571</v>
      </c>
      <c r="Q1192" s="8">
        <v>2713.178294573643</v>
      </c>
      <c r="R1192" s="8">
        <v>6680.158782069354</v>
      </c>
      <c r="S1192" s="8">
        <v>1504.6842105263158</v>
      </c>
      <c r="T1192" s="7">
        <v>98.88900212871694</v>
      </c>
    </row>
    <row r="1193" ht="12.75" customHeight="1">
      <c r="A1193" s="5">
        <v>1192.0</v>
      </c>
      <c r="B1193" s="5">
        <v>19.0</v>
      </c>
      <c r="C1193" s="5" t="s">
        <v>1191</v>
      </c>
      <c r="D1193" s="5">
        <v>16.0</v>
      </c>
      <c r="E1193" s="5">
        <v>1.0</v>
      </c>
      <c r="F1193" s="5" t="s">
        <v>1235</v>
      </c>
      <c r="G1193" s="6">
        <v>39983.0</v>
      </c>
      <c r="H1193" s="7">
        <v>3.4219</v>
      </c>
      <c r="I1193" s="7">
        <v>1.0522</v>
      </c>
      <c r="J1193" s="7">
        <v>18.2564</v>
      </c>
      <c r="K1193" s="7">
        <v>58.2513</v>
      </c>
      <c r="L1193" s="7">
        <v>8.4593</v>
      </c>
      <c r="M1193" s="7">
        <v>3.3974</v>
      </c>
      <c r="N1193" s="7">
        <v>0.4898</v>
      </c>
      <c r="O1193" s="7">
        <v>0.1328</v>
      </c>
      <c r="P1193" s="7">
        <v>4.443</v>
      </c>
      <c r="Q1193" s="8">
        <v>2653.74677002584</v>
      </c>
      <c r="R1193" s="8">
        <v>6853.017648717227</v>
      </c>
      <c r="S1193" s="8">
        <v>985.9473684210527</v>
      </c>
      <c r="T1193" s="7">
        <v>98.95337117871641</v>
      </c>
    </row>
    <row r="1194" ht="12.75" customHeight="1">
      <c r="A1194" s="5">
        <v>1193.0</v>
      </c>
      <c r="B1194" s="5">
        <v>19.0</v>
      </c>
      <c r="C1194" s="5" t="s">
        <v>1191</v>
      </c>
      <c r="D1194" s="5">
        <v>16.0</v>
      </c>
      <c r="E1194" s="5">
        <v>1.0</v>
      </c>
      <c r="F1194" s="5" t="s">
        <v>1236</v>
      </c>
      <c r="G1194" s="6">
        <v>40018.0</v>
      </c>
      <c r="H1194" s="7">
        <v>4.0095</v>
      </c>
      <c r="I1194" s="7">
        <v>0.6381</v>
      </c>
      <c r="J1194" s="7">
        <v>18.5021</v>
      </c>
      <c r="K1194" s="7">
        <v>59.8222</v>
      </c>
      <c r="L1194" s="7">
        <v>8.757</v>
      </c>
      <c r="M1194" s="7">
        <v>2.5777</v>
      </c>
      <c r="N1194" s="7">
        <v>0.3725</v>
      </c>
      <c r="O1194" s="7">
        <v>0.0773</v>
      </c>
      <c r="P1194" s="7">
        <v>3.4341</v>
      </c>
      <c r="Q1194" s="8"/>
      <c r="R1194" s="8"/>
      <c r="S1194" s="8"/>
      <c r="T1194" s="7">
        <v>98.1905</v>
      </c>
    </row>
    <row r="1195" ht="12.75" customHeight="1">
      <c r="A1195" s="5">
        <v>1194.0</v>
      </c>
      <c r="B1195" s="5">
        <v>19.0</v>
      </c>
      <c r="C1195" s="5" t="s">
        <v>1191</v>
      </c>
      <c r="D1195" s="5">
        <v>16.0</v>
      </c>
      <c r="E1195" s="5">
        <v>1.0</v>
      </c>
      <c r="F1195" s="5" t="s">
        <v>1237</v>
      </c>
      <c r="G1195" s="6">
        <v>40018.0</v>
      </c>
      <c r="H1195" s="7">
        <v>4.0032</v>
      </c>
      <c r="I1195" s="7">
        <v>0.6228</v>
      </c>
      <c r="J1195" s="7">
        <v>18.4771</v>
      </c>
      <c r="K1195" s="7">
        <v>60.0131</v>
      </c>
      <c r="L1195" s="7">
        <v>8.8645</v>
      </c>
      <c r="M1195" s="7">
        <v>2.6061</v>
      </c>
      <c r="N1195" s="7">
        <v>0.3687</v>
      </c>
      <c r="O1195" s="7">
        <v>0.1753</v>
      </c>
      <c r="P1195" s="7">
        <v>3.3024</v>
      </c>
      <c r="Q1195" s="8"/>
      <c r="R1195" s="8"/>
      <c r="S1195" s="8"/>
      <c r="T1195" s="7">
        <v>98.4332</v>
      </c>
    </row>
    <row r="1196" ht="12.75" customHeight="1">
      <c r="A1196" s="5">
        <v>1195.0</v>
      </c>
      <c r="B1196" s="5">
        <v>19.0</v>
      </c>
      <c r="C1196" s="5" t="s">
        <v>1191</v>
      </c>
      <c r="D1196" s="5">
        <v>16.0</v>
      </c>
      <c r="E1196" s="5">
        <v>1.0</v>
      </c>
      <c r="F1196" s="5" t="s">
        <v>1238</v>
      </c>
      <c r="G1196" s="6">
        <v>40018.0</v>
      </c>
      <c r="H1196" s="7">
        <v>3.4486</v>
      </c>
      <c r="I1196" s="7">
        <v>1.1064</v>
      </c>
      <c r="J1196" s="7">
        <v>18.3278</v>
      </c>
      <c r="K1196" s="7">
        <v>58.1743</v>
      </c>
      <c r="L1196" s="7">
        <v>8.1533</v>
      </c>
      <c r="M1196" s="7">
        <v>3.4692</v>
      </c>
      <c r="N1196" s="7">
        <v>0.5953</v>
      </c>
      <c r="O1196" s="7">
        <v>0.1342</v>
      </c>
      <c r="P1196" s="7">
        <v>4.4757</v>
      </c>
      <c r="Q1196" s="8"/>
      <c r="R1196" s="8"/>
      <c r="S1196" s="8"/>
      <c r="T1196" s="7">
        <v>97.88480000000001</v>
      </c>
    </row>
    <row r="1197" ht="12.75" customHeight="1">
      <c r="A1197" s="5">
        <v>1196.0</v>
      </c>
      <c r="B1197" s="5">
        <v>19.0</v>
      </c>
      <c r="C1197" s="5" t="s">
        <v>1191</v>
      </c>
      <c r="D1197" s="5">
        <v>16.0</v>
      </c>
      <c r="E1197" s="5">
        <v>1.0</v>
      </c>
      <c r="F1197" s="5" t="s">
        <v>1239</v>
      </c>
      <c r="G1197" s="6">
        <v>40018.0</v>
      </c>
      <c r="H1197" s="7">
        <v>3.8292</v>
      </c>
      <c r="I1197" s="7">
        <v>1.1981</v>
      </c>
      <c r="J1197" s="7">
        <v>18.3799</v>
      </c>
      <c r="K1197" s="7">
        <v>58.3937</v>
      </c>
      <c r="L1197" s="7">
        <v>8.0928</v>
      </c>
      <c r="M1197" s="7">
        <v>3.6447</v>
      </c>
      <c r="N1197" s="7">
        <v>0.4968</v>
      </c>
      <c r="O1197" s="7">
        <v>0.1048</v>
      </c>
      <c r="P1197" s="7">
        <v>4.6749</v>
      </c>
      <c r="Q1197" s="8"/>
      <c r="R1197" s="8"/>
      <c r="S1197" s="8"/>
      <c r="T1197" s="7">
        <v>98.81489999999998</v>
      </c>
    </row>
    <row r="1198" ht="12.75" customHeight="1">
      <c r="A1198" s="5">
        <v>1197.0</v>
      </c>
      <c r="B1198" s="5">
        <v>19.0</v>
      </c>
      <c r="C1198" s="5" t="s">
        <v>1191</v>
      </c>
      <c r="D1198" s="5">
        <v>16.0</v>
      </c>
      <c r="E1198" s="5">
        <v>1.0</v>
      </c>
      <c r="F1198" s="5" t="s">
        <v>1240</v>
      </c>
      <c r="G1198" s="6">
        <v>40018.0</v>
      </c>
      <c r="H1198" s="7">
        <v>3.7263</v>
      </c>
      <c r="I1198" s="7">
        <v>1.0743</v>
      </c>
      <c r="J1198" s="7">
        <v>18.4742</v>
      </c>
      <c r="K1198" s="7">
        <v>59.2035</v>
      </c>
      <c r="L1198" s="7">
        <v>8.2282</v>
      </c>
      <c r="M1198" s="7">
        <v>3.3052</v>
      </c>
      <c r="N1198" s="7">
        <v>0.4697</v>
      </c>
      <c r="O1198" s="7">
        <v>0.2369</v>
      </c>
      <c r="P1198" s="7">
        <v>4.2453</v>
      </c>
      <c r="Q1198" s="8"/>
      <c r="R1198" s="8"/>
      <c r="S1198" s="8"/>
      <c r="T1198" s="7">
        <v>98.9636</v>
      </c>
    </row>
    <row r="1199" ht="12.75" customHeight="1">
      <c r="A1199" s="5">
        <v>1198.0</v>
      </c>
      <c r="B1199" s="5">
        <v>19.0</v>
      </c>
      <c r="C1199" s="5" t="s">
        <v>1191</v>
      </c>
      <c r="D1199" s="5">
        <v>16.0</v>
      </c>
      <c r="E1199" s="5">
        <v>1.0</v>
      </c>
      <c r="F1199" s="5" t="s">
        <v>1241</v>
      </c>
      <c r="G1199" s="6">
        <v>40018.0</v>
      </c>
      <c r="H1199" s="7">
        <v>3.6816</v>
      </c>
      <c r="I1199" s="7">
        <v>1.2644</v>
      </c>
      <c r="J1199" s="7">
        <v>18.4905</v>
      </c>
      <c r="K1199" s="7">
        <v>57.5901</v>
      </c>
      <c r="L1199" s="7">
        <v>8.1901</v>
      </c>
      <c r="M1199" s="7">
        <v>3.661</v>
      </c>
      <c r="N1199" s="7">
        <v>0.6579</v>
      </c>
      <c r="O1199" s="7">
        <v>0.1444</v>
      </c>
      <c r="P1199" s="7">
        <v>4.6806</v>
      </c>
      <c r="Q1199" s="8"/>
      <c r="R1199" s="8"/>
      <c r="S1199" s="8"/>
      <c r="T1199" s="7">
        <v>98.3606</v>
      </c>
    </row>
    <row r="1200" ht="12.75" customHeight="1">
      <c r="A1200" s="5">
        <v>1199.0</v>
      </c>
      <c r="B1200" s="5">
        <v>19.0</v>
      </c>
      <c r="C1200" s="5" t="s">
        <v>1191</v>
      </c>
      <c r="D1200" s="5">
        <v>16.0</v>
      </c>
      <c r="E1200" s="5">
        <v>1.0</v>
      </c>
      <c r="F1200" s="5" t="s">
        <v>1242</v>
      </c>
      <c r="G1200" s="6">
        <v>40018.0</v>
      </c>
      <c r="H1200" s="7">
        <v>3.6262</v>
      </c>
      <c r="I1200" s="7">
        <v>1.2349</v>
      </c>
      <c r="J1200" s="7">
        <v>18.5606</v>
      </c>
      <c r="K1200" s="7">
        <v>58.0771</v>
      </c>
      <c r="L1200" s="7">
        <v>8.1355</v>
      </c>
      <c r="M1200" s="7">
        <v>3.6493</v>
      </c>
      <c r="N1200" s="7">
        <v>0.5108</v>
      </c>
      <c r="O1200" s="7">
        <v>0.207</v>
      </c>
      <c r="P1200" s="7">
        <v>4.6605</v>
      </c>
      <c r="Q1200" s="8"/>
      <c r="R1200" s="8"/>
      <c r="S1200" s="8"/>
      <c r="T1200" s="7">
        <v>98.66189999999999</v>
      </c>
    </row>
    <row r="1201" ht="12.75" customHeight="1">
      <c r="A1201" s="5">
        <v>1200.0</v>
      </c>
      <c r="B1201" s="5">
        <v>19.0</v>
      </c>
      <c r="C1201" s="5" t="s">
        <v>1191</v>
      </c>
      <c r="D1201" s="5">
        <v>16.0</v>
      </c>
      <c r="E1201" s="5">
        <v>1.0</v>
      </c>
      <c r="F1201" s="5" t="s">
        <v>1243</v>
      </c>
      <c r="G1201" s="6">
        <v>40018.0</v>
      </c>
      <c r="H1201" s="7">
        <v>3.546</v>
      </c>
      <c r="I1201" s="7">
        <v>1.1248</v>
      </c>
      <c r="J1201" s="7">
        <v>18.3488</v>
      </c>
      <c r="K1201" s="7">
        <v>57.9003</v>
      </c>
      <c r="L1201" s="7">
        <v>8.1029</v>
      </c>
      <c r="M1201" s="7">
        <v>3.3998</v>
      </c>
      <c r="N1201" s="7">
        <v>0.5253</v>
      </c>
      <c r="O1201" s="7">
        <v>0.1034</v>
      </c>
      <c r="P1201" s="7">
        <v>4.1694</v>
      </c>
      <c r="Q1201" s="8"/>
      <c r="R1201" s="8"/>
      <c r="S1201" s="8"/>
      <c r="T1201" s="7">
        <v>97.2207</v>
      </c>
    </row>
    <row r="1202" ht="12.75" customHeight="1">
      <c r="A1202" s="5">
        <v>1201.0</v>
      </c>
      <c r="B1202" s="5">
        <v>19.0</v>
      </c>
      <c r="C1202" s="5" t="s">
        <v>1191</v>
      </c>
      <c r="D1202" s="5">
        <v>16.0</v>
      </c>
      <c r="E1202" s="5">
        <v>1.0</v>
      </c>
      <c r="F1202" s="5" t="s">
        <v>1244</v>
      </c>
      <c r="G1202" s="6">
        <v>40018.0</v>
      </c>
      <c r="H1202" s="7">
        <v>3.3354</v>
      </c>
      <c r="I1202" s="7">
        <v>1.1602</v>
      </c>
      <c r="J1202" s="7">
        <v>18.5192</v>
      </c>
      <c r="K1202" s="7">
        <v>57.6743</v>
      </c>
      <c r="L1202" s="7">
        <v>8.1788</v>
      </c>
      <c r="M1202" s="7">
        <v>3.5854</v>
      </c>
      <c r="N1202" s="7">
        <v>0.5347</v>
      </c>
      <c r="O1202" s="7">
        <v>0.1491</v>
      </c>
      <c r="P1202" s="7">
        <v>4.5525</v>
      </c>
      <c r="Q1202" s="8"/>
      <c r="R1202" s="8"/>
      <c r="S1202" s="8"/>
      <c r="T1202" s="7">
        <v>97.68959999999998</v>
      </c>
    </row>
    <row r="1203" ht="12.75" customHeight="1">
      <c r="A1203" s="5">
        <v>1202.0</v>
      </c>
      <c r="B1203" s="5">
        <v>19.0</v>
      </c>
      <c r="C1203" s="5" t="s">
        <v>1191</v>
      </c>
      <c r="D1203" s="5">
        <v>16.0</v>
      </c>
      <c r="E1203" s="5">
        <v>1.0</v>
      </c>
      <c r="F1203" s="5" t="s">
        <v>1245</v>
      </c>
      <c r="G1203" s="6">
        <v>40018.0</v>
      </c>
      <c r="H1203" s="7">
        <v>3.0937</v>
      </c>
      <c r="I1203" s="7">
        <v>1.6525</v>
      </c>
      <c r="J1203" s="7">
        <v>18.4737</v>
      </c>
      <c r="K1203" s="7">
        <v>54.4708</v>
      </c>
      <c r="L1203" s="7">
        <v>7.5609</v>
      </c>
      <c r="M1203" s="7">
        <v>4.7358</v>
      </c>
      <c r="N1203" s="7">
        <v>0.6105</v>
      </c>
      <c r="O1203" s="7">
        <v>0.1397</v>
      </c>
      <c r="P1203" s="7">
        <v>5.1039</v>
      </c>
      <c r="Q1203" s="8"/>
      <c r="R1203" s="8"/>
      <c r="S1203" s="8"/>
      <c r="T1203" s="7">
        <v>95.8415</v>
      </c>
    </row>
    <row r="1204" ht="12.75" customHeight="1">
      <c r="A1204" s="5">
        <v>1203.0</v>
      </c>
      <c r="B1204" s="5">
        <v>19.0</v>
      </c>
      <c r="C1204" s="5" t="s">
        <v>1191</v>
      </c>
      <c r="D1204" s="5">
        <v>16.0</v>
      </c>
      <c r="E1204" s="5">
        <v>1.0</v>
      </c>
      <c r="F1204" s="5" t="s">
        <v>1246</v>
      </c>
      <c r="G1204" s="6">
        <v>40018.0</v>
      </c>
      <c r="H1204" s="7">
        <v>3.4302</v>
      </c>
      <c r="I1204" s="7">
        <v>1.1205</v>
      </c>
      <c r="J1204" s="7">
        <v>18.157</v>
      </c>
      <c r="K1204" s="7">
        <v>58.2623</v>
      </c>
      <c r="L1204" s="7">
        <v>7.9209</v>
      </c>
      <c r="M1204" s="7">
        <v>3.447</v>
      </c>
      <c r="N1204" s="7">
        <v>0.4587</v>
      </c>
      <c r="O1204" s="7">
        <v>0.1629</v>
      </c>
      <c r="P1204" s="7">
        <v>4.2459</v>
      </c>
      <c r="Q1204" s="8"/>
      <c r="R1204" s="8"/>
      <c r="S1204" s="8"/>
      <c r="T1204" s="7">
        <v>97.2054</v>
      </c>
    </row>
    <row r="1205" ht="12.75" customHeight="1">
      <c r="A1205" s="5">
        <v>1204.0</v>
      </c>
      <c r="B1205" s="5">
        <v>19.0</v>
      </c>
      <c r="C1205" s="5" t="s">
        <v>1191</v>
      </c>
      <c r="D1205" s="5">
        <v>16.0</v>
      </c>
      <c r="E1205" s="5">
        <v>1.0</v>
      </c>
      <c r="F1205" s="5" t="s">
        <v>1247</v>
      </c>
      <c r="G1205" s="6">
        <v>40018.0</v>
      </c>
      <c r="H1205" s="7">
        <v>3.6161</v>
      </c>
      <c r="I1205" s="7">
        <v>1.1336</v>
      </c>
      <c r="J1205" s="7">
        <v>18.8104</v>
      </c>
      <c r="K1205" s="7">
        <v>58.2399</v>
      </c>
      <c r="L1205" s="7">
        <v>8.3279</v>
      </c>
      <c r="M1205" s="7">
        <v>3.2956</v>
      </c>
      <c r="N1205" s="7">
        <v>0.4877</v>
      </c>
      <c r="O1205" s="7">
        <v>0.0815</v>
      </c>
      <c r="P1205" s="7">
        <v>4.2846</v>
      </c>
      <c r="Q1205" s="8"/>
      <c r="R1205" s="8"/>
      <c r="S1205" s="8"/>
      <c r="T1205" s="7">
        <v>98.2773</v>
      </c>
    </row>
    <row r="1206" ht="12.75" customHeight="1">
      <c r="A1206" s="5">
        <v>1205.0</v>
      </c>
      <c r="B1206" s="5">
        <v>19.0</v>
      </c>
      <c r="C1206" s="5" t="s">
        <v>1191</v>
      </c>
      <c r="D1206" s="5">
        <v>16.0</v>
      </c>
      <c r="E1206" s="5">
        <v>1.0</v>
      </c>
      <c r="F1206" s="5" t="s">
        <v>1248</v>
      </c>
      <c r="G1206" s="6">
        <v>40018.0</v>
      </c>
      <c r="H1206" s="7">
        <v>3.5556</v>
      </c>
      <c r="I1206" s="7">
        <v>1.2165</v>
      </c>
      <c r="J1206" s="7">
        <v>18.3594</v>
      </c>
      <c r="K1206" s="7">
        <v>58.4695</v>
      </c>
      <c r="L1206" s="7">
        <v>8.0869</v>
      </c>
      <c r="M1206" s="7">
        <v>3.5934</v>
      </c>
      <c r="N1206" s="7">
        <v>0.4843</v>
      </c>
      <c r="O1206" s="7">
        <v>0.1903</v>
      </c>
      <c r="P1206" s="7">
        <v>4.6523</v>
      </c>
      <c r="Q1206" s="8"/>
      <c r="R1206" s="8"/>
      <c r="S1206" s="8"/>
      <c r="T1206" s="7">
        <v>98.6082</v>
      </c>
    </row>
    <row r="1207" ht="12.75" customHeight="1">
      <c r="A1207" s="5">
        <v>1206.0</v>
      </c>
      <c r="B1207" s="5">
        <v>19.0</v>
      </c>
      <c r="C1207" s="5" t="s">
        <v>1191</v>
      </c>
      <c r="D1207" s="5">
        <v>16.0</v>
      </c>
      <c r="E1207" s="5">
        <v>1.0</v>
      </c>
      <c r="F1207" s="5" t="s">
        <v>1249</v>
      </c>
      <c r="G1207" s="6">
        <v>40018.0</v>
      </c>
      <c r="H1207" s="7">
        <v>3.6598</v>
      </c>
      <c r="I1207" s="7">
        <v>1.1411</v>
      </c>
      <c r="J1207" s="7">
        <v>18.5479</v>
      </c>
      <c r="K1207" s="7">
        <v>58.8508</v>
      </c>
      <c r="L1207" s="7">
        <v>8.0723</v>
      </c>
      <c r="M1207" s="7">
        <v>3.4423</v>
      </c>
      <c r="N1207" s="7">
        <v>0.6019</v>
      </c>
      <c r="O1207" s="7">
        <v>0.136</v>
      </c>
      <c r="P1207" s="7">
        <v>4.2953</v>
      </c>
      <c r="Q1207" s="8"/>
      <c r="R1207" s="8"/>
      <c r="S1207" s="8"/>
      <c r="T1207" s="7">
        <v>98.7474</v>
      </c>
    </row>
    <row r="1208" ht="12.75" customHeight="1">
      <c r="A1208" s="5">
        <v>1207.0</v>
      </c>
      <c r="B1208" s="5">
        <v>19.0</v>
      </c>
      <c r="C1208" s="5" t="s">
        <v>1191</v>
      </c>
      <c r="D1208" s="5">
        <v>16.0</v>
      </c>
      <c r="E1208" s="5">
        <v>1.0</v>
      </c>
      <c r="F1208" s="5" t="s">
        <v>1250</v>
      </c>
      <c r="G1208" s="6">
        <v>40018.0</v>
      </c>
      <c r="H1208" s="7">
        <v>3.5177</v>
      </c>
      <c r="I1208" s="7">
        <v>1.1132</v>
      </c>
      <c r="J1208" s="7">
        <v>18.3165</v>
      </c>
      <c r="K1208" s="7">
        <v>58.0189</v>
      </c>
      <c r="L1208" s="7">
        <v>8.1422</v>
      </c>
      <c r="M1208" s="7">
        <v>3.4064</v>
      </c>
      <c r="N1208" s="7">
        <v>0.5129</v>
      </c>
      <c r="O1208" s="7">
        <v>0.0938</v>
      </c>
      <c r="P1208" s="7">
        <v>4.4819</v>
      </c>
      <c r="Q1208" s="8"/>
      <c r="R1208" s="8"/>
      <c r="S1208" s="8"/>
      <c r="T1208" s="7">
        <v>97.60350000000001</v>
      </c>
    </row>
    <row r="1209" ht="12.75" customHeight="1">
      <c r="A1209" s="5">
        <v>1208.0</v>
      </c>
      <c r="B1209" s="5">
        <v>19.0</v>
      </c>
      <c r="C1209" s="5" t="s">
        <v>1191</v>
      </c>
      <c r="D1209" s="5">
        <v>16.0</v>
      </c>
      <c r="E1209" s="5">
        <v>1.0</v>
      </c>
      <c r="F1209" s="5" t="s">
        <v>1251</v>
      </c>
      <c r="G1209" s="6">
        <v>40018.0</v>
      </c>
      <c r="H1209" s="7">
        <v>3.4936</v>
      </c>
      <c r="I1209" s="7">
        <v>1.1314</v>
      </c>
      <c r="J1209" s="7">
        <v>18.6039</v>
      </c>
      <c r="K1209" s="7">
        <v>58.5802</v>
      </c>
      <c r="L1209" s="7">
        <v>8.4348</v>
      </c>
      <c r="M1209" s="7">
        <v>3.2113</v>
      </c>
      <c r="N1209" s="7">
        <v>0.5273</v>
      </c>
      <c r="O1209" s="7">
        <v>0.0908</v>
      </c>
      <c r="P1209" s="7">
        <v>4.3069</v>
      </c>
      <c r="Q1209" s="8"/>
      <c r="R1209" s="8"/>
      <c r="S1209" s="8"/>
      <c r="T1209" s="7">
        <v>98.38019999999999</v>
      </c>
    </row>
    <row r="1210" ht="12.75" customHeight="1">
      <c r="A1210" s="5">
        <v>1209.0</v>
      </c>
      <c r="B1210" s="5">
        <v>19.0</v>
      </c>
      <c r="C1210" s="5" t="s">
        <v>1191</v>
      </c>
      <c r="D1210" s="5">
        <v>16.0</v>
      </c>
      <c r="E1210" s="5">
        <v>1.0</v>
      </c>
      <c r="F1210" s="5" t="s">
        <v>1252</v>
      </c>
      <c r="G1210" s="6">
        <v>40018.0</v>
      </c>
      <c r="H1210" s="7">
        <v>3.506</v>
      </c>
      <c r="I1210" s="7">
        <v>1.0653</v>
      </c>
      <c r="J1210" s="7">
        <v>18.2814</v>
      </c>
      <c r="K1210" s="7">
        <v>58.6526</v>
      </c>
      <c r="L1210" s="7">
        <v>8.2579</v>
      </c>
      <c r="M1210" s="7">
        <v>3.3569</v>
      </c>
      <c r="N1210" s="7">
        <v>0.4336</v>
      </c>
      <c r="O1210" s="7">
        <v>0.1528</v>
      </c>
      <c r="P1210" s="7">
        <v>4.3464</v>
      </c>
      <c r="Q1210" s="8"/>
      <c r="R1210" s="8"/>
      <c r="S1210" s="8"/>
      <c r="T1210" s="7">
        <v>98.05290000000001</v>
      </c>
    </row>
    <row r="1211" ht="12.75" customHeight="1">
      <c r="A1211" s="5">
        <v>1210.0</v>
      </c>
      <c r="B1211" s="5">
        <v>19.0</v>
      </c>
      <c r="C1211" s="5" t="s">
        <v>1191</v>
      </c>
      <c r="D1211" s="5">
        <v>16.0</v>
      </c>
      <c r="E1211" s="5">
        <v>1.0</v>
      </c>
      <c r="F1211" s="5" t="s">
        <v>1253</v>
      </c>
      <c r="G1211" s="6">
        <v>40018.0</v>
      </c>
      <c r="H1211" s="7">
        <v>3.8102</v>
      </c>
      <c r="I1211" s="7">
        <v>1.1433</v>
      </c>
      <c r="J1211" s="7">
        <v>18.6256</v>
      </c>
      <c r="K1211" s="7">
        <v>57.9647</v>
      </c>
      <c r="L1211" s="7">
        <v>8.0869</v>
      </c>
      <c r="M1211" s="7">
        <v>3.6902</v>
      </c>
      <c r="N1211" s="7">
        <v>0.4906</v>
      </c>
      <c r="O1211" s="7">
        <v>0.1208</v>
      </c>
      <c r="P1211" s="7">
        <v>4.4271</v>
      </c>
      <c r="Q1211" s="8"/>
      <c r="R1211" s="8"/>
      <c r="S1211" s="8"/>
      <c r="T1211" s="7">
        <v>98.35940000000001</v>
      </c>
    </row>
    <row r="1212" ht="12.75" customHeight="1">
      <c r="A1212" s="5">
        <v>1211.0</v>
      </c>
      <c r="B1212" s="5">
        <v>19.0</v>
      </c>
      <c r="C1212" s="5" t="s">
        <v>1191</v>
      </c>
      <c r="D1212" s="5">
        <v>16.0</v>
      </c>
      <c r="E1212" s="5">
        <v>1.0</v>
      </c>
      <c r="F1212" s="5" t="s">
        <v>1254</v>
      </c>
      <c r="G1212" s="6">
        <v>40018.0</v>
      </c>
      <c r="H1212" s="7">
        <v>3.5678</v>
      </c>
      <c r="I1212" s="7">
        <v>1.0929</v>
      </c>
      <c r="J1212" s="7">
        <v>18.2283</v>
      </c>
      <c r="K1212" s="7">
        <v>58.0862</v>
      </c>
      <c r="L1212" s="7">
        <v>8.1743</v>
      </c>
      <c r="M1212" s="7">
        <v>3.3805</v>
      </c>
      <c r="N1212" s="7">
        <v>0.4823</v>
      </c>
      <c r="O1212" s="7">
        <v>0.1073</v>
      </c>
      <c r="P1212" s="7">
        <v>4.1595</v>
      </c>
      <c r="Q1212" s="8"/>
      <c r="R1212" s="8"/>
      <c r="S1212" s="8"/>
      <c r="T1212" s="7">
        <v>97.27909999999999</v>
      </c>
    </row>
    <row r="1213" ht="12.75" customHeight="1">
      <c r="A1213" s="5">
        <v>1212.0</v>
      </c>
      <c r="B1213" s="5">
        <v>19.0</v>
      </c>
      <c r="C1213" s="5" t="s">
        <v>1191</v>
      </c>
      <c r="D1213" s="5">
        <v>16.0</v>
      </c>
      <c r="E1213" s="5">
        <v>1.0</v>
      </c>
      <c r="F1213" s="5" t="s">
        <v>1255</v>
      </c>
      <c r="G1213" s="6">
        <v>39855.0</v>
      </c>
      <c r="H1213" s="7">
        <v>3.6584</v>
      </c>
      <c r="I1213" s="7">
        <v>1.1295</v>
      </c>
      <c r="J1213" s="7">
        <v>18.381</v>
      </c>
      <c r="K1213" s="7">
        <v>58.0328</v>
      </c>
      <c r="L1213" s="7">
        <v>8.5097</v>
      </c>
      <c r="M1213" s="7">
        <v>3.5368</v>
      </c>
      <c r="N1213" s="7">
        <v>0.5238</v>
      </c>
      <c r="O1213" s="7">
        <v>0.1329</v>
      </c>
      <c r="P1213" s="7">
        <v>4.4737</v>
      </c>
      <c r="Q1213" s="8">
        <v>2664.0826873385013</v>
      </c>
      <c r="R1213" s="8">
        <v>5978.0</v>
      </c>
      <c r="S1213" s="8">
        <v>740.0</v>
      </c>
      <c r="T1213" s="7">
        <v>99.31680826873384</v>
      </c>
    </row>
    <row r="1214" ht="12.75" customHeight="1">
      <c r="A1214" s="5">
        <v>1213.0</v>
      </c>
      <c r="B1214" s="5">
        <v>19.0</v>
      </c>
      <c r="C1214" s="5" t="s">
        <v>1191</v>
      </c>
      <c r="D1214" s="5">
        <v>16.0</v>
      </c>
      <c r="E1214" s="5">
        <v>1.0</v>
      </c>
      <c r="F1214" s="5" t="s">
        <v>1256</v>
      </c>
      <c r="G1214" s="6">
        <v>39855.0</v>
      </c>
      <c r="H1214" s="7">
        <v>3.6225</v>
      </c>
      <c r="I1214" s="7">
        <v>1.0794</v>
      </c>
      <c r="J1214" s="7">
        <v>17.8705</v>
      </c>
      <c r="K1214" s="7">
        <v>56.8861</v>
      </c>
      <c r="L1214" s="7">
        <v>8.4199</v>
      </c>
      <c r="M1214" s="7">
        <v>4.3128</v>
      </c>
      <c r="N1214" s="7">
        <v>0.5559</v>
      </c>
      <c r="O1214" s="7">
        <v>0.1155</v>
      </c>
      <c r="P1214" s="7">
        <v>4.4222</v>
      </c>
      <c r="Q1214" s="8">
        <v>1936.6925064599482</v>
      </c>
      <c r="R1214" s="8">
        <v>6470.0</v>
      </c>
      <c r="S1214" s="8">
        <v>0.0</v>
      </c>
      <c r="T1214" s="7">
        <v>98.12546925064599</v>
      </c>
    </row>
    <row r="1215" ht="12.75" customHeight="1">
      <c r="A1215" s="5">
        <v>1214.0</v>
      </c>
      <c r="B1215" s="5">
        <v>19.0</v>
      </c>
      <c r="C1215" s="5" t="s">
        <v>1191</v>
      </c>
      <c r="D1215" s="5">
        <v>16.0</v>
      </c>
      <c r="E1215" s="5">
        <v>1.0</v>
      </c>
      <c r="F1215" s="5" t="s">
        <v>1257</v>
      </c>
      <c r="G1215" s="6">
        <v>39855.0</v>
      </c>
      <c r="H1215" s="7">
        <v>3.6095</v>
      </c>
      <c r="I1215" s="7">
        <v>1.1504</v>
      </c>
      <c r="J1215" s="7">
        <v>18.2361</v>
      </c>
      <c r="K1215" s="7">
        <v>57.5086</v>
      </c>
      <c r="L1215" s="7">
        <v>8.5656</v>
      </c>
      <c r="M1215" s="7">
        <v>3.6433</v>
      </c>
      <c r="N1215" s="7">
        <v>0.5027</v>
      </c>
      <c r="O1215" s="7">
        <v>0.061</v>
      </c>
      <c r="P1215" s="7">
        <v>4.6471</v>
      </c>
      <c r="Q1215" s="8">
        <v>3208.0103359173127</v>
      </c>
      <c r="R1215" s="8">
        <v>6141.0</v>
      </c>
      <c r="S1215" s="8">
        <v>1409.0</v>
      </c>
      <c r="T1215" s="7">
        <v>99.00010103359175</v>
      </c>
    </row>
    <row r="1216" ht="12.75" customHeight="1">
      <c r="A1216" s="5">
        <v>1215.0</v>
      </c>
      <c r="B1216" s="5">
        <v>19.0</v>
      </c>
      <c r="C1216" s="5" t="s">
        <v>1191</v>
      </c>
      <c r="D1216" s="5">
        <v>16.0</v>
      </c>
      <c r="E1216" s="5">
        <v>1.0</v>
      </c>
      <c r="F1216" s="5" t="s">
        <v>1258</v>
      </c>
      <c r="G1216" s="6">
        <v>39855.0</v>
      </c>
      <c r="H1216" s="7">
        <v>3.6511</v>
      </c>
      <c r="I1216" s="7">
        <v>1.1238</v>
      </c>
      <c r="J1216" s="7">
        <v>18.5815</v>
      </c>
      <c r="K1216" s="7">
        <v>58.0409</v>
      </c>
      <c r="L1216" s="7">
        <v>8.7119</v>
      </c>
      <c r="M1216" s="7">
        <v>3.4944</v>
      </c>
      <c r="N1216" s="7">
        <v>0.4966</v>
      </c>
      <c r="O1216" s="7">
        <v>0.1561</v>
      </c>
      <c r="P1216" s="7">
        <v>4.3198</v>
      </c>
      <c r="Q1216" s="8">
        <v>2514.2118863049095</v>
      </c>
      <c r="R1216" s="8">
        <v>6176.0</v>
      </c>
      <c r="S1216" s="8">
        <v>931.0</v>
      </c>
      <c r="T1216" s="7">
        <v>99.53822118863049</v>
      </c>
    </row>
    <row r="1217" ht="12.75" customHeight="1">
      <c r="A1217" s="5">
        <v>1216.0</v>
      </c>
      <c r="B1217" s="5">
        <v>19.0</v>
      </c>
      <c r="C1217" s="5" t="s">
        <v>1191</v>
      </c>
      <c r="D1217" s="5">
        <v>16.0</v>
      </c>
      <c r="E1217" s="5">
        <v>1.0</v>
      </c>
      <c r="F1217" s="5" t="s">
        <v>1259</v>
      </c>
      <c r="G1217" s="6">
        <v>39855.0</v>
      </c>
      <c r="H1217" s="7">
        <v>3.7053</v>
      </c>
      <c r="I1217" s="7">
        <v>1.1134</v>
      </c>
      <c r="J1217" s="7">
        <v>18.2514</v>
      </c>
      <c r="K1217" s="7">
        <v>58.5124</v>
      </c>
      <c r="L1217" s="7">
        <v>8.7473</v>
      </c>
      <c r="M1217" s="7">
        <v>3.5202</v>
      </c>
      <c r="N1217" s="7">
        <v>0.5408</v>
      </c>
      <c r="O1217" s="7">
        <v>0.1711</v>
      </c>
      <c r="P1217" s="7">
        <v>4.5305</v>
      </c>
      <c r="Q1217" s="8">
        <v>2892.764857881137</v>
      </c>
      <c r="R1217" s="8">
        <v>6273.0</v>
      </c>
      <c r="S1217" s="8">
        <v>303.0</v>
      </c>
      <c r="T1217" s="7">
        <v>100.03927648578811</v>
      </c>
    </row>
    <row r="1218" ht="12.75" customHeight="1">
      <c r="A1218" s="5">
        <v>1217.0</v>
      </c>
      <c r="B1218" s="5">
        <v>19.0</v>
      </c>
      <c r="C1218" s="5" t="s">
        <v>1191</v>
      </c>
      <c r="D1218" s="5">
        <v>16.0</v>
      </c>
      <c r="E1218" s="5">
        <v>1.0</v>
      </c>
      <c r="F1218" s="5" t="s">
        <v>1260</v>
      </c>
      <c r="G1218" s="6">
        <v>39855.0</v>
      </c>
      <c r="H1218" s="7">
        <v>3.9685</v>
      </c>
      <c r="I1218" s="7">
        <v>1.0547</v>
      </c>
      <c r="J1218" s="7">
        <v>18.3717</v>
      </c>
      <c r="K1218" s="7">
        <v>57.8793</v>
      </c>
      <c r="L1218" s="7">
        <v>8.5781</v>
      </c>
      <c r="M1218" s="7">
        <v>3.5176</v>
      </c>
      <c r="N1218" s="7">
        <v>0.5195</v>
      </c>
      <c r="O1218" s="7">
        <v>0.2018</v>
      </c>
      <c r="P1218" s="7">
        <v>4.6417</v>
      </c>
      <c r="Q1218" s="8">
        <v>2333.3333333333335</v>
      </c>
      <c r="R1218" s="8">
        <v>6915.0</v>
      </c>
      <c r="S1218" s="8">
        <v>1009.0</v>
      </c>
      <c r="T1218" s="7">
        <v>99.75863333333335</v>
      </c>
    </row>
    <row r="1219" ht="12.75" customHeight="1">
      <c r="A1219" s="5">
        <v>1218.0</v>
      </c>
      <c r="B1219" s="5">
        <v>19.0</v>
      </c>
      <c r="C1219" s="5" t="s">
        <v>1191</v>
      </c>
      <c r="D1219" s="5">
        <v>16.0</v>
      </c>
      <c r="E1219" s="5">
        <v>1.0</v>
      </c>
      <c r="F1219" s="5" t="s">
        <v>1261</v>
      </c>
      <c r="G1219" s="6">
        <v>39855.0</v>
      </c>
      <c r="H1219" s="7">
        <v>3.6797</v>
      </c>
      <c r="I1219" s="7">
        <v>1.1594</v>
      </c>
      <c r="J1219" s="7">
        <v>18.5881</v>
      </c>
      <c r="K1219" s="7">
        <v>57.4696</v>
      </c>
      <c r="L1219" s="7">
        <v>8.6172</v>
      </c>
      <c r="M1219" s="7">
        <v>3.4643</v>
      </c>
      <c r="N1219" s="7">
        <v>0.5973</v>
      </c>
      <c r="O1219" s="7">
        <v>0.1255</v>
      </c>
      <c r="P1219" s="7">
        <v>4.606</v>
      </c>
      <c r="Q1219" s="8">
        <v>2928.940568475452</v>
      </c>
      <c r="R1219" s="8">
        <v>5924.0</v>
      </c>
      <c r="S1219" s="8">
        <v>1383.0</v>
      </c>
      <c r="T1219" s="7">
        <v>99.33069405684753</v>
      </c>
    </row>
    <row r="1220" ht="12.75" customHeight="1">
      <c r="A1220" s="5">
        <v>1219.0</v>
      </c>
      <c r="B1220" s="5">
        <v>19.0</v>
      </c>
      <c r="C1220" s="5" t="s">
        <v>1191</v>
      </c>
      <c r="D1220" s="5">
        <v>16.0</v>
      </c>
      <c r="E1220" s="5">
        <v>1.0</v>
      </c>
      <c r="F1220" s="5" t="s">
        <v>1262</v>
      </c>
      <c r="G1220" s="6">
        <v>39855.0</v>
      </c>
      <c r="H1220" s="7">
        <v>3.7268</v>
      </c>
      <c r="I1220" s="7">
        <v>1.1281</v>
      </c>
      <c r="J1220" s="7">
        <v>17.7016</v>
      </c>
      <c r="K1220" s="7">
        <v>56.181</v>
      </c>
      <c r="L1220" s="7">
        <v>8.305</v>
      </c>
      <c r="M1220" s="7">
        <v>3.5079</v>
      </c>
      <c r="N1220" s="7">
        <v>0.5463</v>
      </c>
      <c r="O1220" s="7">
        <v>0.191</v>
      </c>
      <c r="P1220" s="7">
        <v>4.1476</v>
      </c>
      <c r="Q1220" s="8">
        <v>2598.191214470284</v>
      </c>
      <c r="R1220" s="8">
        <v>6056.0</v>
      </c>
      <c r="S1220" s="8">
        <v>1461.0</v>
      </c>
      <c r="T1220" s="7">
        <v>96.44681912144702</v>
      </c>
    </row>
    <row r="1221" ht="12.75" customHeight="1">
      <c r="A1221" s="5">
        <v>1220.0</v>
      </c>
      <c r="B1221" s="5">
        <v>19.0</v>
      </c>
      <c r="C1221" s="5" t="s">
        <v>1191</v>
      </c>
      <c r="D1221" s="5">
        <v>16.0</v>
      </c>
      <c r="E1221" s="5">
        <v>1.0</v>
      </c>
      <c r="F1221" s="5" t="s">
        <v>1263</v>
      </c>
      <c r="G1221" s="6">
        <v>39855.0</v>
      </c>
      <c r="H1221" s="7">
        <v>3.712</v>
      </c>
      <c r="I1221" s="7">
        <v>1.1472</v>
      </c>
      <c r="J1221" s="7">
        <v>18.0413</v>
      </c>
      <c r="K1221" s="7">
        <v>57.5226</v>
      </c>
      <c r="L1221" s="7">
        <v>8.8131</v>
      </c>
      <c r="M1221" s="7">
        <v>3.4663</v>
      </c>
      <c r="N1221" s="7">
        <v>0.469</v>
      </c>
      <c r="O1221" s="7">
        <v>0.0</v>
      </c>
      <c r="P1221" s="7">
        <v>4.4521</v>
      </c>
      <c r="Q1221" s="8">
        <v>2940.5684754521963</v>
      </c>
      <c r="R1221" s="8">
        <v>5515.0</v>
      </c>
      <c r="S1221" s="8">
        <v>1611.0</v>
      </c>
      <c r="T1221" s="7">
        <v>98.63025684754523</v>
      </c>
    </row>
    <row r="1222" ht="12.75" customHeight="1">
      <c r="A1222" s="5">
        <v>1221.0</v>
      </c>
      <c r="B1222" s="5">
        <v>19.0</v>
      </c>
      <c r="C1222" s="5" t="s">
        <v>1191</v>
      </c>
      <c r="D1222" s="5">
        <v>16.0</v>
      </c>
      <c r="E1222" s="5">
        <v>1.0</v>
      </c>
      <c r="F1222" s="5" t="s">
        <v>1264</v>
      </c>
      <c r="G1222" s="6">
        <v>39855.0</v>
      </c>
      <c r="H1222" s="7">
        <v>3.5344</v>
      </c>
      <c r="I1222" s="7">
        <v>1.0348</v>
      </c>
      <c r="J1222" s="7">
        <v>18.2981</v>
      </c>
      <c r="K1222" s="7">
        <v>58.174</v>
      </c>
      <c r="L1222" s="7">
        <v>8.7435</v>
      </c>
      <c r="M1222" s="7">
        <v>3.4777</v>
      </c>
      <c r="N1222" s="7">
        <v>0.5075</v>
      </c>
      <c r="O1222" s="7">
        <v>0.1634</v>
      </c>
      <c r="P1222" s="7">
        <v>4.4532</v>
      </c>
      <c r="Q1222" s="8">
        <v>2807.4935400516797</v>
      </c>
      <c r="R1222" s="8">
        <v>6165.0</v>
      </c>
      <c r="S1222" s="8">
        <v>1288.0</v>
      </c>
      <c r="T1222" s="7">
        <v>99.41264935400515</v>
      </c>
    </row>
    <row r="1223" ht="12.75" customHeight="1">
      <c r="A1223" s="5">
        <v>1222.0</v>
      </c>
      <c r="B1223" s="5">
        <v>19.0</v>
      </c>
      <c r="C1223" s="5" t="s">
        <v>1191</v>
      </c>
      <c r="D1223" s="5">
        <v>16.0</v>
      </c>
      <c r="E1223" s="5">
        <v>1.0</v>
      </c>
      <c r="F1223" s="5" t="s">
        <v>1265</v>
      </c>
      <c r="G1223" s="6">
        <v>39855.0</v>
      </c>
      <c r="H1223" s="7">
        <v>3.4225</v>
      </c>
      <c r="I1223" s="7">
        <v>1.1523</v>
      </c>
      <c r="J1223" s="7">
        <v>18.2082</v>
      </c>
      <c r="K1223" s="7">
        <v>58.2757</v>
      </c>
      <c r="L1223" s="7">
        <v>8.7809</v>
      </c>
      <c r="M1223" s="7">
        <v>3.3047</v>
      </c>
      <c r="N1223" s="7">
        <v>0.5446</v>
      </c>
      <c r="O1223" s="7">
        <v>0.1719</v>
      </c>
      <c r="P1223" s="7">
        <v>4.4104</v>
      </c>
      <c r="Q1223" s="8">
        <v>3078.8113695090437</v>
      </c>
      <c r="R1223" s="8">
        <v>6140.0</v>
      </c>
      <c r="S1223" s="8">
        <v>953.0</v>
      </c>
      <c r="T1223" s="7">
        <v>99.2883811369509</v>
      </c>
    </row>
    <row r="1224" ht="12.75" customHeight="1">
      <c r="A1224" s="5">
        <v>1223.0</v>
      </c>
      <c r="B1224" s="5">
        <v>19.0</v>
      </c>
      <c r="C1224" s="5" t="s">
        <v>1191</v>
      </c>
      <c r="D1224" s="5">
        <v>16.0</v>
      </c>
      <c r="E1224" s="5">
        <v>1.0</v>
      </c>
      <c r="F1224" s="5" t="s">
        <v>1266</v>
      </c>
      <c r="G1224" s="6">
        <v>39855.0</v>
      </c>
      <c r="H1224" s="7">
        <v>3.5514</v>
      </c>
      <c r="I1224" s="7">
        <v>1.1359</v>
      </c>
      <c r="J1224" s="7">
        <v>18.058</v>
      </c>
      <c r="K1224" s="7">
        <v>57.455</v>
      </c>
      <c r="L1224" s="7">
        <v>8.35</v>
      </c>
      <c r="M1224" s="7">
        <v>3.4803</v>
      </c>
      <c r="N1224" s="7">
        <v>0.5208</v>
      </c>
      <c r="O1224" s="7">
        <v>0.133</v>
      </c>
      <c r="P1224" s="7">
        <v>4.389</v>
      </c>
      <c r="Q1224" s="8">
        <v>2465.116279069767</v>
      </c>
      <c r="R1224" s="8">
        <v>6012.0</v>
      </c>
      <c r="S1224" s="8">
        <v>231.0</v>
      </c>
      <c r="T1224" s="7">
        <v>97.94421162790695</v>
      </c>
    </row>
    <row r="1225" ht="12.75" customHeight="1">
      <c r="A1225" s="5">
        <v>1224.0</v>
      </c>
      <c r="B1225" s="5">
        <v>19.0</v>
      </c>
      <c r="C1225" s="5" t="s">
        <v>1191</v>
      </c>
      <c r="D1225" s="5">
        <v>16.0</v>
      </c>
      <c r="E1225" s="5">
        <v>1.0</v>
      </c>
      <c r="F1225" s="5" t="s">
        <v>1267</v>
      </c>
      <c r="G1225" s="6">
        <v>39855.0</v>
      </c>
      <c r="H1225" s="7">
        <v>3.8719</v>
      </c>
      <c r="I1225" s="7">
        <v>1.1483</v>
      </c>
      <c r="J1225" s="7">
        <v>18.2843</v>
      </c>
      <c r="K1225" s="7">
        <v>57.3113</v>
      </c>
      <c r="L1225" s="7">
        <v>8.5802</v>
      </c>
      <c r="M1225" s="7">
        <v>3.483</v>
      </c>
      <c r="N1225" s="7">
        <v>0.5309</v>
      </c>
      <c r="O1225" s="7">
        <v>0.0904</v>
      </c>
      <c r="P1225" s="7">
        <v>4.4843</v>
      </c>
      <c r="Q1225" s="8">
        <v>2251.937984496124</v>
      </c>
      <c r="R1225" s="8">
        <v>6024.0</v>
      </c>
      <c r="S1225" s="8">
        <v>234.0</v>
      </c>
      <c r="T1225" s="7">
        <v>98.63559379844963</v>
      </c>
    </row>
    <row r="1226" ht="12.75" customHeight="1">
      <c r="A1226" s="5">
        <v>1225.0</v>
      </c>
      <c r="B1226" s="5">
        <v>19.0</v>
      </c>
      <c r="C1226" s="5" t="s">
        <v>1191</v>
      </c>
      <c r="D1226" s="5">
        <v>16.0</v>
      </c>
      <c r="E1226" s="5">
        <v>1.0</v>
      </c>
      <c r="F1226" s="5" t="s">
        <v>1268</v>
      </c>
      <c r="G1226" s="6">
        <v>39855.0</v>
      </c>
      <c r="H1226" s="7">
        <v>3.6143</v>
      </c>
      <c r="I1226" s="7">
        <v>1.12</v>
      </c>
      <c r="J1226" s="7">
        <v>18.133</v>
      </c>
      <c r="K1226" s="7">
        <v>57.7982</v>
      </c>
      <c r="L1226" s="7">
        <v>8.5853</v>
      </c>
      <c r="M1226" s="7">
        <v>3.4206</v>
      </c>
      <c r="N1226" s="7">
        <v>0.5063</v>
      </c>
      <c r="O1226" s="7">
        <v>0.0611</v>
      </c>
      <c r="P1226" s="7">
        <v>4.4134</v>
      </c>
      <c r="Q1226" s="8">
        <v>2930.232558139535</v>
      </c>
      <c r="R1226" s="8">
        <v>6638.0</v>
      </c>
      <c r="S1226" s="8">
        <v>1384.0</v>
      </c>
      <c r="T1226" s="7">
        <v>98.74742325581394</v>
      </c>
    </row>
    <row r="1227" ht="12.75" customHeight="1">
      <c r="A1227" s="5">
        <v>1226.0</v>
      </c>
      <c r="B1227" s="5">
        <v>19.0</v>
      </c>
      <c r="C1227" s="5" t="s">
        <v>1191</v>
      </c>
      <c r="D1227" s="5">
        <v>16.0</v>
      </c>
      <c r="E1227" s="5">
        <v>1.0</v>
      </c>
      <c r="F1227" s="5" t="s">
        <v>1269</v>
      </c>
      <c r="G1227" s="6">
        <v>39855.0</v>
      </c>
      <c r="H1227" s="7">
        <v>3.7012</v>
      </c>
      <c r="I1227" s="7">
        <v>1.1257</v>
      </c>
      <c r="J1227" s="7">
        <v>17.8974</v>
      </c>
      <c r="K1227" s="7">
        <v>57.4837</v>
      </c>
      <c r="L1227" s="7">
        <v>8.765</v>
      </c>
      <c r="M1227" s="7">
        <v>3.4734</v>
      </c>
      <c r="N1227" s="7">
        <v>0.5331</v>
      </c>
      <c r="O1227" s="7">
        <v>0.0839</v>
      </c>
      <c r="P1227" s="7">
        <v>4.6102</v>
      </c>
      <c r="Q1227" s="8">
        <v>2328.1653746770025</v>
      </c>
      <c r="R1227" s="8">
        <v>6550.0</v>
      </c>
      <c r="S1227" s="8">
        <v>589.0</v>
      </c>
      <c r="T1227" s="7">
        <v>98.6203165374677</v>
      </c>
    </row>
    <row r="1228" ht="12.75" customHeight="1">
      <c r="A1228" s="5">
        <v>1227.0</v>
      </c>
      <c r="B1228" s="5">
        <v>19.0</v>
      </c>
      <c r="C1228" s="5" t="s">
        <v>1191</v>
      </c>
      <c r="D1228" s="5">
        <v>16.0</v>
      </c>
      <c r="E1228" s="5">
        <v>1.0</v>
      </c>
      <c r="F1228" s="5" t="s">
        <v>1270</v>
      </c>
      <c r="G1228" s="6">
        <v>39855.0</v>
      </c>
      <c r="H1228" s="7">
        <v>3.5436</v>
      </c>
      <c r="I1228" s="7">
        <v>1.1393</v>
      </c>
      <c r="J1228" s="7">
        <v>18.3885</v>
      </c>
      <c r="K1228" s="7">
        <v>57.655</v>
      </c>
      <c r="L1228" s="7">
        <v>8.6429</v>
      </c>
      <c r="M1228" s="7">
        <v>3.5403</v>
      </c>
      <c r="N1228" s="7">
        <v>0.5237</v>
      </c>
      <c r="O1228" s="7">
        <v>0.1046</v>
      </c>
      <c r="P1228" s="7">
        <v>4.5697</v>
      </c>
      <c r="Q1228" s="8">
        <v>2857.8811369509044</v>
      </c>
      <c r="R1228" s="8">
        <v>6304.0</v>
      </c>
      <c r="S1228" s="8">
        <v>1098.0</v>
      </c>
      <c r="T1228" s="7">
        <v>99.1335881136951</v>
      </c>
    </row>
    <row r="1229" ht="12.75" customHeight="1">
      <c r="A1229" s="5">
        <v>1228.0</v>
      </c>
      <c r="B1229" s="5">
        <v>18.0</v>
      </c>
      <c r="C1229" s="5" t="s">
        <v>1271</v>
      </c>
      <c r="D1229" s="5">
        <v>16.0</v>
      </c>
      <c r="E1229" s="5">
        <v>1.0</v>
      </c>
      <c r="F1229" s="5" t="s">
        <v>1272</v>
      </c>
      <c r="G1229" s="6">
        <v>40366.0</v>
      </c>
      <c r="H1229" s="7">
        <v>3.4614</v>
      </c>
      <c r="I1229" s="7">
        <v>1.0578</v>
      </c>
      <c r="J1229" s="7">
        <v>18.0015</v>
      </c>
      <c r="K1229" s="7">
        <v>55.9211</v>
      </c>
      <c r="L1229" s="7">
        <v>8.2105</v>
      </c>
      <c r="M1229" s="7">
        <v>3.1582</v>
      </c>
      <c r="N1229" s="7">
        <v>0.5422</v>
      </c>
      <c r="O1229" s="7">
        <v>0.1545</v>
      </c>
      <c r="P1229" s="7">
        <v>4.106</v>
      </c>
      <c r="Q1229" s="8">
        <v>2449.0</v>
      </c>
      <c r="R1229" s="8">
        <v>6272.0</v>
      </c>
      <c r="S1229" s="8"/>
      <c r="T1229" s="7">
        <v>95.48529999999998</v>
      </c>
    </row>
    <row r="1230" ht="12.75" customHeight="1">
      <c r="A1230" s="5">
        <v>1229.0</v>
      </c>
      <c r="B1230" s="5">
        <v>18.0</v>
      </c>
      <c r="C1230" s="5" t="s">
        <v>1271</v>
      </c>
      <c r="D1230" s="5">
        <v>16.0</v>
      </c>
      <c r="E1230" s="5">
        <v>1.0</v>
      </c>
      <c r="F1230" s="5" t="s">
        <v>1273</v>
      </c>
      <c r="G1230" s="6">
        <v>40366.0</v>
      </c>
      <c r="H1230" s="7">
        <v>3.6751</v>
      </c>
      <c r="I1230" s="7">
        <v>0.9729</v>
      </c>
      <c r="J1230" s="7">
        <v>17.4549</v>
      </c>
      <c r="K1230" s="7">
        <v>57.0043</v>
      </c>
      <c r="L1230" s="7">
        <v>8.1265</v>
      </c>
      <c r="M1230" s="7">
        <v>3.3069</v>
      </c>
      <c r="N1230" s="7">
        <v>0.5196</v>
      </c>
      <c r="O1230" s="7">
        <v>0.181</v>
      </c>
      <c r="P1230" s="7">
        <v>4.3153</v>
      </c>
      <c r="Q1230" s="8">
        <v>2485.0</v>
      </c>
      <c r="R1230" s="8">
        <v>5823.0</v>
      </c>
      <c r="S1230" s="8"/>
      <c r="T1230" s="7">
        <v>96.38729999999998</v>
      </c>
    </row>
    <row r="1231" ht="12.75" customHeight="1">
      <c r="A1231" s="5">
        <v>1230.0</v>
      </c>
      <c r="B1231" s="5">
        <v>18.0</v>
      </c>
      <c r="C1231" s="5" t="s">
        <v>1271</v>
      </c>
      <c r="D1231" s="5">
        <v>16.0</v>
      </c>
      <c r="E1231" s="5">
        <v>1.0</v>
      </c>
      <c r="F1231" s="5" t="s">
        <v>1274</v>
      </c>
      <c r="G1231" s="6">
        <v>40366.0</v>
      </c>
      <c r="H1231" s="7">
        <v>3.6604</v>
      </c>
      <c r="I1231" s="7">
        <v>0.9892</v>
      </c>
      <c r="J1231" s="7">
        <v>19.0714</v>
      </c>
      <c r="K1231" s="7">
        <v>59.2507</v>
      </c>
      <c r="L1231" s="7">
        <v>8.7122</v>
      </c>
      <c r="M1231" s="7">
        <v>3.5279</v>
      </c>
      <c r="N1231" s="7">
        <v>0.5859</v>
      </c>
      <c r="O1231" s="7">
        <v>0.1508</v>
      </c>
      <c r="P1231" s="7">
        <v>4.1033</v>
      </c>
      <c r="Q1231" s="8">
        <v>3239.0</v>
      </c>
      <c r="R1231" s="8">
        <v>6681.0</v>
      </c>
      <c r="S1231" s="8"/>
      <c r="T1231" s="7">
        <v>101.0438</v>
      </c>
    </row>
    <row r="1232" ht="12.75" customHeight="1">
      <c r="A1232" s="5">
        <v>1231.0</v>
      </c>
      <c r="B1232" s="5">
        <v>18.0</v>
      </c>
      <c r="C1232" s="5" t="s">
        <v>1271</v>
      </c>
      <c r="D1232" s="5">
        <v>16.0</v>
      </c>
      <c r="E1232" s="5">
        <v>1.0</v>
      </c>
      <c r="F1232" s="5" t="s">
        <v>1275</v>
      </c>
      <c r="G1232" s="6">
        <v>40366.0</v>
      </c>
      <c r="H1232" s="7">
        <v>3.678</v>
      </c>
      <c r="I1232" s="7">
        <v>0.9983</v>
      </c>
      <c r="J1232" s="7">
        <v>19.8378</v>
      </c>
      <c r="K1232" s="7">
        <v>60.1182</v>
      </c>
      <c r="L1232" s="7">
        <v>8.6825</v>
      </c>
      <c r="M1232" s="7">
        <v>3.7385</v>
      </c>
      <c r="N1232" s="7">
        <v>0.5488</v>
      </c>
      <c r="O1232" s="7">
        <v>0.0885</v>
      </c>
      <c r="P1232" s="7">
        <v>4.6851</v>
      </c>
      <c r="Q1232" s="8">
        <v>3464.0</v>
      </c>
      <c r="R1232" s="8">
        <v>6347.0</v>
      </c>
      <c r="S1232" s="8"/>
      <c r="T1232" s="7">
        <v>103.3568</v>
      </c>
    </row>
    <row r="1233" ht="12.75" customHeight="1">
      <c r="A1233" s="5">
        <v>1232.0</v>
      </c>
      <c r="B1233" s="5">
        <v>18.0</v>
      </c>
      <c r="C1233" s="5" t="s">
        <v>1271</v>
      </c>
      <c r="D1233" s="5">
        <v>16.0</v>
      </c>
      <c r="E1233" s="5">
        <v>1.0</v>
      </c>
      <c r="F1233" s="5" t="s">
        <v>1276</v>
      </c>
      <c r="G1233" s="6">
        <v>40366.0</v>
      </c>
      <c r="H1233" s="7">
        <v>3.0779</v>
      </c>
      <c r="I1233" s="7">
        <v>1.14</v>
      </c>
      <c r="J1233" s="7">
        <v>17.4354</v>
      </c>
      <c r="K1233" s="7">
        <v>53.3902</v>
      </c>
      <c r="L1233" s="7">
        <v>8.2481</v>
      </c>
      <c r="M1233" s="7">
        <v>3.6809</v>
      </c>
      <c r="N1233" s="7">
        <v>0.4967</v>
      </c>
      <c r="O1233" s="7">
        <v>0.1761</v>
      </c>
      <c r="P1233" s="7">
        <v>4.3014</v>
      </c>
      <c r="Q1233" s="8">
        <v>2227.0</v>
      </c>
      <c r="R1233" s="8">
        <v>6807.0</v>
      </c>
      <c r="S1233" s="8"/>
      <c r="T1233" s="7">
        <v>92.8501</v>
      </c>
    </row>
    <row r="1234" ht="12.75" customHeight="1">
      <c r="A1234" s="5">
        <v>1233.0</v>
      </c>
      <c r="B1234" s="5">
        <v>18.0</v>
      </c>
      <c r="C1234" s="5" t="s">
        <v>1271</v>
      </c>
      <c r="D1234" s="5">
        <v>16.0</v>
      </c>
      <c r="E1234" s="5">
        <v>1.0</v>
      </c>
      <c r="F1234" s="5" t="s">
        <v>1277</v>
      </c>
      <c r="G1234" s="6">
        <v>40366.0</v>
      </c>
      <c r="H1234" s="7">
        <v>3.5528</v>
      </c>
      <c r="I1234" s="7">
        <v>1.0733</v>
      </c>
      <c r="J1234" s="7">
        <v>17.3643</v>
      </c>
      <c r="K1234" s="7">
        <v>54.8066</v>
      </c>
      <c r="L1234" s="7">
        <v>7.8011</v>
      </c>
      <c r="M1234" s="7">
        <v>3.0433</v>
      </c>
      <c r="N1234" s="7">
        <v>0.4946</v>
      </c>
      <c r="O1234" s="7">
        <v>0.0979</v>
      </c>
      <c r="P1234" s="7">
        <v>4.1839</v>
      </c>
      <c r="Q1234" s="8">
        <v>2542.0</v>
      </c>
      <c r="R1234" s="8">
        <v>6405.0</v>
      </c>
      <c r="S1234" s="8"/>
      <c r="T1234" s="7">
        <v>93.3125</v>
      </c>
    </row>
    <row r="1235" ht="12.75" customHeight="1">
      <c r="A1235" s="5">
        <v>1234.0</v>
      </c>
      <c r="B1235" s="5">
        <v>17.0</v>
      </c>
      <c r="C1235" s="5" t="s">
        <v>1278</v>
      </c>
      <c r="D1235" s="5">
        <v>16.0</v>
      </c>
      <c r="E1235" s="5">
        <v>1.0</v>
      </c>
      <c r="F1235" s="5" t="s">
        <v>1279</v>
      </c>
      <c r="G1235" s="6">
        <v>40199.0</v>
      </c>
      <c r="H1235" s="7">
        <v>3.9369</v>
      </c>
      <c r="I1235" s="7">
        <v>1.1239</v>
      </c>
      <c r="J1235" s="7">
        <v>18.4857</v>
      </c>
      <c r="K1235" s="7">
        <v>55.6171</v>
      </c>
      <c r="L1235" s="7">
        <v>8.0239</v>
      </c>
      <c r="M1235" s="7">
        <v>3.3603</v>
      </c>
      <c r="N1235" s="7">
        <v>0.5029</v>
      </c>
      <c r="O1235" s="7">
        <v>0.0964</v>
      </c>
      <c r="P1235" s="7">
        <v>4.4749</v>
      </c>
      <c r="Q1235" s="8">
        <v>2157.0</v>
      </c>
      <c r="R1235" s="8">
        <v>6254.0</v>
      </c>
      <c r="S1235" s="8"/>
      <c r="T1235" s="7">
        <v>96.4631</v>
      </c>
    </row>
    <row r="1236" ht="12.75" customHeight="1">
      <c r="A1236" s="5">
        <v>1235.0</v>
      </c>
      <c r="B1236" s="5">
        <v>17.0</v>
      </c>
      <c r="C1236" s="5" t="s">
        <v>1278</v>
      </c>
      <c r="D1236" s="5">
        <v>16.0</v>
      </c>
      <c r="E1236" s="5">
        <v>1.0</v>
      </c>
      <c r="F1236" s="5" t="s">
        <v>1280</v>
      </c>
      <c r="G1236" s="6">
        <v>40199.0</v>
      </c>
      <c r="H1236" s="7">
        <v>3.097</v>
      </c>
      <c r="I1236" s="7">
        <v>1.9956</v>
      </c>
      <c r="J1236" s="7">
        <v>17.765</v>
      </c>
      <c r="K1236" s="7">
        <v>54.6816</v>
      </c>
      <c r="L1236" s="7">
        <v>7.3898</v>
      </c>
      <c r="M1236" s="7">
        <v>5.1578</v>
      </c>
      <c r="N1236" s="7">
        <v>0.7233</v>
      </c>
      <c r="O1236" s="7">
        <v>0.0987</v>
      </c>
      <c r="P1236" s="7">
        <v>5.9518</v>
      </c>
      <c r="Q1236" s="8">
        <v>4870.0</v>
      </c>
      <c r="R1236" s="8">
        <v>5583.0</v>
      </c>
      <c r="S1236" s="8"/>
      <c r="T1236" s="7">
        <v>97.90589999999999</v>
      </c>
    </row>
    <row r="1237" ht="12.75" customHeight="1">
      <c r="A1237" s="5">
        <v>1236.0</v>
      </c>
      <c r="B1237" s="5">
        <v>17.0</v>
      </c>
      <c r="C1237" s="5" t="s">
        <v>1278</v>
      </c>
      <c r="D1237" s="5">
        <v>16.0</v>
      </c>
      <c r="E1237" s="5">
        <v>1.0</v>
      </c>
      <c r="F1237" s="5" t="s">
        <v>1281</v>
      </c>
      <c r="G1237" s="6">
        <v>40199.0</v>
      </c>
      <c r="H1237" s="7">
        <v>3.0781</v>
      </c>
      <c r="I1237" s="7">
        <v>1.9527</v>
      </c>
      <c r="J1237" s="7">
        <v>18.2316</v>
      </c>
      <c r="K1237" s="7">
        <v>54.3575</v>
      </c>
      <c r="L1237" s="7">
        <v>7.4719</v>
      </c>
      <c r="M1237" s="7">
        <v>5.0735</v>
      </c>
      <c r="N1237" s="7">
        <v>0.7418</v>
      </c>
      <c r="O1237" s="7">
        <v>0.1965</v>
      </c>
      <c r="P1237" s="7">
        <v>5.9819</v>
      </c>
      <c r="Q1237" s="8">
        <v>4512.0</v>
      </c>
      <c r="R1237" s="8">
        <v>5495.0</v>
      </c>
      <c r="S1237" s="8"/>
      <c r="T1237" s="7">
        <v>98.08619999999999</v>
      </c>
    </row>
    <row r="1238" ht="12.75" customHeight="1">
      <c r="A1238" s="5">
        <v>1237.0</v>
      </c>
      <c r="B1238" s="5">
        <v>17.0</v>
      </c>
      <c r="C1238" s="5" t="s">
        <v>1278</v>
      </c>
      <c r="D1238" s="5">
        <v>16.0</v>
      </c>
      <c r="E1238" s="5">
        <v>1.0</v>
      </c>
      <c r="F1238" s="5" t="s">
        <v>1282</v>
      </c>
      <c r="G1238" s="6">
        <v>40199.0</v>
      </c>
      <c r="H1238" s="7">
        <v>3.6487</v>
      </c>
      <c r="I1238" s="7">
        <v>1.159</v>
      </c>
      <c r="J1238" s="7">
        <v>18.3344</v>
      </c>
      <c r="K1238" s="7">
        <v>57.0483</v>
      </c>
      <c r="L1238" s="7">
        <v>8.1063</v>
      </c>
      <c r="M1238" s="7">
        <v>3.5536</v>
      </c>
      <c r="N1238" s="7">
        <v>0.5579</v>
      </c>
      <c r="O1238" s="7">
        <v>0.1169</v>
      </c>
      <c r="P1238" s="7">
        <v>4.8958</v>
      </c>
      <c r="Q1238" s="8">
        <v>3176.0</v>
      </c>
      <c r="R1238" s="8">
        <v>6640.0</v>
      </c>
      <c r="S1238" s="8"/>
      <c r="T1238" s="7">
        <v>98.4025</v>
      </c>
    </row>
    <row r="1239" ht="12.75" customHeight="1">
      <c r="A1239" s="5">
        <v>1238.0</v>
      </c>
      <c r="B1239" s="5">
        <v>17.0</v>
      </c>
      <c r="C1239" s="5" t="s">
        <v>1278</v>
      </c>
      <c r="D1239" s="5">
        <v>16.0</v>
      </c>
      <c r="E1239" s="5">
        <v>1.0</v>
      </c>
      <c r="F1239" s="5" t="s">
        <v>1283</v>
      </c>
      <c r="G1239" s="6">
        <v>40199.0</v>
      </c>
      <c r="H1239" s="7">
        <v>3.5871</v>
      </c>
      <c r="I1239" s="7">
        <v>1.5459</v>
      </c>
      <c r="J1239" s="7">
        <v>18.116</v>
      </c>
      <c r="K1239" s="7">
        <v>56.7322</v>
      </c>
      <c r="L1239" s="7">
        <v>8.0382</v>
      </c>
      <c r="M1239" s="7">
        <v>4.179</v>
      </c>
      <c r="N1239" s="7">
        <v>0.5393</v>
      </c>
      <c r="O1239" s="7">
        <v>0.0582</v>
      </c>
      <c r="P1239" s="7">
        <v>4.7558</v>
      </c>
      <c r="Q1239" s="8">
        <v>2432.0</v>
      </c>
      <c r="R1239" s="8">
        <v>6193.0</v>
      </c>
      <c r="S1239" s="8"/>
      <c r="T1239" s="7">
        <v>98.4142</v>
      </c>
    </row>
    <row r="1240" ht="12.75" customHeight="1">
      <c r="A1240" s="5">
        <v>1239.0</v>
      </c>
      <c r="B1240" s="5">
        <v>17.0</v>
      </c>
      <c r="C1240" s="5" t="s">
        <v>1278</v>
      </c>
      <c r="D1240" s="5">
        <v>16.0</v>
      </c>
      <c r="E1240" s="5">
        <v>1.0</v>
      </c>
      <c r="F1240" s="5" t="s">
        <v>1284</v>
      </c>
      <c r="G1240" s="6">
        <v>40199.0</v>
      </c>
      <c r="H1240" s="7">
        <v>3.5865</v>
      </c>
      <c r="I1240" s="7">
        <v>1.072</v>
      </c>
      <c r="J1240" s="7">
        <v>18.4297</v>
      </c>
      <c r="K1240" s="7">
        <v>57.6723</v>
      </c>
      <c r="L1240" s="7">
        <v>8.6983</v>
      </c>
      <c r="M1240" s="7">
        <v>3.3224</v>
      </c>
      <c r="N1240" s="7">
        <v>0.4805</v>
      </c>
      <c r="O1240" s="7">
        <v>0.1426</v>
      </c>
      <c r="P1240" s="7">
        <v>4.253</v>
      </c>
      <c r="Q1240" s="8">
        <v>2167.0</v>
      </c>
      <c r="R1240" s="8">
        <v>6480.0</v>
      </c>
      <c r="S1240" s="8"/>
      <c r="T1240" s="7">
        <v>98.52200000000002</v>
      </c>
    </row>
    <row r="1241" ht="12.75" customHeight="1">
      <c r="A1241" s="5">
        <v>1240.0</v>
      </c>
      <c r="B1241" s="5">
        <v>17.0</v>
      </c>
      <c r="C1241" s="5" t="s">
        <v>1278</v>
      </c>
      <c r="D1241" s="5">
        <v>16.0</v>
      </c>
      <c r="E1241" s="5">
        <v>1.0</v>
      </c>
      <c r="F1241" s="5" t="s">
        <v>1285</v>
      </c>
      <c r="G1241" s="6">
        <v>40199.0</v>
      </c>
      <c r="H1241" s="7">
        <v>3.615</v>
      </c>
      <c r="I1241" s="7">
        <v>1.1721</v>
      </c>
      <c r="J1241" s="7">
        <v>18.5103</v>
      </c>
      <c r="K1241" s="7">
        <v>57.4454</v>
      </c>
      <c r="L1241" s="7">
        <v>8.5467</v>
      </c>
      <c r="M1241" s="7">
        <v>3.5316</v>
      </c>
      <c r="N1241" s="7">
        <v>0.5494</v>
      </c>
      <c r="O1241" s="7">
        <v>0.1172</v>
      </c>
      <c r="P1241" s="7">
        <v>4.3165</v>
      </c>
      <c r="Q1241" s="8">
        <v>2776.0</v>
      </c>
      <c r="R1241" s="8">
        <v>6042.0</v>
      </c>
      <c r="S1241" s="8"/>
      <c r="T1241" s="7">
        <v>98.686</v>
      </c>
    </row>
    <row r="1242" ht="12.75" customHeight="1">
      <c r="A1242" s="5">
        <v>1241.0</v>
      </c>
      <c r="B1242" s="5">
        <v>17.0</v>
      </c>
      <c r="C1242" s="5" t="s">
        <v>1278</v>
      </c>
      <c r="D1242" s="5">
        <v>16.0</v>
      </c>
      <c r="E1242" s="5">
        <v>1.0</v>
      </c>
      <c r="F1242" s="5" t="s">
        <v>1286</v>
      </c>
      <c r="G1242" s="6">
        <v>40199.0</v>
      </c>
      <c r="H1242" s="7">
        <v>3.1576</v>
      </c>
      <c r="I1242" s="7">
        <v>2.2536</v>
      </c>
      <c r="J1242" s="7">
        <v>18.1867</v>
      </c>
      <c r="K1242" s="7">
        <v>54.1273</v>
      </c>
      <c r="L1242" s="7">
        <v>7.2129</v>
      </c>
      <c r="M1242" s="7">
        <v>5.5361</v>
      </c>
      <c r="N1242" s="7">
        <v>0.7932</v>
      </c>
      <c r="O1242" s="7">
        <v>0.0646</v>
      </c>
      <c r="P1242" s="7">
        <v>6.5302</v>
      </c>
      <c r="Q1242" s="8">
        <v>4541.0</v>
      </c>
      <c r="R1242" s="8">
        <v>5292.0</v>
      </c>
      <c r="S1242" s="8"/>
      <c r="T1242" s="7">
        <v>98.8455</v>
      </c>
    </row>
    <row r="1243" ht="12.75" customHeight="1">
      <c r="A1243" s="5">
        <v>1242.0</v>
      </c>
      <c r="B1243" s="5">
        <v>17.0</v>
      </c>
      <c r="C1243" s="5" t="s">
        <v>1278</v>
      </c>
      <c r="D1243" s="5">
        <v>16.0</v>
      </c>
      <c r="E1243" s="5">
        <v>1.0</v>
      </c>
      <c r="F1243" s="5" t="s">
        <v>1287</v>
      </c>
      <c r="G1243" s="6">
        <v>40199.0</v>
      </c>
      <c r="H1243" s="7">
        <v>3.8139</v>
      </c>
      <c r="I1243" s="7">
        <v>1.2106</v>
      </c>
      <c r="J1243" s="7">
        <v>18.6553</v>
      </c>
      <c r="K1243" s="7">
        <v>56.9974</v>
      </c>
      <c r="L1243" s="7">
        <v>8.4719</v>
      </c>
      <c r="M1243" s="7">
        <v>3.6662</v>
      </c>
      <c r="N1243" s="7">
        <v>0.5817</v>
      </c>
      <c r="O1243" s="7">
        <v>0.1836</v>
      </c>
      <c r="P1243" s="7">
        <v>4.7118</v>
      </c>
      <c r="Q1243" s="8">
        <v>2640.0</v>
      </c>
      <c r="R1243" s="8">
        <v>5852.000000000001</v>
      </c>
      <c r="S1243" s="8"/>
      <c r="T1243" s="7">
        <v>99.1416</v>
      </c>
    </row>
    <row r="1244" ht="12.75" customHeight="1">
      <c r="A1244" s="5">
        <v>1243.0</v>
      </c>
      <c r="B1244" s="5">
        <v>17.0</v>
      </c>
      <c r="C1244" s="5" t="s">
        <v>1278</v>
      </c>
      <c r="D1244" s="5">
        <v>16.0</v>
      </c>
      <c r="E1244" s="5">
        <v>1.0</v>
      </c>
      <c r="F1244" s="5" t="s">
        <v>1279</v>
      </c>
      <c r="G1244" s="6">
        <v>40199.0</v>
      </c>
      <c r="H1244" s="7">
        <v>3.9369</v>
      </c>
      <c r="I1244" s="7">
        <v>1.1239</v>
      </c>
      <c r="J1244" s="7">
        <v>18.4857</v>
      </c>
      <c r="K1244" s="7">
        <v>55.6171</v>
      </c>
      <c r="L1244" s="7">
        <v>8.0239</v>
      </c>
      <c r="M1244" s="7">
        <v>3.3603</v>
      </c>
      <c r="N1244" s="7">
        <v>0.5029</v>
      </c>
      <c r="O1244" s="7">
        <v>0.0964</v>
      </c>
      <c r="P1244" s="7">
        <v>4.4749</v>
      </c>
      <c r="Q1244" s="8">
        <v>2157.0</v>
      </c>
      <c r="R1244" s="8">
        <v>6254.0</v>
      </c>
      <c r="S1244" s="8"/>
      <c r="T1244" s="7">
        <v>96.4631</v>
      </c>
    </row>
    <row r="1245" ht="12.75" customHeight="1">
      <c r="A1245" s="5">
        <v>1244.0</v>
      </c>
      <c r="B1245" s="5">
        <v>17.0</v>
      </c>
      <c r="C1245" s="5" t="s">
        <v>1278</v>
      </c>
      <c r="D1245" s="5">
        <v>16.0</v>
      </c>
      <c r="E1245" s="5">
        <v>1.0</v>
      </c>
      <c r="F1245" s="5" t="s">
        <v>1288</v>
      </c>
      <c r="G1245" s="6">
        <v>40199.0</v>
      </c>
      <c r="H1245" s="7">
        <v>3.4352</v>
      </c>
      <c r="I1245" s="7">
        <v>1.3271</v>
      </c>
      <c r="J1245" s="7">
        <v>18.1456</v>
      </c>
      <c r="K1245" s="7">
        <v>55.5847</v>
      </c>
      <c r="L1245" s="7">
        <v>7.913</v>
      </c>
      <c r="M1245" s="7">
        <v>3.8406</v>
      </c>
      <c r="N1245" s="7">
        <v>0.5556</v>
      </c>
      <c r="O1245" s="7">
        <v>0.1125</v>
      </c>
      <c r="P1245" s="7">
        <v>5.2511</v>
      </c>
      <c r="Q1245" s="8">
        <v>3173.0000000000005</v>
      </c>
      <c r="R1245" s="8">
        <v>6062.0</v>
      </c>
      <c r="S1245" s="8"/>
      <c r="T1245" s="7">
        <v>97.08889999999998</v>
      </c>
    </row>
    <row r="1246" ht="12.75" customHeight="1">
      <c r="A1246" s="5">
        <v>1245.0</v>
      </c>
      <c r="B1246" s="5">
        <v>17.0</v>
      </c>
      <c r="C1246" s="5" t="s">
        <v>1278</v>
      </c>
      <c r="D1246" s="5">
        <v>16.0</v>
      </c>
      <c r="E1246" s="5">
        <v>1.0</v>
      </c>
      <c r="F1246" s="5" t="s">
        <v>1280</v>
      </c>
      <c r="G1246" s="6">
        <v>40199.0</v>
      </c>
      <c r="H1246" s="7">
        <v>3.097</v>
      </c>
      <c r="I1246" s="7">
        <v>1.9956</v>
      </c>
      <c r="J1246" s="7">
        <v>17.765</v>
      </c>
      <c r="K1246" s="7">
        <v>54.6816</v>
      </c>
      <c r="L1246" s="7">
        <v>7.3898</v>
      </c>
      <c r="M1246" s="7">
        <v>5.1578</v>
      </c>
      <c r="N1246" s="7">
        <v>0.7233</v>
      </c>
      <c r="O1246" s="7">
        <v>0.0987</v>
      </c>
      <c r="P1246" s="7">
        <v>5.9518</v>
      </c>
      <c r="Q1246" s="8">
        <v>4870.0</v>
      </c>
      <c r="R1246" s="8">
        <v>5583.0</v>
      </c>
      <c r="S1246" s="8"/>
      <c r="T1246" s="7">
        <v>97.90589999999999</v>
      </c>
    </row>
    <row r="1247" ht="12.75" customHeight="1">
      <c r="A1247" s="5">
        <v>1246.0</v>
      </c>
      <c r="B1247" s="5">
        <v>17.0</v>
      </c>
      <c r="C1247" s="5" t="s">
        <v>1278</v>
      </c>
      <c r="D1247" s="5">
        <v>16.0</v>
      </c>
      <c r="E1247" s="5">
        <v>1.0</v>
      </c>
      <c r="F1247" s="5" t="s">
        <v>1281</v>
      </c>
      <c r="G1247" s="6">
        <v>40199.0</v>
      </c>
      <c r="H1247" s="7">
        <v>3.0781</v>
      </c>
      <c r="I1247" s="7">
        <v>1.9527</v>
      </c>
      <c r="J1247" s="7">
        <v>18.2316</v>
      </c>
      <c r="K1247" s="7">
        <v>54.3575</v>
      </c>
      <c r="L1247" s="7">
        <v>7.4719</v>
      </c>
      <c r="M1247" s="7">
        <v>5.0735</v>
      </c>
      <c r="N1247" s="7">
        <v>0.7418</v>
      </c>
      <c r="O1247" s="7">
        <v>0.1965</v>
      </c>
      <c r="P1247" s="7">
        <v>5.9819</v>
      </c>
      <c r="Q1247" s="8">
        <v>4512.0</v>
      </c>
      <c r="R1247" s="8">
        <v>5495.0</v>
      </c>
      <c r="S1247" s="8"/>
      <c r="T1247" s="7">
        <v>98.08619999999999</v>
      </c>
    </row>
    <row r="1248" ht="12.75" customHeight="1">
      <c r="A1248" s="5">
        <v>1247.0</v>
      </c>
      <c r="B1248" s="5">
        <v>17.0</v>
      </c>
      <c r="C1248" s="5" t="s">
        <v>1278</v>
      </c>
      <c r="D1248" s="5">
        <v>16.0</v>
      </c>
      <c r="E1248" s="5">
        <v>1.0</v>
      </c>
      <c r="F1248" s="5" t="s">
        <v>1282</v>
      </c>
      <c r="G1248" s="6">
        <v>40199.0</v>
      </c>
      <c r="H1248" s="7">
        <v>3.6487</v>
      </c>
      <c r="I1248" s="7">
        <v>1.159</v>
      </c>
      <c r="J1248" s="7">
        <v>18.3344</v>
      </c>
      <c r="K1248" s="7">
        <v>57.0483</v>
      </c>
      <c r="L1248" s="7">
        <v>8.1063</v>
      </c>
      <c r="M1248" s="7">
        <v>3.5536</v>
      </c>
      <c r="N1248" s="7">
        <v>0.5579</v>
      </c>
      <c r="O1248" s="7">
        <v>0.1169</v>
      </c>
      <c r="P1248" s="7">
        <v>4.8958</v>
      </c>
      <c r="Q1248" s="8">
        <v>3176.0</v>
      </c>
      <c r="R1248" s="8">
        <v>6640.0</v>
      </c>
      <c r="S1248" s="8"/>
      <c r="T1248" s="7">
        <v>98.4025</v>
      </c>
    </row>
    <row r="1249" ht="12.75" customHeight="1">
      <c r="A1249" s="5">
        <v>1248.0</v>
      </c>
      <c r="B1249" s="5">
        <v>17.0</v>
      </c>
      <c r="C1249" s="5" t="s">
        <v>1278</v>
      </c>
      <c r="D1249" s="5">
        <v>16.0</v>
      </c>
      <c r="E1249" s="5">
        <v>1.0</v>
      </c>
      <c r="F1249" s="5" t="s">
        <v>1283</v>
      </c>
      <c r="G1249" s="6">
        <v>40199.0</v>
      </c>
      <c r="H1249" s="7">
        <v>3.5871</v>
      </c>
      <c r="I1249" s="7">
        <v>1.5459</v>
      </c>
      <c r="J1249" s="7">
        <v>18.116</v>
      </c>
      <c r="K1249" s="7">
        <v>56.7322</v>
      </c>
      <c r="L1249" s="7">
        <v>8.0382</v>
      </c>
      <c r="M1249" s="7">
        <v>4.179</v>
      </c>
      <c r="N1249" s="7">
        <v>0.5393</v>
      </c>
      <c r="O1249" s="7">
        <v>0.0582</v>
      </c>
      <c r="P1249" s="7">
        <v>4.7558</v>
      </c>
      <c r="Q1249" s="8">
        <v>2432.0</v>
      </c>
      <c r="R1249" s="8">
        <v>6193.0</v>
      </c>
      <c r="S1249" s="8"/>
      <c r="T1249" s="7">
        <v>98.4142</v>
      </c>
    </row>
    <row r="1250" ht="12.75" customHeight="1">
      <c r="A1250" s="5">
        <v>1249.0</v>
      </c>
      <c r="B1250" s="5">
        <v>17.0</v>
      </c>
      <c r="C1250" s="5" t="s">
        <v>1278</v>
      </c>
      <c r="D1250" s="5">
        <v>16.0</v>
      </c>
      <c r="E1250" s="5">
        <v>1.0</v>
      </c>
      <c r="F1250" s="5" t="s">
        <v>1284</v>
      </c>
      <c r="G1250" s="6">
        <v>40199.0</v>
      </c>
      <c r="H1250" s="7">
        <v>3.5865</v>
      </c>
      <c r="I1250" s="7">
        <v>1.072</v>
      </c>
      <c r="J1250" s="7">
        <v>18.4297</v>
      </c>
      <c r="K1250" s="7">
        <v>57.6723</v>
      </c>
      <c r="L1250" s="7">
        <v>8.6983</v>
      </c>
      <c r="M1250" s="7">
        <v>3.3224</v>
      </c>
      <c r="N1250" s="7">
        <v>0.4805</v>
      </c>
      <c r="O1250" s="7">
        <v>0.1426</v>
      </c>
      <c r="P1250" s="7">
        <v>4.253</v>
      </c>
      <c r="Q1250" s="8">
        <v>2167.0</v>
      </c>
      <c r="R1250" s="8">
        <v>6480.0</v>
      </c>
      <c r="S1250" s="8"/>
      <c r="T1250" s="7">
        <v>98.52200000000002</v>
      </c>
    </row>
    <row r="1251" ht="12.75" customHeight="1">
      <c r="A1251" s="5">
        <v>1250.0</v>
      </c>
      <c r="B1251" s="5">
        <v>17.0</v>
      </c>
      <c r="C1251" s="5" t="s">
        <v>1278</v>
      </c>
      <c r="D1251" s="5">
        <v>16.0</v>
      </c>
      <c r="E1251" s="5">
        <v>1.0</v>
      </c>
      <c r="F1251" s="5" t="s">
        <v>1285</v>
      </c>
      <c r="G1251" s="6">
        <v>40199.0</v>
      </c>
      <c r="H1251" s="7">
        <v>3.615</v>
      </c>
      <c r="I1251" s="7">
        <v>1.1721</v>
      </c>
      <c r="J1251" s="7">
        <v>18.5103</v>
      </c>
      <c r="K1251" s="7">
        <v>57.4454</v>
      </c>
      <c r="L1251" s="7">
        <v>8.5467</v>
      </c>
      <c r="M1251" s="7">
        <v>3.5316</v>
      </c>
      <c r="N1251" s="7">
        <v>0.5494</v>
      </c>
      <c r="O1251" s="7">
        <v>0.1172</v>
      </c>
      <c r="P1251" s="7">
        <v>4.3165</v>
      </c>
      <c r="Q1251" s="8">
        <v>2776.0</v>
      </c>
      <c r="R1251" s="8">
        <v>6042.0</v>
      </c>
      <c r="S1251" s="8"/>
      <c r="T1251" s="7">
        <v>98.686</v>
      </c>
    </row>
    <row r="1252" ht="12.75" customHeight="1">
      <c r="A1252" s="5">
        <v>1251.0</v>
      </c>
      <c r="B1252" s="5">
        <v>17.0</v>
      </c>
      <c r="C1252" s="5" t="s">
        <v>1278</v>
      </c>
      <c r="D1252" s="5">
        <v>16.0</v>
      </c>
      <c r="E1252" s="5">
        <v>1.0</v>
      </c>
      <c r="F1252" s="5" t="s">
        <v>1286</v>
      </c>
      <c r="G1252" s="6">
        <v>40199.0</v>
      </c>
      <c r="H1252" s="7">
        <v>3.1576</v>
      </c>
      <c r="I1252" s="7">
        <v>2.2536</v>
      </c>
      <c r="J1252" s="7">
        <v>18.1867</v>
      </c>
      <c r="K1252" s="7">
        <v>54.1273</v>
      </c>
      <c r="L1252" s="7">
        <v>7.2129</v>
      </c>
      <c r="M1252" s="7">
        <v>5.5361</v>
      </c>
      <c r="N1252" s="7">
        <v>0.7932</v>
      </c>
      <c r="O1252" s="7">
        <v>0.0646</v>
      </c>
      <c r="P1252" s="7">
        <v>6.5302</v>
      </c>
      <c r="Q1252" s="8">
        <v>4541.0</v>
      </c>
      <c r="R1252" s="8">
        <v>5292.0</v>
      </c>
      <c r="S1252" s="8"/>
      <c r="T1252" s="7">
        <v>98.8455</v>
      </c>
    </row>
    <row r="1253" ht="12.75" customHeight="1">
      <c r="A1253" s="5">
        <v>1252.0</v>
      </c>
      <c r="B1253" s="5">
        <v>17.0</v>
      </c>
      <c r="C1253" s="5" t="s">
        <v>1278</v>
      </c>
      <c r="D1253" s="5">
        <v>16.0</v>
      </c>
      <c r="E1253" s="5">
        <v>1.0</v>
      </c>
      <c r="F1253" s="5" t="s">
        <v>1287</v>
      </c>
      <c r="G1253" s="6">
        <v>40199.0</v>
      </c>
      <c r="H1253" s="7">
        <v>3.8139</v>
      </c>
      <c r="I1253" s="7">
        <v>1.2106</v>
      </c>
      <c r="J1253" s="7">
        <v>18.6553</v>
      </c>
      <c r="K1253" s="7">
        <v>56.9974</v>
      </c>
      <c r="L1253" s="7">
        <v>8.4719</v>
      </c>
      <c r="M1253" s="7">
        <v>3.6662</v>
      </c>
      <c r="N1253" s="7">
        <v>0.5817</v>
      </c>
      <c r="O1253" s="7">
        <v>0.1836</v>
      </c>
      <c r="P1253" s="7">
        <v>4.7118</v>
      </c>
      <c r="Q1253" s="8">
        <v>2640.0</v>
      </c>
      <c r="R1253" s="8">
        <v>5852.000000000001</v>
      </c>
      <c r="S1253" s="8"/>
      <c r="T1253" s="7">
        <v>99.1416</v>
      </c>
    </row>
    <row r="1254" ht="12.75" customHeight="1">
      <c r="A1254" s="5">
        <v>1253.0</v>
      </c>
      <c r="B1254" s="5">
        <v>16.0</v>
      </c>
      <c r="C1254" s="5" t="s">
        <v>1289</v>
      </c>
      <c r="D1254" s="5">
        <v>16.0</v>
      </c>
      <c r="E1254" s="5">
        <v>1.0</v>
      </c>
      <c r="F1254" s="5" t="s">
        <v>1290</v>
      </c>
      <c r="G1254" s="6">
        <v>40107.0</v>
      </c>
      <c r="H1254" s="7">
        <v>2.941</v>
      </c>
      <c r="I1254" s="7">
        <v>2.3095</v>
      </c>
      <c r="J1254" s="7">
        <v>18.154</v>
      </c>
      <c r="K1254" s="7">
        <v>54.6893</v>
      </c>
      <c r="L1254" s="7">
        <v>7.1572</v>
      </c>
      <c r="M1254" s="7">
        <v>5.6054</v>
      </c>
      <c r="N1254" s="7">
        <v>0.8343</v>
      </c>
      <c r="O1254" s="7">
        <v>0.1914</v>
      </c>
      <c r="P1254" s="7">
        <v>6.4253</v>
      </c>
      <c r="Q1254" s="8">
        <v>5270.025839793281</v>
      </c>
      <c r="R1254" s="8">
        <v>5331.0</v>
      </c>
      <c r="S1254" s="8">
        <v>1995.0</v>
      </c>
      <c r="T1254" s="7">
        <v>99.56700258397933</v>
      </c>
    </row>
    <row r="1255" ht="12.75" customHeight="1">
      <c r="A1255" s="5">
        <v>1254.0</v>
      </c>
      <c r="B1255" s="5">
        <v>16.0</v>
      </c>
      <c r="C1255" s="5" t="s">
        <v>1289</v>
      </c>
      <c r="D1255" s="5">
        <v>16.0</v>
      </c>
      <c r="E1255" s="5">
        <v>1.0</v>
      </c>
      <c r="F1255" s="5" t="s">
        <v>1291</v>
      </c>
      <c r="G1255" s="6">
        <v>40107.0</v>
      </c>
      <c r="H1255" s="7">
        <v>3.1853</v>
      </c>
      <c r="I1255" s="7">
        <v>2.5695</v>
      </c>
      <c r="J1255" s="7">
        <v>18.5887</v>
      </c>
      <c r="K1255" s="7">
        <v>53.4563</v>
      </c>
      <c r="L1255" s="7">
        <v>6.8927</v>
      </c>
      <c r="M1255" s="7">
        <v>5.8941</v>
      </c>
      <c r="N1255" s="7">
        <v>0.8583</v>
      </c>
      <c r="O1255" s="7">
        <v>0.1025</v>
      </c>
      <c r="P1255" s="7">
        <v>7.3064</v>
      </c>
      <c r="Q1255" s="8">
        <v>4355.297157622739</v>
      </c>
      <c r="R1255" s="8">
        <v>5350.0</v>
      </c>
      <c r="S1255" s="8">
        <v>2206.0</v>
      </c>
      <c r="T1255" s="7">
        <v>100.04492971576228</v>
      </c>
    </row>
    <row r="1256" ht="12.75" customHeight="1">
      <c r="A1256" s="5">
        <v>1255.0</v>
      </c>
      <c r="B1256" s="5">
        <v>16.0</v>
      </c>
      <c r="C1256" s="5" t="s">
        <v>1289</v>
      </c>
      <c r="D1256" s="5">
        <v>16.0</v>
      </c>
      <c r="E1256" s="5">
        <v>1.0</v>
      </c>
      <c r="F1256" s="5" t="s">
        <v>1292</v>
      </c>
      <c r="G1256" s="6">
        <v>40107.0</v>
      </c>
      <c r="H1256" s="7">
        <v>3.1906</v>
      </c>
      <c r="I1256" s="7">
        <v>2.5081</v>
      </c>
      <c r="J1256" s="7">
        <v>18.4459</v>
      </c>
      <c r="K1256" s="7">
        <v>54.3306</v>
      </c>
      <c r="L1256" s="7">
        <v>6.9628</v>
      </c>
      <c r="M1256" s="7">
        <v>5.8972</v>
      </c>
      <c r="N1256" s="7">
        <v>0.7987</v>
      </c>
      <c r="O1256" s="7">
        <v>0.2019</v>
      </c>
      <c r="P1256" s="7">
        <v>6.9455</v>
      </c>
      <c r="Q1256" s="8">
        <v>5019.37984496124</v>
      </c>
      <c r="R1256" s="8">
        <v>5559.0</v>
      </c>
      <c r="S1256" s="8">
        <v>1968.0</v>
      </c>
      <c r="T1256" s="7">
        <v>100.53593798449612</v>
      </c>
    </row>
    <row r="1257" ht="12.75" customHeight="1">
      <c r="A1257" s="5">
        <v>1256.0</v>
      </c>
      <c r="B1257" s="5">
        <v>16.0</v>
      </c>
      <c r="C1257" s="5" t="s">
        <v>1289</v>
      </c>
      <c r="D1257" s="5">
        <v>16.0</v>
      </c>
      <c r="E1257" s="5">
        <v>1.0</v>
      </c>
      <c r="F1257" s="5" t="s">
        <v>1293</v>
      </c>
      <c r="G1257" s="6">
        <v>40107.0</v>
      </c>
      <c r="H1257" s="7">
        <v>2.9946</v>
      </c>
      <c r="I1257" s="7">
        <v>2.399</v>
      </c>
      <c r="J1257" s="7">
        <v>18.5326</v>
      </c>
      <c r="K1257" s="7">
        <v>54.8542</v>
      </c>
      <c r="L1257" s="7">
        <v>7.2295</v>
      </c>
      <c r="M1257" s="7">
        <v>5.9545</v>
      </c>
      <c r="N1257" s="7">
        <v>0.9487</v>
      </c>
      <c r="O1257" s="7">
        <v>0.1294</v>
      </c>
      <c r="P1257" s="7">
        <v>6.6472</v>
      </c>
      <c r="Q1257" s="8">
        <v>5151.162790697675</v>
      </c>
      <c r="R1257" s="8">
        <v>5451.0</v>
      </c>
      <c r="S1257" s="8">
        <v>741.0</v>
      </c>
      <c r="T1257" s="7">
        <v>100.82401627906977</v>
      </c>
    </row>
    <row r="1258" ht="12.75" customHeight="1">
      <c r="A1258" s="5">
        <v>1257.0</v>
      </c>
      <c r="B1258" s="5">
        <v>16.0</v>
      </c>
      <c r="C1258" s="5" t="s">
        <v>1289</v>
      </c>
      <c r="D1258" s="5">
        <v>16.0</v>
      </c>
      <c r="E1258" s="5">
        <v>1.0</v>
      </c>
      <c r="F1258" s="5" t="s">
        <v>1294</v>
      </c>
      <c r="G1258" s="6">
        <v>40107.0</v>
      </c>
      <c r="H1258" s="7">
        <v>3.2058</v>
      </c>
      <c r="I1258" s="7">
        <v>2.3232</v>
      </c>
      <c r="J1258" s="7">
        <v>18.548</v>
      </c>
      <c r="K1258" s="7">
        <v>54.564</v>
      </c>
      <c r="L1258" s="7">
        <v>7.091</v>
      </c>
      <c r="M1258" s="7">
        <v>5.5467</v>
      </c>
      <c r="N1258" s="7">
        <v>0.9053</v>
      </c>
      <c r="O1258" s="7">
        <v>0.0951</v>
      </c>
      <c r="P1258" s="7">
        <v>6.67</v>
      </c>
      <c r="Q1258" s="8">
        <v>4954.780361757106</v>
      </c>
      <c r="R1258" s="8">
        <v>5007.0</v>
      </c>
      <c r="S1258" s="8">
        <v>2292.0</v>
      </c>
      <c r="T1258" s="7">
        <v>100.1744780361757</v>
      </c>
    </row>
    <row r="1259" ht="12.75" customHeight="1">
      <c r="A1259" s="5">
        <v>1258.0</v>
      </c>
      <c r="B1259" s="5">
        <v>16.0</v>
      </c>
      <c r="C1259" s="5" t="s">
        <v>1289</v>
      </c>
      <c r="D1259" s="5">
        <v>16.0</v>
      </c>
      <c r="E1259" s="5">
        <v>1.0</v>
      </c>
      <c r="F1259" s="5" t="s">
        <v>1295</v>
      </c>
      <c r="G1259" s="6">
        <v>40107.0</v>
      </c>
      <c r="H1259" s="7">
        <v>3.2705</v>
      </c>
      <c r="I1259" s="7">
        <v>2.019</v>
      </c>
      <c r="J1259" s="7">
        <v>18.5077</v>
      </c>
      <c r="K1259" s="7">
        <v>55.889</v>
      </c>
      <c r="L1259" s="7">
        <v>7.4677</v>
      </c>
      <c r="M1259" s="7">
        <v>5.1015</v>
      </c>
      <c r="N1259" s="7">
        <v>0.7806</v>
      </c>
      <c r="O1259" s="7">
        <v>0.0792</v>
      </c>
      <c r="P1259" s="7">
        <v>6.1554</v>
      </c>
      <c r="Q1259" s="8">
        <v>4633.074935400517</v>
      </c>
      <c r="R1259" s="8">
        <v>5430.0</v>
      </c>
      <c r="S1259" s="8">
        <v>2380.0</v>
      </c>
      <c r="T1259" s="7">
        <v>100.51490749354005</v>
      </c>
    </row>
    <row r="1260" ht="12.75" customHeight="1">
      <c r="A1260" s="5">
        <v>1259.0</v>
      </c>
      <c r="B1260" s="5">
        <v>16.0</v>
      </c>
      <c r="C1260" s="5" t="s">
        <v>1289</v>
      </c>
      <c r="D1260" s="5">
        <v>16.0</v>
      </c>
      <c r="E1260" s="5">
        <v>1.0</v>
      </c>
      <c r="F1260" s="5" t="s">
        <v>1296</v>
      </c>
      <c r="G1260" s="6">
        <v>40107.0</v>
      </c>
      <c r="H1260" s="7">
        <v>3.1885</v>
      </c>
      <c r="I1260" s="7">
        <v>2.3996</v>
      </c>
      <c r="J1260" s="7">
        <v>18.7758</v>
      </c>
      <c r="K1260" s="7">
        <v>54.7157</v>
      </c>
      <c r="L1260" s="7">
        <v>7.0881</v>
      </c>
      <c r="M1260" s="7">
        <v>5.6669</v>
      </c>
      <c r="N1260" s="7">
        <v>0.8748</v>
      </c>
      <c r="O1260" s="7">
        <v>0.1401</v>
      </c>
      <c r="P1260" s="7">
        <v>6.4073</v>
      </c>
      <c r="Q1260" s="8">
        <v>4950.904392764858</v>
      </c>
      <c r="R1260" s="8">
        <v>4874.0</v>
      </c>
      <c r="S1260" s="8">
        <v>1676.0</v>
      </c>
      <c r="T1260" s="7">
        <v>100.40689043927648</v>
      </c>
    </row>
    <row r="1261" ht="12.75" customHeight="1">
      <c r="A1261" s="5">
        <v>1260.0</v>
      </c>
      <c r="B1261" s="5">
        <v>16.0</v>
      </c>
      <c r="C1261" s="5" t="s">
        <v>1289</v>
      </c>
      <c r="D1261" s="5">
        <v>16.0</v>
      </c>
      <c r="E1261" s="5">
        <v>1.0</v>
      </c>
      <c r="F1261" s="5" t="s">
        <v>1297</v>
      </c>
      <c r="G1261" s="6">
        <v>40107.0</v>
      </c>
      <c r="H1261" s="7">
        <v>3.3685</v>
      </c>
      <c r="I1261" s="7">
        <v>2.0775</v>
      </c>
      <c r="J1261" s="7">
        <v>18.4922</v>
      </c>
      <c r="K1261" s="7">
        <v>55.3737</v>
      </c>
      <c r="L1261" s="7">
        <v>7.4779</v>
      </c>
      <c r="M1261" s="7">
        <v>5.2109</v>
      </c>
      <c r="N1261" s="7">
        <v>0.7609</v>
      </c>
      <c r="O1261" s="7">
        <v>0.0995</v>
      </c>
      <c r="P1261" s="7">
        <v>6.1516</v>
      </c>
      <c r="Q1261" s="8">
        <v>5187.33850129199</v>
      </c>
      <c r="R1261" s="8">
        <v>5293.0</v>
      </c>
      <c r="S1261" s="8">
        <v>1370.0</v>
      </c>
      <c r="T1261" s="7">
        <v>100.19773385012923</v>
      </c>
    </row>
    <row r="1262" ht="12.75" customHeight="1">
      <c r="A1262" s="5">
        <v>1261.0</v>
      </c>
      <c r="B1262" s="5">
        <v>16.0</v>
      </c>
      <c r="C1262" s="5" t="s">
        <v>1289</v>
      </c>
      <c r="D1262" s="5">
        <v>16.0</v>
      </c>
      <c r="E1262" s="5">
        <v>1.0</v>
      </c>
      <c r="F1262" s="5" t="s">
        <v>1298</v>
      </c>
      <c r="G1262" s="6">
        <v>40107.0</v>
      </c>
      <c r="H1262" s="7">
        <v>2.9873</v>
      </c>
      <c r="I1262" s="7">
        <v>2.5982</v>
      </c>
      <c r="J1262" s="7">
        <v>18.2409</v>
      </c>
      <c r="K1262" s="7">
        <v>54.313</v>
      </c>
      <c r="L1262" s="7">
        <v>6.7472</v>
      </c>
      <c r="M1262" s="7">
        <v>6.2626</v>
      </c>
      <c r="N1262" s="7">
        <v>0.8449</v>
      </c>
      <c r="O1262" s="7">
        <v>0.1988</v>
      </c>
      <c r="P1262" s="7">
        <v>6.6405</v>
      </c>
      <c r="Q1262" s="8">
        <v>5378.552971576227</v>
      </c>
      <c r="R1262" s="8">
        <v>5410.0</v>
      </c>
      <c r="S1262" s="8">
        <v>62.0</v>
      </c>
      <c r="T1262" s="7">
        <v>99.91845529715764</v>
      </c>
    </row>
    <row r="1263" ht="12.75" customHeight="1">
      <c r="A1263" s="5">
        <v>1262.0</v>
      </c>
      <c r="B1263" s="5">
        <v>16.0</v>
      </c>
      <c r="C1263" s="5" t="s">
        <v>1289</v>
      </c>
      <c r="D1263" s="5">
        <v>16.0</v>
      </c>
      <c r="E1263" s="5">
        <v>1.0</v>
      </c>
      <c r="F1263" s="5" t="s">
        <v>1299</v>
      </c>
      <c r="G1263" s="6">
        <v>40107.0</v>
      </c>
      <c r="H1263" s="7">
        <v>2.9952</v>
      </c>
      <c r="I1263" s="7">
        <v>2.4816</v>
      </c>
      <c r="J1263" s="7">
        <v>18.5533</v>
      </c>
      <c r="K1263" s="7">
        <v>54.0716</v>
      </c>
      <c r="L1263" s="7">
        <v>6.8894</v>
      </c>
      <c r="M1263" s="7">
        <v>6.0713</v>
      </c>
      <c r="N1263" s="7">
        <v>0.8695</v>
      </c>
      <c r="O1263" s="7">
        <v>0.0043</v>
      </c>
      <c r="P1263" s="7">
        <v>6.8256</v>
      </c>
      <c r="Q1263" s="8">
        <v>4720.930232558139</v>
      </c>
      <c r="R1263" s="8">
        <v>5144.0</v>
      </c>
      <c r="S1263" s="8">
        <v>2674.0</v>
      </c>
      <c r="T1263" s="7">
        <v>100.01569302325579</v>
      </c>
    </row>
    <row r="1264" ht="12.75" customHeight="1">
      <c r="A1264" s="5">
        <v>1263.0</v>
      </c>
      <c r="B1264" s="5">
        <v>16.0</v>
      </c>
      <c r="C1264" s="5" t="s">
        <v>1289</v>
      </c>
      <c r="D1264" s="5">
        <v>16.0</v>
      </c>
      <c r="E1264" s="5">
        <v>1.0</v>
      </c>
      <c r="F1264" s="5" t="s">
        <v>1300</v>
      </c>
      <c r="G1264" s="6">
        <v>40107.0</v>
      </c>
      <c r="H1264" s="7">
        <v>3.1603</v>
      </c>
      <c r="I1264" s="7">
        <v>2.3642</v>
      </c>
      <c r="J1264" s="7">
        <v>17.1151</v>
      </c>
      <c r="K1264" s="7">
        <v>51.1286</v>
      </c>
      <c r="L1264" s="7">
        <v>6.9265</v>
      </c>
      <c r="M1264" s="7">
        <v>5.8914</v>
      </c>
      <c r="N1264" s="7">
        <v>0.8139</v>
      </c>
      <c r="O1264" s="7">
        <v>0.1024</v>
      </c>
      <c r="P1264" s="7">
        <v>6.4638</v>
      </c>
      <c r="Q1264" s="8">
        <v>4837.209302325581</v>
      </c>
      <c r="R1264" s="8">
        <v>5309.0</v>
      </c>
      <c r="S1264" s="8">
        <v>2163.0</v>
      </c>
      <c r="T1264" s="7">
        <v>95.19712093023259</v>
      </c>
    </row>
    <row r="1265" ht="12.75" customHeight="1">
      <c r="A1265" s="5">
        <v>1264.0</v>
      </c>
      <c r="B1265" s="5">
        <v>16.0</v>
      </c>
      <c r="C1265" s="5" t="s">
        <v>1289</v>
      </c>
      <c r="D1265" s="5">
        <v>16.0</v>
      </c>
      <c r="E1265" s="5">
        <v>1.0</v>
      </c>
      <c r="F1265" s="5" t="s">
        <v>1301</v>
      </c>
      <c r="G1265" s="6">
        <v>40107.0</v>
      </c>
      <c r="H1265" s="7">
        <v>3.0721</v>
      </c>
      <c r="I1265" s="7">
        <v>2.3318</v>
      </c>
      <c r="J1265" s="7">
        <v>18.7473</v>
      </c>
      <c r="K1265" s="7">
        <v>55.1702</v>
      </c>
      <c r="L1265" s="7">
        <v>7.1372</v>
      </c>
      <c r="M1265" s="7">
        <v>5.5714</v>
      </c>
      <c r="N1265" s="7">
        <v>0.8735</v>
      </c>
      <c r="O1265" s="7">
        <v>0.1378</v>
      </c>
      <c r="P1265" s="7">
        <v>6.4342</v>
      </c>
      <c r="Q1265" s="8">
        <v>5755.813953488372</v>
      </c>
      <c r="R1265" s="8">
        <v>4646.0</v>
      </c>
      <c r="S1265" s="8">
        <v>1672.0</v>
      </c>
      <c r="T1265" s="7">
        <v>100.68288139534883</v>
      </c>
    </row>
    <row r="1266" ht="12.75" customHeight="1">
      <c r="A1266" s="5">
        <v>1265.0</v>
      </c>
      <c r="B1266" s="5">
        <v>16.0</v>
      </c>
      <c r="C1266" s="5" t="s">
        <v>1289</v>
      </c>
      <c r="D1266" s="5">
        <v>16.0</v>
      </c>
      <c r="E1266" s="5">
        <v>1.0</v>
      </c>
      <c r="F1266" s="5" t="s">
        <v>1302</v>
      </c>
      <c r="G1266" s="6">
        <v>40107.0</v>
      </c>
      <c r="H1266" s="7">
        <v>2.948</v>
      </c>
      <c r="I1266" s="7">
        <v>2.3802</v>
      </c>
      <c r="J1266" s="7">
        <v>18.7577</v>
      </c>
      <c r="K1266" s="7">
        <v>54.438</v>
      </c>
      <c r="L1266" s="7">
        <v>7.224</v>
      </c>
      <c r="M1266" s="7">
        <v>5.7642</v>
      </c>
      <c r="N1266" s="7">
        <v>0.8772</v>
      </c>
      <c r="O1266" s="7">
        <v>0.0667</v>
      </c>
      <c r="P1266" s="7">
        <v>6.691</v>
      </c>
      <c r="Q1266" s="8">
        <v>4993.540051679586</v>
      </c>
      <c r="R1266" s="8">
        <v>5244.0</v>
      </c>
      <c r="S1266" s="8">
        <v>705.0</v>
      </c>
      <c r="T1266" s="7">
        <v>100.24125400516796</v>
      </c>
    </row>
    <row r="1267" ht="12.75" customHeight="1">
      <c r="A1267" s="5">
        <v>1266.0</v>
      </c>
      <c r="B1267" s="5">
        <v>16.0</v>
      </c>
      <c r="C1267" s="5" t="s">
        <v>1289</v>
      </c>
      <c r="D1267" s="5">
        <v>16.0</v>
      </c>
      <c r="E1267" s="5">
        <v>1.0</v>
      </c>
      <c r="F1267" s="5" t="s">
        <v>1303</v>
      </c>
      <c r="G1267" s="6">
        <v>40107.0</v>
      </c>
      <c r="H1267" s="7">
        <v>3.2333</v>
      </c>
      <c r="I1267" s="7">
        <v>2.2295</v>
      </c>
      <c r="J1267" s="7">
        <v>19.2225</v>
      </c>
      <c r="K1267" s="7">
        <v>54.7519</v>
      </c>
      <c r="L1267" s="7">
        <v>6.6249</v>
      </c>
      <c r="M1267" s="7">
        <v>5.8832</v>
      </c>
      <c r="N1267" s="7">
        <v>0.7413</v>
      </c>
      <c r="O1267" s="7">
        <v>0.0743</v>
      </c>
      <c r="P1267" s="7">
        <v>6.3058</v>
      </c>
      <c r="Q1267" s="8">
        <v>4680.878552971576</v>
      </c>
      <c r="R1267" s="8">
        <v>5217.0</v>
      </c>
      <c r="S1267" s="8">
        <v>283.0</v>
      </c>
      <c r="T1267" s="7">
        <v>100.08478785529714</v>
      </c>
    </row>
    <row r="1268" ht="12.75" customHeight="1">
      <c r="A1268" s="5">
        <v>1267.0</v>
      </c>
      <c r="B1268" s="5">
        <v>16.0</v>
      </c>
      <c r="C1268" s="5" t="s">
        <v>1289</v>
      </c>
      <c r="D1268" s="5">
        <v>16.0</v>
      </c>
      <c r="E1268" s="5">
        <v>1.0</v>
      </c>
      <c r="F1268" s="5" t="s">
        <v>1304</v>
      </c>
      <c r="G1268" s="6">
        <v>40107.0</v>
      </c>
      <c r="H1268" s="7">
        <v>3.258</v>
      </c>
      <c r="I1268" s="7">
        <v>2.1766</v>
      </c>
      <c r="J1268" s="7">
        <v>18.7645</v>
      </c>
      <c r="K1268" s="7">
        <v>55.0746</v>
      </c>
      <c r="L1268" s="7">
        <v>7.3423</v>
      </c>
      <c r="M1268" s="7">
        <v>5.2911</v>
      </c>
      <c r="N1268" s="7">
        <v>0.859</v>
      </c>
      <c r="O1268" s="7">
        <v>0.0</v>
      </c>
      <c r="P1268" s="7">
        <v>6.5523</v>
      </c>
      <c r="Q1268" s="8">
        <v>4527.131782945737</v>
      </c>
      <c r="R1268" s="8">
        <v>5495.0</v>
      </c>
      <c r="S1268" s="8">
        <v>1465.0</v>
      </c>
      <c r="T1268" s="7">
        <v>100.46711317829455</v>
      </c>
    </row>
    <row r="1269" ht="12.75" customHeight="1">
      <c r="A1269" s="5">
        <v>1268.0</v>
      </c>
      <c r="B1269" s="5">
        <v>16.0</v>
      </c>
      <c r="C1269" s="5" t="s">
        <v>1289</v>
      </c>
      <c r="D1269" s="5">
        <v>16.0</v>
      </c>
      <c r="E1269" s="5">
        <v>1.0</v>
      </c>
      <c r="F1269" s="5" t="s">
        <v>1305</v>
      </c>
      <c r="G1269" s="6">
        <v>40107.0</v>
      </c>
      <c r="H1269" s="7">
        <v>3.0295</v>
      </c>
      <c r="I1269" s="7">
        <v>1.9759</v>
      </c>
      <c r="J1269" s="7">
        <v>18.947</v>
      </c>
      <c r="K1269" s="7">
        <v>56.1132</v>
      </c>
      <c r="L1269" s="7">
        <v>7.5672</v>
      </c>
      <c r="M1269" s="7">
        <v>4.996</v>
      </c>
      <c r="N1269" s="7">
        <v>0.8493</v>
      </c>
      <c r="O1269" s="7">
        <v>0.1584</v>
      </c>
      <c r="P1269" s="7">
        <v>6.1046</v>
      </c>
      <c r="Q1269" s="8">
        <v>4571.059431524548</v>
      </c>
      <c r="R1269" s="8">
        <v>5560.0</v>
      </c>
      <c r="S1269" s="8">
        <v>854.0</v>
      </c>
      <c r="T1269" s="7">
        <v>100.83960594315245</v>
      </c>
    </row>
    <row r="1270" ht="12.75" customHeight="1">
      <c r="A1270" s="5">
        <v>1269.0</v>
      </c>
      <c r="B1270" s="5">
        <v>16.0</v>
      </c>
      <c r="C1270" s="5" t="s">
        <v>1289</v>
      </c>
      <c r="D1270" s="5">
        <v>16.0</v>
      </c>
      <c r="E1270" s="5">
        <v>1.0</v>
      </c>
      <c r="F1270" s="5" t="s">
        <v>1306</v>
      </c>
      <c r="G1270" s="6">
        <v>40107.0</v>
      </c>
      <c r="H1270" s="7">
        <v>2.9713</v>
      </c>
      <c r="I1270" s="7">
        <v>2.5451</v>
      </c>
      <c r="J1270" s="7">
        <v>18.7527</v>
      </c>
      <c r="K1270" s="7">
        <v>54.846</v>
      </c>
      <c r="L1270" s="7">
        <v>6.8362</v>
      </c>
      <c r="M1270" s="7">
        <v>5.9412</v>
      </c>
      <c r="N1270" s="7">
        <v>0.8725</v>
      </c>
      <c r="O1270" s="7">
        <v>0.1194</v>
      </c>
      <c r="P1270" s="7">
        <v>6.8954</v>
      </c>
      <c r="Q1270" s="8">
        <v>4830.749354005168</v>
      </c>
      <c r="R1270" s="8">
        <v>5182.0</v>
      </c>
      <c r="S1270" s="8">
        <v>1084.0</v>
      </c>
      <c r="T1270" s="7">
        <v>100.88947493540051</v>
      </c>
    </row>
    <row r="1271" ht="12.75" customHeight="1">
      <c r="A1271" s="5">
        <v>1270.0</v>
      </c>
      <c r="B1271" s="5">
        <v>16.0</v>
      </c>
      <c r="C1271" s="5" t="s">
        <v>1289</v>
      </c>
      <c r="D1271" s="5">
        <v>16.0</v>
      </c>
      <c r="E1271" s="5">
        <v>1.0</v>
      </c>
      <c r="F1271" s="5" t="s">
        <v>1307</v>
      </c>
      <c r="G1271" s="6">
        <v>40107.0</v>
      </c>
      <c r="H1271" s="7">
        <v>3.1404</v>
      </c>
      <c r="I1271" s="7">
        <v>1.8654</v>
      </c>
      <c r="J1271" s="7">
        <v>18.6457</v>
      </c>
      <c r="K1271" s="7">
        <v>55.4318</v>
      </c>
      <c r="L1271" s="7">
        <v>7.6411</v>
      </c>
      <c r="M1271" s="7">
        <v>4.8065</v>
      </c>
      <c r="N1271" s="7">
        <v>0.8125</v>
      </c>
      <c r="O1271" s="7">
        <v>0.1613</v>
      </c>
      <c r="P1271" s="7">
        <v>6.1499</v>
      </c>
      <c r="Q1271" s="8">
        <v>4784.237726098191</v>
      </c>
      <c r="R1271" s="8">
        <v>5739.0</v>
      </c>
      <c r="S1271" s="8">
        <v>1478.0</v>
      </c>
      <c r="T1271" s="7">
        <v>99.85472377260982</v>
      </c>
    </row>
    <row r="1272" ht="12.75" customHeight="1">
      <c r="A1272" s="5">
        <v>1271.0</v>
      </c>
      <c r="B1272" s="5">
        <v>16.0</v>
      </c>
      <c r="C1272" s="5" t="s">
        <v>1289</v>
      </c>
      <c r="D1272" s="5">
        <v>16.0</v>
      </c>
      <c r="E1272" s="5">
        <v>1.0</v>
      </c>
      <c r="F1272" s="5" t="s">
        <v>1308</v>
      </c>
      <c r="G1272" s="6">
        <v>40107.0</v>
      </c>
      <c r="H1272" s="7">
        <v>3.0503</v>
      </c>
      <c r="I1272" s="7">
        <v>2.4495</v>
      </c>
      <c r="J1272" s="7">
        <v>18.8105</v>
      </c>
      <c r="K1272" s="7">
        <v>53.9854</v>
      </c>
      <c r="L1272" s="7">
        <v>6.9282</v>
      </c>
      <c r="M1272" s="7">
        <v>5.9777</v>
      </c>
      <c r="N1272" s="7">
        <v>0.8537</v>
      </c>
      <c r="O1272" s="7">
        <v>0.0548</v>
      </c>
      <c r="P1272" s="7">
        <v>6.5392</v>
      </c>
      <c r="Q1272" s="8">
        <v>5041.343669250646</v>
      </c>
      <c r="R1272" s="8">
        <v>4900.0</v>
      </c>
      <c r="S1272" s="8">
        <v>2479.0</v>
      </c>
      <c r="T1272" s="7">
        <v>99.89133436692507</v>
      </c>
    </row>
    <row r="1273" ht="12.75" customHeight="1">
      <c r="A1273" s="5">
        <v>1272.0</v>
      </c>
      <c r="B1273" s="5">
        <v>16.0</v>
      </c>
      <c r="C1273" s="5" t="s">
        <v>1289</v>
      </c>
      <c r="D1273" s="5">
        <v>16.0</v>
      </c>
      <c r="E1273" s="5">
        <v>1.0</v>
      </c>
      <c r="F1273" s="5" t="s">
        <v>1309</v>
      </c>
      <c r="G1273" s="6">
        <v>40107.0</v>
      </c>
      <c r="H1273" s="7">
        <v>3.1442</v>
      </c>
      <c r="I1273" s="7">
        <v>2.2618</v>
      </c>
      <c r="J1273" s="7">
        <v>18.6565</v>
      </c>
      <c r="K1273" s="7">
        <v>55.0746</v>
      </c>
      <c r="L1273" s="7">
        <v>6.9984</v>
      </c>
      <c r="M1273" s="7">
        <v>5.572</v>
      </c>
      <c r="N1273" s="7">
        <v>0.8304</v>
      </c>
      <c r="O1273" s="7">
        <v>0.1569</v>
      </c>
      <c r="P1273" s="7">
        <v>6.5456</v>
      </c>
      <c r="Q1273" s="8">
        <v>4869.509043927648</v>
      </c>
      <c r="R1273" s="8">
        <v>5296.0</v>
      </c>
      <c r="S1273" s="8">
        <v>1096.0</v>
      </c>
      <c r="T1273" s="7">
        <v>100.36655090439275</v>
      </c>
    </row>
    <row r="1274" ht="12.75" customHeight="1">
      <c r="A1274" s="5">
        <v>1273.0</v>
      </c>
      <c r="B1274" s="5">
        <v>16.0</v>
      </c>
      <c r="C1274" s="5" t="s">
        <v>1289</v>
      </c>
      <c r="D1274" s="5">
        <v>16.0</v>
      </c>
      <c r="E1274" s="5">
        <v>1.0</v>
      </c>
      <c r="F1274" s="5" t="s">
        <v>1310</v>
      </c>
      <c r="G1274" s="6">
        <v>40107.0</v>
      </c>
      <c r="H1274" s="7">
        <v>2.8694</v>
      </c>
      <c r="I1274" s="7">
        <v>2.4441</v>
      </c>
      <c r="J1274" s="7">
        <v>18.2512</v>
      </c>
      <c r="K1274" s="7">
        <v>55.2964</v>
      </c>
      <c r="L1274" s="7">
        <v>7.0405</v>
      </c>
      <c r="M1274" s="7">
        <v>5.7346</v>
      </c>
      <c r="N1274" s="7">
        <v>0.9054</v>
      </c>
      <c r="O1274" s="7">
        <v>0.1215</v>
      </c>
      <c r="P1274" s="7">
        <v>6.1446</v>
      </c>
      <c r="Q1274" s="8">
        <v>4713.178294573643</v>
      </c>
      <c r="R1274" s="8">
        <v>4791.0</v>
      </c>
      <c r="S1274" s="8">
        <v>2622.0</v>
      </c>
      <c r="T1274" s="7">
        <v>100.02031782945734</v>
      </c>
    </row>
    <row r="1275" ht="12.75" customHeight="1">
      <c r="A1275" s="5">
        <v>1274.0</v>
      </c>
      <c r="B1275" s="5">
        <v>16.0</v>
      </c>
      <c r="C1275" s="5" t="s">
        <v>1289</v>
      </c>
      <c r="D1275" s="5">
        <v>16.0</v>
      </c>
      <c r="E1275" s="5">
        <v>1.0</v>
      </c>
      <c r="F1275" s="5" t="s">
        <v>1311</v>
      </c>
      <c r="G1275" s="6">
        <v>40107.0</v>
      </c>
      <c r="H1275" s="7">
        <v>2.8296</v>
      </c>
      <c r="I1275" s="7">
        <v>2.1931</v>
      </c>
      <c r="J1275" s="7">
        <v>17.2867</v>
      </c>
      <c r="K1275" s="7">
        <v>51.249</v>
      </c>
      <c r="L1275" s="7">
        <v>6.6101</v>
      </c>
      <c r="M1275" s="7">
        <v>5.4505</v>
      </c>
      <c r="N1275" s="7">
        <v>0.8362</v>
      </c>
      <c r="O1275" s="7">
        <v>0.1321</v>
      </c>
      <c r="P1275" s="7">
        <v>6.4993</v>
      </c>
      <c r="Q1275" s="8">
        <v>4458.656330749354</v>
      </c>
      <c r="R1275" s="8">
        <v>6010.0</v>
      </c>
      <c r="S1275" s="8">
        <v>2416.0</v>
      </c>
      <c r="T1275" s="7">
        <v>94.37506563307495</v>
      </c>
    </row>
    <row r="1276" ht="12.75" customHeight="1">
      <c r="A1276" s="5">
        <v>1275.0</v>
      </c>
      <c r="B1276" s="5">
        <v>16.0</v>
      </c>
      <c r="C1276" s="5" t="s">
        <v>1289</v>
      </c>
      <c r="D1276" s="5">
        <v>16.0</v>
      </c>
      <c r="E1276" s="5">
        <v>1.0</v>
      </c>
      <c r="F1276" s="5" t="s">
        <v>1312</v>
      </c>
      <c r="G1276" s="6">
        <v>40403.0</v>
      </c>
      <c r="H1276" s="7">
        <v>2.8431</v>
      </c>
      <c r="I1276" s="7">
        <v>2.4133</v>
      </c>
      <c r="J1276" s="7">
        <v>18.5297</v>
      </c>
      <c r="K1276" s="7">
        <v>54.2976</v>
      </c>
      <c r="L1276" s="7">
        <v>7.0655</v>
      </c>
      <c r="M1276" s="7">
        <v>5.6991</v>
      </c>
      <c r="N1276" s="7">
        <v>0.8275</v>
      </c>
      <c r="O1276" s="7">
        <v>0.0978</v>
      </c>
      <c r="P1276" s="7">
        <v>6.5783</v>
      </c>
      <c r="Q1276" s="8">
        <v>4850.0</v>
      </c>
      <c r="R1276" s="8"/>
      <c r="S1276" s="8"/>
      <c r="T1276" s="7">
        <v>98.8369</v>
      </c>
    </row>
    <row r="1277" ht="12.75" customHeight="1">
      <c r="A1277" s="5">
        <v>1276.0</v>
      </c>
      <c r="B1277" s="5">
        <v>16.0</v>
      </c>
      <c r="C1277" s="5" t="s">
        <v>1289</v>
      </c>
      <c r="D1277" s="5">
        <v>16.0</v>
      </c>
      <c r="E1277" s="5">
        <v>1.0</v>
      </c>
      <c r="F1277" s="5" t="s">
        <v>1313</v>
      </c>
      <c r="G1277" s="6">
        <v>40403.0</v>
      </c>
      <c r="H1277" s="7">
        <v>3.1518</v>
      </c>
      <c r="I1277" s="7">
        <v>2.2204</v>
      </c>
      <c r="J1277" s="7">
        <v>18.4133</v>
      </c>
      <c r="K1277" s="7">
        <v>54.9038</v>
      </c>
      <c r="L1277" s="7">
        <v>7.135</v>
      </c>
      <c r="M1277" s="7">
        <v>5.5663</v>
      </c>
      <c r="N1277" s="7">
        <v>0.8442</v>
      </c>
      <c r="O1277" s="7">
        <v>0.1932</v>
      </c>
      <c r="P1277" s="7">
        <v>6.4786</v>
      </c>
      <c r="Q1277" s="8">
        <v>4063.0</v>
      </c>
      <c r="R1277" s="8"/>
      <c r="S1277" s="8"/>
      <c r="T1277" s="7">
        <v>99.31290000000001</v>
      </c>
    </row>
    <row r="1278" ht="12.75" customHeight="1">
      <c r="A1278" s="5">
        <v>1277.0</v>
      </c>
      <c r="B1278" s="5">
        <v>16.0</v>
      </c>
      <c r="C1278" s="5" t="s">
        <v>1289</v>
      </c>
      <c r="D1278" s="5">
        <v>16.0</v>
      </c>
      <c r="E1278" s="5">
        <v>1.0</v>
      </c>
      <c r="F1278" s="5" t="s">
        <v>1314</v>
      </c>
      <c r="G1278" s="6">
        <v>40403.0</v>
      </c>
      <c r="H1278" s="7">
        <v>3.049</v>
      </c>
      <c r="I1278" s="7">
        <v>2.2217</v>
      </c>
      <c r="J1278" s="7">
        <v>18.713</v>
      </c>
      <c r="K1278" s="7">
        <v>54.6845</v>
      </c>
      <c r="L1278" s="7">
        <v>6.9823</v>
      </c>
      <c r="M1278" s="7">
        <v>5.3367</v>
      </c>
      <c r="N1278" s="7">
        <v>0.7828</v>
      </c>
      <c r="O1278" s="7">
        <v>0.1661</v>
      </c>
      <c r="P1278" s="7">
        <v>6.3105</v>
      </c>
      <c r="Q1278" s="8">
        <v>3913.0</v>
      </c>
      <c r="R1278" s="8"/>
      <c r="S1278" s="8"/>
      <c r="T1278" s="7">
        <v>98.6379</v>
      </c>
    </row>
    <row r="1279" ht="12.75" customHeight="1">
      <c r="A1279" s="5">
        <v>1278.0</v>
      </c>
      <c r="B1279" s="5">
        <v>16.0</v>
      </c>
      <c r="C1279" s="5" t="s">
        <v>1289</v>
      </c>
      <c r="D1279" s="5">
        <v>16.0</v>
      </c>
      <c r="E1279" s="5">
        <v>1.0</v>
      </c>
      <c r="F1279" s="5" t="s">
        <v>1315</v>
      </c>
      <c r="G1279" s="6">
        <v>40403.0</v>
      </c>
      <c r="H1279" s="7">
        <v>3.1618</v>
      </c>
      <c r="I1279" s="7">
        <v>2.476</v>
      </c>
      <c r="J1279" s="7">
        <v>18.4358</v>
      </c>
      <c r="K1279" s="7">
        <v>53.9605</v>
      </c>
      <c r="L1279" s="7">
        <v>6.8676</v>
      </c>
      <c r="M1279" s="7">
        <v>5.9638</v>
      </c>
      <c r="N1279" s="7">
        <v>0.7868</v>
      </c>
      <c r="O1279" s="7">
        <v>0.1421</v>
      </c>
      <c r="P1279" s="7">
        <v>6.8709</v>
      </c>
      <c r="Q1279" s="8">
        <v>4805.0</v>
      </c>
      <c r="R1279" s="8"/>
      <c r="S1279" s="8"/>
      <c r="T1279" s="7">
        <v>99.14580000000001</v>
      </c>
    </row>
    <row r="1280" ht="12.75" customHeight="1">
      <c r="A1280" s="5">
        <v>1279.0</v>
      </c>
      <c r="B1280" s="5">
        <v>16.0</v>
      </c>
      <c r="C1280" s="5" t="s">
        <v>1289</v>
      </c>
      <c r="D1280" s="5">
        <v>16.0</v>
      </c>
      <c r="E1280" s="5">
        <v>1.0</v>
      </c>
      <c r="F1280" s="5" t="s">
        <v>1316</v>
      </c>
      <c r="G1280" s="6">
        <v>40403.0</v>
      </c>
      <c r="H1280" s="7">
        <v>3.1744</v>
      </c>
      <c r="I1280" s="7">
        <v>2.5328</v>
      </c>
      <c r="J1280" s="7">
        <v>18.3438</v>
      </c>
      <c r="K1280" s="7">
        <v>54.5671</v>
      </c>
      <c r="L1280" s="7">
        <v>6.9226</v>
      </c>
      <c r="M1280" s="7">
        <v>6.0365</v>
      </c>
      <c r="N1280" s="7">
        <v>0.8366</v>
      </c>
      <c r="O1280" s="7">
        <v>0.1674</v>
      </c>
      <c r="P1280" s="7">
        <v>6.6475</v>
      </c>
      <c r="Q1280" s="8">
        <v>4244.0</v>
      </c>
      <c r="R1280" s="8"/>
      <c r="S1280" s="8"/>
      <c r="T1280" s="7">
        <v>99.65310000000001</v>
      </c>
    </row>
    <row r="1281" ht="12.75" customHeight="1">
      <c r="A1281" s="5">
        <v>1280.0</v>
      </c>
      <c r="B1281" s="5">
        <v>16.0</v>
      </c>
      <c r="C1281" s="5" t="s">
        <v>1289</v>
      </c>
      <c r="D1281" s="5">
        <v>16.0</v>
      </c>
      <c r="E1281" s="5">
        <v>1.0</v>
      </c>
      <c r="F1281" s="5" t="s">
        <v>1317</v>
      </c>
      <c r="G1281" s="6">
        <v>40403.0</v>
      </c>
      <c r="H1281" s="7">
        <v>2.9422</v>
      </c>
      <c r="I1281" s="7">
        <v>2.3999</v>
      </c>
      <c r="J1281" s="7">
        <v>18.7058</v>
      </c>
      <c r="K1281" s="7">
        <v>54.7551</v>
      </c>
      <c r="L1281" s="7">
        <v>6.969</v>
      </c>
      <c r="M1281" s="7">
        <v>5.7323</v>
      </c>
      <c r="N1281" s="7">
        <v>0.8495</v>
      </c>
      <c r="O1281" s="7">
        <v>0.1191</v>
      </c>
      <c r="P1281" s="7">
        <v>7.0181</v>
      </c>
      <c r="Q1281" s="8">
        <v>3982.0</v>
      </c>
      <c r="R1281" s="8"/>
      <c r="S1281" s="8"/>
      <c r="T1281" s="7">
        <v>99.8892</v>
      </c>
    </row>
    <row r="1282" ht="12.75" customHeight="1">
      <c r="A1282" s="5">
        <v>1281.0</v>
      </c>
      <c r="B1282" s="5">
        <v>16.0</v>
      </c>
      <c r="C1282" s="5" t="s">
        <v>1289</v>
      </c>
      <c r="D1282" s="5">
        <v>16.0</v>
      </c>
      <c r="E1282" s="5">
        <v>1.0</v>
      </c>
      <c r="F1282" s="5" t="s">
        <v>1318</v>
      </c>
      <c r="G1282" s="6">
        <v>40403.0</v>
      </c>
      <c r="H1282" s="7">
        <v>3.1233</v>
      </c>
      <c r="I1282" s="7">
        <v>2.2137</v>
      </c>
      <c r="J1282" s="7">
        <v>18.4617</v>
      </c>
      <c r="K1282" s="7">
        <v>54.7973</v>
      </c>
      <c r="L1282" s="7">
        <v>7.113</v>
      </c>
      <c r="M1282" s="7">
        <v>5.471</v>
      </c>
      <c r="N1282" s="7">
        <v>0.8694</v>
      </c>
      <c r="O1282" s="7">
        <v>0.1766</v>
      </c>
      <c r="P1282" s="7">
        <v>6.8046</v>
      </c>
      <c r="Q1282" s="8">
        <v>3907.0</v>
      </c>
      <c r="R1282" s="8"/>
      <c r="S1282" s="8"/>
      <c r="T1282" s="7">
        <v>99.42129999999999</v>
      </c>
    </row>
    <row r="1283" ht="12.75" customHeight="1">
      <c r="A1283" s="5">
        <v>1282.0</v>
      </c>
      <c r="B1283" s="5">
        <v>16.0</v>
      </c>
      <c r="C1283" s="5" t="s">
        <v>1289</v>
      </c>
      <c r="D1283" s="5">
        <v>16.0</v>
      </c>
      <c r="E1283" s="5">
        <v>1.0</v>
      </c>
      <c r="F1283" s="5" t="s">
        <v>1319</v>
      </c>
      <c r="G1283" s="6">
        <v>40403.0</v>
      </c>
      <c r="H1283" s="7">
        <v>3.3877</v>
      </c>
      <c r="I1283" s="7">
        <v>2.2114</v>
      </c>
      <c r="J1283" s="7">
        <v>18.4876</v>
      </c>
      <c r="K1283" s="7">
        <v>54.9038</v>
      </c>
      <c r="L1283" s="7">
        <v>7.1534</v>
      </c>
      <c r="M1283" s="7">
        <v>5.4198</v>
      </c>
      <c r="N1283" s="7">
        <v>0.7286</v>
      </c>
      <c r="O1283" s="7">
        <v>0.2527</v>
      </c>
      <c r="P1283" s="7">
        <v>6.5465</v>
      </c>
      <c r="Q1283" s="8">
        <v>3837.9999999999995</v>
      </c>
      <c r="R1283" s="8"/>
      <c r="S1283" s="8"/>
      <c r="T1283" s="7">
        <v>99.47529999999999</v>
      </c>
    </row>
    <row r="1284" ht="12.75" customHeight="1">
      <c r="A1284" s="5">
        <v>1283.0</v>
      </c>
      <c r="B1284" s="5">
        <v>16.0</v>
      </c>
      <c r="C1284" s="5" t="s">
        <v>1289</v>
      </c>
      <c r="D1284" s="5">
        <v>16.0</v>
      </c>
      <c r="E1284" s="5">
        <v>1.0</v>
      </c>
      <c r="F1284" s="5" t="s">
        <v>1320</v>
      </c>
      <c r="G1284" s="6">
        <v>40403.0</v>
      </c>
      <c r="H1284" s="7">
        <v>3.2607</v>
      </c>
      <c r="I1284" s="7">
        <v>2.258</v>
      </c>
      <c r="J1284" s="7">
        <v>18.562</v>
      </c>
      <c r="K1284" s="7">
        <v>54.6929</v>
      </c>
      <c r="L1284" s="7">
        <v>7.0033</v>
      </c>
      <c r="M1284" s="7">
        <v>5.5412</v>
      </c>
      <c r="N1284" s="7">
        <v>0.822</v>
      </c>
      <c r="O1284" s="7">
        <v>0.1192</v>
      </c>
      <c r="P1284" s="7">
        <v>6.5562</v>
      </c>
      <c r="Q1284" s="8">
        <v>4416.0</v>
      </c>
      <c r="R1284" s="8"/>
      <c r="S1284" s="8"/>
      <c r="T1284" s="7">
        <v>99.25710000000001</v>
      </c>
    </row>
    <row r="1285" ht="12.75" customHeight="1">
      <c r="A1285" s="5">
        <v>1284.0</v>
      </c>
      <c r="B1285" s="5">
        <v>16.0</v>
      </c>
      <c r="C1285" s="5" t="s">
        <v>1289</v>
      </c>
      <c r="D1285" s="5">
        <v>16.0</v>
      </c>
      <c r="E1285" s="5">
        <v>1.0</v>
      </c>
      <c r="F1285" s="5" t="s">
        <v>1321</v>
      </c>
      <c r="G1285" s="6">
        <v>40403.0</v>
      </c>
      <c r="H1285" s="7">
        <v>3.1468</v>
      </c>
      <c r="I1285" s="7">
        <v>2.4194</v>
      </c>
      <c r="J1285" s="7">
        <v>18.3765</v>
      </c>
      <c r="K1285" s="7">
        <v>54.2741</v>
      </c>
      <c r="L1285" s="7">
        <v>6.866</v>
      </c>
      <c r="M1285" s="7">
        <v>5.7673</v>
      </c>
      <c r="N1285" s="7">
        <v>0.7897</v>
      </c>
      <c r="O1285" s="7">
        <v>0.1124</v>
      </c>
      <c r="P1285" s="7">
        <v>6.5089</v>
      </c>
      <c r="Q1285" s="8">
        <v>3945.0</v>
      </c>
      <c r="R1285" s="8"/>
      <c r="S1285" s="8"/>
      <c r="T1285" s="7">
        <v>98.65559999999999</v>
      </c>
    </row>
    <row r="1286" ht="12.75" customHeight="1">
      <c r="A1286" s="5">
        <v>1285.0</v>
      </c>
      <c r="B1286" s="5">
        <v>16.0</v>
      </c>
      <c r="C1286" s="5" t="s">
        <v>1289</v>
      </c>
      <c r="D1286" s="5">
        <v>16.0</v>
      </c>
      <c r="E1286" s="5">
        <v>1.0</v>
      </c>
      <c r="F1286" s="5" t="s">
        <v>1322</v>
      </c>
      <c r="G1286" s="6">
        <v>40403.0</v>
      </c>
      <c r="H1286" s="7">
        <v>3.2189</v>
      </c>
      <c r="I1286" s="7">
        <v>2.3079</v>
      </c>
      <c r="J1286" s="7">
        <v>18.4578</v>
      </c>
      <c r="K1286" s="7">
        <v>54.5099</v>
      </c>
      <c r="L1286" s="7">
        <v>7.1166</v>
      </c>
      <c r="M1286" s="7">
        <v>5.5276</v>
      </c>
      <c r="N1286" s="7">
        <v>0.8074</v>
      </c>
      <c r="O1286" s="7">
        <v>0.1331</v>
      </c>
      <c r="P1286" s="7">
        <v>6.5697</v>
      </c>
      <c r="Q1286" s="8">
        <v>4179.0</v>
      </c>
      <c r="R1286" s="8"/>
      <c r="S1286" s="8"/>
      <c r="T1286" s="7">
        <v>99.0668</v>
      </c>
    </row>
    <row r="1287" ht="12.75" customHeight="1">
      <c r="A1287" s="5">
        <v>1286.0</v>
      </c>
      <c r="B1287" s="5">
        <v>16.0</v>
      </c>
      <c r="C1287" s="5" t="s">
        <v>1289</v>
      </c>
      <c r="D1287" s="5">
        <v>16.0</v>
      </c>
      <c r="E1287" s="5">
        <v>1.0</v>
      </c>
      <c r="F1287" s="5" t="s">
        <v>1323</v>
      </c>
      <c r="G1287" s="6">
        <v>40403.0</v>
      </c>
      <c r="H1287" s="7">
        <v>3.3166</v>
      </c>
      <c r="I1287" s="7">
        <v>2.3798</v>
      </c>
      <c r="J1287" s="7">
        <v>18.514</v>
      </c>
      <c r="K1287" s="7">
        <v>54.6234</v>
      </c>
      <c r="L1287" s="7">
        <v>7.0722</v>
      </c>
      <c r="M1287" s="7">
        <v>5.6343</v>
      </c>
      <c r="N1287" s="7">
        <v>0.8058</v>
      </c>
      <c r="O1287" s="7">
        <v>0.1241</v>
      </c>
      <c r="P1287" s="7">
        <v>6.6862</v>
      </c>
      <c r="Q1287" s="8">
        <v>4506.0</v>
      </c>
      <c r="R1287" s="8"/>
      <c r="S1287" s="8"/>
      <c r="T1287" s="7">
        <v>99.60699999999999</v>
      </c>
    </row>
    <row r="1288" ht="12.75" customHeight="1">
      <c r="A1288" s="5">
        <v>1287.0</v>
      </c>
      <c r="B1288" s="5">
        <v>16.0</v>
      </c>
      <c r="C1288" s="5" t="s">
        <v>1289</v>
      </c>
      <c r="D1288" s="5">
        <v>16.0</v>
      </c>
      <c r="E1288" s="5">
        <v>1.0</v>
      </c>
      <c r="F1288" s="5" t="s">
        <v>1324</v>
      </c>
      <c r="G1288" s="6">
        <v>40403.0</v>
      </c>
      <c r="H1288" s="7">
        <v>3.2268</v>
      </c>
      <c r="I1288" s="7">
        <v>2.3455</v>
      </c>
      <c r="J1288" s="7">
        <v>18.6526</v>
      </c>
      <c r="K1288" s="7">
        <v>54.7394</v>
      </c>
      <c r="L1288" s="7">
        <v>7.0938</v>
      </c>
      <c r="M1288" s="7">
        <v>5.5872</v>
      </c>
      <c r="N1288" s="7">
        <v>0.8397</v>
      </c>
      <c r="O1288" s="7">
        <v>0.0962</v>
      </c>
      <c r="P1288" s="7">
        <v>6.5733</v>
      </c>
      <c r="Q1288" s="8">
        <v>3943.0</v>
      </c>
      <c r="R1288" s="8"/>
      <c r="S1288" s="8"/>
      <c r="T1288" s="7">
        <v>99.5488</v>
      </c>
    </row>
    <row r="1289" ht="12.75" customHeight="1">
      <c r="A1289" s="5">
        <v>1288.0</v>
      </c>
      <c r="B1289" s="5">
        <v>16.0</v>
      </c>
      <c r="C1289" s="5" t="s">
        <v>1289</v>
      </c>
      <c r="D1289" s="5">
        <v>16.0</v>
      </c>
      <c r="E1289" s="5">
        <v>1.0</v>
      </c>
      <c r="F1289" s="5" t="s">
        <v>1325</v>
      </c>
      <c r="G1289" s="6">
        <v>40403.0</v>
      </c>
      <c r="H1289" s="7">
        <v>3.039</v>
      </c>
      <c r="I1289" s="7">
        <v>2.5087</v>
      </c>
      <c r="J1289" s="7">
        <v>18.5321</v>
      </c>
      <c r="K1289" s="7">
        <v>54.3775</v>
      </c>
      <c r="L1289" s="7">
        <v>6.8851</v>
      </c>
      <c r="M1289" s="7">
        <v>5.9347</v>
      </c>
      <c r="N1289" s="7">
        <v>0.8547</v>
      </c>
      <c r="O1289" s="7">
        <v>0.06</v>
      </c>
      <c r="P1289" s="7">
        <v>6.7027</v>
      </c>
      <c r="Q1289" s="8">
        <v>3762.0</v>
      </c>
      <c r="R1289" s="8"/>
      <c r="S1289" s="8"/>
      <c r="T1289" s="7">
        <v>99.27069999999999</v>
      </c>
    </row>
    <row r="1290" ht="12.75" customHeight="1">
      <c r="A1290" s="5">
        <v>1289.0</v>
      </c>
      <c r="B1290" s="5">
        <v>16.0</v>
      </c>
      <c r="C1290" s="5" t="s">
        <v>1289</v>
      </c>
      <c r="D1290" s="5">
        <v>16.0</v>
      </c>
      <c r="E1290" s="5">
        <v>1.0</v>
      </c>
      <c r="F1290" s="5" t="s">
        <v>1326</v>
      </c>
      <c r="G1290" s="6">
        <v>40403.0</v>
      </c>
      <c r="H1290" s="7">
        <v>3.2238</v>
      </c>
      <c r="I1290" s="7">
        <v>2.0389</v>
      </c>
      <c r="J1290" s="7">
        <v>18.5676</v>
      </c>
      <c r="K1290" s="7">
        <v>54.9492</v>
      </c>
      <c r="L1290" s="7">
        <v>7.2763</v>
      </c>
      <c r="M1290" s="7">
        <v>5.3008</v>
      </c>
      <c r="N1290" s="7">
        <v>0.8067</v>
      </c>
      <c r="O1290" s="7">
        <v>0.1258</v>
      </c>
      <c r="P1290" s="7">
        <v>6.4664</v>
      </c>
      <c r="Q1290" s="8">
        <v>4202.0</v>
      </c>
      <c r="R1290" s="8"/>
      <c r="S1290" s="8"/>
      <c r="T1290" s="7">
        <v>99.1757</v>
      </c>
    </row>
    <row r="1291" ht="12.75" customHeight="1">
      <c r="A1291" s="5">
        <v>1290.0</v>
      </c>
      <c r="B1291" s="5">
        <v>16.0</v>
      </c>
      <c r="C1291" s="5" t="s">
        <v>1289</v>
      </c>
      <c r="D1291" s="5">
        <v>16.0</v>
      </c>
      <c r="E1291" s="5">
        <v>1.0</v>
      </c>
      <c r="F1291" s="5" t="s">
        <v>1327</v>
      </c>
      <c r="G1291" s="6">
        <v>40403.0</v>
      </c>
      <c r="H1291" s="7">
        <v>3.2582</v>
      </c>
      <c r="I1291" s="7">
        <v>2.3017</v>
      </c>
      <c r="J1291" s="7">
        <v>18.5743</v>
      </c>
      <c r="K1291" s="7">
        <v>54.3213</v>
      </c>
      <c r="L1291" s="7">
        <v>7.0527</v>
      </c>
      <c r="M1291" s="7">
        <v>5.5235</v>
      </c>
      <c r="N1291" s="7">
        <v>0.7254</v>
      </c>
      <c r="O1291" s="7">
        <v>0.1496</v>
      </c>
      <c r="P1291" s="7">
        <v>6.5029</v>
      </c>
      <c r="Q1291" s="8">
        <v>3922.0</v>
      </c>
      <c r="R1291" s="8"/>
      <c r="S1291" s="8"/>
      <c r="T1291" s="7">
        <v>98.8018</v>
      </c>
    </row>
    <row r="1292" ht="12.75" customHeight="1">
      <c r="A1292" s="5">
        <v>1291.0</v>
      </c>
      <c r="B1292" s="5">
        <v>16.0</v>
      </c>
      <c r="C1292" s="5" t="s">
        <v>1289</v>
      </c>
      <c r="D1292" s="5">
        <v>16.0</v>
      </c>
      <c r="E1292" s="5">
        <v>1.0</v>
      </c>
      <c r="F1292" s="5" t="s">
        <v>1328</v>
      </c>
      <c r="G1292" s="6">
        <v>40403.0</v>
      </c>
      <c r="H1292" s="7">
        <v>3.0231</v>
      </c>
      <c r="I1292" s="7">
        <v>2.2427</v>
      </c>
      <c r="J1292" s="7">
        <v>18.7428</v>
      </c>
      <c r="K1292" s="7">
        <v>55.0527</v>
      </c>
      <c r="L1292" s="7">
        <v>7.2855</v>
      </c>
      <c r="M1292" s="7">
        <v>5.3846</v>
      </c>
      <c r="N1292" s="7">
        <v>0.7918</v>
      </c>
      <c r="O1292" s="7">
        <v>0.0</v>
      </c>
      <c r="P1292" s="7">
        <v>5.9641</v>
      </c>
      <c r="Q1292" s="8">
        <v>3577.0</v>
      </c>
      <c r="R1292" s="8"/>
      <c r="S1292" s="8"/>
      <c r="T1292" s="7">
        <v>98.845</v>
      </c>
    </row>
    <row r="1293" ht="12.75" customHeight="1">
      <c r="A1293" s="5">
        <v>1292.0</v>
      </c>
      <c r="B1293" s="5">
        <v>15.0</v>
      </c>
      <c r="C1293" s="5" t="s">
        <v>1329</v>
      </c>
      <c r="D1293" s="5">
        <v>16.0</v>
      </c>
      <c r="E1293" s="5">
        <v>1.0</v>
      </c>
      <c r="F1293" s="5" t="s">
        <v>1330</v>
      </c>
      <c r="G1293" s="6">
        <v>39982.0</v>
      </c>
      <c r="H1293" s="7">
        <v>3.398</v>
      </c>
      <c r="I1293" s="7">
        <v>1.751</v>
      </c>
      <c r="J1293" s="7">
        <v>18.0558</v>
      </c>
      <c r="K1293" s="7">
        <v>55.8278</v>
      </c>
      <c r="L1293" s="7">
        <v>8.4727</v>
      </c>
      <c r="M1293" s="7">
        <v>4.2744</v>
      </c>
      <c r="N1293" s="7">
        <v>0.7132</v>
      </c>
      <c r="O1293" s="7">
        <v>0.1194</v>
      </c>
      <c r="P1293" s="7">
        <v>5.8291</v>
      </c>
      <c r="Q1293" s="8">
        <v>4771.3178294573645</v>
      </c>
      <c r="R1293" s="8">
        <v>6547.261911474486</v>
      </c>
      <c r="S1293" s="8">
        <v>801.2631578947369</v>
      </c>
      <c r="T1293" s="7">
        <v>99.65338428988267</v>
      </c>
    </row>
    <row r="1294" ht="12.75" customHeight="1">
      <c r="A1294" s="5">
        <v>1293.0</v>
      </c>
      <c r="B1294" s="5">
        <v>15.0</v>
      </c>
      <c r="C1294" s="5" t="s">
        <v>1329</v>
      </c>
      <c r="D1294" s="5">
        <v>16.0</v>
      </c>
      <c r="E1294" s="5">
        <v>1.0</v>
      </c>
      <c r="F1294" s="5" t="s">
        <v>1331</v>
      </c>
      <c r="G1294" s="6">
        <v>39982.0</v>
      </c>
      <c r="H1294" s="7">
        <v>3.5607</v>
      </c>
      <c r="I1294" s="7">
        <v>2.1481</v>
      </c>
      <c r="J1294" s="7">
        <v>18.0228</v>
      </c>
      <c r="K1294" s="7">
        <v>55.031</v>
      </c>
      <c r="L1294" s="7">
        <v>7.8837</v>
      </c>
      <c r="M1294" s="7">
        <v>5.087</v>
      </c>
      <c r="N1294" s="7">
        <v>0.7704</v>
      </c>
      <c r="O1294" s="7">
        <v>0.1315</v>
      </c>
      <c r="P1294" s="7">
        <v>6.1536</v>
      </c>
      <c r="Q1294" s="8">
        <v>4236.434108527132</v>
      </c>
      <c r="R1294" s="8">
        <v>5662.521905835916</v>
      </c>
      <c r="S1294" s="8">
        <v>937.8947368421053</v>
      </c>
      <c r="T1294" s="7">
        <v>99.87248507512051</v>
      </c>
    </row>
    <row r="1295" ht="12.75" customHeight="1">
      <c r="A1295" s="5">
        <v>1294.0</v>
      </c>
      <c r="B1295" s="5">
        <v>15.0</v>
      </c>
      <c r="C1295" s="5" t="s">
        <v>1329</v>
      </c>
      <c r="D1295" s="5">
        <v>16.0</v>
      </c>
      <c r="E1295" s="5">
        <v>1.0</v>
      </c>
      <c r="F1295" s="5" t="s">
        <v>1332</v>
      </c>
      <c r="G1295" s="6">
        <v>39982.0</v>
      </c>
      <c r="H1295" s="7">
        <v>3.4204</v>
      </c>
      <c r="I1295" s="7">
        <v>1.742</v>
      </c>
      <c r="J1295" s="7">
        <v>17.8951</v>
      </c>
      <c r="K1295" s="7">
        <v>55.6605</v>
      </c>
      <c r="L1295" s="7">
        <v>8.3083</v>
      </c>
      <c r="M1295" s="7">
        <v>4.2939</v>
      </c>
      <c r="N1295" s="7">
        <v>0.745</v>
      </c>
      <c r="O1295" s="7">
        <v>0.1444</v>
      </c>
      <c r="P1295" s="7">
        <v>5.755</v>
      </c>
      <c r="Q1295" s="8">
        <v>4312.66149870801</v>
      </c>
      <c r="R1295" s="8">
        <v>5261.043247815055</v>
      </c>
      <c r="S1295" s="8">
        <v>1797.6315789473686</v>
      </c>
      <c r="T1295" s="7">
        <v>99.10173363254704</v>
      </c>
    </row>
    <row r="1296" ht="12.75" customHeight="1">
      <c r="A1296" s="5">
        <v>1295.0</v>
      </c>
      <c r="B1296" s="5">
        <v>15.0</v>
      </c>
      <c r="C1296" s="5" t="s">
        <v>1329</v>
      </c>
      <c r="D1296" s="5">
        <v>16.0</v>
      </c>
      <c r="E1296" s="5">
        <v>1.0</v>
      </c>
      <c r="F1296" s="5" t="s">
        <v>1333</v>
      </c>
      <c r="G1296" s="6">
        <v>39982.0</v>
      </c>
      <c r="H1296" s="7">
        <v>3.5871</v>
      </c>
      <c r="I1296" s="7">
        <v>1.7674</v>
      </c>
      <c r="J1296" s="7">
        <v>17.8272</v>
      </c>
      <c r="K1296" s="7">
        <v>56.0865</v>
      </c>
      <c r="L1296" s="7">
        <v>8.2953</v>
      </c>
      <c r="M1296" s="7">
        <v>4.5236</v>
      </c>
      <c r="N1296" s="7">
        <v>0.7306</v>
      </c>
      <c r="O1296" s="7">
        <v>0.1274</v>
      </c>
      <c r="P1296" s="7">
        <v>5.9415</v>
      </c>
      <c r="Q1296" s="8">
        <v>5169.250645994832</v>
      </c>
      <c r="R1296" s="8">
        <v>5295.429151395545</v>
      </c>
      <c r="S1296" s="8">
        <v>1688.7894736842106</v>
      </c>
      <c r="T1296" s="7">
        <v>100.10194692710746</v>
      </c>
    </row>
    <row r="1297" ht="12.75" customHeight="1">
      <c r="A1297" s="5">
        <v>1296.0</v>
      </c>
      <c r="B1297" s="5">
        <v>15.0</v>
      </c>
      <c r="C1297" s="5" t="s">
        <v>1329</v>
      </c>
      <c r="D1297" s="5">
        <v>16.0</v>
      </c>
      <c r="E1297" s="5">
        <v>1.0</v>
      </c>
      <c r="F1297" s="5" t="s">
        <v>1334</v>
      </c>
      <c r="G1297" s="6">
        <v>39982.0</v>
      </c>
      <c r="H1297" s="7">
        <v>3.4547</v>
      </c>
      <c r="I1297" s="7">
        <v>1.7766</v>
      </c>
      <c r="J1297" s="7">
        <v>18.2293</v>
      </c>
      <c r="K1297" s="7">
        <v>55.322</v>
      </c>
      <c r="L1297" s="7">
        <v>8.256</v>
      </c>
      <c r="M1297" s="7">
        <v>4.385</v>
      </c>
      <c r="N1297" s="7">
        <v>0.766</v>
      </c>
      <c r="O1297" s="7">
        <v>0.1544</v>
      </c>
      <c r="P1297" s="7">
        <v>5.7844</v>
      </c>
      <c r="Q1297" s="8">
        <v>3901.808785529716</v>
      </c>
      <c r="R1297" s="8">
        <v>5727.576318015224</v>
      </c>
      <c r="S1297" s="8">
        <v>155.1578947368421</v>
      </c>
      <c r="T1297" s="7">
        <v>99.10685429982819</v>
      </c>
    </row>
    <row r="1298" ht="12.75" customHeight="1">
      <c r="A1298" s="5">
        <v>1297.0</v>
      </c>
      <c r="B1298" s="5">
        <v>15.0</v>
      </c>
      <c r="C1298" s="5" t="s">
        <v>1329</v>
      </c>
      <c r="D1298" s="5">
        <v>16.0</v>
      </c>
      <c r="E1298" s="5">
        <v>1.0</v>
      </c>
      <c r="F1298" s="5" t="s">
        <v>1335</v>
      </c>
      <c r="G1298" s="6">
        <v>39982.0</v>
      </c>
      <c r="H1298" s="7">
        <v>3.2888</v>
      </c>
      <c r="I1298" s="7">
        <v>1.8924</v>
      </c>
      <c r="J1298" s="7">
        <v>17.9567</v>
      </c>
      <c r="K1298" s="7">
        <v>55.2392</v>
      </c>
      <c r="L1298" s="7">
        <v>7.9238</v>
      </c>
      <c r="M1298" s="7">
        <v>4.8089</v>
      </c>
      <c r="N1298" s="7">
        <v>0.7036</v>
      </c>
      <c r="O1298" s="7">
        <v>0.1108</v>
      </c>
      <c r="P1298" s="7">
        <v>5.7667</v>
      </c>
      <c r="Q1298" s="8">
        <v>4670.542635658914</v>
      </c>
      <c r="R1298" s="8">
        <v>5858.614491119255</v>
      </c>
      <c r="S1298" s="8">
        <v>881.7368421052632</v>
      </c>
      <c r="T1298" s="7">
        <v>98.83198939688833</v>
      </c>
    </row>
    <row r="1299" ht="12.75" customHeight="1">
      <c r="A1299" s="5">
        <v>1298.0</v>
      </c>
      <c r="B1299" s="5">
        <v>15.0</v>
      </c>
      <c r="C1299" s="5" t="s">
        <v>1329</v>
      </c>
      <c r="D1299" s="5">
        <v>16.0</v>
      </c>
      <c r="E1299" s="5">
        <v>1.0</v>
      </c>
      <c r="F1299" s="5" t="s">
        <v>1336</v>
      </c>
      <c r="G1299" s="6">
        <v>39982.0</v>
      </c>
      <c r="H1299" s="7">
        <v>3.2594</v>
      </c>
      <c r="I1299" s="7">
        <v>1.855</v>
      </c>
      <c r="J1299" s="7">
        <v>17.5491</v>
      </c>
      <c r="K1299" s="7">
        <v>55.8005</v>
      </c>
      <c r="L1299" s="7">
        <v>7.7471</v>
      </c>
      <c r="M1299" s="7">
        <v>4.5779</v>
      </c>
      <c r="N1299" s="7">
        <v>0.7596</v>
      </c>
      <c r="O1299" s="7">
        <v>0.1247</v>
      </c>
      <c r="P1299" s="7">
        <v>6.2893</v>
      </c>
      <c r="Q1299" s="8">
        <v>5229.974160206718</v>
      </c>
      <c r="R1299" s="8">
        <v>6033.332055257965</v>
      </c>
      <c r="S1299" s="8">
        <v>831.9473684210526</v>
      </c>
      <c r="T1299" s="7">
        <v>99.17212535838858</v>
      </c>
    </row>
    <row r="1300" ht="12.75" customHeight="1">
      <c r="A1300" s="5">
        <v>1299.0</v>
      </c>
      <c r="B1300" s="5">
        <v>15.0</v>
      </c>
      <c r="C1300" s="5" t="s">
        <v>1329</v>
      </c>
      <c r="D1300" s="5">
        <v>16.0</v>
      </c>
      <c r="E1300" s="5">
        <v>1.0</v>
      </c>
      <c r="F1300" s="5" t="s">
        <v>1337</v>
      </c>
      <c r="G1300" s="6">
        <v>39982.0</v>
      </c>
      <c r="H1300" s="7">
        <v>3.4764</v>
      </c>
      <c r="I1300" s="7">
        <v>1.7484</v>
      </c>
      <c r="J1300" s="7">
        <v>18.2149</v>
      </c>
      <c r="K1300" s="7">
        <v>55.7884</v>
      </c>
      <c r="L1300" s="7">
        <v>8.0827</v>
      </c>
      <c r="M1300" s="7">
        <v>4.5088</v>
      </c>
      <c r="N1300" s="7">
        <v>0.7791</v>
      </c>
      <c r="O1300" s="7">
        <v>0.0856</v>
      </c>
      <c r="P1300" s="7">
        <v>5.7822</v>
      </c>
      <c r="Q1300" s="8">
        <v>5054.263565891472</v>
      </c>
      <c r="R1300" s="8">
        <v>5915.304764589793</v>
      </c>
      <c r="S1300" s="8">
        <v>1245.3157894736844</v>
      </c>
      <c r="T1300" s="7">
        <v>99.6879884119955</v>
      </c>
    </row>
    <row r="1301" ht="12.75" customHeight="1">
      <c r="A1301" s="5">
        <v>1300.0</v>
      </c>
      <c r="B1301" s="5">
        <v>15.0</v>
      </c>
      <c r="C1301" s="5" t="s">
        <v>1329</v>
      </c>
      <c r="D1301" s="5">
        <v>16.0</v>
      </c>
      <c r="E1301" s="5">
        <v>1.0</v>
      </c>
      <c r="F1301" s="5" t="s">
        <v>1338</v>
      </c>
      <c r="G1301" s="6">
        <v>39982.0</v>
      </c>
      <c r="H1301" s="7">
        <v>3.5153</v>
      </c>
      <c r="I1301" s="7">
        <v>1.7407</v>
      </c>
      <c r="J1301" s="7">
        <v>17.9876</v>
      </c>
      <c r="K1301" s="7">
        <v>55.4737</v>
      </c>
      <c r="L1301" s="7">
        <v>8.3392</v>
      </c>
      <c r="M1301" s="7">
        <v>4.4049</v>
      </c>
      <c r="N1301" s="7">
        <v>0.7217</v>
      </c>
      <c r="O1301" s="7">
        <v>0.1249</v>
      </c>
      <c r="P1301" s="7">
        <v>5.983</v>
      </c>
      <c r="Q1301" s="8">
        <v>4428.940568475452</v>
      </c>
      <c r="R1301" s="8">
        <v>5910.658020862701</v>
      </c>
      <c r="S1301" s="8">
        <v>999.263157894737</v>
      </c>
      <c r="T1301" s="7">
        <v>99.42488617472328</v>
      </c>
    </row>
    <row r="1302" ht="12.75" customHeight="1">
      <c r="A1302" s="5">
        <v>1301.0</v>
      </c>
      <c r="B1302" s="5">
        <v>15.0</v>
      </c>
      <c r="C1302" s="5" t="s">
        <v>1329</v>
      </c>
      <c r="D1302" s="5">
        <v>16.0</v>
      </c>
      <c r="E1302" s="5">
        <v>1.0</v>
      </c>
      <c r="F1302" s="5" t="s">
        <v>1339</v>
      </c>
      <c r="G1302" s="6">
        <v>39982.0</v>
      </c>
      <c r="H1302" s="7">
        <v>3.2639</v>
      </c>
      <c r="I1302" s="7">
        <v>1.6342</v>
      </c>
      <c r="J1302" s="7">
        <v>17.7718</v>
      </c>
      <c r="K1302" s="7">
        <v>55.36</v>
      </c>
      <c r="L1302" s="7">
        <v>8.4559</v>
      </c>
      <c r="M1302" s="7">
        <v>4.0898</v>
      </c>
      <c r="N1302" s="7">
        <v>0.6745</v>
      </c>
      <c r="O1302" s="7">
        <v>0.1908</v>
      </c>
      <c r="P1302" s="7">
        <v>5.7012</v>
      </c>
      <c r="Q1302" s="8">
        <v>4549.095607235142</v>
      </c>
      <c r="R1302" s="8">
        <v>5632.78274598252</v>
      </c>
      <c r="S1302" s="8">
        <v>946.0</v>
      </c>
      <c r="T1302" s="7">
        <v>98.25488783532175</v>
      </c>
    </row>
    <row r="1303" ht="12.75" customHeight="1">
      <c r="A1303" s="5">
        <v>1302.0</v>
      </c>
      <c r="B1303" s="5">
        <v>15.0</v>
      </c>
      <c r="C1303" s="5" t="s">
        <v>1329</v>
      </c>
      <c r="D1303" s="5">
        <v>16.0</v>
      </c>
      <c r="E1303" s="5">
        <v>1.0</v>
      </c>
      <c r="F1303" s="5" t="s">
        <v>1340</v>
      </c>
      <c r="G1303" s="6">
        <v>39982.0</v>
      </c>
      <c r="H1303" s="7">
        <v>3.6527</v>
      </c>
      <c r="I1303" s="7">
        <v>1.7979</v>
      </c>
      <c r="J1303" s="7">
        <v>17.7521</v>
      </c>
      <c r="K1303" s="7">
        <v>55.0403</v>
      </c>
      <c r="L1303" s="7">
        <v>7.4611</v>
      </c>
      <c r="M1303" s="7">
        <v>4.6663</v>
      </c>
      <c r="N1303" s="7">
        <v>0.7103</v>
      </c>
      <c r="O1303" s="7">
        <v>0.1962</v>
      </c>
      <c r="P1303" s="7">
        <v>6.0621</v>
      </c>
      <c r="Q1303" s="8">
        <v>4357.881136950904</v>
      </c>
      <c r="R1303" s="8">
        <v>6387.413927262475</v>
      </c>
      <c r="S1303" s="8">
        <v>1529.0</v>
      </c>
      <c r="T1303" s="7">
        <v>98.56642950642134</v>
      </c>
    </row>
    <row r="1304" ht="12.75" customHeight="1">
      <c r="A1304" s="5">
        <v>1303.0</v>
      </c>
      <c r="B1304" s="5">
        <v>15.0</v>
      </c>
      <c r="C1304" s="5" t="s">
        <v>1329</v>
      </c>
      <c r="D1304" s="5">
        <v>16.0</v>
      </c>
      <c r="E1304" s="5">
        <v>1.0</v>
      </c>
      <c r="F1304" s="5" t="s">
        <v>1341</v>
      </c>
      <c r="G1304" s="6">
        <v>39982.0</v>
      </c>
      <c r="H1304" s="7">
        <v>3.4433</v>
      </c>
      <c r="I1304" s="7">
        <v>1.6944</v>
      </c>
      <c r="J1304" s="7">
        <v>17.8133</v>
      </c>
      <c r="K1304" s="7">
        <v>54.9405</v>
      </c>
      <c r="L1304" s="7">
        <v>8.5266</v>
      </c>
      <c r="M1304" s="7">
        <v>4.3163</v>
      </c>
      <c r="N1304" s="7">
        <v>0.7004</v>
      </c>
      <c r="O1304" s="7">
        <v>0.0616</v>
      </c>
      <c r="P1304" s="7">
        <v>5.887</v>
      </c>
      <c r="Q1304" s="8">
        <v>4405.684754521963</v>
      </c>
      <c r="R1304" s="8">
        <v>5745.233944178178</v>
      </c>
      <c r="S1304" s="8">
        <v>1596.157894736842</v>
      </c>
      <c r="T1304" s="7">
        <v>98.5581076593437</v>
      </c>
    </row>
    <row r="1305" ht="12.75" customHeight="1">
      <c r="A1305" s="5">
        <v>1304.0</v>
      </c>
      <c r="B1305" s="5">
        <v>15.0</v>
      </c>
      <c r="C1305" s="5" t="s">
        <v>1329</v>
      </c>
      <c r="D1305" s="5">
        <v>16.0</v>
      </c>
      <c r="E1305" s="5">
        <v>1.0</v>
      </c>
      <c r="F1305" s="5" t="s">
        <v>1342</v>
      </c>
      <c r="G1305" s="6">
        <v>39982.0</v>
      </c>
      <c r="H1305" s="7">
        <v>3.376</v>
      </c>
      <c r="I1305" s="7">
        <v>1.7342</v>
      </c>
      <c r="J1305" s="7">
        <v>17.9801</v>
      </c>
      <c r="K1305" s="7">
        <v>55.2782</v>
      </c>
      <c r="L1305" s="7">
        <v>8.8072</v>
      </c>
      <c r="M1305" s="7">
        <v>4.3076</v>
      </c>
      <c r="N1305" s="7">
        <v>0.6741</v>
      </c>
      <c r="O1305" s="7">
        <v>0.2273</v>
      </c>
      <c r="P1305" s="7">
        <v>5.627</v>
      </c>
      <c r="Q1305" s="8">
        <v>4835.917312661499</v>
      </c>
      <c r="R1305" s="8">
        <v>5046.363687623344</v>
      </c>
      <c r="S1305" s="8">
        <v>1087.2631578947369</v>
      </c>
      <c r="T1305" s="7">
        <v>99.10865441581794</v>
      </c>
    </row>
    <row r="1306" ht="12.75" customHeight="1">
      <c r="A1306" s="5">
        <v>1305.0</v>
      </c>
      <c r="B1306" s="5">
        <v>15.0</v>
      </c>
      <c r="C1306" s="5" t="s">
        <v>1329</v>
      </c>
      <c r="D1306" s="5">
        <v>16.0</v>
      </c>
      <c r="E1306" s="5">
        <v>1.0</v>
      </c>
      <c r="F1306" s="5" t="s">
        <v>1343</v>
      </c>
      <c r="G1306" s="6">
        <v>39982.0</v>
      </c>
      <c r="H1306" s="7">
        <v>3.5312</v>
      </c>
      <c r="I1306" s="7">
        <v>1.7202</v>
      </c>
      <c r="J1306" s="7">
        <v>17.6496</v>
      </c>
      <c r="K1306" s="7">
        <v>54.6242</v>
      </c>
      <c r="L1306" s="7">
        <v>8.4714</v>
      </c>
      <c r="M1306" s="7">
        <v>4.2489</v>
      </c>
      <c r="N1306" s="7">
        <v>0.7042</v>
      </c>
      <c r="O1306" s="7">
        <v>0.1162</v>
      </c>
      <c r="P1306" s="7">
        <v>5.6508</v>
      </c>
      <c r="Q1306" s="8">
        <v>4258.397932816537</v>
      </c>
      <c r="R1306" s="8">
        <v>6043.554891457569</v>
      </c>
      <c r="S1306" s="8">
        <v>668.1052631578949</v>
      </c>
      <c r="T1306" s="7">
        <v>97.81370580874322</v>
      </c>
    </row>
    <row r="1307" ht="12.75" customHeight="1">
      <c r="A1307" s="5">
        <v>1306.0</v>
      </c>
      <c r="B1307" s="5">
        <v>15.0</v>
      </c>
      <c r="C1307" s="5" t="s">
        <v>1329</v>
      </c>
      <c r="D1307" s="5">
        <v>16.0</v>
      </c>
      <c r="E1307" s="5">
        <v>1.0</v>
      </c>
      <c r="F1307" s="5" t="s">
        <v>1344</v>
      </c>
      <c r="G1307" s="6">
        <v>39982.0</v>
      </c>
      <c r="H1307" s="7">
        <v>3.4946</v>
      </c>
      <c r="I1307" s="7">
        <v>1.7163</v>
      </c>
      <c r="J1307" s="7">
        <v>18.1457</v>
      </c>
      <c r="K1307" s="7">
        <v>56.0144</v>
      </c>
      <c r="L1307" s="7">
        <v>8.5698</v>
      </c>
      <c r="M1307" s="7">
        <v>4.1683</v>
      </c>
      <c r="N1307" s="7">
        <v>0.6663</v>
      </c>
      <c r="O1307" s="7">
        <v>0.1543</v>
      </c>
      <c r="P1307" s="7">
        <v>5.8166</v>
      </c>
      <c r="Q1307" s="8">
        <v>4475.452196382429</v>
      </c>
      <c r="R1307" s="8">
        <v>5735.940456723992</v>
      </c>
      <c r="S1307" s="8">
        <v>640.3157894736843</v>
      </c>
      <c r="T1307" s="7">
        <v>99.83147084425804</v>
      </c>
    </row>
    <row r="1308" ht="12.75" customHeight="1">
      <c r="A1308" s="5">
        <v>1307.0</v>
      </c>
      <c r="B1308" s="5">
        <v>15.0</v>
      </c>
      <c r="C1308" s="5" t="s">
        <v>1329</v>
      </c>
      <c r="D1308" s="5">
        <v>16.0</v>
      </c>
      <c r="E1308" s="5">
        <v>1.0</v>
      </c>
      <c r="F1308" s="5" t="s">
        <v>1345</v>
      </c>
      <c r="G1308" s="6">
        <v>39982.0</v>
      </c>
      <c r="H1308" s="7">
        <v>3.5149</v>
      </c>
      <c r="I1308" s="7">
        <v>1.6596</v>
      </c>
      <c r="J1308" s="7">
        <v>17.8845</v>
      </c>
      <c r="K1308" s="7">
        <v>55.9792</v>
      </c>
      <c r="L1308" s="7">
        <v>8.2901</v>
      </c>
      <c r="M1308" s="7">
        <v>4.2417</v>
      </c>
      <c r="N1308" s="7">
        <v>0.7007</v>
      </c>
      <c r="O1308" s="7">
        <v>0.1183</v>
      </c>
      <c r="P1308" s="7">
        <v>5.6769</v>
      </c>
      <c r="Q1308" s="8">
        <v>4405.684754521963</v>
      </c>
      <c r="R1308" s="8">
        <v>5368.84770228362</v>
      </c>
      <c r="S1308" s="8">
        <v>525.1052631578948</v>
      </c>
      <c r="T1308" s="7">
        <v>99.09586377199633</v>
      </c>
    </row>
    <row r="1309" ht="12.75" customHeight="1">
      <c r="A1309" s="5">
        <v>1308.0</v>
      </c>
      <c r="B1309" s="5">
        <v>15.0</v>
      </c>
      <c r="C1309" s="5" t="s">
        <v>1329</v>
      </c>
      <c r="D1309" s="5">
        <v>16.0</v>
      </c>
      <c r="E1309" s="5">
        <v>1.0</v>
      </c>
      <c r="F1309" s="5" t="s">
        <v>1346</v>
      </c>
      <c r="G1309" s="6">
        <v>39982.0</v>
      </c>
      <c r="H1309" s="7">
        <v>3.4911</v>
      </c>
      <c r="I1309" s="7">
        <v>1.7515</v>
      </c>
      <c r="J1309" s="7">
        <v>18.0076</v>
      </c>
      <c r="K1309" s="7">
        <v>56.1056</v>
      </c>
      <c r="L1309" s="7">
        <v>8.3552</v>
      </c>
      <c r="M1309" s="7">
        <v>4.391</v>
      </c>
      <c r="N1309" s="7">
        <v>0.6835</v>
      </c>
      <c r="O1309" s="7">
        <v>0.0947</v>
      </c>
      <c r="P1309" s="7">
        <v>5.9655</v>
      </c>
      <c r="Q1309" s="8">
        <v>4923.7726098191215</v>
      </c>
      <c r="R1309" s="8">
        <v>6154.147392162391</v>
      </c>
      <c r="S1309" s="8">
        <v>1133.5789473684213</v>
      </c>
      <c r="T1309" s="7">
        <v>100.066849894935</v>
      </c>
    </row>
    <row r="1310" ht="12.75" customHeight="1">
      <c r="A1310" s="5">
        <v>1309.0</v>
      </c>
      <c r="B1310" s="5">
        <v>15.0</v>
      </c>
      <c r="C1310" s="5" t="s">
        <v>1329</v>
      </c>
      <c r="D1310" s="5">
        <v>16.0</v>
      </c>
      <c r="E1310" s="5">
        <v>1.0</v>
      </c>
      <c r="F1310" s="5" t="s">
        <v>1347</v>
      </c>
      <c r="G1310" s="6">
        <v>39855.0</v>
      </c>
      <c r="H1310" s="7">
        <v>3.4144</v>
      </c>
      <c r="I1310" s="7">
        <v>1.7654</v>
      </c>
      <c r="J1310" s="7">
        <v>18.1811</v>
      </c>
      <c r="K1310" s="7">
        <v>55.8011</v>
      </c>
      <c r="L1310" s="7">
        <v>8.4404</v>
      </c>
      <c r="M1310" s="7">
        <v>4.4908</v>
      </c>
      <c r="N1310" s="7">
        <v>0.6948</v>
      </c>
      <c r="O1310" s="7">
        <v>0.1753</v>
      </c>
      <c r="P1310" s="7">
        <v>5.8566</v>
      </c>
      <c r="Q1310" s="8">
        <v>4258.397932816537</v>
      </c>
      <c r="R1310" s="8">
        <v>5760.0</v>
      </c>
      <c r="S1310" s="8">
        <v>1961.0</v>
      </c>
      <c r="T1310" s="7">
        <v>100.01783979328165</v>
      </c>
    </row>
    <row r="1311" ht="12.75" customHeight="1">
      <c r="A1311" s="5">
        <v>1310.0</v>
      </c>
      <c r="B1311" s="5">
        <v>15.0</v>
      </c>
      <c r="C1311" s="5" t="s">
        <v>1329</v>
      </c>
      <c r="D1311" s="5">
        <v>16.0</v>
      </c>
      <c r="E1311" s="5">
        <v>1.0</v>
      </c>
      <c r="F1311" s="5" t="s">
        <v>1348</v>
      </c>
      <c r="G1311" s="6">
        <v>39855.0</v>
      </c>
      <c r="H1311" s="7">
        <v>3.476</v>
      </c>
      <c r="I1311" s="7">
        <v>1.7151</v>
      </c>
      <c r="J1311" s="7">
        <v>17.9069</v>
      </c>
      <c r="K1311" s="7">
        <v>55.7159</v>
      </c>
      <c r="L1311" s="7">
        <v>8.5343</v>
      </c>
      <c r="M1311" s="7">
        <v>4.516</v>
      </c>
      <c r="N1311" s="7">
        <v>0.7186</v>
      </c>
      <c r="O1311" s="7">
        <v>0.1467</v>
      </c>
      <c r="P1311" s="7">
        <v>5.8929</v>
      </c>
      <c r="Q1311" s="8">
        <v>4873.385012919896</v>
      </c>
      <c r="R1311" s="8">
        <v>5732.0</v>
      </c>
      <c r="S1311" s="8">
        <v>1760.0</v>
      </c>
      <c r="T1311" s="7">
        <v>99.85893850129197</v>
      </c>
    </row>
    <row r="1312" ht="12.75" customHeight="1">
      <c r="A1312" s="5">
        <v>1311.0</v>
      </c>
      <c r="B1312" s="5">
        <v>15.0</v>
      </c>
      <c r="C1312" s="5" t="s">
        <v>1329</v>
      </c>
      <c r="D1312" s="5">
        <v>16.0</v>
      </c>
      <c r="E1312" s="5">
        <v>1.0</v>
      </c>
      <c r="F1312" s="5" t="s">
        <v>1349</v>
      </c>
      <c r="G1312" s="6">
        <v>39855.0</v>
      </c>
      <c r="H1312" s="7">
        <v>3.2049</v>
      </c>
      <c r="I1312" s="7">
        <v>1.7836</v>
      </c>
      <c r="J1312" s="7">
        <v>18.4188</v>
      </c>
      <c r="K1312" s="7">
        <v>54.9864</v>
      </c>
      <c r="L1312" s="7">
        <v>8.0644</v>
      </c>
      <c r="M1312" s="7">
        <v>4.7071</v>
      </c>
      <c r="N1312" s="7">
        <v>0.7694</v>
      </c>
      <c r="O1312" s="7">
        <v>0.2345</v>
      </c>
      <c r="P1312" s="7">
        <v>6.3448</v>
      </c>
      <c r="Q1312" s="8">
        <v>4852.7131782945735</v>
      </c>
      <c r="R1312" s="8">
        <v>6032.0</v>
      </c>
      <c r="S1312" s="8">
        <v>1130.0</v>
      </c>
      <c r="T1312" s="7">
        <v>99.71537131782947</v>
      </c>
    </row>
    <row r="1313" ht="12.75" customHeight="1">
      <c r="A1313" s="5">
        <v>1312.0</v>
      </c>
      <c r="B1313" s="5">
        <v>15.0</v>
      </c>
      <c r="C1313" s="5" t="s">
        <v>1329</v>
      </c>
      <c r="D1313" s="5">
        <v>16.0</v>
      </c>
      <c r="E1313" s="5">
        <v>1.0</v>
      </c>
      <c r="F1313" s="5" t="s">
        <v>1350</v>
      </c>
      <c r="G1313" s="6">
        <v>39855.0</v>
      </c>
      <c r="H1313" s="7">
        <v>3.2878</v>
      </c>
      <c r="I1313" s="7">
        <v>1.8449</v>
      </c>
      <c r="J1313" s="7">
        <v>18.318</v>
      </c>
      <c r="K1313" s="7">
        <v>55.6777</v>
      </c>
      <c r="L1313" s="7">
        <v>8.2695</v>
      </c>
      <c r="M1313" s="7">
        <v>4.39</v>
      </c>
      <c r="N1313" s="7">
        <v>0.7769</v>
      </c>
      <c r="O1313" s="7">
        <v>0.2966</v>
      </c>
      <c r="P1313" s="7">
        <v>5.8543</v>
      </c>
      <c r="Q1313" s="8">
        <v>4471.576227390181</v>
      </c>
      <c r="R1313" s="8">
        <v>5521.0</v>
      </c>
      <c r="S1313" s="8">
        <v>1300.0</v>
      </c>
      <c r="T1313" s="7">
        <v>99.844957622739</v>
      </c>
    </row>
    <row r="1314" ht="12.75" customHeight="1">
      <c r="A1314" s="5">
        <v>1313.0</v>
      </c>
      <c r="B1314" s="5">
        <v>15.0</v>
      </c>
      <c r="C1314" s="5" t="s">
        <v>1329</v>
      </c>
      <c r="D1314" s="5">
        <v>16.0</v>
      </c>
      <c r="E1314" s="5">
        <v>1.0</v>
      </c>
      <c r="F1314" s="5" t="s">
        <v>1351</v>
      </c>
      <c r="G1314" s="6">
        <v>39855.0</v>
      </c>
      <c r="H1314" s="7">
        <v>3.145</v>
      </c>
      <c r="I1314" s="7">
        <v>1.7168</v>
      </c>
      <c r="J1314" s="7">
        <v>18.2842</v>
      </c>
      <c r="K1314" s="7">
        <v>56.0966</v>
      </c>
      <c r="L1314" s="7">
        <v>8.3823</v>
      </c>
      <c r="M1314" s="7">
        <v>4.3217</v>
      </c>
      <c r="N1314" s="7">
        <v>0.7335</v>
      </c>
      <c r="O1314" s="7">
        <v>0.1111</v>
      </c>
      <c r="P1314" s="7">
        <v>5.6227</v>
      </c>
      <c r="Q1314" s="8">
        <v>4803.617571059432</v>
      </c>
      <c r="R1314" s="8">
        <v>4881.0</v>
      </c>
      <c r="S1314" s="8">
        <v>1184.0</v>
      </c>
      <c r="T1314" s="7">
        <v>99.50076175710596</v>
      </c>
    </row>
    <row r="1315" ht="12.75" customHeight="1">
      <c r="A1315" s="5">
        <v>1314.0</v>
      </c>
      <c r="B1315" s="5">
        <v>15.0</v>
      </c>
      <c r="C1315" s="5" t="s">
        <v>1329</v>
      </c>
      <c r="D1315" s="5">
        <v>16.0</v>
      </c>
      <c r="E1315" s="5">
        <v>1.0</v>
      </c>
      <c r="F1315" s="5" t="s">
        <v>1352</v>
      </c>
      <c r="G1315" s="6">
        <v>39855.0</v>
      </c>
      <c r="H1315" s="7">
        <v>3.3974</v>
      </c>
      <c r="I1315" s="7">
        <v>1.7491</v>
      </c>
      <c r="J1315" s="7">
        <v>18.1624</v>
      </c>
      <c r="K1315" s="7">
        <v>55.7666</v>
      </c>
      <c r="L1315" s="7">
        <v>8.2213</v>
      </c>
      <c r="M1315" s="7">
        <v>4.4949</v>
      </c>
      <c r="N1315" s="7">
        <v>0.6331</v>
      </c>
      <c r="O1315" s="7">
        <v>0.1653</v>
      </c>
      <c r="P1315" s="7">
        <v>5.6383</v>
      </c>
      <c r="Q1315" s="8">
        <v>4373.385012919896</v>
      </c>
      <c r="R1315" s="8">
        <v>5998.0</v>
      </c>
      <c r="S1315" s="8">
        <v>1180.0</v>
      </c>
      <c r="T1315" s="7">
        <v>99.383538501292</v>
      </c>
    </row>
    <row r="1316" ht="12.75" customHeight="1">
      <c r="A1316" s="5">
        <v>1315.0</v>
      </c>
      <c r="B1316" s="5">
        <v>15.0</v>
      </c>
      <c r="C1316" s="5" t="s">
        <v>1329</v>
      </c>
      <c r="D1316" s="5">
        <v>16.0</v>
      </c>
      <c r="E1316" s="5">
        <v>1.0</v>
      </c>
      <c r="F1316" s="5" t="s">
        <v>1353</v>
      </c>
      <c r="G1316" s="6">
        <v>39855.0</v>
      </c>
      <c r="H1316" s="7">
        <v>3.1767</v>
      </c>
      <c r="I1316" s="7">
        <v>1.6905</v>
      </c>
      <c r="J1316" s="7">
        <v>17.505</v>
      </c>
      <c r="K1316" s="7">
        <v>53.5603</v>
      </c>
      <c r="L1316" s="7">
        <v>7.9366</v>
      </c>
      <c r="M1316" s="7">
        <v>4.2434</v>
      </c>
      <c r="N1316" s="7">
        <v>0.7919</v>
      </c>
      <c r="O1316" s="7">
        <v>0.0947</v>
      </c>
      <c r="P1316" s="7">
        <v>5.7216</v>
      </c>
      <c r="Q1316" s="8">
        <v>4820.413436692506</v>
      </c>
      <c r="R1316" s="8">
        <v>5687.0</v>
      </c>
      <c r="S1316" s="8">
        <v>809.0</v>
      </c>
      <c r="T1316" s="7">
        <v>95.85234134366924</v>
      </c>
    </row>
    <row r="1317" ht="12.75" customHeight="1">
      <c r="A1317" s="5">
        <v>1316.0</v>
      </c>
      <c r="B1317" s="5">
        <v>15.0</v>
      </c>
      <c r="C1317" s="5" t="s">
        <v>1329</v>
      </c>
      <c r="D1317" s="5">
        <v>16.0</v>
      </c>
      <c r="E1317" s="5">
        <v>1.0</v>
      </c>
      <c r="F1317" s="5" t="s">
        <v>1354</v>
      </c>
      <c r="G1317" s="6">
        <v>39855.0</v>
      </c>
      <c r="H1317" s="7">
        <v>3.2174</v>
      </c>
      <c r="I1317" s="7">
        <v>1.8126</v>
      </c>
      <c r="J1317" s="7">
        <v>18.279</v>
      </c>
      <c r="K1317" s="7">
        <v>55.1566</v>
      </c>
      <c r="L1317" s="7">
        <v>8.119</v>
      </c>
      <c r="M1317" s="7">
        <v>4.5028</v>
      </c>
      <c r="N1317" s="7">
        <v>0.7553</v>
      </c>
      <c r="O1317" s="7">
        <v>0.0958</v>
      </c>
      <c r="P1317" s="7">
        <v>6.0351</v>
      </c>
      <c r="Q1317" s="8">
        <v>4611.111111111111</v>
      </c>
      <c r="R1317" s="8">
        <v>5578.0</v>
      </c>
      <c r="S1317" s="8">
        <v>1351.0</v>
      </c>
      <c r="T1317" s="7">
        <v>99.12761111111111</v>
      </c>
    </row>
    <row r="1318" ht="12.75" customHeight="1">
      <c r="A1318" s="5">
        <v>1317.0</v>
      </c>
      <c r="B1318" s="5">
        <v>15.0</v>
      </c>
      <c r="C1318" s="5" t="s">
        <v>1329</v>
      </c>
      <c r="D1318" s="5">
        <v>16.0</v>
      </c>
      <c r="E1318" s="5">
        <v>1.0</v>
      </c>
      <c r="F1318" s="5" t="s">
        <v>1355</v>
      </c>
      <c r="G1318" s="6">
        <v>39855.0</v>
      </c>
      <c r="H1318" s="7">
        <v>3.2018</v>
      </c>
      <c r="I1318" s="7">
        <v>1.671</v>
      </c>
      <c r="J1318" s="7">
        <v>18.3238</v>
      </c>
      <c r="K1318" s="7">
        <v>56.5421</v>
      </c>
      <c r="L1318" s="7">
        <v>8.5553</v>
      </c>
      <c r="M1318" s="7">
        <v>4.0499</v>
      </c>
      <c r="N1318" s="7">
        <v>0.6597</v>
      </c>
      <c r="O1318" s="7">
        <v>0.0848</v>
      </c>
      <c r="P1318" s="7">
        <v>5.623</v>
      </c>
      <c r="Q1318" s="8">
        <v>4757.1059431524545</v>
      </c>
      <c r="R1318" s="8">
        <v>4854.0</v>
      </c>
      <c r="S1318" s="8">
        <v>940.0</v>
      </c>
      <c r="T1318" s="7">
        <v>99.76651059431525</v>
      </c>
    </row>
    <row r="1319" ht="12.75" customHeight="1">
      <c r="A1319" s="5">
        <v>1318.0</v>
      </c>
      <c r="B1319" s="5">
        <v>15.0</v>
      </c>
      <c r="C1319" s="5" t="s">
        <v>1329</v>
      </c>
      <c r="D1319" s="5">
        <v>16.0</v>
      </c>
      <c r="E1319" s="5">
        <v>1.0</v>
      </c>
      <c r="F1319" s="5" t="s">
        <v>1356</v>
      </c>
      <c r="G1319" s="6">
        <v>39855.0</v>
      </c>
      <c r="H1319" s="7">
        <v>3.6175</v>
      </c>
      <c r="I1319" s="7">
        <v>1.7849</v>
      </c>
      <c r="J1319" s="7">
        <v>18.187</v>
      </c>
      <c r="K1319" s="7">
        <v>55.6931</v>
      </c>
      <c r="L1319" s="7">
        <v>8.4308</v>
      </c>
      <c r="M1319" s="7">
        <v>4.4568</v>
      </c>
      <c r="N1319" s="7">
        <v>0.7523</v>
      </c>
      <c r="O1319" s="7">
        <v>0.0815</v>
      </c>
      <c r="P1319" s="7">
        <v>5.7948</v>
      </c>
      <c r="Q1319" s="8">
        <v>5255.813953488372</v>
      </c>
      <c r="R1319" s="8">
        <v>5623.0</v>
      </c>
      <c r="S1319" s="8">
        <v>1713.0</v>
      </c>
      <c r="T1319" s="7">
        <v>100.05788139534884</v>
      </c>
    </row>
    <row r="1320" ht="12.75" customHeight="1">
      <c r="A1320" s="5">
        <v>1319.0</v>
      </c>
      <c r="B1320" s="5">
        <v>15.0</v>
      </c>
      <c r="C1320" s="5" t="s">
        <v>1329</v>
      </c>
      <c r="D1320" s="5">
        <v>16.0</v>
      </c>
      <c r="E1320" s="5">
        <v>1.0</v>
      </c>
      <c r="F1320" s="5" t="s">
        <v>1357</v>
      </c>
      <c r="G1320" s="6">
        <v>39855.0</v>
      </c>
      <c r="H1320" s="7">
        <v>3.2106</v>
      </c>
      <c r="I1320" s="7">
        <v>1.7604</v>
      </c>
      <c r="J1320" s="7">
        <v>17.8319</v>
      </c>
      <c r="K1320" s="7">
        <v>56.0515</v>
      </c>
      <c r="L1320" s="7">
        <v>8.4554</v>
      </c>
      <c r="M1320" s="7">
        <v>4.4565</v>
      </c>
      <c r="N1320" s="7">
        <v>0.7301</v>
      </c>
      <c r="O1320" s="7">
        <v>0.2304</v>
      </c>
      <c r="P1320" s="7">
        <v>5.6964</v>
      </c>
      <c r="Q1320" s="8">
        <v>4758.397932816537</v>
      </c>
      <c r="R1320" s="8">
        <v>5445.0</v>
      </c>
      <c r="S1320" s="8">
        <v>2169.0</v>
      </c>
      <c r="T1320" s="7">
        <v>99.66043979328165</v>
      </c>
    </row>
    <row r="1321" ht="12.75" customHeight="1">
      <c r="A1321" s="5">
        <v>1320.0</v>
      </c>
      <c r="B1321" s="5">
        <v>15.0</v>
      </c>
      <c r="C1321" s="5" t="s">
        <v>1329</v>
      </c>
      <c r="D1321" s="5">
        <v>16.0</v>
      </c>
      <c r="E1321" s="5">
        <v>1.0</v>
      </c>
      <c r="F1321" s="5" t="s">
        <v>1358</v>
      </c>
      <c r="G1321" s="6">
        <v>39855.0</v>
      </c>
      <c r="H1321" s="7">
        <v>3.2106</v>
      </c>
      <c r="I1321" s="7">
        <v>1.7909</v>
      </c>
      <c r="J1321" s="7">
        <v>17.8546</v>
      </c>
      <c r="K1321" s="7">
        <v>56.0011</v>
      </c>
      <c r="L1321" s="7">
        <v>8.3105</v>
      </c>
      <c r="M1321" s="7">
        <v>4.5515</v>
      </c>
      <c r="N1321" s="7">
        <v>0.7685</v>
      </c>
      <c r="O1321" s="7">
        <v>0.1608</v>
      </c>
      <c r="P1321" s="7">
        <v>6.0072</v>
      </c>
      <c r="Q1321" s="8">
        <v>4857.881136950904</v>
      </c>
      <c r="R1321" s="8">
        <v>5773.0</v>
      </c>
      <c r="S1321" s="8">
        <v>1151.0</v>
      </c>
      <c r="T1321" s="7">
        <v>99.8338881136951</v>
      </c>
    </row>
    <row r="1322" ht="12.75" customHeight="1">
      <c r="A1322" s="5">
        <v>1321.0</v>
      </c>
      <c r="B1322" s="5">
        <v>15.0</v>
      </c>
      <c r="C1322" s="5" t="s">
        <v>1329</v>
      </c>
      <c r="D1322" s="5">
        <v>16.0</v>
      </c>
      <c r="E1322" s="5">
        <v>1.0</v>
      </c>
      <c r="F1322" s="5" t="s">
        <v>1359</v>
      </c>
      <c r="G1322" s="6">
        <v>39855.0</v>
      </c>
      <c r="H1322" s="7">
        <v>3.1085</v>
      </c>
      <c r="I1322" s="7">
        <v>2.013</v>
      </c>
      <c r="J1322" s="7">
        <v>18.3172</v>
      </c>
      <c r="K1322" s="7">
        <v>55.1767</v>
      </c>
      <c r="L1322" s="7">
        <v>8.051</v>
      </c>
      <c r="M1322" s="7">
        <v>4.7841</v>
      </c>
      <c r="N1322" s="7">
        <v>0.7166</v>
      </c>
      <c r="O1322" s="7">
        <v>0.0989</v>
      </c>
      <c r="P1322" s="7">
        <v>6.0208</v>
      </c>
      <c r="Q1322" s="8">
        <v>4683.462532299742</v>
      </c>
      <c r="R1322" s="8">
        <v>5519.0</v>
      </c>
      <c r="S1322" s="8">
        <v>2026.0</v>
      </c>
      <c r="T1322" s="7">
        <v>99.50964625322996</v>
      </c>
    </row>
    <row r="1323" ht="12.75" customHeight="1">
      <c r="A1323" s="5">
        <v>1322.0</v>
      </c>
      <c r="B1323" s="5">
        <v>15.0</v>
      </c>
      <c r="C1323" s="5" t="s">
        <v>1329</v>
      </c>
      <c r="D1323" s="5">
        <v>16.0</v>
      </c>
      <c r="E1323" s="5">
        <v>1.0</v>
      </c>
      <c r="F1323" s="5" t="s">
        <v>1360</v>
      </c>
      <c r="G1323" s="6">
        <v>39855.0</v>
      </c>
      <c r="H1323" s="7">
        <v>2.9941</v>
      </c>
      <c r="I1323" s="7">
        <v>1.8319</v>
      </c>
      <c r="J1323" s="7">
        <v>18.329</v>
      </c>
      <c r="K1323" s="7">
        <v>55.4402</v>
      </c>
      <c r="L1323" s="7">
        <v>8.0934</v>
      </c>
      <c r="M1323" s="7">
        <v>4.4774</v>
      </c>
      <c r="N1323" s="7">
        <v>0.7682</v>
      </c>
      <c r="O1323" s="7">
        <v>0.0587</v>
      </c>
      <c r="P1323" s="7">
        <v>6.0549</v>
      </c>
      <c r="Q1323" s="8">
        <v>4649.870801033591</v>
      </c>
      <c r="R1323" s="8">
        <v>5447.0</v>
      </c>
      <c r="S1323" s="8">
        <v>1185.0</v>
      </c>
      <c r="T1323" s="7">
        <v>99.17598708010337</v>
      </c>
    </row>
    <row r="1324" ht="12.75" customHeight="1">
      <c r="A1324" s="5">
        <v>1323.0</v>
      </c>
      <c r="B1324" s="5">
        <v>15.0</v>
      </c>
      <c r="C1324" s="5" t="s">
        <v>1329</v>
      </c>
      <c r="D1324" s="5">
        <v>16.0</v>
      </c>
      <c r="E1324" s="5">
        <v>1.0</v>
      </c>
      <c r="F1324" s="5" t="s">
        <v>1361</v>
      </c>
      <c r="G1324" s="6">
        <v>39855.0</v>
      </c>
      <c r="H1324" s="7">
        <v>3.2346</v>
      </c>
      <c r="I1324" s="7">
        <v>1.7766</v>
      </c>
      <c r="J1324" s="7">
        <v>18.2674</v>
      </c>
      <c r="K1324" s="7">
        <v>55.8595</v>
      </c>
      <c r="L1324" s="7">
        <v>8.4058</v>
      </c>
      <c r="M1324" s="7">
        <v>4.4966</v>
      </c>
      <c r="N1324" s="7">
        <v>0.7765</v>
      </c>
      <c r="O1324" s="7">
        <v>0.0576</v>
      </c>
      <c r="P1324" s="7">
        <v>5.7751</v>
      </c>
      <c r="Q1324" s="8">
        <v>4784.237726098191</v>
      </c>
      <c r="R1324" s="8">
        <v>5828.0</v>
      </c>
      <c r="S1324" s="8">
        <v>1226.0</v>
      </c>
      <c r="T1324" s="7">
        <v>99.8335237726098</v>
      </c>
    </row>
    <row r="1325" ht="12.75" customHeight="1">
      <c r="A1325" s="5">
        <v>1324.0</v>
      </c>
      <c r="B1325" s="5">
        <v>14.0</v>
      </c>
      <c r="C1325" s="5" t="s">
        <v>1362</v>
      </c>
      <c r="D1325" s="5">
        <v>2.0</v>
      </c>
      <c r="E1325" s="5">
        <v>1.0</v>
      </c>
      <c r="F1325" s="5" t="s">
        <v>1363</v>
      </c>
      <c r="G1325" s="6">
        <v>40038.0</v>
      </c>
      <c r="H1325" s="7">
        <v>3.559</v>
      </c>
      <c r="I1325" s="7">
        <v>1.3505</v>
      </c>
      <c r="J1325" s="7">
        <v>18.0671</v>
      </c>
      <c r="K1325" s="7">
        <v>57.082</v>
      </c>
      <c r="L1325" s="7">
        <v>8.4967</v>
      </c>
      <c r="M1325" s="7">
        <v>4.2095</v>
      </c>
      <c r="N1325" s="7">
        <v>0.5062</v>
      </c>
      <c r="O1325" s="7">
        <v>0.1194</v>
      </c>
      <c r="P1325" s="7">
        <v>4.6963</v>
      </c>
      <c r="Q1325" s="8"/>
      <c r="R1325" s="8"/>
      <c r="S1325" s="8"/>
      <c r="T1325" s="7">
        <v>98.08670000000001</v>
      </c>
    </row>
    <row r="1326" ht="12.75" customHeight="1">
      <c r="A1326" s="5">
        <v>1325.0</v>
      </c>
      <c r="B1326" s="5">
        <v>14.0</v>
      </c>
      <c r="C1326" s="5" t="s">
        <v>1362</v>
      </c>
      <c r="D1326" s="5">
        <v>2.0</v>
      </c>
      <c r="E1326" s="5">
        <v>1.0</v>
      </c>
      <c r="F1326" s="5" t="s">
        <v>1364</v>
      </c>
      <c r="G1326" s="6">
        <v>40038.0</v>
      </c>
      <c r="H1326" s="7">
        <v>3.4722</v>
      </c>
      <c r="I1326" s="7">
        <v>1.4983</v>
      </c>
      <c r="J1326" s="7">
        <v>18.6038</v>
      </c>
      <c r="K1326" s="7">
        <v>56.3228</v>
      </c>
      <c r="L1326" s="7">
        <v>8.3574</v>
      </c>
      <c r="M1326" s="7">
        <v>4.6066</v>
      </c>
      <c r="N1326" s="7">
        <v>0.5544</v>
      </c>
      <c r="O1326" s="7">
        <v>0.0929</v>
      </c>
      <c r="P1326" s="7">
        <v>4.9337</v>
      </c>
      <c r="Q1326" s="8"/>
      <c r="R1326" s="8"/>
      <c r="S1326" s="8"/>
      <c r="T1326" s="7">
        <v>98.4421</v>
      </c>
    </row>
    <row r="1327" ht="12.75" customHeight="1">
      <c r="A1327" s="5">
        <v>1326.0</v>
      </c>
      <c r="B1327" s="5">
        <v>14.0</v>
      </c>
      <c r="C1327" s="5" t="s">
        <v>1362</v>
      </c>
      <c r="D1327" s="5">
        <v>2.0</v>
      </c>
      <c r="E1327" s="5">
        <v>1.0</v>
      </c>
      <c r="F1327" s="5" t="s">
        <v>1365</v>
      </c>
      <c r="G1327" s="6">
        <v>40038.0</v>
      </c>
      <c r="H1327" s="7">
        <v>3.5996</v>
      </c>
      <c r="I1327" s="7">
        <v>1.2829</v>
      </c>
      <c r="J1327" s="7">
        <v>17.9094</v>
      </c>
      <c r="K1327" s="7">
        <v>56.4775</v>
      </c>
      <c r="L1327" s="7">
        <v>8.5445</v>
      </c>
      <c r="M1327" s="7">
        <v>4.2385</v>
      </c>
      <c r="N1327" s="7">
        <v>0.5476</v>
      </c>
      <c r="O1327" s="7">
        <v>0.0878</v>
      </c>
      <c r="P1327" s="7">
        <v>4.7089</v>
      </c>
      <c r="Q1327" s="8"/>
      <c r="R1327" s="8"/>
      <c r="S1327" s="8"/>
      <c r="T1327" s="7">
        <v>97.39670000000001</v>
      </c>
    </row>
    <row r="1328" ht="12.75" customHeight="1">
      <c r="A1328" s="5">
        <v>1327.0</v>
      </c>
      <c r="B1328" s="5">
        <v>14.0</v>
      </c>
      <c r="C1328" s="5" t="s">
        <v>1362</v>
      </c>
      <c r="D1328" s="5">
        <v>2.0</v>
      </c>
      <c r="E1328" s="5">
        <v>1.0</v>
      </c>
      <c r="F1328" s="5" t="s">
        <v>1366</v>
      </c>
      <c r="G1328" s="6">
        <v>40038.0</v>
      </c>
      <c r="H1328" s="7">
        <v>3.2505</v>
      </c>
      <c r="I1328" s="7">
        <v>1.361</v>
      </c>
      <c r="J1328" s="7">
        <v>18.5413</v>
      </c>
      <c r="K1328" s="7">
        <v>57.3973</v>
      </c>
      <c r="L1328" s="7">
        <v>8.2668</v>
      </c>
      <c r="M1328" s="7">
        <v>4.2704</v>
      </c>
      <c r="N1328" s="7">
        <v>0.6036</v>
      </c>
      <c r="O1328" s="7">
        <v>0.1606</v>
      </c>
      <c r="P1328" s="7">
        <v>4.6141</v>
      </c>
      <c r="Q1328" s="8"/>
      <c r="R1328" s="8"/>
      <c r="S1328" s="8"/>
      <c r="T1328" s="7">
        <v>98.4656</v>
      </c>
    </row>
    <row r="1329" ht="12.75" customHeight="1">
      <c r="A1329" s="5">
        <v>1328.0</v>
      </c>
      <c r="B1329" s="5">
        <v>14.0</v>
      </c>
      <c r="C1329" s="5" t="s">
        <v>1362</v>
      </c>
      <c r="D1329" s="5">
        <v>2.0</v>
      </c>
      <c r="E1329" s="5">
        <v>1.0</v>
      </c>
      <c r="F1329" s="5" t="s">
        <v>1367</v>
      </c>
      <c r="G1329" s="6">
        <v>40038.0</v>
      </c>
      <c r="H1329" s="7">
        <v>3.1865</v>
      </c>
      <c r="I1329" s="7">
        <v>1.5148</v>
      </c>
      <c r="J1329" s="7">
        <v>18.6526</v>
      </c>
      <c r="K1329" s="7">
        <v>56.9649</v>
      </c>
      <c r="L1329" s="7">
        <v>8.1879</v>
      </c>
      <c r="M1329" s="7">
        <v>4.4649</v>
      </c>
      <c r="N1329" s="7">
        <v>0.5789</v>
      </c>
      <c r="O1329" s="7">
        <v>0.1416</v>
      </c>
      <c r="P1329" s="7">
        <v>4.4685</v>
      </c>
      <c r="Q1329" s="8"/>
      <c r="R1329" s="8"/>
      <c r="S1329" s="8"/>
      <c r="T1329" s="7">
        <v>98.1606</v>
      </c>
    </row>
    <row r="1330" ht="12.75" customHeight="1">
      <c r="A1330" s="5">
        <v>1329.0</v>
      </c>
      <c r="B1330" s="5">
        <v>14.0</v>
      </c>
      <c r="C1330" s="5" t="s">
        <v>1362</v>
      </c>
      <c r="D1330" s="5">
        <v>6.0</v>
      </c>
      <c r="E1330" s="5">
        <v>1.0</v>
      </c>
      <c r="F1330" s="5" t="s">
        <v>1368</v>
      </c>
      <c r="G1330" s="6">
        <v>39983.0</v>
      </c>
      <c r="H1330" s="7">
        <v>3.3863</v>
      </c>
      <c r="I1330" s="7">
        <v>0.9801</v>
      </c>
      <c r="J1330" s="7">
        <v>18.284</v>
      </c>
      <c r="K1330" s="7">
        <v>56.0703</v>
      </c>
      <c r="L1330" s="7">
        <v>9.0207</v>
      </c>
      <c r="M1330" s="7">
        <v>3.4808</v>
      </c>
      <c r="N1330" s="7">
        <v>0.5123</v>
      </c>
      <c r="O1330" s="7">
        <v>0.1662</v>
      </c>
      <c r="P1330" s="7">
        <v>4.0232</v>
      </c>
      <c r="Q1330" s="8">
        <v>2177.002583979328</v>
      </c>
      <c r="R1330" s="8">
        <v>6795.398026501268</v>
      </c>
      <c r="S1330" s="8">
        <v>168.47368421052633</v>
      </c>
      <c r="T1330" s="7">
        <v>96.83798742946911</v>
      </c>
    </row>
    <row r="1331" ht="12.75" customHeight="1">
      <c r="A1331" s="5">
        <v>1330.0</v>
      </c>
      <c r="B1331" s="5">
        <v>14.0</v>
      </c>
      <c r="C1331" s="5" t="s">
        <v>1362</v>
      </c>
      <c r="D1331" s="5">
        <v>6.0</v>
      </c>
      <c r="E1331" s="5">
        <v>1.0</v>
      </c>
      <c r="F1331" s="5" t="s">
        <v>1369</v>
      </c>
      <c r="G1331" s="6">
        <v>39983.0</v>
      </c>
      <c r="H1331" s="7">
        <v>3.2876</v>
      </c>
      <c r="I1331" s="7">
        <v>0.9284</v>
      </c>
      <c r="J1331" s="7">
        <v>18.972</v>
      </c>
      <c r="K1331" s="7">
        <v>57.9847</v>
      </c>
      <c r="L1331" s="7">
        <v>9.1732</v>
      </c>
      <c r="M1331" s="7">
        <v>3.5452</v>
      </c>
      <c r="N1331" s="7">
        <v>0.4849</v>
      </c>
      <c r="O1331" s="7">
        <v>0.1399</v>
      </c>
      <c r="P1331" s="7">
        <v>4.1103</v>
      </c>
      <c r="Q1331" s="8">
        <v>2041.343669250646</v>
      </c>
      <c r="R1331" s="8">
        <v>6700.604454468565</v>
      </c>
      <c r="S1331" s="8">
        <v>746.2631578947368</v>
      </c>
      <c r="T1331" s="7">
        <v>99.57502112816137</v>
      </c>
    </row>
    <row r="1332" ht="12.75" customHeight="1">
      <c r="A1332" s="5">
        <v>1331.0</v>
      </c>
      <c r="B1332" s="5">
        <v>14.0</v>
      </c>
      <c r="C1332" s="5" t="s">
        <v>1362</v>
      </c>
      <c r="D1332" s="5">
        <v>6.0</v>
      </c>
      <c r="E1332" s="5">
        <v>1.0</v>
      </c>
      <c r="F1332" s="5" t="s">
        <v>1370</v>
      </c>
      <c r="G1332" s="6">
        <v>39983.0</v>
      </c>
      <c r="H1332" s="7">
        <v>3.4563</v>
      </c>
      <c r="I1332" s="7">
        <v>0.9332</v>
      </c>
      <c r="J1332" s="7">
        <v>18.5536</v>
      </c>
      <c r="K1332" s="7">
        <v>56.696</v>
      </c>
      <c r="L1332" s="7">
        <v>9.1697</v>
      </c>
      <c r="M1332" s="7">
        <v>3.5735</v>
      </c>
      <c r="N1332" s="7">
        <v>0.4852</v>
      </c>
      <c r="O1332" s="7">
        <v>0.076</v>
      </c>
      <c r="P1332" s="7">
        <v>4.236</v>
      </c>
      <c r="Q1332" s="8">
        <v>2213.178294573643</v>
      </c>
      <c r="R1332" s="8">
        <v>6212.696363123766</v>
      </c>
      <c r="S1332" s="8">
        <v>270.94736842105266</v>
      </c>
      <c r="T1332" s="7">
        <v>98.04918220261185</v>
      </c>
    </row>
    <row r="1333" ht="12.75" customHeight="1">
      <c r="A1333" s="5">
        <v>1332.0</v>
      </c>
      <c r="B1333" s="5">
        <v>14.0</v>
      </c>
      <c r="C1333" s="5" t="s">
        <v>1362</v>
      </c>
      <c r="D1333" s="5">
        <v>6.0</v>
      </c>
      <c r="E1333" s="5">
        <v>1.0</v>
      </c>
      <c r="F1333" s="5" t="s">
        <v>1371</v>
      </c>
      <c r="G1333" s="6">
        <v>39983.0</v>
      </c>
      <c r="H1333" s="7">
        <v>3.2041</v>
      </c>
      <c r="I1333" s="7">
        <v>0.8759</v>
      </c>
      <c r="J1333" s="7">
        <v>17.628</v>
      </c>
      <c r="K1333" s="7">
        <v>54.1007</v>
      </c>
      <c r="L1333" s="7">
        <v>8.8508</v>
      </c>
      <c r="M1333" s="7">
        <v>3.5527</v>
      </c>
      <c r="N1333" s="7">
        <v>0.4644</v>
      </c>
      <c r="O1333" s="7">
        <v>0.1586</v>
      </c>
      <c r="P1333" s="7">
        <v>4.0502</v>
      </c>
      <c r="Q1333" s="8">
        <v>2149.8708010335918</v>
      </c>
      <c r="R1333" s="8">
        <v>6088.163631237666</v>
      </c>
      <c r="S1333" s="8">
        <v>724.8421052631579</v>
      </c>
      <c r="T1333" s="7">
        <v>93.78168765375347</v>
      </c>
    </row>
    <row r="1334" ht="12.75" customHeight="1">
      <c r="A1334" s="5">
        <v>1333.0</v>
      </c>
      <c r="B1334" s="5">
        <v>14.0</v>
      </c>
      <c r="C1334" s="5" t="s">
        <v>1362</v>
      </c>
      <c r="D1334" s="5">
        <v>6.0</v>
      </c>
      <c r="E1334" s="5">
        <v>1.0</v>
      </c>
      <c r="F1334" s="5" t="s">
        <v>1372</v>
      </c>
      <c r="G1334" s="6">
        <v>39983.0</v>
      </c>
      <c r="H1334" s="7">
        <v>3.4276</v>
      </c>
      <c r="I1334" s="7">
        <v>0.8341</v>
      </c>
      <c r="J1334" s="7">
        <v>18.1736</v>
      </c>
      <c r="K1334" s="7">
        <v>56.6378</v>
      </c>
      <c r="L1334" s="7">
        <v>8.943</v>
      </c>
      <c r="M1334" s="7">
        <v>3.388</v>
      </c>
      <c r="N1334" s="7">
        <v>0.4232</v>
      </c>
      <c r="O1334" s="7">
        <v>0.108</v>
      </c>
      <c r="P1334" s="7">
        <v>3.9225</v>
      </c>
      <c r="Q1334" s="8">
        <v>1779.0697674418604</v>
      </c>
      <c r="R1334" s="8">
        <v>6959.892754440371</v>
      </c>
      <c r="S1334" s="8">
        <v>632.7894736842104</v>
      </c>
      <c r="T1334" s="7">
        <v>96.79497519955665</v>
      </c>
    </row>
    <row r="1335" ht="12.75" customHeight="1">
      <c r="A1335" s="5">
        <v>1334.0</v>
      </c>
      <c r="B1335" s="5">
        <v>14.0</v>
      </c>
      <c r="C1335" s="5" t="s">
        <v>1362</v>
      </c>
      <c r="D1335" s="5">
        <v>6.0</v>
      </c>
      <c r="E1335" s="5">
        <v>1.0</v>
      </c>
      <c r="F1335" s="5" t="s">
        <v>1373</v>
      </c>
      <c r="G1335" s="6">
        <v>39983.0</v>
      </c>
      <c r="H1335" s="7">
        <v>3.1998</v>
      </c>
      <c r="I1335" s="7">
        <v>0.8842</v>
      </c>
      <c r="J1335" s="7">
        <v>18.0211</v>
      </c>
      <c r="K1335" s="7">
        <v>55.4061</v>
      </c>
      <c r="L1335" s="7">
        <v>8.75</v>
      </c>
      <c r="M1335" s="7">
        <v>3.5052</v>
      </c>
      <c r="N1335" s="7">
        <v>0.4169</v>
      </c>
      <c r="O1335" s="7">
        <v>0.108</v>
      </c>
      <c r="P1335" s="7">
        <v>3.8902</v>
      </c>
      <c r="Q1335" s="8">
        <v>2275.193798449612</v>
      </c>
      <c r="R1335" s="8">
        <v>6700.604454468565</v>
      </c>
      <c r="S1335" s="8">
        <v>779.2631578947368</v>
      </c>
      <c r="T1335" s="7">
        <v>95.1570061410813</v>
      </c>
    </row>
    <row r="1336" ht="12.75" customHeight="1">
      <c r="A1336" s="5">
        <v>1335.0</v>
      </c>
      <c r="B1336" s="5">
        <v>14.0</v>
      </c>
      <c r="C1336" s="5" t="s">
        <v>1362</v>
      </c>
      <c r="D1336" s="5">
        <v>6.0</v>
      </c>
      <c r="E1336" s="5">
        <v>1.0</v>
      </c>
      <c r="F1336" s="5" t="s">
        <v>1374</v>
      </c>
      <c r="G1336" s="6">
        <v>39983.0</v>
      </c>
      <c r="H1336" s="7">
        <v>3.5068</v>
      </c>
      <c r="I1336" s="7">
        <v>1.0972</v>
      </c>
      <c r="J1336" s="7">
        <v>18.6973</v>
      </c>
      <c r="K1336" s="7">
        <v>57.5224</v>
      </c>
      <c r="L1336" s="7">
        <v>9.1031</v>
      </c>
      <c r="M1336" s="7">
        <v>3.7585</v>
      </c>
      <c r="N1336" s="7">
        <v>0.513</v>
      </c>
      <c r="O1336" s="7">
        <v>0.1496</v>
      </c>
      <c r="P1336" s="7">
        <v>4.349</v>
      </c>
      <c r="Q1336" s="8">
        <v>2074.9354005167957</v>
      </c>
      <c r="R1336" s="8">
        <v>6464.549873132224</v>
      </c>
      <c r="S1336" s="8">
        <v>507.15789473684214</v>
      </c>
      <c r="T1336" s="7">
        <v>99.6015643168386</v>
      </c>
    </row>
    <row r="1337" ht="12.75" customHeight="1">
      <c r="A1337" s="5">
        <v>1336.0</v>
      </c>
      <c r="B1337" s="5">
        <v>14.0</v>
      </c>
      <c r="C1337" s="5" t="s">
        <v>1362</v>
      </c>
      <c r="D1337" s="5">
        <v>6.0</v>
      </c>
      <c r="E1337" s="5">
        <v>1.0</v>
      </c>
      <c r="F1337" s="5" t="s">
        <v>1375</v>
      </c>
      <c r="G1337" s="6">
        <v>39983.0</v>
      </c>
      <c r="H1337" s="7">
        <v>3.5645</v>
      </c>
      <c r="I1337" s="7">
        <v>1.1123</v>
      </c>
      <c r="J1337" s="7">
        <v>18.8994</v>
      </c>
      <c r="K1337" s="7">
        <v>57.3966</v>
      </c>
      <c r="L1337" s="7">
        <v>8.9611</v>
      </c>
      <c r="M1337" s="7">
        <v>3.7732</v>
      </c>
      <c r="N1337" s="7">
        <v>0.4088</v>
      </c>
      <c r="O1337" s="7">
        <v>0.1006</v>
      </c>
      <c r="P1337" s="7">
        <v>4.4932</v>
      </c>
      <c r="Q1337" s="8">
        <v>1975.4521963824288</v>
      </c>
      <c r="R1337" s="8">
        <v>6559.343445164928</v>
      </c>
      <c r="S1337" s="8">
        <v>1232.0</v>
      </c>
      <c r="T1337" s="7">
        <v>99.68637956415475</v>
      </c>
    </row>
    <row r="1338" ht="12.75" customHeight="1">
      <c r="A1338" s="5">
        <v>1337.0</v>
      </c>
      <c r="B1338" s="5">
        <v>14.0</v>
      </c>
      <c r="C1338" s="5" t="s">
        <v>1362</v>
      </c>
      <c r="D1338" s="5">
        <v>6.0</v>
      </c>
      <c r="E1338" s="5">
        <v>1.0</v>
      </c>
      <c r="F1338" s="5" t="s">
        <v>1376</v>
      </c>
      <c r="G1338" s="6">
        <v>39983.0</v>
      </c>
      <c r="H1338" s="7">
        <v>3.2664</v>
      </c>
      <c r="I1338" s="7">
        <v>1.028</v>
      </c>
      <c r="J1338" s="7">
        <v>18.5844</v>
      </c>
      <c r="K1338" s="7">
        <v>57.2754</v>
      </c>
      <c r="L1338" s="7">
        <v>8.972</v>
      </c>
      <c r="M1338" s="7">
        <v>3.6714</v>
      </c>
      <c r="N1338" s="7">
        <v>0.4809</v>
      </c>
      <c r="O1338" s="7">
        <v>0.1229</v>
      </c>
      <c r="P1338" s="7">
        <v>4.4527</v>
      </c>
      <c r="Q1338" s="8">
        <v>2516.7958656330748</v>
      </c>
      <c r="R1338" s="8">
        <v>5995.228756695799</v>
      </c>
      <c r="S1338" s="8">
        <v>422.05263157894746</v>
      </c>
      <c r="T1338" s="7">
        <v>98.7475077253908</v>
      </c>
    </row>
    <row r="1339" ht="12.75" customHeight="1">
      <c r="A1339" s="5">
        <v>1338.0</v>
      </c>
      <c r="B1339" s="5">
        <v>14.0</v>
      </c>
      <c r="C1339" s="5" t="s">
        <v>1362</v>
      </c>
      <c r="D1339" s="5">
        <v>6.0</v>
      </c>
      <c r="E1339" s="5">
        <v>1.0</v>
      </c>
      <c r="F1339" s="5" t="s">
        <v>1377</v>
      </c>
      <c r="G1339" s="6">
        <v>39983.0</v>
      </c>
      <c r="H1339" s="7">
        <v>3.6622</v>
      </c>
      <c r="I1339" s="7">
        <v>0.9282</v>
      </c>
      <c r="J1339" s="7">
        <v>18.7896</v>
      </c>
      <c r="K1339" s="7">
        <v>57.9349</v>
      </c>
      <c r="L1339" s="7">
        <v>9.4202</v>
      </c>
      <c r="M1339" s="7">
        <v>3.5605</v>
      </c>
      <c r="N1339" s="7">
        <v>0.5093</v>
      </c>
      <c r="O1339" s="7">
        <v>0.1209</v>
      </c>
      <c r="P1339" s="7">
        <v>4.3126</v>
      </c>
      <c r="Q1339" s="8">
        <v>1859.173126614987</v>
      </c>
      <c r="R1339" s="8">
        <v>6512.876007893994</v>
      </c>
      <c r="S1339" s="8">
        <v>446.94736842105266</v>
      </c>
      <c r="T1339" s="7">
        <v>100.120299650293</v>
      </c>
    </row>
    <row r="1340" ht="12.75" customHeight="1">
      <c r="A1340" s="5">
        <v>1339.0</v>
      </c>
      <c r="B1340" s="5">
        <v>14.0</v>
      </c>
      <c r="C1340" s="5" t="s">
        <v>1362</v>
      </c>
      <c r="D1340" s="5">
        <v>6.0</v>
      </c>
      <c r="E1340" s="5">
        <v>1.0</v>
      </c>
      <c r="F1340" s="5" t="s">
        <v>1378</v>
      </c>
      <c r="G1340" s="6">
        <v>39983.0</v>
      </c>
      <c r="H1340" s="7">
        <v>2.9166</v>
      </c>
      <c r="I1340" s="7">
        <v>1.0042</v>
      </c>
      <c r="J1340" s="7">
        <v>17.8917</v>
      </c>
      <c r="K1340" s="7">
        <v>55.4524</v>
      </c>
      <c r="L1340" s="7">
        <v>8.6428</v>
      </c>
      <c r="M1340" s="7">
        <v>3.7512</v>
      </c>
      <c r="N1340" s="7">
        <v>0.4584</v>
      </c>
      <c r="O1340" s="7">
        <v>0.1122</v>
      </c>
      <c r="P1340" s="7">
        <v>4.112</v>
      </c>
      <c r="Q1340" s="8">
        <v>1843.6692506459947</v>
      </c>
      <c r="R1340" s="8">
        <v>5944.114575697772</v>
      </c>
      <c r="S1340" s="8">
        <v>1392.9473684210527</v>
      </c>
      <c r="T1340" s="7">
        <v>95.25957311947647</v>
      </c>
    </row>
    <row r="1341" ht="12.75" customHeight="1">
      <c r="A1341" s="5">
        <v>1340.0</v>
      </c>
      <c r="B1341" s="5">
        <v>14.0</v>
      </c>
      <c r="C1341" s="5" t="s">
        <v>1362</v>
      </c>
      <c r="D1341" s="5">
        <v>6.0</v>
      </c>
      <c r="E1341" s="5">
        <v>1.0</v>
      </c>
      <c r="F1341" s="5" t="s">
        <v>1379</v>
      </c>
      <c r="G1341" s="6">
        <v>39983.0</v>
      </c>
      <c r="H1341" s="7">
        <v>3.4557</v>
      </c>
      <c r="I1341" s="7">
        <v>1.0269</v>
      </c>
      <c r="J1341" s="7">
        <v>18.3916</v>
      </c>
      <c r="K1341" s="7">
        <v>56.4107</v>
      </c>
      <c r="L1341" s="7">
        <v>8.9859</v>
      </c>
      <c r="M1341" s="7">
        <v>3.7551</v>
      </c>
      <c r="N1341" s="7">
        <v>0.5303</v>
      </c>
      <c r="O1341" s="7">
        <v>0.1318</v>
      </c>
      <c r="P1341" s="7">
        <v>4.274</v>
      </c>
      <c r="Q1341" s="8">
        <v>2260.9819121447026</v>
      </c>
      <c r="R1341" s="8">
        <v>6024.038567803777</v>
      </c>
      <c r="S1341" s="8">
        <v>932.1052631578948</v>
      </c>
      <c r="T1341" s="7">
        <v>97.88371257431062</v>
      </c>
    </row>
    <row r="1342" ht="12.75" customHeight="1">
      <c r="A1342" s="5">
        <v>1341.0</v>
      </c>
      <c r="B1342" s="5">
        <v>14.0</v>
      </c>
      <c r="C1342" s="5" t="s">
        <v>1362</v>
      </c>
      <c r="D1342" s="5">
        <v>6.0</v>
      </c>
      <c r="E1342" s="5">
        <v>1.0</v>
      </c>
      <c r="F1342" s="5" t="s">
        <v>1380</v>
      </c>
      <c r="G1342" s="6">
        <v>39983.0</v>
      </c>
      <c r="H1342" s="7">
        <v>3.3273</v>
      </c>
      <c r="I1342" s="7">
        <v>1.1677</v>
      </c>
      <c r="J1342" s="7">
        <v>18.504</v>
      </c>
      <c r="K1342" s="7">
        <v>56.5901</v>
      </c>
      <c r="L1342" s="7">
        <v>8.9433</v>
      </c>
      <c r="M1342" s="7">
        <v>3.8098</v>
      </c>
      <c r="N1342" s="7">
        <v>0.5246</v>
      </c>
      <c r="O1342" s="7">
        <v>0.1414</v>
      </c>
      <c r="P1342" s="7">
        <v>4.4766</v>
      </c>
      <c r="Q1342" s="8">
        <v>2351.421188630491</v>
      </c>
      <c r="R1342" s="8">
        <v>6445.033549478433</v>
      </c>
      <c r="S1342" s="8">
        <v>1414.947368421053</v>
      </c>
      <c r="T1342" s="7">
        <v>98.50594021065301</v>
      </c>
    </row>
    <row r="1343" ht="12.75" customHeight="1">
      <c r="A1343" s="5">
        <v>1342.0</v>
      </c>
      <c r="B1343" s="5">
        <v>14.0</v>
      </c>
      <c r="C1343" s="5" t="s">
        <v>1362</v>
      </c>
      <c r="D1343" s="5">
        <v>6.0</v>
      </c>
      <c r="E1343" s="5">
        <v>1.0</v>
      </c>
      <c r="F1343" s="5" t="s">
        <v>1381</v>
      </c>
      <c r="G1343" s="6">
        <v>39983.0</v>
      </c>
      <c r="H1343" s="7">
        <v>3.5144</v>
      </c>
      <c r="I1343" s="7">
        <v>1.1266</v>
      </c>
      <c r="J1343" s="7">
        <v>18.7815</v>
      </c>
      <c r="K1343" s="7">
        <v>57.0167</v>
      </c>
      <c r="L1343" s="7">
        <v>9.0462</v>
      </c>
      <c r="M1343" s="7">
        <v>3.7831</v>
      </c>
      <c r="N1343" s="7">
        <v>0.4418</v>
      </c>
      <c r="O1343" s="7">
        <v>0.133</v>
      </c>
      <c r="P1343" s="7">
        <v>4.5423</v>
      </c>
      <c r="Q1343" s="8">
        <v>1998.7080103359172</v>
      </c>
      <c r="R1343" s="8">
        <v>6226.636594305046</v>
      </c>
      <c r="S1343" s="8">
        <v>868.421052631579</v>
      </c>
      <c r="T1343" s="7">
        <v>99.29497656572725</v>
      </c>
    </row>
    <row r="1344" ht="12.75" customHeight="1">
      <c r="A1344" s="5">
        <v>1343.0</v>
      </c>
      <c r="B1344" s="5">
        <v>14.0</v>
      </c>
      <c r="C1344" s="5" t="s">
        <v>1362</v>
      </c>
      <c r="D1344" s="5">
        <v>6.0</v>
      </c>
      <c r="E1344" s="5">
        <v>1.0</v>
      </c>
      <c r="F1344" s="5" t="s">
        <v>1382</v>
      </c>
      <c r="G1344" s="6">
        <v>39983.0</v>
      </c>
      <c r="H1344" s="7">
        <v>3.5572</v>
      </c>
      <c r="I1344" s="7">
        <v>1.1438</v>
      </c>
      <c r="J1344" s="7">
        <v>18.7693</v>
      </c>
      <c r="K1344" s="7">
        <v>57.4226</v>
      </c>
      <c r="L1344" s="7">
        <v>9.2694</v>
      </c>
      <c r="M1344" s="7">
        <v>3.7479</v>
      </c>
      <c r="N1344" s="7">
        <v>0.4638</v>
      </c>
      <c r="O1344" s="7">
        <v>0.137</v>
      </c>
      <c r="P1344" s="7">
        <v>4.3923</v>
      </c>
      <c r="Q1344" s="8">
        <v>2918.6046511627906</v>
      </c>
      <c r="R1344" s="8">
        <v>6790.751282774175</v>
      </c>
      <c r="S1344" s="8">
        <v>1154.421052631579</v>
      </c>
      <c r="T1344" s="7">
        <v>99.98967769865688</v>
      </c>
    </row>
    <row r="1345" ht="12.75" customHeight="1">
      <c r="A1345" s="5">
        <v>1344.0</v>
      </c>
      <c r="B1345" s="5">
        <v>14.0</v>
      </c>
      <c r="C1345" s="5" t="s">
        <v>1362</v>
      </c>
      <c r="D1345" s="5">
        <v>6.0</v>
      </c>
      <c r="E1345" s="5">
        <v>1.0</v>
      </c>
      <c r="F1345" s="5" t="s">
        <v>1383</v>
      </c>
      <c r="G1345" s="6">
        <v>39983.0</v>
      </c>
      <c r="H1345" s="7">
        <v>3.0771</v>
      </c>
      <c r="I1345" s="7">
        <v>1.013</v>
      </c>
      <c r="J1345" s="7">
        <v>17.6354</v>
      </c>
      <c r="K1345" s="7">
        <v>54.7722</v>
      </c>
      <c r="L1345" s="7">
        <v>8.7505</v>
      </c>
      <c r="M1345" s="7">
        <v>3.5966</v>
      </c>
      <c r="N1345" s="7">
        <v>0.4547</v>
      </c>
      <c r="O1345" s="7">
        <v>0.0999</v>
      </c>
      <c r="P1345" s="7">
        <v>4.0757</v>
      </c>
      <c r="Q1345" s="8">
        <v>2096.8992248062013</v>
      </c>
      <c r="R1345" s="8">
        <v>5631.853397237102</v>
      </c>
      <c r="S1345" s="8">
        <v>0.0</v>
      </c>
      <c r="T1345" s="7">
        <v>94.24797526220433</v>
      </c>
    </row>
    <row r="1346" ht="12.75" customHeight="1">
      <c r="A1346" s="5">
        <v>1345.0</v>
      </c>
      <c r="B1346" s="5">
        <v>14.0</v>
      </c>
      <c r="C1346" s="5" t="s">
        <v>1362</v>
      </c>
      <c r="D1346" s="5">
        <v>6.0</v>
      </c>
      <c r="E1346" s="5">
        <v>1.0</v>
      </c>
      <c r="F1346" s="5" t="s">
        <v>1384</v>
      </c>
      <c r="G1346" s="6">
        <v>39983.0</v>
      </c>
      <c r="H1346" s="7">
        <v>3.2566</v>
      </c>
      <c r="I1346" s="7">
        <v>0.9537</v>
      </c>
      <c r="J1346" s="7">
        <v>17.9109</v>
      </c>
      <c r="K1346" s="7">
        <v>54.9486</v>
      </c>
      <c r="L1346" s="7">
        <v>8.8181</v>
      </c>
      <c r="M1346" s="7">
        <v>3.6336</v>
      </c>
      <c r="N1346" s="7">
        <v>0.4828</v>
      </c>
      <c r="O1346" s="7">
        <v>0.203</v>
      </c>
      <c r="P1346" s="7">
        <v>4.043</v>
      </c>
      <c r="Q1346" s="8">
        <v>2083.9793281653747</v>
      </c>
      <c r="R1346" s="8">
        <v>5985.0059204961935</v>
      </c>
      <c r="S1346" s="8">
        <v>1588.631578947368</v>
      </c>
      <c r="T1346" s="7">
        <v>95.21606168276091</v>
      </c>
    </row>
    <row r="1347" ht="12.75" customHeight="1">
      <c r="A1347" s="5">
        <v>1346.0</v>
      </c>
      <c r="B1347" s="5">
        <v>14.0</v>
      </c>
      <c r="C1347" s="5" t="s">
        <v>1362</v>
      </c>
      <c r="D1347" s="5">
        <v>6.0</v>
      </c>
      <c r="E1347" s="5">
        <v>1.0</v>
      </c>
      <c r="F1347" s="5" t="s">
        <v>1385</v>
      </c>
      <c r="G1347" s="6">
        <v>39983.0</v>
      </c>
      <c r="H1347" s="7">
        <v>3.0544</v>
      </c>
      <c r="I1347" s="7">
        <v>1.0304</v>
      </c>
      <c r="J1347" s="7">
        <v>18.1292</v>
      </c>
      <c r="K1347" s="7">
        <v>55.6395</v>
      </c>
      <c r="L1347" s="7">
        <v>9.0998</v>
      </c>
      <c r="M1347" s="7">
        <v>3.4682</v>
      </c>
      <c r="N1347" s="7">
        <v>0.4066</v>
      </c>
      <c r="O1347" s="7">
        <v>0.1532</v>
      </c>
      <c r="P1347" s="7">
        <v>4.0542</v>
      </c>
      <c r="Q1347" s="8">
        <v>2497.4160206718348</v>
      </c>
      <c r="R1347" s="8">
        <v>6420.870482097546</v>
      </c>
      <c r="S1347" s="8">
        <v>669.8421052631578</v>
      </c>
      <c r="T1347" s="7">
        <v>95.99431286080323</v>
      </c>
    </row>
    <row r="1348" ht="12.75" customHeight="1">
      <c r="A1348" s="5">
        <v>1347.0</v>
      </c>
      <c r="B1348" s="5">
        <v>14.0</v>
      </c>
      <c r="C1348" s="5" t="s">
        <v>1362</v>
      </c>
      <c r="D1348" s="5">
        <v>6.0</v>
      </c>
      <c r="E1348" s="5">
        <v>1.0</v>
      </c>
      <c r="F1348" s="5" t="s">
        <v>1386</v>
      </c>
      <c r="G1348" s="6">
        <v>39983.0</v>
      </c>
      <c r="H1348" s="7">
        <v>3.1937</v>
      </c>
      <c r="I1348" s="7">
        <v>1.0054</v>
      </c>
      <c r="J1348" s="7">
        <v>18.2923</v>
      </c>
      <c r="K1348" s="7">
        <v>56.0099</v>
      </c>
      <c r="L1348" s="7">
        <v>8.6711</v>
      </c>
      <c r="M1348" s="7">
        <v>3.5505</v>
      </c>
      <c r="N1348" s="7">
        <v>0.4772</v>
      </c>
      <c r="O1348" s="7">
        <v>0.1286</v>
      </c>
      <c r="P1348" s="7">
        <v>4.2316</v>
      </c>
      <c r="Q1348" s="8">
        <v>2558.139534883721</v>
      </c>
      <c r="R1348" s="8">
        <v>6145.783253453623</v>
      </c>
      <c r="S1348" s="8">
        <v>629.8947368421052</v>
      </c>
      <c r="T1348" s="7">
        <v>96.49368175251794</v>
      </c>
    </row>
    <row r="1349" ht="12.75" customHeight="1">
      <c r="A1349" s="5">
        <v>1348.0</v>
      </c>
      <c r="B1349" s="5">
        <v>14.0</v>
      </c>
      <c r="C1349" s="5" t="s">
        <v>1362</v>
      </c>
      <c r="D1349" s="5">
        <v>2.0</v>
      </c>
      <c r="E1349" s="5">
        <v>1.0</v>
      </c>
      <c r="F1349" s="5" t="s">
        <v>1387</v>
      </c>
      <c r="G1349" s="6">
        <v>39983.0</v>
      </c>
      <c r="H1349" s="7">
        <v>3.3742</v>
      </c>
      <c r="I1349" s="7">
        <v>1.3655</v>
      </c>
      <c r="J1349" s="7">
        <v>17.8291</v>
      </c>
      <c r="K1349" s="7">
        <v>53.8313</v>
      </c>
      <c r="L1349" s="7">
        <v>8.3649</v>
      </c>
      <c r="M1349" s="7">
        <v>4.1113</v>
      </c>
      <c r="N1349" s="7">
        <v>0.4994</v>
      </c>
      <c r="O1349" s="7">
        <v>0.1829</v>
      </c>
      <c r="P1349" s="7">
        <v>4.3735</v>
      </c>
      <c r="Q1349" s="8">
        <v>2750.645994832041</v>
      </c>
      <c r="R1349" s="8">
        <v>6648.56092472512</v>
      </c>
      <c r="S1349" s="8">
        <v>1232.0</v>
      </c>
      <c r="T1349" s="7">
        <v>94.99522069195571</v>
      </c>
    </row>
    <row r="1350" ht="12.75" customHeight="1">
      <c r="A1350" s="5">
        <v>1349.0</v>
      </c>
      <c r="B1350" s="5">
        <v>14.0</v>
      </c>
      <c r="C1350" s="5" t="s">
        <v>1362</v>
      </c>
      <c r="D1350" s="5">
        <v>2.0</v>
      </c>
      <c r="E1350" s="5">
        <v>1.0</v>
      </c>
      <c r="F1350" s="5" t="s">
        <v>1388</v>
      </c>
      <c r="G1350" s="6">
        <v>39983.0</v>
      </c>
      <c r="H1350" s="7">
        <v>3.2132</v>
      </c>
      <c r="I1350" s="7">
        <v>1.2483</v>
      </c>
      <c r="J1350" s="7">
        <v>18.4406</v>
      </c>
      <c r="K1350" s="7">
        <v>55.9837</v>
      </c>
      <c r="L1350" s="7">
        <v>8.3017</v>
      </c>
      <c r="M1350" s="7">
        <v>4.2906</v>
      </c>
      <c r="N1350" s="7">
        <v>0.4969</v>
      </c>
      <c r="O1350" s="7">
        <v>0.1263</v>
      </c>
      <c r="P1350" s="7">
        <v>4.606</v>
      </c>
      <c r="Q1350" s="8">
        <v>2430.232558139535</v>
      </c>
      <c r="R1350" s="8">
        <v>5815.864448829997</v>
      </c>
      <c r="S1350" s="8">
        <v>806.4736842105264</v>
      </c>
      <c r="T1350" s="7">
        <v>97.612557069118</v>
      </c>
    </row>
    <row r="1351" ht="12.75" customHeight="1">
      <c r="A1351" s="5">
        <v>1350.0</v>
      </c>
      <c r="B1351" s="5">
        <v>14.0</v>
      </c>
      <c r="C1351" s="5" t="s">
        <v>1362</v>
      </c>
      <c r="D1351" s="5">
        <v>2.0</v>
      </c>
      <c r="E1351" s="5">
        <v>1.0</v>
      </c>
      <c r="F1351" s="5" t="s">
        <v>1389</v>
      </c>
      <c r="G1351" s="6">
        <v>39983.0</v>
      </c>
      <c r="H1351" s="7">
        <v>3.3375</v>
      </c>
      <c r="I1351" s="7">
        <v>1.4124</v>
      </c>
      <c r="J1351" s="7">
        <v>18.3979</v>
      </c>
      <c r="K1351" s="7">
        <v>55.5968</v>
      </c>
      <c r="L1351" s="7">
        <v>8.7025</v>
      </c>
      <c r="M1351" s="7">
        <v>4.2355</v>
      </c>
      <c r="N1351" s="7">
        <v>0.5407</v>
      </c>
      <c r="O1351" s="7">
        <v>0.0745</v>
      </c>
      <c r="P1351" s="7">
        <v>4.6092</v>
      </c>
      <c r="Q1351" s="8">
        <v>2346.25322997416</v>
      </c>
      <c r="R1351" s="8">
        <v>6417.153087115873</v>
      </c>
      <c r="S1351" s="8">
        <v>1476.8947368421054</v>
      </c>
      <c r="T1351" s="7">
        <v>97.93103010539322</v>
      </c>
    </row>
    <row r="1352" ht="12.75" customHeight="1">
      <c r="A1352" s="5">
        <v>1351.0</v>
      </c>
      <c r="B1352" s="5">
        <v>14.0</v>
      </c>
      <c r="C1352" s="5" t="s">
        <v>1362</v>
      </c>
      <c r="D1352" s="5">
        <v>2.0</v>
      </c>
      <c r="E1352" s="5">
        <v>1.0</v>
      </c>
      <c r="F1352" s="5" t="s">
        <v>1390</v>
      </c>
      <c r="G1352" s="6">
        <v>39983.0</v>
      </c>
      <c r="H1352" s="7">
        <v>3.5733</v>
      </c>
      <c r="I1352" s="7">
        <v>1.4295</v>
      </c>
      <c r="J1352" s="7">
        <v>18.5705</v>
      </c>
      <c r="K1352" s="7">
        <v>56.4782</v>
      </c>
      <c r="L1352" s="7">
        <v>8.6573</v>
      </c>
      <c r="M1352" s="7">
        <v>4.3372</v>
      </c>
      <c r="N1352" s="7">
        <v>0.4884</v>
      </c>
      <c r="O1352" s="7">
        <v>0.1135</v>
      </c>
      <c r="P1352" s="7">
        <v>4.7865</v>
      </c>
      <c r="Q1352" s="8">
        <v>2625.322997416021</v>
      </c>
      <c r="R1352" s="8">
        <v>6621.609811107978</v>
      </c>
      <c r="S1352" s="8">
        <v>1158.4736842105262</v>
      </c>
      <c r="T1352" s="7">
        <v>99.47494064927345</v>
      </c>
    </row>
    <row r="1353" ht="12.75" customHeight="1">
      <c r="A1353" s="5">
        <v>1352.0</v>
      </c>
      <c r="B1353" s="5">
        <v>14.0</v>
      </c>
      <c r="C1353" s="5" t="s">
        <v>1362</v>
      </c>
      <c r="D1353" s="5">
        <v>2.0</v>
      </c>
      <c r="E1353" s="5">
        <v>1.0</v>
      </c>
      <c r="F1353" s="5" t="s">
        <v>1391</v>
      </c>
      <c r="G1353" s="6">
        <v>39983.0</v>
      </c>
      <c r="H1353" s="7">
        <v>3.2161</v>
      </c>
      <c r="I1353" s="7">
        <v>1.3713</v>
      </c>
      <c r="J1353" s="7">
        <v>17.8925</v>
      </c>
      <c r="K1353" s="7">
        <v>53.853</v>
      </c>
      <c r="L1353" s="7">
        <v>8.2365</v>
      </c>
      <c r="M1353" s="7">
        <v>4.092</v>
      </c>
      <c r="N1353" s="7">
        <v>0.4896</v>
      </c>
      <c r="O1353" s="7">
        <v>0.0827</v>
      </c>
      <c r="P1353" s="7">
        <v>4.5494</v>
      </c>
      <c r="Q1353" s="8">
        <v>2487.080103359173</v>
      </c>
      <c r="R1353" s="8">
        <v>6132.7723710177615</v>
      </c>
      <c r="S1353" s="8">
        <v>596.3157894736842</v>
      </c>
      <c r="T1353" s="7">
        <v>94.70471682638507</v>
      </c>
    </row>
    <row r="1354" ht="12.75" customHeight="1">
      <c r="A1354" s="5">
        <v>1353.0</v>
      </c>
      <c r="B1354" s="5">
        <v>14.0</v>
      </c>
      <c r="C1354" s="5" t="s">
        <v>1362</v>
      </c>
      <c r="D1354" s="5">
        <v>2.0</v>
      </c>
      <c r="E1354" s="5">
        <v>1.0</v>
      </c>
      <c r="F1354" s="5" t="s">
        <v>1392</v>
      </c>
      <c r="G1354" s="6">
        <v>39983.0</v>
      </c>
      <c r="H1354" s="7">
        <v>3.3843</v>
      </c>
      <c r="I1354" s="7">
        <v>1.3511</v>
      </c>
      <c r="J1354" s="7">
        <v>18.453</v>
      </c>
      <c r="K1354" s="7">
        <v>56.1037</v>
      </c>
      <c r="L1354" s="7">
        <v>8.2326</v>
      </c>
      <c r="M1354" s="7">
        <v>4.1824</v>
      </c>
      <c r="N1354" s="7">
        <v>0.5144</v>
      </c>
      <c r="O1354" s="7">
        <v>0.1145</v>
      </c>
      <c r="P1354" s="7">
        <v>4.6552</v>
      </c>
      <c r="Q1354" s="8">
        <v>2457.3643410852715</v>
      </c>
      <c r="R1354" s="8">
        <v>6050.060332675501</v>
      </c>
      <c r="S1354" s="8">
        <v>786.7894736842104</v>
      </c>
      <c r="T1354" s="7">
        <v>97.9206214147445</v>
      </c>
    </row>
    <row r="1355" ht="12.75" customHeight="1">
      <c r="A1355" s="5">
        <v>1354.0</v>
      </c>
      <c r="B1355" s="5">
        <v>14.0</v>
      </c>
      <c r="C1355" s="5" t="s">
        <v>1362</v>
      </c>
      <c r="D1355" s="5">
        <v>2.0</v>
      </c>
      <c r="E1355" s="5">
        <v>1.0</v>
      </c>
      <c r="F1355" s="5" t="s">
        <v>1393</v>
      </c>
      <c r="G1355" s="6">
        <v>39983.0</v>
      </c>
      <c r="H1355" s="7">
        <v>3.55</v>
      </c>
      <c r="I1355" s="7">
        <v>1.4782</v>
      </c>
      <c r="J1355" s="7">
        <v>18.3968</v>
      </c>
      <c r="K1355" s="7">
        <v>56.3955</v>
      </c>
      <c r="L1355" s="7">
        <v>8.516</v>
      </c>
      <c r="M1355" s="7">
        <v>4.2931</v>
      </c>
      <c r="N1355" s="7">
        <v>0.5164</v>
      </c>
      <c r="O1355" s="7">
        <v>0.1088</v>
      </c>
      <c r="P1355" s="7">
        <v>4.6518</v>
      </c>
      <c r="Q1355" s="8">
        <v>2458.656330749354</v>
      </c>
      <c r="R1355" s="8">
        <v>6608.598928672117</v>
      </c>
      <c r="S1355" s="8">
        <v>1591.5263157894738</v>
      </c>
      <c r="T1355" s="7">
        <v>98.9724781575211</v>
      </c>
    </row>
    <row r="1356" ht="12.75" customHeight="1">
      <c r="A1356" s="5">
        <v>1355.0</v>
      </c>
      <c r="B1356" s="5">
        <v>14.0</v>
      </c>
      <c r="C1356" s="5" t="s">
        <v>1362</v>
      </c>
      <c r="D1356" s="5">
        <v>2.0</v>
      </c>
      <c r="E1356" s="5">
        <v>1.0</v>
      </c>
      <c r="F1356" s="5" t="s">
        <v>1394</v>
      </c>
      <c r="G1356" s="6">
        <v>39983.0</v>
      </c>
      <c r="H1356" s="7">
        <v>3.3492</v>
      </c>
      <c r="I1356" s="7">
        <v>1.2721</v>
      </c>
      <c r="J1356" s="7">
        <v>18.7105</v>
      </c>
      <c r="K1356" s="7">
        <v>56.7468</v>
      </c>
      <c r="L1356" s="7">
        <v>8.4799</v>
      </c>
      <c r="M1356" s="7">
        <v>4.3265</v>
      </c>
      <c r="N1356" s="7">
        <v>0.5304</v>
      </c>
      <c r="O1356" s="7">
        <v>0.1269</v>
      </c>
      <c r="P1356" s="7">
        <v>4.4217</v>
      </c>
      <c r="Q1356" s="8">
        <v>2733.8501291989664</v>
      </c>
      <c r="R1356" s="8">
        <v>6585.365210036651</v>
      </c>
      <c r="S1356" s="8">
        <v>277.89473684210526</v>
      </c>
      <c r="T1356" s="7">
        <v>98.92371100760776</v>
      </c>
    </row>
    <row r="1357" ht="12.75" customHeight="1">
      <c r="A1357" s="5">
        <v>1356.0</v>
      </c>
      <c r="B1357" s="5">
        <v>14.0</v>
      </c>
      <c r="C1357" s="5" t="s">
        <v>1362</v>
      </c>
      <c r="D1357" s="5">
        <v>2.0</v>
      </c>
      <c r="E1357" s="5">
        <v>1.0</v>
      </c>
      <c r="F1357" s="5" t="s">
        <v>1395</v>
      </c>
      <c r="G1357" s="6">
        <v>39983.0</v>
      </c>
      <c r="H1357" s="7">
        <v>3.5469</v>
      </c>
      <c r="I1357" s="7">
        <v>1.2777</v>
      </c>
      <c r="J1357" s="7">
        <v>18.7748</v>
      </c>
      <c r="K1357" s="7">
        <v>57.4899</v>
      </c>
      <c r="L1357" s="7">
        <v>8.7578</v>
      </c>
      <c r="M1357" s="7">
        <v>3.9122</v>
      </c>
      <c r="N1357" s="7">
        <v>0.4989</v>
      </c>
      <c r="O1357" s="7">
        <v>0.1909</v>
      </c>
      <c r="P1357" s="7">
        <v>4.2627</v>
      </c>
      <c r="Q1357" s="8">
        <v>2275.193798449612</v>
      </c>
      <c r="R1357" s="8">
        <v>5919.951508316887</v>
      </c>
      <c r="S1357" s="8">
        <v>1086.6842105263158</v>
      </c>
      <c r="T1357" s="7">
        <v>99.63998295172928</v>
      </c>
    </row>
    <row r="1358" ht="12.75" customHeight="1">
      <c r="A1358" s="5">
        <v>1357.0</v>
      </c>
      <c r="B1358" s="5">
        <v>14.0</v>
      </c>
      <c r="C1358" s="5" t="s">
        <v>1362</v>
      </c>
      <c r="D1358" s="5">
        <v>2.0</v>
      </c>
      <c r="E1358" s="5">
        <v>1.0</v>
      </c>
      <c r="F1358" s="5" t="s">
        <v>1396</v>
      </c>
      <c r="G1358" s="6">
        <v>39983.0</v>
      </c>
      <c r="H1358" s="7">
        <v>3.8559</v>
      </c>
      <c r="I1358" s="7">
        <v>1.3419</v>
      </c>
      <c r="J1358" s="7">
        <v>18.7246</v>
      </c>
      <c r="K1358" s="7">
        <v>56.9463</v>
      </c>
      <c r="L1358" s="7">
        <v>8.7461</v>
      </c>
      <c r="M1358" s="7">
        <v>4.224</v>
      </c>
      <c r="N1358" s="7">
        <v>0.5495</v>
      </c>
      <c r="O1358" s="7">
        <v>0.0857</v>
      </c>
      <c r="P1358" s="7">
        <v>4.373</v>
      </c>
      <c r="Q1358" s="8">
        <v>2423.7726098191215</v>
      </c>
      <c r="R1358" s="8">
        <v>6368.826952354102</v>
      </c>
      <c r="S1358" s="8">
        <v>739.8947368421052</v>
      </c>
      <c r="T1358" s="7">
        <v>99.80024942990154</v>
      </c>
    </row>
    <row r="1359" ht="12.75" customHeight="1">
      <c r="A1359" s="5">
        <v>1358.0</v>
      </c>
      <c r="B1359" s="5">
        <v>14.0</v>
      </c>
      <c r="C1359" s="5" t="s">
        <v>1362</v>
      </c>
      <c r="D1359" s="5">
        <v>2.0</v>
      </c>
      <c r="E1359" s="5">
        <v>1.0</v>
      </c>
      <c r="F1359" s="5" t="s">
        <v>1397</v>
      </c>
      <c r="G1359" s="6">
        <v>39983.0</v>
      </c>
      <c r="H1359" s="7">
        <v>3.4223</v>
      </c>
      <c r="I1359" s="7">
        <v>1.2564</v>
      </c>
      <c r="J1359" s="7">
        <v>18.0941</v>
      </c>
      <c r="K1359" s="7">
        <v>55.4048</v>
      </c>
      <c r="L1359" s="7">
        <v>8.8442</v>
      </c>
      <c r="M1359" s="7">
        <v>3.7418</v>
      </c>
      <c r="N1359" s="7">
        <v>0.5247</v>
      </c>
      <c r="O1359" s="7">
        <v>0.1782</v>
      </c>
      <c r="P1359" s="7">
        <v>3.9905</v>
      </c>
      <c r="Q1359" s="8">
        <v>2766.1498708010336</v>
      </c>
      <c r="R1359" s="8">
        <v>5206.211671835354</v>
      </c>
      <c r="S1359" s="8">
        <v>930.3684210526317</v>
      </c>
      <c r="T1359" s="7">
        <v>96.3472729963689</v>
      </c>
    </row>
    <row r="1360" ht="12.75" customHeight="1">
      <c r="A1360" s="5">
        <v>1359.0</v>
      </c>
      <c r="B1360" s="5">
        <v>14.0</v>
      </c>
      <c r="C1360" s="5" t="s">
        <v>1362</v>
      </c>
      <c r="D1360" s="5">
        <v>2.0</v>
      </c>
      <c r="E1360" s="5">
        <v>1.0</v>
      </c>
      <c r="F1360" s="5" t="s">
        <v>1398</v>
      </c>
      <c r="G1360" s="6">
        <v>39983.0</v>
      </c>
      <c r="H1360" s="7">
        <v>3.3616</v>
      </c>
      <c r="I1360" s="7">
        <v>1.2008</v>
      </c>
      <c r="J1360" s="7">
        <v>18.6605</v>
      </c>
      <c r="K1360" s="7">
        <v>57.1277</v>
      </c>
      <c r="L1360" s="7">
        <v>8.6175</v>
      </c>
      <c r="M1360" s="7">
        <v>4.0956</v>
      </c>
      <c r="N1360" s="7">
        <v>0.4863</v>
      </c>
      <c r="O1360" s="7">
        <v>0.0995</v>
      </c>
      <c r="P1360" s="7">
        <v>4.3874</v>
      </c>
      <c r="Q1360" s="8">
        <v>2271.3178294573645</v>
      </c>
      <c r="R1360" s="8">
        <v>5524.048942768537</v>
      </c>
      <c r="S1360" s="8">
        <v>493.8421052631579</v>
      </c>
      <c r="T1360" s="7">
        <v>98.86582088774891</v>
      </c>
    </row>
    <row r="1361" ht="12.75" customHeight="1">
      <c r="A1361" s="5">
        <v>1360.0</v>
      </c>
      <c r="B1361" s="5">
        <v>14.0</v>
      </c>
      <c r="C1361" s="5" t="s">
        <v>1362</v>
      </c>
      <c r="D1361" s="5">
        <v>2.0</v>
      </c>
      <c r="E1361" s="5">
        <v>1.0</v>
      </c>
      <c r="F1361" s="5" t="s">
        <v>1399</v>
      </c>
      <c r="G1361" s="6">
        <v>39983.0</v>
      </c>
      <c r="H1361" s="7">
        <v>3.4292</v>
      </c>
      <c r="I1361" s="7">
        <v>1.3074</v>
      </c>
      <c r="J1361" s="7">
        <v>18.283</v>
      </c>
      <c r="K1361" s="7">
        <v>56.245</v>
      </c>
      <c r="L1361" s="7">
        <v>8.4151</v>
      </c>
      <c r="M1361" s="7">
        <v>4.0607</v>
      </c>
      <c r="N1361" s="7">
        <v>0.5815</v>
      </c>
      <c r="O1361" s="7">
        <v>0.1571</v>
      </c>
      <c r="P1361" s="7">
        <v>4.3766</v>
      </c>
      <c r="Q1361" s="8">
        <v>2555.5555555555557</v>
      </c>
      <c r="R1361" s="8">
        <v>6250.799661685932</v>
      </c>
      <c r="S1361" s="8">
        <v>1265.0</v>
      </c>
      <c r="T1361" s="7">
        <v>97.86273552172415</v>
      </c>
    </row>
    <row r="1362" ht="12.75" customHeight="1">
      <c r="A1362" s="5">
        <v>1361.0</v>
      </c>
      <c r="B1362" s="5">
        <v>14.0</v>
      </c>
      <c r="C1362" s="5" t="s">
        <v>1362</v>
      </c>
      <c r="D1362" s="5">
        <v>2.0</v>
      </c>
      <c r="E1362" s="5">
        <v>1.0</v>
      </c>
      <c r="F1362" s="5" t="s">
        <v>1400</v>
      </c>
      <c r="G1362" s="6">
        <v>39983.0</v>
      </c>
      <c r="H1362" s="7">
        <v>3.4548</v>
      </c>
      <c r="I1362" s="7">
        <v>1.2813</v>
      </c>
      <c r="J1362" s="7">
        <v>18.626</v>
      </c>
      <c r="K1362" s="7">
        <v>56.4794</v>
      </c>
      <c r="L1362" s="7">
        <v>8.4545</v>
      </c>
      <c r="M1362" s="7">
        <v>4.0364</v>
      </c>
      <c r="N1362" s="7">
        <v>0.5799</v>
      </c>
      <c r="O1362" s="7">
        <v>0.1111</v>
      </c>
      <c r="P1362" s="7">
        <v>4.5848</v>
      </c>
      <c r="Q1362" s="8">
        <v>3098.191214470284</v>
      </c>
      <c r="R1362" s="8">
        <v>6064.9299126022</v>
      </c>
      <c r="S1362" s="8">
        <v>550.5789473684212</v>
      </c>
      <c r="T1362" s="7">
        <v>98.57957000744408</v>
      </c>
    </row>
    <row r="1363" ht="12.75" customHeight="1">
      <c r="A1363" s="5">
        <v>1362.0</v>
      </c>
      <c r="B1363" s="5">
        <v>14.0</v>
      </c>
      <c r="C1363" s="5" t="s">
        <v>1362</v>
      </c>
      <c r="D1363" s="5">
        <v>2.0</v>
      </c>
      <c r="E1363" s="5">
        <v>1.0</v>
      </c>
      <c r="F1363" s="5" t="s">
        <v>1401</v>
      </c>
      <c r="G1363" s="6">
        <v>39983.0</v>
      </c>
      <c r="H1363" s="7">
        <v>3.452</v>
      </c>
      <c r="I1363" s="7">
        <v>1.5026</v>
      </c>
      <c r="J1363" s="7">
        <v>18.739</v>
      </c>
      <c r="K1363" s="7">
        <v>56.7422</v>
      </c>
      <c r="L1363" s="7">
        <v>8.5683</v>
      </c>
      <c r="M1363" s="7">
        <v>4.3465</v>
      </c>
      <c r="N1363" s="7">
        <v>0.5327</v>
      </c>
      <c r="O1363" s="7">
        <v>0.1596</v>
      </c>
      <c r="P1363" s="7">
        <v>4.8726</v>
      </c>
      <c r="Q1363" s="8">
        <v>3270.0258397932816</v>
      </c>
      <c r="R1363" s="8">
        <v>5544.494615167747</v>
      </c>
      <c r="S1363" s="8">
        <v>1199.578947368421</v>
      </c>
      <c r="T1363" s="7">
        <v>99.91690994023296</v>
      </c>
    </row>
    <row r="1364" ht="12.75" customHeight="1">
      <c r="A1364" s="5">
        <v>1363.0</v>
      </c>
      <c r="B1364" s="5">
        <v>14.0</v>
      </c>
      <c r="C1364" s="5" t="s">
        <v>1362</v>
      </c>
      <c r="D1364" s="5">
        <v>2.0</v>
      </c>
      <c r="E1364" s="5">
        <v>1.0</v>
      </c>
      <c r="F1364" s="5" t="s">
        <v>1402</v>
      </c>
      <c r="G1364" s="6">
        <v>39983.0</v>
      </c>
      <c r="H1364" s="7">
        <v>3.756</v>
      </c>
      <c r="I1364" s="7">
        <v>1.4104</v>
      </c>
      <c r="J1364" s="7">
        <v>18.5426</v>
      </c>
      <c r="K1364" s="7">
        <v>57.1805</v>
      </c>
      <c r="L1364" s="7">
        <v>8.4141</v>
      </c>
      <c r="M1364" s="7">
        <v>4.0871</v>
      </c>
      <c r="N1364" s="7">
        <v>0.5211</v>
      </c>
      <c r="O1364" s="7">
        <v>0.1341</v>
      </c>
      <c r="P1364" s="7">
        <v>4.805</v>
      </c>
      <c r="Q1364" s="8">
        <v>2436.692506459948</v>
      </c>
      <c r="R1364" s="8">
        <v>5971.995038060332</v>
      </c>
      <c r="S1364" s="8">
        <v>1548.684210526316</v>
      </c>
      <c r="T1364" s="7">
        <v>99.84663717550468</v>
      </c>
    </row>
    <row r="1365" ht="12.75" customHeight="1">
      <c r="A1365" s="5">
        <v>1364.0</v>
      </c>
      <c r="B1365" s="5">
        <v>14.0</v>
      </c>
      <c r="C1365" s="5" t="s">
        <v>1362</v>
      </c>
      <c r="D1365" s="5">
        <v>2.0</v>
      </c>
      <c r="E1365" s="5">
        <v>1.0</v>
      </c>
      <c r="F1365" s="5" t="s">
        <v>1403</v>
      </c>
      <c r="G1365" s="6">
        <v>39983.0</v>
      </c>
      <c r="H1365" s="7">
        <v>3.7383</v>
      </c>
      <c r="I1365" s="7">
        <v>1.2294</v>
      </c>
      <c r="J1365" s="7">
        <v>18.8812</v>
      </c>
      <c r="K1365" s="7">
        <v>57.102</v>
      </c>
      <c r="L1365" s="7">
        <v>8.6143</v>
      </c>
      <c r="M1365" s="7">
        <v>4.0758</v>
      </c>
      <c r="N1365" s="7">
        <v>0.5477</v>
      </c>
      <c r="O1365" s="7">
        <v>0.1301</v>
      </c>
      <c r="P1365" s="7">
        <v>4.6543</v>
      </c>
      <c r="Q1365" s="8">
        <v>2777.777777777778</v>
      </c>
      <c r="R1365" s="8">
        <v>6003.592895404568</v>
      </c>
      <c r="S1365" s="8">
        <v>905.4736842105264</v>
      </c>
      <c r="T1365" s="7">
        <v>99.9417844357393</v>
      </c>
    </row>
    <row r="1366" ht="12.75" customHeight="1">
      <c r="A1366" s="5">
        <v>1365.0</v>
      </c>
      <c r="B1366" s="5">
        <v>14.0</v>
      </c>
      <c r="C1366" s="5" t="s">
        <v>1362</v>
      </c>
      <c r="D1366" s="5">
        <v>2.0</v>
      </c>
      <c r="E1366" s="5">
        <v>1.0</v>
      </c>
      <c r="F1366" s="5" t="s">
        <v>1404</v>
      </c>
      <c r="G1366" s="6">
        <v>39983.0</v>
      </c>
      <c r="H1366" s="7">
        <v>3.6506</v>
      </c>
      <c r="I1366" s="7">
        <v>1.285</v>
      </c>
      <c r="J1366" s="7">
        <v>19.0325</v>
      </c>
      <c r="K1366" s="7">
        <v>57.1317</v>
      </c>
      <c r="L1366" s="7">
        <v>8.6949</v>
      </c>
      <c r="M1366" s="7">
        <v>3.992</v>
      </c>
      <c r="N1366" s="7">
        <v>0.5465</v>
      </c>
      <c r="O1366" s="7">
        <v>0.2102</v>
      </c>
      <c r="P1366" s="7">
        <v>4.2823</v>
      </c>
      <c r="Q1366" s="8">
        <v>2528.423772609819</v>
      </c>
      <c r="R1366" s="8">
        <v>5561.222892585283</v>
      </c>
      <c r="S1366" s="8">
        <v>1973.6315789473686</v>
      </c>
      <c r="T1366" s="7">
        <v>99.83202782441425</v>
      </c>
    </row>
    <row r="1367" ht="12.75" customHeight="1">
      <c r="A1367" s="5">
        <v>1366.0</v>
      </c>
      <c r="B1367" s="5">
        <v>14.0</v>
      </c>
      <c r="C1367" s="5" t="s">
        <v>1362</v>
      </c>
      <c r="D1367" s="5">
        <v>2.0</v>
      </c>
      <c r="E1367" s="5">
        <v>1.0</v>
      </c>
      <c r="F1367" s="5" t="s">
        <v>1405</v>
      </c>
      <c r="G1367" s="6">
        <v>39983.0</v>
      </c>
      <c r="H1367" s="7">
        <v>3.5678</v>
      </c>
      <c r="I1367" s="7">
        <v>1.1874</v>
      </c>
      <c r="J1367" s="7">
        <v>18.7073</v>
      </c>
      <c r="K1367" s="7">
        <v>57.3402</v>
      </c>
      <c r="L1367" s="7">
        <v>8.4933</v>
      </c>
      <c r="M1367" s="7">
        <v>3.8311</v>
      </c>
      <c r="N1367" s="7">
        <v>0.5261</v>
      </c>
      <c r="O1367" s="7">
        <v>0.2005</v>
      </c>
      <c r="P1367" s="7">
        <v>4.343</v>
      </c>
      <c r="Q1367" s="8">
        <v>2742.894056847545</v>
      </c>
      <c r="R1367" s="8">
        <v>5455.2771356075555</v>
      </c>
      <c r="S1367" s="8">
        <v>1666.2105263157894</v>
      </c>
      <c r="T1367" s="7">
        <v>99.1831381718771</v>
      </c>
    </row>
    <row r="1368" ht="12.75" customHeight="1">
      <c r="A1368" s="5">
        <v>1367.0</v>
      </c>
      <c r="B1368" s="5">
        <v>14.0</v>
      </c>
      <c r="C1368" s="5" t="s">
        <v>1362</v>
      </c>
      <c r="D1368" s="5">
        <v>2.0</v>
      </c>
      <c r="E1368" s="5">
        <v>1.0</v>
      </c>
      <c r="F1368" s="5" t="s">
        <v>1406</v>
      </c>
      <c r="G1368" s="6">
        <v>39983.0</v>
      </c>
      <c r="H1368" s="7">
        <v>3.505</v>
      </c>
      <c r="I1368" s="7">
        <v>1.3413</v>
      </c>
      <c r="J1368" s="7">
        <v>18.9472</v>
      </c>
      <c r="K1368" s="7">
        <v>57.3808</v>
      </c>
      <c r="L1368" s="7">
        <v>8.4176</v>
      </c>
      <c r="M1368" s="7">
        <v>4.2407</v>
      </c>
      <c r="N1368" s="7">
        <v>0.6101</v>
      </c>
      <c r="O1368" s="7">
        <v>0.1853</v>
      </c>
      <c r="P1368" s="7">
        <v>4.7994</v>
      </c>
      <c r="Q1368" s="8">
        <v>2857.8811369509044</v>
      </c>
      <c r="R1368" s="8">
        <v>6497.077079221878</v>
      </c>
      <c r="S1368" s="8">
        <v>913.0</v>
      </c>
      <c r="T1368" s="7">
        <v>100.4541958216173</v>
      </c>
    </row>
    <row r="1369" ht="12.75" customHeight="1">
      <c r="A1369" s="5">
        <v>1368.0</v>
      </c>
      <c r="B1369" s="5">
        <v>14.0</v>
      </c>
      <c r="C1369" s="5" t="s">
        <v>1362</v>
      </c>
      <c r="D1369" s="5">
        <v>2.0</v>
      </c>
      <c r="E1369" s="5">
        <v>1.0</v>
      </c>
      <c r="F1369" s="5" t="s">
        <v>1407</v>
      </c>
      <c r="G1369" s="6">
        <v>39983.0</v>
      </c>
      <c r="H1369" s="7">
        <v>3.5322</v>
      </c>
      <c r="I1369" s="7">
        <v>1.3446</v>
      </c>
      <c r="J1369" s="7">
        <v>18.6334</v>
      </c>
      <c r="K1369" s="7">
        <v>57.1493</v>
      </c>
      <c r="L1369" s="7">
        <v>8.5579</v>
      </c>
      <c r="M1369" s="7">
        <v>4.2558</v>
      </c>
      <c r="N1369" s="7">
        <v>0.5349</v>
      </c>
      <c r="O1369" s="7">
        <v>0.1214</v>
      </c>
      <c r="P1369" s="7">
        <v>4.6507</v>
      </c>
      <c r="Q1369" s="8">
        <v>2352.7131782945735</v>
      </c>
      <c r="R1369" s="8">
        <v>6177.381110797857</v>
      </c>
      <c r="S1369" s="8">
        <v>1190.3157894736844</v>
      </c>
      <c r="T1369" s="7">
        <v>99.7522410078566</v>
      </c>
    </row>
    <row r="1370" ht="12.75" customHeight="1">
      <c r="A1370" s="5">
        <v>1369.0</v>
      </c>
      <c r="B1370" s="5">
        <v>14.0</v>
      </c>
      <c r="C1370" s="5" t="s">
        <v>1362</v>
      </c>
      <c r="D1370" s="5">
        <v>2.0</v>
      </c>
      <c r="E1370" s="5">
        <v>1.0</v>
      </c>
      <c r="F1370" s="5" t="s">
        <v>1408</v>
      </c>
      <c r="G1370" s="6">
        <v>39983.0</v>
      </c>
      <c r="H1370" s="7">
        <v>3.3545</v>
      </c>
      <c r="I1370" s="7">
        <v>1.3386</v>
      </c>
      <c r="J1370" s="7">
        <v>18.7126</v>
      </c>
      <c r="K1370" s="7">
        <v>56.2047</v>
      </c>
      <c r="L1370" s="7">
        <v>7.6754</v>
      </c>
      <c r="M1370" s="7">
        <v>4.4535</v>
      </c>
      <c r="N1370" s="7">
        <v>0.5339</v>
      </c>
      <c r="O1370" s="7">
        <v>0.0672</v>
      </c>
      <c r="P1370" s="7">
        <v>4.5222</v>
      </c>
      <c r="Q1370" s="8">
        <v>2589.147286821705</v>
      </c>
      <c r="R1370" s="8">
        <v>5967.34829433324</v>
      </c>
      <c r="S1370" s="8">
        <v>880.0</v>
      </c>
      <c r="T1370" s="7">
        <v>97.8062495581155</v>
      </c>
    </row>
    <row r="1371" ht="12.75" customHeight="1">
      <c r="A1371" s="5">
        <v>1370.0</v>
      </c>
      <c r="B1371" s="5">
        <v>14.0</v>
      </c>
      <c r="C1371" s="5" t="s">
        <v>1362</v>
      </c>
      <c r="D1371" s="5">
        <v>2.0</v>
      </c>
      <c r="E1371" s="5">
        <v>1.0</v>
      </c>
      <c r="F1371" s="5" t="s">
        <v>1409</v>
      </c>
      <c r="G1371" s="6">
        <v>39983.0</v>
      </c>
      <c r="H1371" s="7">
        <v>3.6479</v>
      </c>
      <c r="I1371" s="7">
        <v>1.465</v>
      </c>
      <c r="J1371" s="7">
        <v>18.2701</v>
      </c>
      <c r="K1371" s="7">
        <v>56.3911</v>
      </c>
      <c r="L1371" s="7">
        <v>8.3609</v>
      </c>
      <c r="M1371" s="7">
        <v>4.1965</v>
      </c>
      <c r="N1371" s="7">
        <v>0.5734</v>
      </c>
      <c r="O1371" s="7">
        <v>0.119</v>
      </c>
      <c r="P1371" s="7">
        <v>4.5299</v>
      </c>
      <c r="Q1371" s="8">
        <v>2762.2739018087855</v>
      </c>
      <c r="R1371" s="8">
        <v>5476.652156752186</v>
      </c>
      <c r="S1371" s="8">
        <v>446.94736842105266</v>
      </c>
      <c r="T1371" s="7">
        <v>98.42238734269822</v>
      </c>
    </row>
    <row r="1372" ht="12.75" customHeight="1">
      <c r="A1372" s="5">
        <v>1371.0</v>
      </c>
      <c r="B1372" s="5">
        <v>14.0</v>
      </c>
      <c r="C1372" s="5" t="s">
        <v>1362</v>
      </c>
      <c r="D1372" s="5">
        <v>2.0</v>
      </c>
      <c r="E1372" s="5">
        <v>1.0</v>
      </c>
      <c r="F1372" s="5" t="s">
        <v>1410</v>
      </c>
      <c r="G1372" s="6">
        <v>39983.0</v>
      </c>
      <c r="H1372" s="7">
        <v>3.5212</v>
      </c>
      <c r="I1372" s="7">
        <v>1.3114</v>
      </c>
      <c r="J1372" s="7">
        <v>18.6696</v>
      </c>
      <c r="K1372" s="7">
        <v>56.8785</v>
      </c>
      <c r="L1372" s="7">
        <v>8.784</v>
      </c>
      <c r="M1372" s="7">
        <v>4.1232</v>
      </c>
      <c r="N1372" s="7">
        <v>0.5473</v>
      </c>
      <c r="O1372" s="7">
        <v>0.1708</v>
      </c>
      <c r="P1372" s="7">
        <v>4.4509</v>
      </c>
      <c r="Q1372" s="8">
        <v>2953.4883720930234</v>
      </c>
      <c r="R1372" s="8">
        <v>6142.995207217367</v>
      </c>
      <c r="S1372" s="8">
        <v>961.0526315789475</v>
      </c>
      <c r="T1372" s="7">
        <v>99.46265362108895</v>
      </c>
    </row>
    <row r="1373" ht="12.75" customHeight="1">
      <c r="A1373" s="5">
        <v>1372.0</v>
      </c>
      <c r="B1373" s="5">
        <v>14.0</v>
      </c>
      <c r="C1373" s="5" t="s">
        <v>1362</v>
      </c>
      <c r="D1373" s="5">
        <v>2.0</v>
      </c>
      <c r="E1373" s="5">
        <v>1.0</v>
      </c>
      <c r="F1373" s="5" t="s">
        <v>1411</v>
      </c>
      <c r="G1373" s="6">
        <v>39983.0</v>
      </c>
      <c r="H1373" s="7">
        <v>3.2432</v>
      </c>
      <c r="I1373" s="7">
        <v>1.4393</v>
      </c>
      <c r="J1373" s="7">
        <v>18.6694</v>
      </c>
      <c r="K1373" s="7">
        <v>56.9666</v>
      </c>
      <c r="L1373" s="7">
        <v>8.4963</v>
      </c>
      <c r="M1373" s="7">
        <v>4.2952</v>
      </c>
      <c r="N1373" s="7">
        <v>0.5209</v>
      </c>
      <c r="O1373" s="7">
        <v>0.1052</v>
      </c>
      <c r="P1373" s="7">
        <v>4.8555</v>
      </c>
      <c r="Q1373" s="8">
        <v>2421.188630490956</v>
      </c>
      <c r="R1373" s="8">
        <v>6193.180039469974</v>
      </c>
      <c r="S1373" s="8">
        <v>453.31578947368416</v>
      </c>
      <c r="T1373" s="7">
        <v>99.49836844594346</v>
      </c>
    </row>
    <row r="1374" ht="12.75" customHeight="1">
      <c r="A1374" s="5">
        <v>1373.0</v>
      </c>
      <c r="B1374" s="5">
        <v>14.0</v>
      </c>
      <c r="C1374" s="5" t="s">
        <v>1362</v>
      </c>
      <c r="D1374" s="5">
        <v>2.0</v>
      </c>
      <c r="E1374" s="5">
        <v>1.0</v>
      </c>
      <c r="F1374" s="5" t="s">
        <v>1412</v>
      </c>
      <c r="G1374" s="6">
        <v>39983.0</v>
      </c>
      <c r="H1374" s="7">
        <v>3.6788</v>
      </c>
      <c r="I1374" s="7">
        <v>1.2363</v>
      </c>
      <c r="J1374" s="7">
        <v>18.8567</v>
      </c>
      <c r="K1374" s="7">
        <v>57.1532</v>
      </c>
      <c r="L1374" s="7">
        <v>8.6522</v>
      </c>
      <c r="M1374" s="7">
        <v>3.9978</v>
      </c>
      <c r="N1374" s="7">
        <v>0.5293</v>
      </c>
      <c r="O1374" s="7">
        <v>0.1056</v>
      </c>
      <c r="P1374" s="7">
        <v>4.7166</v>
      </c>
      <c r="Q1374" s="8">
        <v>2536.175710594315</v>
      </c>
      <c r="R1374" s="8">
        <v>5575.163123766562</v>
      </c>
      <c r="S1374" s="8">
        <v>293.5263157894737</v>
      </c>
      <c r="T1374" s="7">
        <v>99.76698651501503</v>
      </c>
    </row>
    <row r="1375" ht="12.75" customHeight="1">
      <c r="A1375" s="5">
        <v>1374.0</v>
      </c>
      <c r="B1375" s="5">
        <v>14.0</v>
      </c>
      <c r="C1375" s="5" t="s">
        <v>1362</v>
      </c>
      <c r="D1375" s="5">
        <v>2.0</v>
      </c>
      <c r="E1375" s="5">
        <v>1.0</v>
      </c>
      <c r="F1375" s="5" t="s">
        <v>1413</v>
      </c>
      <c r="G1375" s="6">
        <v>39983.0</v>
      </c>
      <c r="H1375" s="7">
        <v>3.4203</v>
      </c>
      <c r="I1375" s="7">
        <v>1.3095</v>
      </c>
      <c r="J1375" s="7">
        <v>18.7571</v>
      </c>
      <c r="K1375" s="7">
        <v>57.1849</v>
      </c>
      <c r="L1375" s="7">
        <v>8.6417</v>
      </c>
      <c r="M1375" s="7">
        <v>3.9866</v>
      </c>
      <c r="N1375" s="7">
        <v>0.5127</v>
      </c>
      <c r="O1375" s="7">
        <v>0.1125</v>
      </c>
      <c r="P1375" s="7">
        <v>4.7365</v>
      </c>
      <c r="Q1375" s="8">
        <v>2856.5891472868216</v>
      </c>
      <c r="R1375" s="8">
        <v>5816.793797575416</v>
      </c>
      <c r="S1375" s="8">
        <v>772.8947368421053</v>
      </c>
      <c r="T1375" s="7">
        <v>99.60642776817043</v>
      </c>
    </row>
    <row r="1376" ht="12.75" customHeight="1">
      <c r="A1376" s="5">
        <v>1375.0</v>
      </c>
      <c r="B1376" s="5">
        <v>14.0</v>
      </c>
      <c r="C1376" s="5" t="s">
        <v>1362</v>
      </c>
      <c r="D1376" s="5">
        <v>20.0</v>
      </c>
      <c r="E1376" s="5">
        <v>1.0</v>
      </c>
      <c r="F1376" s="5" t="s">
        <v>1414</v>
      </c>
      <c r="G1376" s="6">
        <v>39962.0</v>
      </c>
      <c r="H1376" s="7">
        <v>3.4599</v>
      </c>
      <c r="I1376" s="7">
        <v>0.9241</v>
      </c>
      <c r="J1376" s="7">
        <v>18.0448</v>
      </c>
      <c r="K1376" s="7">
        <v>54.9533</v>
      </c>
      <c r="L1376" s="7">
        <v>8.4847</v>
      </c>
      <c r="M1376" s="7">
        <v>3.3893</v>
      </c>
      <c r="N1376" s="7">
        <v>0.4353</v>
      </c>
      <c r="O1376" s="7">
        <v>0.0558</v>
      </c>
      <c r="P1376" s="7">
        <v>4.1667</v>
      </c>
      <c r="Q1376" s="8"/>
      <c r="R1376" s="8"/>
      <c r="S1376" s="8"/>
      <c r="T1376" s="7">
        <v>93.91390000000001</v>
      </c>
    </row>
    <row r="1377" ht="12.75" customHeight="1">
      <c r="A1377" s="5">
        <v>1376.0</v>
      </c>
      <c r="B1377" s="5">
        <v>14.0</v>
      </c>
      <c r="C1377" s="5" t="s">
        <v>1362</v>
      </c>
      <c r="D1377" s="5">
        <v>20.0</v>
      </c>
      <c r="E1377" s="5">
        <v>1.0</v>
      </c>
      <c r="F1377" s="5" t="s">
        <v>1415</v>
      </c>
      <c r="G1377" s="6">
        <v>39962.0</v>
      </c>
      <c r="H1377" s="7">
        <v>3.521</v>
      </c>
      <c r="I1377" s="7">
        <v>1.0308</v>
      </c>
      <c r="J1377" s="7">
        <v>18.2387</v>
      </c>
      <c r="K1377" s="7">
        <v>56.1334</v>
      </c>
      <c r="L1377" s="7">
        <v>8.7259</v>
      </c>
      <c r="M1377" s="7">
        <v>3.3695</v>
      </c>
      <c r="N1377" s="7">
        <v>0.4362</v>
      </c>
      <c r="O1377" s="7">
        <v>0.137</v>
      </c>
      <c r="P1377" s="7">
        <v>4.3203</v>
      </c>
      <c r="Q1377" s="8"/>
      <c r="R1377" s="8"/>
      <c r="S1377" s="8"/>
      <c r="T1377" s="7">
        <v>95.9128</v>
      </c>
    </row>
    <row r="1378" ht="12.75" customHeight="1">
      <c r="A1378" s="5">
        <v>1377.0</v>
      </c>
      <c r="B1378" s="5">
        <v>14.0</v>
      </c>
      <c r="C1378" s="5" t="s">
        <v>1362</v>
      </c>
      <c r="D1378" s="5">
        <v>20.0</v>
      </c>
      <c r="E1378" s="5">
        <v>1.0</v>
      </c>
      <c r="F1378" s="5" t="s">
        <v>1416</v>
      </c>
      <c r="G1378" s="6">
        <v>39962.0</v>
      </c>
      <c r="H1378" s="7">
        <v>3.2681</v>
      </c>
      <c r="I1378" s="7">
        <v>1.1229</v>
      </c>
      <c r="J1378" s="7">
        <v>17.8555</v>
      </c>
      <c r="K1378" s="7">
        <v>54.1536</v>
      </c>
      <c r="L1378" s="7">
        <v>7.9622</v>
      </c>
      <c r="M1378" s="7">
        <v>3.6096</v>
      </c>
      <c r="N1378" s="7">
        <v>0.496</v>
      </c>
      <c r="O1378" s="7">
        <v>0.1632</v>
      </c>
      <c r="P1378" s="7">
        <v>4.349</v>
      </c>
      <c r="Q1378" s="8"/>
      <c r="R1378" s="8"/>
      <c r="S1378" s="8"/>
      <c r="T1378" s="7">
        <v>92.9801</v>
      </c>
    </row>
    <row r="1379" ht="12.75" customHeight="1">
      <c r="A1379" s="5">
        <v>1378.0</v>
      </c>
      <c r="B1379" s="5">
        <v>14.0</v>
      </c>
      <c r="C1379" s="5" t="s">
        <v>1362</v>
      </c>
      <c r="D1379" s="5">
        <v>20.0</v>
      </c>
      <c r="E1379" s="5">
        <v>1.0</v>
      </c>
      <c r="F1379" s="5" t="s">
        <v>1417</v>
      </c>
      <c r="G1379" s="6">
        <v>39962.0</v>
      </c>
      <c r="H1379" s="7">
        <v>3.4932</v>
      </c>
      <c r="I1379" s="7">
        <v>1.2017</v>
      </c>
      <c r="J1379" s="7">
        <v>18.5906</v>
      </c>
      <c r="K1379" s="7">
        <v>56.7988</v>
      </c>
      <c r="L1379" s="7">
        <v>8.1353</v>
      </c>
      <c r="M1379" s="7">
        <v>3.9425</v>
      </c>
      <c r="N1379" s="7">
        <v>0.4771</v>
      </c>
      <c r="O1379" s="7">
        <v>0.0828</v>
      </c>
      <c r="P1379" s="7">
        <v>4.468</v>
      </c>
      <c r="Q1379" s="8"/>
      <c r="R1379" s="8"/>
      <c r="S1379" s="8"/>
      <c r="T1379" s="7">
        <v>97.19</v>
      </c>
    </row>
    <row r="1380" ht="12.75" customHeight="1">
      <c r="A1380" s="5">
        <v>1379.0</v>
      </c>
      <c r="B1380" s="5">
        <v>14.0</v>
      </c>
      <c r="C1380" s="5" t="s">
        <v>1362</v>
      </c>
      <c r="D1380" s="5">
        <v>20.0</v>
      </c>
      <c r="E1380" s="5">
        <v>1.0</v>
      </c>
      <c r="F1380" s="5" t="s">
        <v>1418</v>
      </c>
      <c r="G1380" s="6">
        <v>39962.0</v>
      </c>
      <c r="H1380" s="7">
        <v>3.5372</v>
      </c>
      <c r="I1380" s="7">
        <v>1.2417</v>
      </c>
      <c r="J1380" s="7">
        <v>18.7748</v>
      </c>
      <c r="K1380" s="7">
        <v>56.5711</v>
      </c>
      <c r="L1380" s="7">
        <v>8.2949</v>
      </c>
      <c r="M1380" s="7">
        <v>4.0379</v>
      </c>
      <c r="N1380" s="7">
        <v>0.5645</v>
      </c>
      <c r="O1380" s="7">
        <v>0.1862</v>
      </c>
      <c r="P1380" s="7">
        <v>4.6783</v>
      </c>
      <c r="Q1380" s="8"/>
      <c r="R1380" s="8"/>
      <c r="S1380" s="8"/>
      <c r="T1380" s="7">
        <v>97.88659999999999</v>
      </c>
    </row>
    <row r="1381" ht="12.75" customHeight="1">
      <c r="A1381" s="5">
        <v>1380.0</v>
      </c>
      <c r="B1381" s="5">
        <v>14.0</v>
      </c>
      <c r="C1381" s="5" t="s">
        <v>1362</v>
      </c>
      <c r="D1381" s="5">
        <v>20.0</v>
      </c>
      <c r="E1381" s="5">
        <v>1.0</v>
      </c>
      <c r="F1381" s="5" t="s">
        <v>1419</v>
      </c>
      <c r="G1381" s="6">
        <v>39962.0</v>
      </c>
      <c r="H1381" s="7">
        <v>3.5052</v>
      </c>
      <c r="I1381" s="7">
        <v>1.2275</v>
      </c>
      <c r="J1381" s="7">
        <v>17.9573</v>
      </c>
      <c r="K1381" s="7">
        <v>54.7281</v>
      </c>
      <c r="L1381" s="7">
        <v>7.8352</v>
      </c>
      <c r="M1381" s="7">
        <v>3.6741</v>
      </c>
      <c r="N1381" s="7">
        <v>0.4565</v>
      </c>
      <c r="O1381" s="7">
        <v>0.127</v>
      </c>
      <c r="P1381" s="7">
        <v>4.5701</v>
      </c>
      <c r="Q1381" s="8"/>
      <c r="R1381" s="8"/>
      <c r="S1381" s="8"/>
      <c r="T1381" s="7">
        <v>94.08099999999999</v>
      </c>
    </row>
    <row r="1382" ht="12.75" customHeight="1">
      <c r="A1382" s="5">
        <v>1381.0</v>
      </c>
      <c r="B1382" s="5">
        <v>14.0</v>
      </c>
      <c r="C1382" s="5" t="s">
        <v>1362</v>
      </c>
      <c r="D1382" s="5">
        <v>20.0</v>
      </c>
      <c r="E1382" s="5">
        <v>1.0</v>
      </c>
      <c r="F1382" s="5" t="s">
        <v>1420</v>
      </c>
      <c r="G1382" s="6">
        <v>39962.0</v>
      </c>
      <c r="H1382" s="7">
        <v>3.9037</v>
      </c>
      <c r="I1382" s="7">
        <v>1.0852</v>
      </c>
      <c r="J1382" s="7">
        <v>18.3909</v>
      </c>
      <c r="K1382" s="7">
        <v>57.0534</v>
      </c>
      <c r="L1382" s="7">
        <v>8.9295</v>
      </c>
      <c r="M1382" s="7">
        <v>3.4642</v>
      </c>
      <c r="N1382" s="7">
        <v>0.4294</v>
      </c>
      <c r="O1382" s="7">
        <v>0.1844</v>
      </c>
      <c r="P1382" s="7">
        <v>5.209</v>
      </c>
      <c r="Q1382" s="8"/>
      <c r="R1382" s="8"/>
      <c r="S1382" s="8"/>
      <c r="T1382" s="7">
        <v>98.64970000000001</v>
      </c>
    </row>
    <row r="1383" ht="12.75" customHeight="1">
      <c r="A1383" s="5">
        <v>1382.0</v>
      </c>
      <c r="B1383" s="5">
        <v>14.0</v>
      </c>
      <c r="C1383" s="5" t="s">
        <v>1362</v>
      </c>
      <c r="D1383" s="5">
        <v>20.0</v>
      </c>
      <c r="E1383" s="5">
        <v>1.0</v>
      </c>
      <c r="F1383" s="5" t="s">
        <v>1421</v>
      </c>
      <c r="G1383" s="6">
        <v>39962.0</v>
      </c>
      <c r="H1383" s="7">
        <v>3.7088</v>
      </c>
      <c r="I1383" s="7">
        <v>1.03</v>
      </c>
      <c r="J1383" s="7">
        <v>18.8887</v>
      </c>
      <c r="K1383" s="7">
        <v>57.8764</v>
      </c>
      <c r="L1383" s="7">
        <v>8.9654</v>
      </c>
      <c r="M1383" s="7">
        <v>3.6754</v>
      </c>
      <c r="N1383" s="7">
        <v>0.4702</v>
      </c>
      <c r="O1383" s="7">
        <v>0.0821</v>
      </c>
      <c r="P1383" s="7">
        <v>4.2338</v>
      </c>
      <c r="Q1383" s="8"/>
      <c r="R1383" s="8"/>
      <c r="S1383" s="8"/>
      <c r="T1383" s="7">
        <v>98.9308</v>
      </c>
    </row>
    <row r="1384" ht="12.75" customHeight="1">
      <c r="A1384" s="5">
        <v>1383.0</v>
      </c>
      <c r="B1384" s="5">
        <v>14.0</v>
      </c>
      <c r="C1384" s="5" t="s">
        <v>1362</v>
      </c>
      <c r="D1384" s="5">
        <v>20.0</v>
      </c>
      <c r="E1384" s="5">
        <v>1.0</v>
      </c>
      <c r="F1384" s="5" t="s">
        <v>1422</v>
      </c>
      <c r="G1384" s="6">
        <v>39962.0</v>
      </c>
      <c r="H1384" s="7">
        <v>3.4766</v>
      </c>
      <c r="I1384" s="7">
        <v>0.9958</v>
      </c>
      <c r="J1384" s="7">
        <v>17.3242</v>
      </c>
      <c r="K1384" s="7">
        <v>53.6597</v>
      </c>
      <c r="L1384" s="7">
        <v>8.3149</v>
      </c>
      <c r="M1384" s="7">
        <v>3.265</v>
      </c>
      <c r="N1384" s="7">
        <v>0.4836</v>
      </c>
      <c r="O1384" s="7">
        <v>0.1592</v>
      </c>
      <c r="P1384" s="7">
        <v>4.124</v>
      </c>
      <c r="Q1384" s="8"/>
      <c r="R1384" s="8"/>
      <c r="S1384" s="8"/>
      <c r="T1384" s="7">
        <v>91.80299999999998</v>
      </c>
    </row>
    <row r="1385" ht="12.75" customHeight="1">
      <c r="A1385" s="5">
        <v>1384.0</v>
      </c>
      <c r="B1385" s="5">
        <v>14.0</v>
      </c>
      <c r="C1385" s="5" t="s">
        <v>1362</v>
      </c>
      <c r="D1385" s="5">
        <v>20.0</v>
      </c>
      <c r="E1385" s="5">
        <v>1.0</v>
      </c>
      <c r="F1385" s="5" t="s">
        <v>1423</v>
      </c>
      <c r="G1385" s="6">
        <v>39962.0</v>
      </c>
      <c r="H1385" s="7">
        <v>3.4932</v>
      </c>
      <c r="I1385" s="7">
        <v>1.1134</v>
      </c>
      <c r="J1385" s="7">
        <v>18.5414</v>
      </c>
      <c r="K1385" s="7">
        <v>57.4115</v>
      </c>
      <c r="L1385" s="7">
        <v>8.6467</v>
      </c>
      <c r="M1385" s="7">
        <v>3.5729</v>
      </c>
      <c r="N1385" s="7">
        <v>0.4971</v>
      </c>
      <c r="O1385" s="7">
        <v>0.188</v>
      </c>
      <c r="P1385" s="7">
        <v>4.293</v>
      </c>
      <c r="Q1385" s="8"/>
      <c r="R1385" s="8"/>
      <c r="S1385" s="8"/>
      <c r="T1385" s="7">
        <v>97.75720000000001</v>
      </c>
    </row>
    <row r="1386" ht="12.75" customHeight="1">
      <c r="A1386" s="5">
        <v>1385.0</v>
      </c>
      <c r="B1386" s="5">
        <v>14.0</v>
      </c>
      <c r="C1386" s="5" t="s">
        <v>1362</v>
      </c>
      <c r="D1386" s="5">
        <v>20.0</v>
      </c>
      <c r="E1386" s="5">
        <v>1.0</v>
      </c>
      <c r="F1386" s="5" t="s">
        <v>1424</v>
      </c>
      <c r="G1386" s="6">
        <v>39962.0</v>
      </c>
      <c r="H1386" s="7">
        <v>3.6398</v>
      </c>
      <c r="I1386" s="7">
        <v>1.0563</v>
      </c>
      <c r="J1386" s="7">
        <v>18.6005</v>
      </c>
      <c r="K1386" s="7">
        <v>57.3641</v>
      </c>
      <c r="L1386" s="7">
        <v>9.0123</v>
      </c>
      <c r="M1386" s="7">
        <v>3.5353</v>
      </c>
      <c r="N1386" s="7">
        <v>0.5075</v>
      </c>
      <c r="O1386" s="7">
        <v>0.1497</v>
      </c>
      <c r="P1386" s="7">
        <v>4.3909</v>
      </c>
      <c r="Q1386" s="8"/>
      <c r="R1386" s="8"/>
      <c r="S1386" s="8"/>
      <c r="T1386" s="7">
        <v>98.2564</v>
      </c>
    </row>
    <row r="1387" ht="12.75" customHeight="1">
      <c r="A1387" s="5">
        <v>1386.0</v>
      </c>
      <c r="B1387" s="5">
        <v>14.0</v>
      </c>
      <c r="C1387" s="5" t="s">
        <v>1362</v>
      </c>
      <c r="D1387" s="5">
        <v>20.0</v>
      </c>
      <c r="E1387" s="5">
        <v>1.0</v>
      </c>
      <c r="F1387" s="5" t="s">
        <v>1425</v>
      </c>
      <c r="G1387" s="6">
        <v>39962.0</v>
      </c>
      <c r="H1387" s="7">
        <v>3.6207</v>
      </c>
      <c r="I1387" s="7">
        <v>0.9029</v>
      </c>
      <c r="J1387" s="7">
        <v>18.0663</v>
      </c>
      <c r="K1387" s="7">
        <v>55.4175</v>
      </c>
      <c r="L1387" s="7">
        <v>8.7443</v>
      </c>
      <c r="M1387" s="7">
        <v>3.2869</v>
      </c>
      <c r="N1387" s="7">
        <v>0.4953</v>
      </c>
      <c r="O1387" s="7">
        <v>0.1509</v>
      </c>
      <c r="P1387" s="7">
        <v>4.1748</v>
      </c>
      <c r="Q1387" s="8"/>
      <c r="R1387" s="8"/>
      <c r="S1387" s="8"/>
      <c r="T1387" s="7">
        <v>94.85959999999999</v>
      </c>
    </row>
    <row r="1388" ht="12.75" customHeight="1">
      <c r="A1388" s="5">
        <v>1387.0</v>
      </c>
      <c r="B1388" s="5">
        <v>14.0</v>
      </c>
      <c r="C1388" s="5" t="s">
        <v>1362</v>
      </c>
      <c r="D1388" s="5">
        <v>20.0</v>
      </c>
      <c r="E1388" s="5">
        <v>1.0</v>
      </c>
      <c r="F1388" s="5" t="s">
        <v>1426</v>
      </c>
      <c r="G1388" s="6">
        <v>39962.0</v>
      </c>
      <c r="H1388" s="7">
        <v>3.4841</v>
      </c>
      <c r="I1388" s="7">
        <v>1.0531</v>
      </c>
      <c r="J1388" s="7">
        <v>18.6202</v>
      </c>
      <c r="K1388" s="7">
        <v>57.5013</v>
      </c>
      <c r="L1388" s="7">
        <v>8.5805</v>
      </c>
      <c r="M1388" s="7">
        <v>3.6995</v>
      </c>
      <c r="N1388" s="7">
        <v>0.4863</v>
      </c>
      <c r="O1388" s="7">
        <v>0.1788</v>
      </c>
      <c r="P1388" s="7">
        <v>4.2187</v>
      </c>
      <c r="Q1388" s="8"/>
      <c r="R1388" s="8"/>
      <c r="S1388" s="8"/>
      <c r="T1388" s="7">
        <v>97.8225</v>
      </c>
    </row>
    <row r="1389" ht="12.75" customHeight="1">
      <c r="A1389" s="5">
        <v>1388.0</v>
      </c>
      <c r="B1389" s="5">
        <v>14.0</v>
      </c>
      <c r="C1389" s="5" t="s">
        <v>1362</v>
      </c>
      <c r="D1389" s="5">
        <v>20.0</v>
      </c>
      <c r="E1389" s="5">
        <v>1.0</v>
      </c>
      <c r="F1389" s="5" t="s">
        <v>1427</v>
      </c>
      <c r="G1389" s="6">
        <v>39962.0</v>
      </c>
      <c r="H1389" s="7">
        <v>3.5553</v>
      </c>
      <c r="I1389" s="7">
        <v>0.9868</v>
      </c>
      <c r="J1389" s="7">
        <v>17.9174</v>
      </c>
      <c r="K1389" s="7">
        <v>55.4485</v>
      </c>
      <c r="L1389" s="7">
        <v>8.6302</v>
      </c>
      <c r="M1389" s="7">
        <v>3.4028</v>
      </c>
      <c r="N1389" s="7">
        <v>0.4475</v>
      </c>
      <c r="O1389" s="7">
        <v>0.0914</v>
      </c>
      <c r="P1389" s="7">
        <v>4.2879</v>
      </c>
      <c r="Q1389" s="8"/>
      <c r="R1389" s="8"/>
      <c r="S1389" s="8"/>
      <c r="T1389" s="7">
        <v>94.7678</v>
      </c>
    </row>
    <row r="1390" ht="12.75" customHeight="1">
      <c r="A1390" s="5">
        <v>1389.0</v>
      </c>
      <c r="B1390" s="5">
        <v>14.0</v>
      </c>
      <c r="C1390" s="5" t="s">
        <v>1362</v>
      </c>
      <c r="D1390" s="5">
        <v>20.0</v>
      </c>
      <c r="E1390" s="5">
        <v>1.0</v>
      </c>
      <c r="F1390" s="5" t="s">
        <v>1428</v>
      </c>
      <c r="G1390" s="6">
        <v>39962.0</v>
      </c>
      <c r="H1390" s="7">
        <v>3.5764</v>
      </c>
      <c r="I1390" s="7">
        <v>1.0514</v>
      </c>
      <c r="J1390" s="7">
        <v>18.6339</v>
      </c>
      <c r="K1390" s="7">
        <v>56.7724</v>
      </c>
      <c r="L1390" s="7">
        <v>8.8308</v>
      </c>
      <c r="M1390" s="7">
        <v>3.4053</v>
      </c>
      <c r="N1390" s="7">
        <v>0.4642</v>
      </c>
      <c r="O1390" s="7">
        <v>0.1326</v>
      </c>
      <c r="P1390" s="7">
        <v>4.2892</v>
      </c>
      <c r="Q1390" s="8"/>
      <c r="R1390" s="8"/>
      <c r="S1390" s="8"/>
      <c r="T1390" s="7">
        <v>97.15619999999998</v>
      </c>
    </row>
    <row r="1391" ht="12.75" customHeight="1">
      <c r="A1391" s="5">
        <v>1390.0</v>
      </c>
      <c r="B1391" s="5">
        <v>14.0</v>
      </c>
      <c r="C1391" s="5" t="s">
        <v>1362</v>
      </c>
      <c r="D1391" s="5">
        <v>20.0</v>
      </c>
      <c r="E1391" s="5">
        <v>1.0</v>
      </c>
      <c r="F1391" s="5" t="s">
        <v>1429</v>
      </c>
      <c r="G1391" s="6">
        <v>39962.0</v>
      </c>
      <c r="H1391" s="7">
        <v>3.5707</v>
      </c>
      <c r="I1391" s="7">
        <v>1.0321</v>
      </c>
      <c r="J1391" s="7">
        <v>18.4462</v>
      </c>
      <c r="K1391" s="7">
        <v>57.3399</v>
      </c>
      <c r="L1391" s="7">
        <v>8.7851</v>
      </c>
      <c r="M1391" s="7">
        <v>3.4995</v>
      </c>
      <c r="N1391" s="7">
        <v>0.4685</v>
      </c>
      <c r="O1391" s="7">
        <v>0.1501</v>
      </c>
      <c r="P1391" s="7">
        <v>4.2782</v>
      </c>
      <c r="Q1391" s="8"/>
      <c r="R1391" s="8"/>
      <c r="S1391" s="8"/>
      <c r="T1391" s="7">
        <v>97.5703</v>
      </c>
    </row>
    <row r="1392" ht="12.75" customHeight="1">
      <c r="A1392" s="5">
        <v>1391.0</v>
      </c>
      <c r="B1392" s="5">
        <v>14.0</v>
      </c>
      <c r="C1392" s="5" t="s">
        <v>1362</v>
      </c>
      <c r="D1392" s="5">
        <v>20.0</v>
      </c>
      <c r="E1392" s="5">
        <v>1.0</v>
      </c>
      <c r="F1392" s="5" t="s">
        <v>1430</v>
      </c>
      <c r="G1392" s="6">
        <v>39962.0</v>
      </c>
      <c r="H1392" s="7">
        <v>3.4846</v>
      </c>
      <c r="I1392" s="7">
        <v>1.2589</v>
      </c>
      <c r="J1392" s="7">
        <v>17.5334</v>
      </c>
      <c r="K1392" s="7">
        <v>53.2672</v>
      </c>
      <c r="L1392" s="7">
        <v>8.4253</v>
      </c>
      <c r="M1392" s="7">
        <v>3.7898</v>
      </c>
      <c r="N1392" s="7">
        <v>0.5096</v>
      </c>
      <c r="O1392" s="7">
        <v>0.118</v>
      </c>
      <c r="P1392" s="7">
        <v>4.343</v>
      </c>
      <c r="Q1392" s="8"/>
      <c r="R1392" s="8"/>
      <c r="S1392" s="8"/>
      <c r="T1392" s="7">
        <v>92.72980000000001</v>
      </c>
    </row>
    <row r="1393" ht="12.75" customHeight="1">
      <c r="A1393" s="5">
        <v>1392.0</v>
      </c>
      <c r="B1393" s="5">
        <v>14.0</v>
      </c>
      <c r="C1393" s="5" t="s">
        <v>1362</v>
      </c>
      <c r="D1393" s="5">
        <v>20.0</v>
      </c>
      <c r="E1393" s="5">
        <v>1.0</v>
      </c>
      <c r="F1393" s="5" t="s">
        <v>1431</v>
      </c>
      <c r="G1393" s="6">
        <v>39962.0</v>
      </c>
      <c r="H1393" s="7">
        <v>3.4661</v>
      </c>
      <c r="I1393" s="7">
        <v>1.0045</v>
      </c>
      <c r="J1393" s="7">
        <v>18.7864</v>
      </c>
      <c r="K1393" s="7">
        <v>57.4953</v>
      </c>
      <c r="L1393" s="7">
        <v>8.8471</v>
      </c>
      <c r="M1393" s="7">
        <v>3.6886</v>
      </c>
      <c r="N1393" s="7">
        <v>0.458</v>
      </c>
      <c r="O1393" s="7">
        <v>0.1223</v>
      </c>
      <c r="P1393" s="7">
        <v>4.3279</v>
      </c>
      <c r="Q1393" s="8"/>
      <c r="R1393" s="8"/>
      <c r="S1393" s="8"/>
      <c r="T1393" s="7">
        <v>98.19619999999999</v>
      </c>
    </row>
    <row r="1394" ht="12.75" customHeight="1">
      <c r="A1394" s="5">
        <v>1393.0</v>
      </c>
      <c r="B1394" s="5">
        <v>14.0</v>
      </c>
      <c r="C1394" s="5" t="s">
        <v>1362</v>
      </c>
      <c r="D1394" s="5">
        <v>20.0</v>
      </c>
      <c r="E1394" s="5">
        <v>1.0</v>
      </c>
      <c r="F1394" s="5" t="s">
        <v>1432</v>
      </c>
      <c r="G1394" s="6">
        <v>39963.0</v>
      </c>
      <c r="H1394" s="7">
        <v>3.7871</v>
      </c>
      <c r="I1394" s="7">
        <v>1.249</v>
      </c>
      <c r="J1394" s="7">
        <v>18.0432</v>
      </c>
      <c r="K1394" s="7">
        <v>55.8336</v>
      </c>
      <c r="L1394" s="7">
        <v>7.5435</v>
      </c>
      <c r="M1394" s="7">
        <v>4.3149</v>
      </c>
      <c r="N1394" s="7">
        <v>0.4951</v>
      </c>
      <c r="O1394" s="7">
        <v>0.1349</v>
      </c>
      <c r="P1394" s="7">
        <v>4.6777</v>
      </c>
      <c r="Q1394" s="8"/>
      <c r="R1394" s="8"/>
      <c r="S1394" s="8"/>
      <c r="T1394" s="7">
        <v>96.07899999999998</v>
      </c>
    </row>
    <row r="1395" ht="12.75" customHeight="1">
      <c r="A1395" s="5">
        <v>1394.0</v>
      </c>
      <c r="B1395" s="5">
        <v>14.0</v>
      </c>
      <c r="C1395" s="5" t="s">
        <v>1362</v>
      </c>
      <c r="D1395" s="5">
        <v>20.0</v>
      </c>
      <c r="E1395" s="5">
        <v>1.0</v>
      </c>
      <c r="F1395" s="5" t="s">
        <v>1433</v>
      </c>
      <c r="G1395" s="6">
        <v>39963.0</v>
      </c>
      <c r="H1395" s="7">
        <v>3.7568</v>
      </c>
      <c r="I1395" s="7">
        <v>1.2455</v>
      </c>
      <c r="J1395" s="7">
        <v>18.0819</v>
      </c>
      <c r="K1395" s="7">
        <v>55.7879</v>
      </c>
      <c r="L1395" s="7">
        <v>7.7108</v>
      </c>
      <c r="M1395" s="7">
        <v>4.2497</v>
      </c>
      <c r="N1395" s="7">
        <v>0.5007</v>
      </c>
      <c r="O1395" s="7">
        <v>0.0975</v>
      </c>
      <c r="P1395" s="7">
        <v>4.6745</v>
      </c>
      <c r="Q1395" s="8"/>
      <c r="R1395" s="8"/>
      <c r="S1395" s="8"/>
      <c r="T1395" s="7">
        <v>96.1053</v>
      </c>
    </row>
    <row r="1396" ht="12.75" customHeight="1">
      <c r="A1396" s="5">
        <v>1395.0</v>
      </c>
      <c r="B1396" s="5">
        <v>14.0</v>
      </c>
      <c r="C1396" s="5" t="s">
        <v>1362</v>
      </c>
      <c r="D1396" s="5">
        <v>20.0</v>
      </c>
      <c r="E1396" s="5">
        <v>1.0</v>
      </c>
      <c r="F1396" s="5" t="s">
        <v>1434</v>
      </c>
      <c r="G1396" s="6">
        <v>39963.0</v>
      </c>
      <c r="H1396" s="7">
        <v>2.9819</v>
      </c>
      <c r="I1396" s="7">
        <v>1.2442</v>
      </c>
      <c r="J1396" s="7">
        <v>18.5319</v>
      </c>
      <c r="K1396" s="7">
        <v>56.3671</v>
      </c>
      <c r="L1396" s="7">
        <v>8.3047</v>
      </c>
      <c r="M1396" s="7">
        <v>4.1343</v>
      </c>
      <c r="N1396" s="7">
        <v>0.5234</v>
      </c>
      <c r="O1396" s="7">
        <v>0.0895</v>
      </c>
      <c r="P1396" s="7">
        <v>4.8196</v>
      </c>
      <c r="Q1396" s="8"/>
      <c r="R1396" s="8"/>
      <c r="S1396" s="8"/>
      <c r="T1396" s="7">
        <v>96.99659999999999</v>
      </c>
    </row>
    <row r="1397" ht="12.75" customHeight="1">
      <c r="A1397" s="5">
        <v>1396.0</v>
      </c>
      <c r="B1397" s="5">
        <v>14.0</v>
      </c>
      <c r="C1397" s="5" t="s">
        <v>1362</v>
      </c>
      <c r="D1397" s="5">
        <v>20.0</v>
      </c>
      <c r="E1397" s="5">
        <v>1.0</v>
      </c>
      <c r="F1397" s="5" t="s">
        <v>1435</v>
      </c>
      <c r="G1397" s="6">
        <v>39963.0</v>
      </c>
      <c r="H1397" s="7">
        <v>3.9441</v>
      </c>
      <c r="I1397" s="7">
        <v>1.1522</v>
      </c>
      <c r="J1397" s="7">
        <v>17.96</v>
      </c>
      <c r="K1397" s="7">
        <v>55.361</v>
      </c>
      <c r="L1397" s="7">
        <v>7.3583</v>
      </c>
      <c r="M1397" s="7">
        <v>3.3431</v>
      </c>
      <c r="N1397" s="7">
        <v>0.4749</v>
      </c>
      <c r="O1397" s="7">
        <v>0.1781</v>
      </c>
      <c r="P1397" s="7">
        <v>4.905</v>
      </c>
      <c r="Q1397" s="8"/>
      <c r="R1397" s="8"/>
      <c r="S1397" s="8"/>
      <c r="T1397" s="7">
        <v>94.67670000000001</v>
      </c>
    </row>
    <row r="1398" ht="12.75" customHeight="1">
      <c r="A1398" s="5">
        <v>1397.0</v>
      </c>
      <c r="B1398" s="5">
        <v>14.0</v>
      </c>
      <c r="C1398" s="5" t="s">
        <v>1362</v>
      </c>
      <c r="D1398" s="5">
        <v>20.0</v>
      </c>
      <c r="E1398" s="5">
        <v>1.0</v>
      </c>
      <c r="F1398" s="5" t="s">
        <v>1436</v>
      </c>
      <c r="G1398" s="6">
        <v>39963.0</v>
      </c>
      <c r="H1398" s="7">
        <v>3.8481</v>
      </c>
      <c r="I1398" s="7">
        <v>1.1187</v>
      </c>
      <c r="J1398" s="7">
        <v>18.2562</v>
      </c>
      <c r="K1398" s="7">
        <v>56.1322</v>
      </c>
      <c r="L1398" s="7">
        <v>7.4163</v>
      </c>
      <c r="M1398" s="7">
        <v>3.6598</v>
      </c>
      <c r="N1398" s="7">
        <v>0.5295</v>
      </c>
      <c r="O1398" s="7">
        <v>0.1325</v>
      </c>
      <c r="P1398" s="7">
        <v>4.5184</v>
      </c>
      <c r="Q1398" s="8"/>
      <c r="R1398" s="8"/>
      <c r="S1398" s="8"/>
      <c r="T1398" s="7">
        <v>95.6117</v>
      </c>
    </row>
    <row r="1399" ht="12.75" customHeight="1">
      <c r="A1399" s="5">
        <v>1398.0</v>
      </c>
      <c r="B1399" s="5">
        <v>14.0</v>
      </c>
      <c r="C1399" s="5" t="s">
        <v>1362</v>
      </c>
      <c r="D1399" s="5">
        <v>20.0</v>
      </c>
      <c r="E1399" s="5">
        <v>1.0</v>
      </c>
      <c r="F1399" s="5" t="s">
        <v>1437</v>
      </c>
      <c r="G1399" s="6">
        <v>39963.0</v>
      </c>
      <c r="H1399" s="7">
        <v>2.8422</v>
      </c>
      <c r="I1399" s="7">
        <v>1.1768</v>
      </c>
      <c r="J1399" s="7">
        <v>17.3743</v>
      </c>
      <c r="K1399" s="7">
        <v>53.4583</v>
      </c>
      <c r="L1399" s="7">
        <v>8.1126</v>
      </c>
      <c r="M1399" s="7">
        <v>3.8244</v>
      </c>
      <c r="N1399" s="7">
        <v>0.4681</v>
      </c>
      <c r="O1399" s="7">
        <v>0.1091</v>
      </c>
      <c r="P1399" s="7">
        <v>4.6726</v>
      </c>
      <c r="Q1399" s="8"/>
      <c r="R1399" s="8"/>
      <c r="S1399" s="8"/>
      <c r="T1399" s="7">
        <v>92.03840000000001</v>
      </c>
    </row>
    <row r="1400" ht="12.75" customHeight="1">
      <c r="A1400" s="5">
        <v>1399.0</v>
      </c>
      <c r="B1400" s="5">
        <v>14.0</v>
      </c>
      <c r="C1400" s="5" t="s">
        <v>1362</v>
      </c>
      <c r="D1400" s="5">
        <v>20.0</v>
      </c>
      <c r="E1400" s="5">
        <v>1.0</v>
      </c>
      <c r="F1400" s="5" t="s">
        <v>1438</v>
      </c>
      <c r="G1400" s="6">
        <v>39963.0</v>
      </c>
      <c r="H1400" s="7">
        <v>3.3178</v>
      </c>
      <c r="I1400" s="7">
        <v>1.2048</v>
      </c>
      <c r="J1400" s="7">
        <v>18.3665</v>
      </c>
      <c r="K1400" s="7">
        <v>56.2359</v>
      </c>
      <c r="L1400" s="7">
        <v>8.6089</v>
      </c>
      <c r="M1400" s="7">
        <v>3.6534</v>
      </c>
      <c r="N1400" s="7">
        <v>0.4883</v>
      </c>
      <c r="O1400" s="7">
        <v>0.0989</v>
      </c>
      <c r="P1400" s="7">
        <v>4.8505</v>
      </c>
      <c r="Q1400" s="8"/>
      <c r="R1400" s="8"/>
      <c r="S1400" s="8"/>
      <c r="T1400" s="7">
        <v>96.825</v>
      </c>
    </row>
    <row r="1401" ht="12.75" customHeight="1">
      <c r="A1401" s="5">
        <v>1400.0</v>
      </c>
      <c r="B1401" s="5">
        <v>14.0</v>
      </c>
      <c r="C1401" s="5" t="s">
        <v>1362</v>
      </c>
      <c r="D1401" s="5">
        <v>20.0</v>
      </c>
      <c r="E1401" s="5">
        <v>1.0</v>
      </c>
      <c r="F1401" s="5" t="s">
        <v>1439</v>
      </c>
      <c r="G1401" s="6">
        <v>39963.0</v>
      </c>
      <c r="H1401" s="7">
        <v>3.6201</v>
      </c>
      <c r="I1401" s="7">
        <v>1.2546</v>
      </c>
      <c r="J1401" s="7">
        <v>17.7354</v>
      </c>
      <c r="K1401" s="7">
        <v>54.4233</v>
      </c>
      <c r="L1401" s="7">
        <v>7.1123</v>
      </c>
      <c r="M1401" s="7">
        <v>4.2938</v>
      </c>
      <c r="N1401" s="7">
        <v>0.5561</v>
      </c>
      <c r="O1401" s="7">
        <v>0.1793</v>
      </c>
      <c r="P1401" s="7">
        <v>4.8181</v>
      </c>
      <c r="Q1401" s="8"/>
      <c r="R1401" s="8"/>
      <c r="S1401" s="8"/>
      <c r="T1401" s="7">
        <v>93.99300000000001</v>
      </c>
    </row>
    <row r="1402" ht="12.75" customHeight="1">
      <c r="A1402" s="5">
        <v>1401.0</v>
      </c>
      <c r="B1402" s="5">
        <v>14.0</v>
      </c>
      <c r="C1402" s="5" t="s">
        <v>1362</v>
      </c>
      <c r="D1402" s="5">
        <v>20.0</v>
      </c>
      <c r="E1402" s="5">
        <v>1.0</v>
      </c>
      <c r="F1402" s="5" t="s">
        <v>1440</v>
      </c>
      <c r="G1402" s="6">
        <v>39963.0</v>
      </c>
      <c r="H1402" s="7">
        <v>3.9468</v>
      </c>
      <c r="I1402" s="7">
        <v>1.0923</v>
      </c>
      <c r="J1402" s="7">
        <v>18.3537</v>
      </c>
      <c r="K1402" s="7">
        <v>55.2075</v>
      </c>
      <c r="L1402" s="7">
        <v>7.3145</v>
      </c>
      <c r="M1402" s="7">
        <v>3.8681</v>
      </c>
      <c r="N1402" s="7">
        <v>0.5361</v>
      </c>
      <c r="O1402" s="7">
        <v>0.1503</v>
      </c>
      <c r="P1402" s="7">
        <v>4.2899</v>
      </c>
      <c r="Q1402" s="8"/>
      <c r="R1402" s="8"/>
      <c r="S1402" s="8"/>
      <c r="T1402" s="7">
        <v>94.7592</v>
      </c>
    </row>
    <row r="1403" ht="12.75" customHeight="1">
      <c r="A1403" s="5">
        <v>1402.0</v>
      </c>
      <c r="B1403" s="5">
        <v>14.0</v>
      </c>
      <c r="C1403" s="5" t="s">
        <v>1362</v>
      </c>
      <c r="D1403" s="5">
        <v>20.0</v>
      </c>
      <c r="E1403" s="5">
        <v>1.0</v>
      </c>
      <c r="F1403" s="5" t="s">
        <v>1441</v>
      </c>
      <c r="G1403" s="6">
        <v>39963.0</v>
      </c>
      <c r="H1403" s="7">
        <v>3.9502</v>
      </c>
      <c r="I1403" s="7">
        <v>1.2519</v>
      </c>
      <c r="J1403" s="7">
        <v>18.3113</v>
      </c>
      <c r="K1403" s="7">
        <v>55.7298</v>
      </c>
      <c r="L1403" s="7">
        <v>7.736</v>
      </c>
      <c r="M1403" s="7">
        <v>3.8716</v>
      </c>
      <c r="N1403" s="7">
        <v>0.4908</v>
      </c>
      <c r="O1403" s="7">
        <v>0.105</v>
      </c>
      <c r="P1403" s="7">
        <v>4.7184</v>
      </c>
      <c r="Q1403" s="8"/>
      <c r="R1403" s="8"/>
      <c r="S1403" s="8"/>
      <c r="T1403" s="7">
        <v>96.165</v>
      </c>
    </row>
    <row r="1404" ht="12.75" customHeight="1">
      <c r="A1404" s="5">
        <v>1403.0</v>
      </c>
      <c r="B1404" s="5">
        <v>14.0</v>
      </c>
      <c r="C1404" s="5" t="s">
        <v>1362</v>
      </c>
      <c r="D1404" s="5">
        <v>20.0</v>
      </c>
      <c r="E1404" s="5">
        <v>1.0</v>
      </c>
      <c r="F1404" s="5" t="s">
        <v>1442</v>
      </c>
      <c r="G1404" s="6">
        <v>39963.0</v>
      </c>
      <c r="H1404" s="7">
        <v>4.1059</v>
      </c>
      <c r="I1404" s="7">
        <v>1.1885</v>
      </c>
      <c r="J1404" s="7">
        <v>17.6417</v>
      </c>
      <c r="K1404" s="7">
        <v>54.506</v>
      </c>
      <c r="L1404" s="7">
        <v>7.4648</v>
      </c>
      <c r="M1404" s="7">
        <v>3.6658</v>
      </c>
      <c r="N1404" s="7">
        <v>0.5216</v>
      </c>
      <c r="O1404" s="7">
        <v>0.117</v>
      </c>
      <c r="P1404" s="7">
        <v>4.4658</v>
      </c>
      <c r="Q1404" s="8"/>
      <c r="R1404" s="8"/>
      <c r="S1404" s="8"/>
      <c r="T1404" s="7">
        <v>93.67710000000001</v>
      </c>
    </row>
    <row r="1405" ht="12.75" customHeight="1">
      <c r="A1405" s="5">
        <v>1404.0</v>
      </c>
      <c r="B1405" s="5">
        <v>14.0</v>
      </c>
      <c r="C1405" s="5" t="s">
        <v>1362</v>
      </c>
      <c r="D1405" s="5">
        <v>20.0</v>
      </c>
      <c r="E1405" s="5">
        <v>1.0</v>
      </c>
      <c r="F1405" s="5" t="s">
        <v>1443</v>
      </c>
      <c r="G1405" s="6">
        <v>39963.0</v>
      </c>
      <c r="H1405" s="7">
        <v>3.9027</v>
      </c>
      <c r="I1405" s="7">
        <v>1.2348</v>
      </c>
      <c r="J1405" s="7">
        <v>17.8495</v>
      </c>
      <c r="K1405" s="7">
        <v>54.0734</v>
      </c>
      <c r="L1405" s="7">
        <v>7.379</v>
      </c>
      <c r="M1405" s="7">
        <v>3.8019</v>
      </c>
      <c r="N1405" s="7">
        <v>0.5117</v>
      </c>
      <c r="O1405" s="7">
        <v>0.21</v>
      </c>
      <c r="P1405" s="7">
        <v>4.3433</v>
      </c>
      <c r="Q1405" s="8"/>
      <c r="R1405" s="8"/>
      <c r="S1405" s="8"/>
      <c r="T1405" s="7">
        <v>93.30630000000001</v>
      </c>
    </row>
    <row r="1406" ht="12.75" customHeight="1">
      <c r="A1406" s="5">
        <v>1405.0</v>
      </c>
      <c r="B1406" s="5">
        <v>14.0</v>
      </c>
      <c r="C1406" s="5" t="s">
        <v>1362</v>
      </c>
      <c r="D1406" s="5">
        <v>20.0</v>
      </c>
      <c r="E1406" s="5">
        <v>1.0</v>
      </c>
      <c r="F1406" s="5" t="s">
        <v>1444</v>
      </c>
      <c r="G1406" s="6">
        <v>39963.0</v>
      </c>
      <c r="H1406" s="7">
        <v>3.362</v>
      </c>
      <c r="I1406" s="7">
        <v>1.1213</v>
      </c>
      <c r="J1406" s="7">
        <v>18.4809</v>
      </c>
      <c r="K1406" s="7">
        <v>57.0148</v>
      </c>
      <c r="L1406" s="7">
        <v>8.7572</v>
      </c>
      <c r="M1406" s="7">
        <v>3.6841</v>
      </c>
      <c r="N1406" s="7">
        <v>0.4901</v>
      </c>
      <c r="O1406" s="7">
        <v>0.1911</v>
      </c>
      <c r="P1406" s="7">
        <v>4.2964</v>
      </c>
      <c r="Q1406" s="8"/>
      <c r="R1406" s="8"/>
      <c r="S1406" s="8"/>
      <c r="T1406" s="7">
        <v>97.3979</v>
      </c>
    </row>
    <row r="1407" ht="12.75" customHeight="1">
      <c r="A1407" s="5">
        <v>1406.0</v>
      </c>
      <c r="B1407" s="5">
        <v>14.0</v>
      </c>
      <c r="C1407" s="5" t="s">
        <v>1362</v>
      </c>
      <c r="D1407" s="5">
        <v>20.0</v>
      </c>
      <c r="E1407" s="5">
        <v>1.0</v>
      </c>
      <c r="F1407" s="5" t="s">
        <v>1445</v>
      </c>
      <c r="G1407" s="6">
        <v>39963.0</v>
      </c>
      <c r="H1407" s="7">
        <v>3.4714</v>
      </c>
      <c r="I1407" s="7">
        <v>1.0341</v>
      </c>
      <c r="J1407" s="7">
        <v>18.6075</v>
      </c>
      <c r="K1407" s="7">
        <v>57.0988</v>
      </c>
      <c r="L1407" s="7">
        <v>8.8583</v>
      </c>
      <c r="M1407" s="7">
        <v>3.6018</v>
      </c>
      <c r="N1407" s="7">
        <v>0.4952</v>
      </c>
      <c r="O1407" s="7">
        <v>0.113</v>
      </c>
      <c r="P1407" s="7">
        <v>4.2968</v>
      </c>
      <c r="Q1407" s="8"/>
      <c r="R1407" s="8"/>
      <c r="S1407" s="8"/>
      <c r="T1407" s="7">
        <v>97.5769</v>
      </c>
    </row>
    <row r="1408" ht="12.75" customHeight="1">
      <c r="A1408" s="5">
        <v>1407.0</v>
      </c>
      <c r="B1408" s="5">
        <v>14.0</v>
      </c>
      <c r="C1408" s="5" t="s">
        <v>1362</v>
      </c>
      <c r="D1408" s="5">
        <v>20.0</v>
      </c>
      <c r="E1408" s="5">
        <v>1.0</v>
      </c>
      <c r="F1408" s="5" t="s">
        <v>1446</v>
      </c>
      <c r="G1408" s="6">
        <v>39963.0</v>
      </c>
      <c r="H1408" s="7">
        <v>3.3522</v>
      </c>
      <c r="I1408" s="7">
        <v>1.0327</v>
      </c>
      <c r="J1408" s="7">
        <v>18.3999</v>
      </c>
      <c r="K1408" s="7">
        <v>56.8484</v>
      </c>
      <c r="L1408" s="7">
        <v>8.8786</v>
      </c>
      <c r="M1408" s="7">
        <v>3.6524</v>
      </c>
      <c r="N1408" s="7">
        <v>0.4838</v>
      </c>
      <c r="O1408" s="7">
        <v>0.2019</v>
      </c>
      <c r="P1408" s="7">
        <v>4.2302</v>
      </c>
      <c r="Q1408" s="8"/>
      <c r="R1408" s="8"/>
      <c r="S1408" s="8"/>
      <c r="T1408" s="7">
        <v>97.08009999999999</v>
      </c>
    </row>
    <row r="1409" ht="12.75" customHeight="1">
      <c r="A1409" s="5">
        <v>1408.0</v>
      </c>
      <c r="B1409" s="5">
        <v>14.0</v>
      </c>
      <c r="C1409" s="5" t="s">
        <v>1362</v>
      </c>
      <c r="D1409" s="5">
        <v>20.0</v>
      </c>
      <c r="E1409" s="5">
        <v>1.0</v>
      </c>
      <c r="F1409" s="5" t="s">
        <v>1447</v>
      </c>
      <c r="G1409" s="6">
        <v>39963.0</v>
      </c>
      <c r="H1409" s="7">
        <v>3.5828</v>
      </c>
      <c r="I1409" s="7">
        <v>1.0843</v>
      </c>
      <c r="J1409" s="7">
        <v>18.1448</v>
      </c>
      <c r="K1409" s="7">
        <v>54.8439</v>
      </c>
      <c r="L1409" s="7">
        <v>8.8733</v>
      </c>
      <c r="M1409" s="7">
        <v>3.6227</v>
      </c>
      <c r="N1409" s="7">
        <v>0.4726</v>
      </c>
      <c r="O1409" s="7">
        <v>0.1697</v>
      </c>
      <c r="P1409" s="7">
        <v>4.3194</v>
      </c>
      <c r="Q1409" s="8"/>
      <c r="R1409" s="8"/>
      <c r="S1409" s="8"/>
      <c r="T1409" s="7">
        <v>95.1135</v>
      </c>
    </row>
    <row r="1410" ht="12.75" customHeight="1">
      <c r="A1410" s="5">
        <v>1409.0</v>
      </c>
      <c r="B1410" s="5">
        <v>14.0</v>
      </c>
      <c r="C1410" s="5" t="s">
        <v>1362</v>
      </c>
      <c r="D1410" s="5">
        <v>20.0</v>
      </c>
      <c r="E1410" s="5">
        <v>1.0</v>
      </c>
      <c r="F1410" s="5" t="s">
        <v>1448</v>
      </c>
      <c r="G1410" s="6">
        <v>39963.0</v>
      </c>
      <c r="H1410" s="7">
        <v>3.4782</v>
      </c>
      <c r="I1410" s="7">
        <v>1.0672</v>
      </c>
      <c r="J1410" s="7">
        <v>18.5417</v>
      </c>
      <c r="K1410" s="7">
        <v>56.8389</v>
      </c>
      <c r="L1410" s="7">
        <v>9.0462</v>
      </c>
      <c r="M1410" s="7">
        <v>3.664</v>
      </c>
      <c r="N1410" s="7">
        <v>0.4721</v>
      </c>
      <c r="O1410" s="7">
        <v>0.1777</v>
      </c>
      <c r="P1410" s="7">
        <v>4.3577</v>
      </c>
      <c r="Q1410" s="8"/>
      <c r="R1410" s="8"/>
      <c r="S1410" s="8"/>
      <c r="T1410" s="7">
        <v>97.6437</v>
      </c>
    </row>
    <row r="1411" ht="12.75" customHeight="1">
      <c r="A1411" s="5">
        <v>1410.0</v>
      </c>
      <c r="B1411" s="5">
        <v>14.0</v>
      </c>
      <c r="C1411" s="5" t="s">
        <v>1362</v>
      </c>
      <c r="D1411" s="5">
        <v>20.0</v>
      </c>
      <c r="E1411" s="5">
        <v>1.0</v>
      </c>
      <c r="F1411" s="5" t="s">
        <v>1449</v>
      </c>
      <c r="G1411" s="6">
        <v>39963.0</v>
      </c>
      <c r="H1411" s="7">
        <v>3.3865</v>
      </c>
      <c r="I1411" s="7">
        <v>1.124</v>
      </c>
      <c r="J1411" s="7">
        <v>18.5408</v>
      </c>
      <c r="K1411" s="7">
        <v>55.8479</v>
      </c>
      <c r="L1411" s="7">
        <v>8.9372</v>
      </c>
      <c r="M1411" s="7">
        <v>3.8046</v>
      </c>
      <c r="N1411" s="7">
        <v>0.4887</v>
      </c>
      <c r="O1411" s="7">
        <v>0.0808</v>
      </c>
      <c r="P1411" s="7">
        <v>4.3525</v>
      </c>
      <c r="Q1411" s="8"/>
      <c r="R1411" s="8"/>
      <c r="S1411" s="8"/>
      <c r="T1411" s="7">
        <v>96.563</v>
      </c>
    </row>
    <row r="1412" ht="12.75" customHeight="1">
      <c r="A1412" s="5">
        <v>1411.0</v>
      </c>
      <c r="B1412" s="5">
        <v>14.0</v>
      </c>
      <c r="C1412" s="5" t="s">
        <v>1362</v>
      </c>
      <c r="D1412" s="5">
        <v>20.0</v>
      </c>
      <c r="E1412" s="5">
        <v>1.0</v>
      </c>
      <c r="F1412" s="5" t="s">
        <v>1450</v>
      </c>
      <c r="G1412" s="6">
        <v>39963.0</v>
      </c>
      <c r="H1412" s="7">
        <v>3.6865</v>
      </c>
      <c r="I1412" s="7">
        <v>1.0802</v>
      </c>
      <c r="J1412" s="7">
        <v>18.4134</v>
      </c>
      <c r="K1412" s="7">
        <v>57.2785</v>
      </c>
      <c r="L1412" s="7">
        <v>9.0153</v>
      </c>
      <c r="M1412" s="7">
        <v>3.5037</v>
      </c>
      <c r="N1412" s="7">
        <v>0.4805</v>
      </c>
      <c r="O1412" s="7">
        <v>0.181</v>
      </c>
      <c r="P1412" s="7">
        <v>4.2856</v>
      </c>
      <c r="Q1412" s="8"/>
      <c r="R1412" s="8"/>
      <c r="S1412" s="8"/>
      <c r="T1412" s="7">
        <v>97.9247</v>
      </c>
    </row>
    <row r="1413" ht="12.75" customHeight="1">
      <c r="A1413" s="5">
        <v>1412.0</v>
      </c>
      <c r="B1413" s="5">
        <v>14.0</v>
      </c>
      <c r="C1413" s="5" t="s">
        <v>1362</v>
      </c>
      <c r="D1413" s="5">
        <v>20.0</v>
      </c>
      <c r="E1413" s="5">
        <v>1.0</v>
      </c>
      <c r="F1413" s="5" t="s">
        <v>1451</v>
      </c>
      <c r="G1413" s="6">
        <v>39963.0</v>
      </c>
      <c r="H1413" s="7">
        <v>3.5261</v>
      </c>
      <c r="I1413" s="7">
        <v>1.0795</v>
      </c>
      <c r="J1413" s="7">
        <v>18.4876</v>
      </c>
      <c r="K1413" s="7">
        <v>56.8697</v>
      </c>
      <c r="L1413" s="7">
        <v>8.6868</v>
      </c>
      <c r="M1413" s="7">
        <v>3.639</v>
      </c>
      <c r="N1413" s="7">
        <v>0.5084</v>
      </c>
      <c r="O1413" s="7">
        <v>0.1641</v>
      </c>
      <c r="P1413" s="7">
        <v>4.4952</v>
      </c>
      <c r="Q1413" s="8"/>
      <c r="R1413" s="8"/>
      <c r="S1413" s="8"/>
      <c r="T1413" s="7">
        <v>97.4564</v>
      </c>
    </row>
    <row r="1414" ht="12.75" customHeight="1">
      <c r="A1414" s="5">
        <v>1413.0</v>
      </c>
      <c r="B1414" s="5">
        <v>14.0</v>
      </c>
      <c r="C1414" s="5" t="s">
        <v>1362</v>
      </c>
      <c r="D1414" s="5">
        <v>20.0</v>
      </c>
      <c r="E1414" s="5">
        <v>1.0</v>
      </c>
      <c r="F1414" s="5" t="s">
        <v>1452</v>
      </c>
      <c r="G1414" s="6">
        <v>39963.0</v>
      </c>
      <c r="H1414" s="7">
        <v>3.4463</v>
      </c>
      <c r="I1414" s="7">
        <v>1.0574</v>
      </c>
      <c r="J1414" s="7">
        <v>18.1875</v>
      </c>
      <c r="K1414" s="7">
        <v>56.0009</v>
      </c>
      <c r="L1414" s="7">
        <v>8.6971</v>
      </c>
      <c r="M1414" s="7">
        <v>3.5893</v>
      </c>
      <c r="N1414" s="7">
        <v>0.4675</v>
      </c>
      <c r="O1414" s="7">
        <v>0.1495</v>
      </c>
      <c r="P1414" s="7">
        <v>4.5493</v>
      </c>
      <c r="Q1414" s="8"/>
      <c r="R1414" s="8"/>
      <c r="S1414" s="8"/>
      <c r="T1414" s="7">
        <v>96.14480000000002</v>
      </c>
    </row>
    <row r="1415" ht="12.75" customHeight="1">
      <c r="A1415" s="5">
        <v>1414.0</v>
      </c>
      <c r="B1415" s="5">
        <v>14.0</v>
      </c>
      <c r="C1415" s="5" t="s">
        <v>1362</v>
      </c>
      <c r="D1415" s="5">
        <v>20.0</v>
      </c>
      <c r="E1415" s="5">
        <v>1.0</v>
      </c>
      <c r="F1415" s="5" t="s">
        <v>1453</v>
      </c>
      <c r="G1415" s="6">
        <v>39963.0</v>
      </c>
      <c r="H1415" s="7">
        <v>3.7099</v>
      </c>
      <c r="I1415" s="7">
        <v>1.0699</v>
      </c>
      <c r="J1415" s="7">
        <v>18.5761</v>
      </c>
      <c r="K1415" s="7">
        <v>56.3141</v>
      </c>
      <c r="L1415" s="7">
        <v>9.0955</v>
      </c>
      <c r="M1415" s="7">
        <v>3.6089</v>
      </c>
      <c r="N1415" s="7">
        <v>0.4724</v>
      </c>
      <c r="O1415" s="7">
        <v>0.1722</v>
      </c>
      <c r="P1415" s="7">
        <v>4.0055</v>
      </c>
      <c r="Q1415" s="8"/>
      <c r="R1415" s="8"/>
      <c r="S1415" s="8"/>
      <c r="T1415" s="7">
        <v>97.0245</v>
      </c>
    </row>
    <row r="1416" ht="12.75" customHeight="1">
      <c r="A1416" s="5">
        <v>1415.0</v>
      </c>
      <c r="B1416" s="5">
        <v>14.0</v>
      </c>
      <c r="C1416" s="5" t="s">
        <v>1362</v>
      </c>
      <c r="D1416" s="5">
        <v>20.0</v>
      </c>
      <c r="E1416" s="5">
        <v>1.0</v>
      </c>
      <c r="F1416" s="5" t="s">
        <v>1454</v>
      </c>
      <c r="G1416" s="6">
        <v>39963.0</v>
      </c>
      <c r="H1416" s="7">
        <v>3.6692</v>
      </c>
      <c r="I1416" s="7">
        <v>1.0484</v>
      </c>
      <c r="J1416" s="7">
        <v>18.5101</v>
      </c>
      <c r="K1416" s="7">
        <v>55.9983</v>
      </c>
      <c r="L1416" s="7">
        <v>8.9419</v>
      </c>
      <c r="M1416" s="7">
        <v>3.6742</v>
      </c>
      <c r="N1416" s="7">
        <v>0.5107</v>
      </c>
      <c r="O1416" s="7">
        <v>0.154</v>
      </c>
      <c r="P1416" s="7">
        <v>4.4793</v>
      </c>
      <c r="Q1416" s="8"/>
      <c r="R1416" s="8"/>
      <c r="S1416" s="8"/>
      <c r="T1416" s="7">
        <v>96.9861</v>
      </c>
    </row>
    <row r="1417" ht="12.75" customHeight="1">
      <c r="A1417" s="5">
        <v>1416.0</v>
      </c>
      <c r="B1417" s="5">
        <v>14.0</v>
      </c>
      <c r="C1417" s="5" t="s">
        <v>1362</v>
      </c>
      <c r="D1417" s="5">
        <v>20.0</v>
      </c>
      <c r="E1417" s="5">
        <v>1.0</v>
      </c>
      <c r="F1417" s="5" t="s">
        <v>1455</v>
      </c>
      <c r="G1417" s="6">
        <v>39963.0</v>
      </c>
      <c r="H1417" s="7">
        <v>3.6104</v>
      </c>
      <c r="I1417" s="7">
        <v>1.1016</v>
      </c>
      <c r="J1417" s="7">
        <v>18.4762</v>
      </c>
      <c r="K1417" s="7">
        <v>56.4306</v>
      </c>
      <c r="L1417" s="7">
        <v>9.0202</v>
      </c>
      <c r="M1417" s="7">
        <v>3.6805</v>
      </c>
      <c r="N1417" s="7">
        <v>0.478</v>
      </c>
      <c r="O1417" s="7">
        <v>0.1423</v>
      </c>
      <c r="P1417" s="7">
        <v>4.5185</v>
      </c>
      <c r="Q1417" s="8"/>
      <c r="R1417" s="8"/>
      <c r="S1417" s="8"/>
      <c r="T1417" s="7">
        <v>97.4583</v>
      </c>
    </row>
    <row r="1418" ht="12.75" customHeight="1">
      <c r="A1418" s="5">
        <v>1417.0</v>
      </c>
      <c r="B1418" s="5">
        <v>14.0</v>
      </c>
      <c r="C1418" s="5" t="s">
        <v>1362</v>
      </c>
      <c r="D1418" s="5">
        <v>20.0</v>
      </c>
      <c r="E1418" s="5">
        <v>1.0</v>
      </c>
      <c r="F1418" s="5" t="s">
        <v>1456</v>
      </c>
      <c r="G1418" s="6">
        <v>39963.0</v>
      </c>
      <c r="H1418" s="7">
        <v>3.4206</v>
      </c>
      <c r="I1418" s="7">
        <v>1.0939</v>
      </c>
      <c r="J1418" s="7">
        <v>18.369</v>
      </c>
      <c r="K1418" s="7">
        <v>55.5459</v>
      </c>
      <c r="L1418" s="7">
        <v>8.894</v>
      </c>
      <c r="M1418" s="7">
        <v>3.5716</v>
      </c>
      <c r="N1418" s="7">
        <v>0.5045</v>
      </c>
      <c r="O1418" s="7">
        <v>0.1215</v>
      </c>
      <c r="P1418" s="7">
        <v>4.1497</v>
      </c>
      <c r="Q1418" s="8"/>
      <c r="R1418" s="8"/>
      <c r="S1418" s="8"/>
      <c r="T1418" s="7">
        <v>95.6707</v>
      </c>
    </row>
    <row r="1419" ht="12.75" customHeight="1">
      <c r="A1419" s="5">
        <v>1418.0</v>
      </c>
      <c r="B1419" s="5">
        <v>14.0</v>
      </c>
      <c r="C1419" s="5" t="s">
        <v>1362</v>
      </c>
      <c r="D1419" s="5">
        <v>20.0</v>
      </c>
      <c r="E1419" s="5">
        <v>1.0</v>
      </c>
      <c r="F1419" s="5" t="s">
        <v>1457</v>
      </c>
      <c r="G1419" s="6">
        <v>39963.0</v>
      </c>
      <c r="H1419" s="7">
        <v>3.8818</v>
      </c>
      <c r="I1419" s="7">
        <v>1.0158</v>
      </c>
      <c r="J1419" s="7">
        <v>18.4997</v>
      </c>
      <c r="K1419" s="7">
        <v>56.8599</v>
      </c>
      <c r="L1419" s="7">
        <v>8.8953</v>
      </c>
      <c r="M1419" s="7">
        <v>3.4438</v>
      </c>
      <c r="N1419" s="7">
        <v>0.5207</v>
      </c>
      <c r="O1419" s="7">
        <v>0.1344</v>
      </c>
      <c r="P1419" s="7">
        <v>4.2057</v>
      </c>
      <c r="Q1419" s="8"/>
      <c r="R1419" s="8"/>
      <c r="S1419" s="8"/>
      <c r="T1419" s="7">
        <v>97.45710000000003</v>
      </c>
    </row>
    <row r="1420" ht="12.75" customHeight="1">
      <c r="A1420" s="5">
        <v>1419.0</v>
      </c>
      <c r="B1420" s="5">
        <v>14.0</v>
      </c>
      <c r="C1420" s="5" t="s">
        <v>1362</v>
      </c>
      <c r="D1420" s="5">
        <v>20.0</v>
      </c>
      <c r="E1420" s="5">
        <v>1.0</v>
      </c>
      <c r="F1420" s="5" t="s">
        <v>1458</v>
      </c>
      <c r="G1420" s="6">
        <v>39963.0</v>
      </c>
      <c r="H1420" s="7">
        <v>3.7001</v>
      </c>
      <c r="I1420" s="7">
        <v>1.0682</v>
      </c>
      <c r="J1420" s="7">
        <v>18.3898</v>
      </c>
      <c r="K1420" s="7">
        <v>56.3706</v>
      </c>
      <c r="L1420" s="7">
        <v>8.87</v>
      </c>
      <c r="M1420" s="7">
        <v>3.6946</v>
      </c>
      <c r="N1420" s="7">
        <v>0.4473</v>
      </c>
      <c r="O1420" s="7">
        <v>0.2424</v>
      </c>
      <c r="P1420" s="7">
        <v>4.4434</v>
      </c>
      <c r="Q1420" s="8"/>
      <c r="R1420" s="8"/>
      <c r="S1420" s="8"/>
      <c r="T1420" s="7">
        <v>97.2264</v>
      </c>
    </row>
    <row r="1421" ht="12.75" customHeight="1">
      <c r="A1421" s="5">
        <v>1420.0</v>
      </c>
      <c r="B1421" s="5">
        <v>14.0</v>
      </c>
      <c r="C1421" s="5" t="s">
        <v>1362</v>
      </c>
      <c r="D1421" s="5">
        <v>20.0</v>
      </c>
      <c r="E1421" s="5">
        <v>1.0</v>
      </c>
      <c r="F1421" s="5" t="s">
        <v>1459</v>
      </c>
      <c r="G1421" s="6">
        <v>39963.0</v>
      </c>
      <c r="H1421" s="7">
        <v>3.6056</v>
      </c>
      <c r="I1421" s="7">
        <v>1.0313</v>
      </c>
      <c r="J1421" s="7">
        <v>18.6168</v>
      </c>
      <c r="K1421" s="7">
        <v>56.7431</v>
      </c>
      <c r="L1421" s="7">
        <v>8.6989</v>
      </c>
      <c r="M1421" s="7">
        <v>3.5992</v>
      </c>
      <c r="N1421" s="7">
        <v>0.4821</v>
      </c>
      <c r="O1421" s="7">
        <v>0.1311</v>
      </c>
      <c r="P1421" s="7">
        <v>4.3938</v>
      </c>
      <c r="Q1421" s="8"/>
      <c r="R1421" s="8"/>
      <c r="S1421" s="8"/>
      <c r="T1421" s="7">
        <v>97.3019</v>
      </c>
    </row>
    <row r="1422" ht="12.75" customHeight="1">
      <c r="A1422" s="5">
        <v>1421.0</v>
      </c>
      <c r="B1422" s="5">
        <v>14.0</v>
      </c>
      <c r="C1422" s="5" t="s">
        <v>1362</v>
      </c>
      <c r="D1422" s="5">
        <v>20.0</v>
      </c>
      <c r="E1422" s="5">
        <v>1.0</v>
      </c>
      <c r="F1422" s="5" t="s">
        <v>1460</v>
      </c>
      <c r="G1422" s="6">
        <v>39963.0</v>
      </c>
      <c r="H1422" s="7">
        <v>3.4686</v>
      </c>
      <c r="I1422" s="7">
        <v>0.9284</v>
      </c>
      <c r="J1422" s="7">
        <v>18.2253</v>
      </c>
      <c r="K1422" s="7">
        <v>56.9554</v>
      </c>
      <c r="L1422" s="7">
        <v>8.7576</v>
      </c>
      <c r="M1422" s="7">
        <v>3.5733</v>
      </c>
      <c r="N1422" s="7">
        <v>0.469</v>
      </c>
      <c r="O1422" s="7">
        <v>0.1663</v>
      </c>
      <c r="P1422" s="7">
        <v>4.1234</v>
      </c>
      <c r="Q1422" s="8"/>
      <c r="R1422" s="8"/>
      <c r="S1422" s="8"/>
      <c r="T1422" s="7">
        <v>96.6673</v>
      </c>
    </row>
    <row r="1423" ht="12.75" customHeight="1">
      <c r="A1423" s="5">
        <v>1422.0</v>
      </c>
      <c r="B1423" s="5">
        <v>14.0</v>
      </c>
      <c r="C1423" s="5" t="s">
        <v>1362</v>
      </c>
      <c r="D1423" s="5">
        <v>20.0</v>
      </c>
      <c r="E1423" s="5">
        <v>1.0</v>
      </c>
      <c r="F1423" s="5" t="s">
        <v>1461</v>
      </c>
      <c r="G1423" s="6">
        <v>39963.0</v>
      </c>
      <c r="H1423" s="7">
        <v>3.4387</v>
      </c>
      <c r="I1423" s="7">
        <v>1.1233</v>
      </c>
      <c r="J1423" s="7">
        <v>18.2958</v>
      </c>
      <c r="K1423" s="7">
        <v>56.7261</v>
      </c>
      <c r="L1423" s="7">
        <v>8.8672</v>
      </c>
      <c r="M1423" s="7">
        <v>3.6449</v>
      </c>
      <c r="N1423" s="7">
        <v>0.4237</v>
      </c>
      <c r="O1423" s="7">
        <v>0.1162</v>
      </c>
      <c r="P1423" s="7">
        <v>4.7017</v>
      </c>
      <c r="Q1423" s="8"/>
      <c r="R1423" s="8"/>
      <c r="S1423" s="8"/>
      <c r="T1423" s="7">
        <v>97.33760000000001</v>
      </c>
    </row>
    <row r="1424" ht="12.75" customHeight="1">
      <c r="A1424" s="5">
        <v>1423.0</v>
      </c>
      <c r="B1424" s="5">
        <v>14.0</v>
      </c>
      <c r="C1424" s="5" t="s">
        <v>1362</v>
      </c>
      <c r="D1424" s="5">
        <v>20.0</v>
      </c>
      <c r="E1424" s="5">
        <v>1.0</v>
      </c>
      <c r="F1424" s="5" t="s">
        <v>1462</v>
      </c>
      <c r="G1424" s="6">
        <v>39963.0</v>
      </c>
      <c r="H1424" s="7">
        <v>3.6352</v>
      </c>
      <c r="I1424" s="7">
        <v>1.1251</v>
      </c>
      <c r="J1424" s="7">
        <v>18.7459</v>
      </c>
      <c r="K1424" s="7">
        <v>56.7979</v>
      </c>
      <c r="L1424" s="7">
        <v>8.7936</v>
      </c>
      <c r="M1424" s="7">
        <v>3.6464</v>
      </c>
      <c r="N1424" s="7">
        <v>0.4502</v>
      </c>
      <c r="O1424" s="7">
        <v>0.1717</v>
      </c>
      <c r="P1424" s="7">
        <v>4.3935</v>
      </c>
      <c r="Q1424" s="8"/>
      <c r="R1424" s="8"/>
      <c r="S1424" s="8"/>
      <c r="T1424" s="7">
        <v>97.7595</v>
      </c>
    </row>
    <row r="1425" ht="12.75" customHeight="1">
      <c r="A1425" s="5">
        <v>1424.0</v>
      </c>
      <c r="B1425" s="5">
        <v>14.0</v>
      </c>
      <c r="C1425" s="5" t="s">
        <v>1362</v>
      </c>
      <c r="D1425" s="5">
        <v>20.0</v>
      </c>
      <c r="E1425" s="5">
        <v>1.0</v>
      </c>
      <c r="F1425" s="5" t="s">
        <v>1463</v>
      </c>
      <c r="G1425" s="6">
        <v>39963.0</v>
      </c>
      <c r="H1425" s="7">
        <v>3.4773</v>
      </c>
      <c r="I1425" s="7">
        <v>1.5982</v>
      </c>
      <c r="J1425" s="7">
        <v>17.874</v>
      </c>
      <c r="K1425" s="7">
        <v>56.2764</v>
      </c>
      <c r="L1425" s="7">
        <v>8.4292</v>
      </c>
      <c r="M1425" s="7">
        <v>4.7387</v>
      </c>
      <c r="N1425" s="7">
        <v>0.4604</v>
      </c>
      <c r="O1425" s="7">
        <v>0.1587</v>
      </c>
      <c r="P1425" s="7">
        <v>4.5446</v>
      </c>
      <c r="Q1425" s="8"/>
      <c r="R1425" s="8"/>
      <c r="S1425" s="8"/>
      <c r="T1425" s="7">
        <v>97.55749999999999</v>
      </c>
    </row>
    <row r="1426" ht="12.75" customHeight="1">
      <c r="A1426" s="5">
        <v>1425.0</v>
      </c>
      <c r="B1426" s="5">
        <v>14.0</v>
      </c>
      <c r="C1426" s="5" t="s">
        <v>1362</v>
      </c>
      <c r="D1426" s="5">
        <v>20.0</v>
      </c>
      <c r="E1426" s="5">
        <v>1.0</v>
      </c>
      <c r="F1426" s="5" t="s">
        <v>1464</v>
      </c>
      <c r="G1426" s="6">
        <v>39963.0</v>
      </c>
      <c r="H1426" s="7">
        <v>3.7281</v>
      </c>
      <c r="I1426" s="7">
        <v>1.2746</v>
      </c>
      <c r="J1426" s="7">
        <v>17.9813</v>
      </c>
      <c r="K1426" s="7">
        <v>56.4301</v>
      </c>
      <c r="L1426" s="7">
        <v>8.745</v>
      </c>
      <c r="M1426" s="7">
        <v>4.1269</v>
      </c>
      <c r="N1426" s="7">
        <v>0.4662</v>
      </c>
      <c r="O1426" s="7">
        <v>0.0882</v>
      </c>
      <c r="P1426" s="7">
        <v>4.0374</v>
      </c>
      <c r="Q1426" s="8"/>
      <c r="R1426" s="8"/>
      <c r="S1426" s="8"/>
      <c r="T1426" s="7">
        <v>96.87780000000002</v>
      </c>
    </row>
    <row r="1427" ht="12.75" customHeight="1">
      <c r="A1427" s="5">
        <v>1426.0</v>
      </c>
      <c r="B1427" s="5">
        <v>14.0</v>
      </c>
      <c r="C1427" s="5" t="s">
        <v>1362</v>
      </c>
      <c r="D1427" s="5">
        <v>20.0</v>
      </c>
      <c r="E1427" s="5">
        <v>1.0</v>
      </c>
      <c r="F1427" s="5" t="s">
        <v>1465</v>
      </c>
      <c r="G1427" s="6">
        <v>39963.0</v>
      </c>
      <c r="H1427" s="7">
        <v>3.3234</v>
      </c>
      <c r="I1427" s="7">
        <v>0.99</v>
      </c>
      <c r="J1427" s="7">
        <v>18.4852</v>
      </c>
      <c r="K1427" s="7">
        <v>56.2775</v>
      </c>
      <c r="L1427" s="7">
        <v>8.9782</v>
      </c>
      <c r="M1427" s="7">
        <v>3.5708</v>
      </c>
      <c r="N1427" s="7">
        <v>0.478</v>
      </c>
      <c r="O1427" s="7">
        <v>0.097</v>
      </c>
      <c r="P1427" s="7">
        <v>4.2817</v>
      </c>
      <c r="Q1427" s="8"/>
      <c r="R1427" s="8"/>
      <c r="S1427" s="8"/>
      <c r="T1427" s="7">
        <v>96.48179999999999</v>
      </c>
    </row>
    <row r="1428" ht="12.75" customHeight="1">
      <c r="A1428" s="5">
        <v>1427.0</v>
      </c>
      <c r="B1428" s="5">
        <v>14.0</v>
      </c>
      <c r="C1428" s="5" t="s">
        <v>1362</v>
      </c>
      <c r="D1428" s="5">
        <v>20.0</v>
      </c>
      <c r="E1428" s="5">
        <v>1.0</v>
      </c>
      <c r="F1428" s="5" t="s">
        <v>1466</v>
      </c>
      <c r="G1428" s="6">
        <v>39963.0</v>
      </c>
      <c r="H1428" s="7">
        <v>3.2703</v>
      </c>
      <c r="I1428" s="7">
        <v>0.9928</v>
      </c>
      <c r="J1428" s="7">
        <v>18.3648</v>
      </c>
      <c r="K1428" s="7">
        <v>56.6361</v>
      </c>
      <c r="L1428" s="7">
        <v>8.842</v>
      </c>
      <c r="M1428" s="7">
        <v>3.6555</v>
      </c>
      <c r="N1428" s="7">
        <v>0.5004</v>
      </c>
      <c r="O1428" s="7">
        <v>0.119</v>
      </c>
      <c r="P1428" s="7">
        <v>4.4324</v>
      </c>
      <c r="Q1428" s="8"/>
      <c r="R1428" s="8"/>
      <c r="S1428" s="8"/>
      <c r="T1428" s="7">
        <v>96.8133</v>
      </c>
    </row>
    <row r="1429" ht="12.75" customHeight="1">
      <c r="A1429" s="5">
        <v>1428.0</v>
      </c>
      <c r="B1429" s="5">
        <v>14.0</v>
      </c>
      <c r="C1429" s="5" t="s">
        <v>1362</v>
      </c>
      <c r="D1429" s="5">
        <v>20.0</v>
      </c>
      <c r="E1429" s="5">
        <v>1.0</v>
      </c>
      <c r="F1429" s="5" t="s">
        <v>1467</v>
      </c>
      <c r="G1429" s="6">
        <v>39963.0</v>
      </c>
      <c r="H1429" s="7">
        <v>3.0659</v>
      </c>
      <c r="I1429" s="7">
        <v>1.1282</v>
      </c>
      <c r="J1429" s="7">
        <v>18.302</v>
      </c>
      <c r="K1429" s="7">
        <v>56.8806</v>
      </c>
      <c r="L1429" s="7">
        <v>9.2918</v>
      </c>
      <c r="M1429" s="7">
        <v>3.365</v>
      </c>
      <c r="N1429" s="7">
        <v>0.4463</v>
      </c>
      <c r="O1429" s="7">
        <v>0.1035</v>
      </c>
      <c r="P1429" s="7">
        <v>4.049</v>
      </c>
      <c r="Q1429" s="8"/>
      <c r="R1429" s="8"/>
      <c r="S1429" s="8"/>
      <c r="T1429" s="7">
        <v>96.63229999999999</v>
      </c>
    </row>
    <row r="1430" ht="12.75" customHeight="1">
      <c r="A1430" s="5">
        <v>1429.0</v>
      </c>
      <c r="B1430" s="5">
        <v>14.0</v>
      </c>
      <c r="C1430" s="5" t="s">
        <v>1362</v>
      </c>
      <c r="D1430" s="5">
        <v>20.0</v>
      </c>
      <c r="E1430" s="5">
        <v>1.0</v>
      </c>
      <c r="F1430" s="5" t="s">
        <v>1468</v>
      </c>
      <c r="G1430" s="6">
        <v>39963.0</v>
      </c>
      <c r="H1430" s="7">
        <v>3.4359</v>
      </c>
      <c r="I1430" s="7">
        <v>1.0372</v>
      </c>
      <c r="J1430" s="7">
        <v>18.3629</v>
      </c>
      <c r="K1430" s="7">
        <v>56.8103</v>
      </c>
      <c r="L1430" s="7">
        <v>8.7733</v>
      </c>
      <c r="M1430" s="7">
        <v>3.692</v>
      </c>
      <c r="N1430" s="7">
        <v>0.4486</v>
      </c>
      <c r="O1430" s="7">
        <v>0.1275</v>
      </c>
      <c r="P1430" s="7">
        <v>4.3776</v>
      </c>
      <c r="Q1430" s="8"/>
      <c r="R1430" s="8"/>
      <c r="S1430" s="8"/>
      <c r="T1430" s="7">
        <v>97.06530000000001</v>
      </c>
    </row>
    <row r="1431" ht="12.75" customHeight="1">
      <c r="A1431" s="5">
        <v>1430.0</v>
      </c>
      <c r="B1431" s="5">
        <v>14.0</v>
      </c>
      <c r="C1431" s="5" t="s">
        <v>1362</v>
      </c>
      <c r="D1431" s="5">
        <v>20.0</v>
      </c>
      <c r="E1431" s="5">
        <v>1.0</v>
      </c>
      <c r="F1431" s="5" t="s">
        <v>1469</v>
      </c>
      <c r="G1431" s="6">
        <v>39963.0</v>
      </c>
      <c r="H1431" s="7">
        <v>3.4409</v>
      </c>
      <c r="I1431" s="7">
        <v>1.0021</v>
      </c>
      <c r="J1431" s="7">
        <v>18.1505</v>
      </c>
      <c r="K1431" s="7">
        <v>56.6603</v>
      </c>
      <c r="L1431" s="7">
        <v>8.9498</v>
      </c>
      <c r="M1431" s="7">
        <v>3.4227</v>
      </c>
      <c r="N1431" s="7">
        <v>0.4292</v>
      </c>
      <c r="O1431" s="7">
        <v>0.2133</v>
      </c>
      <c r="P1431" s="7">
        <v>4.1462</v>
      </c>
      <c r="Q1431" s="8"/>
      <c r="R1431" s="8"/>
      <c r="S1431" s="8"/>
      <c r="T1431" s="7">
        <v>96.41499999999999</v>
      </c>
    </row>
    <row r="1432" ht="12.75" customHeight="1">
      <c r="A1432" s="5">
        <v>1431.0</v>
      </c>
      <c r="B1432" s="5">
        <v>14.0</v>
      </c>
      <c r="C1432" s="5" t="s">
        <v>1362</v>
      </c>
      <c r="D1432" s="5">
        <v>20.0</v>
      </c>
      <c r="E1432" s="5">
        <v>1.0</v>
      </c>
      <c r="F1432" s="5" t="s">
        <v>1470</v>
      </c>
      <c r="G1432" s="6">
        <v>39963.0</v>
      </c>
      <c r="H1432" s="7">
        <v>3.5171</v>
      </c>
      <c r="I1432" s="7">
        <v>0.9796</v>
      </c>
      <c r="J1432" s="7">
        <v>18.55</v>
      </c>
      <c r="K1432" s="7">
        <v>57.1329</v>
      </c>
      <c r="L1432" s="7">
        <v>8.9258</v>
      </c>
      <c r="M1432" s="7">
        <v>3.6027</v>
      </c>
      <c r="N1432" s="7">
        <v>0.4397</v>
      </c>
      <c r="O1432" s="7">
        <v>0.1224</v>
      </c>
      <c r="P1432" s="7">
        <v>4.4543</v>
      </c>
      <c r="Q1432" s="8"/>
      <c r="R1432" s="8"/>
      <c r="S1432" s="8"/>
      <c r="T1432" s="7">
        <v>97.72449999999999</v>
      </c>
    </row>
    <row r="1433" ht="12.75" customHeight="1">
      <c r="A1433" s="5">
        <v>1432.0</v>
      </c>
      <c r="B1433" s="5">
        <v>14.0</v>
      </c>
      <c r="C1433" s="5" t="s">
        <v>1362</v>
      </c>
      <c r="D1433" s="5">
        <v>20.0</v>
      </c>
      <c r="E1433" s="5">
        <v>1.0</v>
      </c>
      <c r="F1433" s="5" t="s">
        <v>1471</v>
      </c>
      <c r="G1433" s="6">
        <v>39963.0</v>
      </c>
      <c r="H1433" s="7">
        <v>3.3723</v>
      </c>
      <c r="I1433" s="7">
        <v>1.0325</v>
      </c>
      <c r="J1433" s="7">
        <v>18.664</v>
      </c>
      <c r="K1433" s="7">
        <v>56.9256</v>
      </c>
      <c r="L1433" s="7">
        <v>8.7814</v>
      </c>
      <c r="M1433" s="7">
        <v>3.7511</v>
      </c>
      <c r="N1433" s="7">
        <v>0.5016</v>
      </c>
      <c r="O1433" s="7">
        <v>0.1229</v>
      </c>
      <c r="P1433" s="7">
        <v>4.2559</v>
      </c>
      <c r="Q1433" s="8"/>
      <c r="R1433" s="8"/>
      <c r="S1433" s="8"/>
      <c r="T1433" s="7">
        <v>97.4073</v>
      </c>
    </row>
    <row r="1434" ht="12.75" customHeight="1">
      <c r="A1434" s="5">
        <v>1433.0</v>
      </c>
      <c r="B1434" s="5">
        <v>14.0</v>
      </c>
      <c r="C1434" s="5" t="s">
        <v>1362</v>
      </c>
      <c r="D1434" s="5">
        <v>20.0</v>
      </c>
      <c r="E1434" s="5">
        <v>1.0</v>
      </c>
      <c r="F1434" s="5" t="s">
        <v>1472</v>
      </c>
      <c r="G1434" s="6">
        <v>39963.0</v>
      </c>
      <c r="H1434" s="7">
        <v>3.5767</v>
      </c>
      <c r="I1434" s="7">
        <v>1.0911</v>
      </c>
      <c r="J1434" s="7">
        <v>18.5462</v>
      </c>
      <c r="K1434" s="7">
        <v>56.5801</v>
      </c>
      <c r="L1434" s="7">
        <v>8.9765</v>
      </c>
      <c r="M1434" s="7">
        <v>3.6866</v>
      </c>
      <c r="N1434" s="7">
        <v>0.5069</v>
      </c>
      <c r="O1434" s="7">
        <v>0.1568</v>
      </c>
      <c r="P1434" s="7">
        <v>4.4983</v>
      </c>
      <c r="Q1434" s="8"/>
      <c r="R1434" s="8"/>
      <c r="S1434" s="8"/>
      <c r="T1434" s="7">
        <v>97.6192</v>
      </c>
    </row>
    <row r="1435" ht="12.75" customHeight="1">
      <c r="A1435" s="5">
        <v>1434.0</v>
      </c>
      <c r="B1435" s="5">
        <v>14.0</v>
      </c>
      <c r="C1435" s="5" t="s">
        <v>1362</v>
      </c>
      <c r="D1435" s="5">
        <v>20.0</v>
      </c>
      <c r="E1435" s="5">
        <v>1.0</v>
      </c>
      <c r="F1435" s="5" t="s">
        <v>1473</v>
      </c>
      <c r="G1435" s="6">
        <v>39963.0</v>
      </c>
      <c r="H1435" s="7">
        <v>3.6569</v>
      </c>
      <c r="I1435" s="7">
        <v>1.039</v>
      </c>
      <c r="J1435" s="7">
        <v>18.483</v>
      </c>
      <c r="K1435" s="7">
        <v>56.5742</v>
      </c>
      <c r="L1435" s="7">
        <v>8.9097</v>
      </c>
      <c r="M1435" s="7">
        <v>3.6678</v>
      </c>
      <c r="N1435" s="7">
        <v>0.4447</v>
      </c>
      <c r="O1435" s="7">
        <v>0.1741</v>
      </c>
      <c r="P1435" s="7">
        <v>4.3288</v>
      </c>
      <c r="Q1435" s="8"/>
      <c r="R1435" s="8"/>
      <c r="S1435" s="8"/>
      <c r="T1435" s="7">
        <v>97.27819999999998</v>
      </c>
    </row>
    <row r="1436" ht="12.75" customHeight="1">
      <c r="A1436" s="5">
        <v>1435.0</v>
      </c>
      <c r="B1436" s="5">
        <v>14.0</v>
      </c>
      <c r="C1436" s="5" t="s">
        <v>1362</v>
      </c>
      <c r="D1436" s="5">
        <v>20.0</v>
      </c>
      <c r="E1436" s="5">
        <v>1.0</v>
      </c>
      <c r="F1436" s="5" t="s">
        <v>1474</v>
      </c>
      <c r="G1436" s="6">
        <v>39963.0</v>
      </c>
      <c r="H1436" s="7">
        <v>3.3337</v>
      </c>
      <c r="I1436" s="7">
        <v>1.0648</v>
      </c>
      <c r="J1436" s="7">
        <v>18.1662</v>
      </c>
      <c r="K1436" s="7">
        <v>56.2107</v>
      </c>
      <c r="L1436" s="7">
        <v>8.7241</v>
      </c>
      <c r="M1436" s="7">
        <v>3.6636</v>
      </c>
      <c r="N1436" s="7">
        <v>0.4214</v>
      </c>
      <c r="O1436" s="7">
        <v>0.1401</v>
      </c>
      <c r="P1436" s="7">
        <v>4.1066</v>
      </c>
      <c r="Q1436" s="8"/>
      <c r="R1436" s="8"/>
      <c r="S1436" s="8"/>
      <c r="T1436" s="7">
        <v>95.83120000000002</v>
      </c>
    </row>
    <row r="1437" ht="12.75" customHeight="1">
      <c r="A1437" s="5">
        <v>1436.0</v>
      </c>
      <c r="B1437" s="5">
        <v>14.0</v>
      </c>
      <c r="C1437" s="5" t="s">
        <v>1362</v>
      </c>
      <c r="D1437" s="5">
        <v>20.0</v>
      </c>
      <c r="E1437" s="5">
        <v>1.0</v>
      </c>
      <c r="F1437" s="5" t="s">
        <v>1475</v>
      </c>
      <c r="G1437" s="6">
        <v>39963.0</v>
      </c>
      <c r="H1437" s="7">
        <v>3.4115</v>
      </c>
      <c r="I1437" s="7">
        <v>1.0038</v>
      </c>
      <c r="J1437" s="7">
        <v>18.0085</v>
      </c>
      <c r="K1437" s="7">
        <v>55.1685</v>
      </c>
      <c r="L1437" s="7">
        <v>8.7203</v>
      </c>
      <c r="M1437" s="7">
        <v>3.4898</v>
      </c>
      <c r="N1437" s="7">
        <v>0.4908</v>
      </c>
      <c r="O1437" s="7">
        <v>0.1113</v>
      </c>
      <c r="P1437" s="7">
        <v>4.0993</v>
      </c>
      <c r="Q1437" s="8"/>
      <c r="R1437" s="8"/>
      <c r="S1437" s="8"/>
      <c r="T1437" s="7">
        <v>94.50379999999998</v>
      </c>
    </row>
    <row r="1438" ht="12.75" customHeight="1">
      <c r="A1438" s="5">
        <v>1437.0</v>
      </c>
      <c r="B1438" s="5">
        <v>14.0</v>
      </c>
      <c r="C1438" s="5" t="s">
        <v>1362</v>
      </c>
      <c r="D1438" s="5">
        <v>20.0</v>
      </c>
      <c r="E1438" s="5">
        <v>1.0</v>
      </c>
      <c r="F1438" s="5" t="s">
        <v>1476</v>
      </c>
      <c r="G1438" s="6">
        <v>39963.0</v>
      </c>
      <c r="H1438" s="7">
        <v>3.4523</v>
      </c>
      <c r="I1438" s="7">
        <v>1.106</v>
      </c>
      <c r="J1438" s="7">
        <v>18.4354</v>
      </c>
      <c r="K1438" s="7">
        <v>56.7514</v>
      </c>
      <c r="L1438" s="7">
        <v>8.9654</v>
      </c>
      <c r="M1438" s="7">
        <v>3.6775</v>
      </c>
      <c r="N1438" s="7">
        <v>0.4664</v>
      </c>
      <c r="O1438" s="7">
        <v>0.0953</v>
      </c>
      <c r="P1438" s="7">
        <v>4.1832</v>
      </c>
      <c r="Q1438" s="8"/>
      <c r="R1438" s="8"/>
      <c r="S1438" s="8"/>
      <c r="T1438" s="7">
        <v>97.13289999999998</v>
      </c>
    </row>
    <row r="1439" ht="12.75" customHeight="1">
      <c r="A1439" s="5">
        <v>1438.0</v>
      </c>
      <c r="B1439" s="5">
        <v>14.0</v>
      </c>
      <c r="C1439" s="5" t="s">
        <v>1362</v>
      </c>
      <c r="D1439" s="5">
        <v>20.0</v>
      </c>
      <c r="E1439" s="5">
        <v>1.0</v>
      </c>
      <c r="F1439" s="5" t="s">
        <v>1477</v>
      </c>
      <c r="G1439" s="6">
        <v>39963.0</v>
      </c>
      <c r="H1439" s="7">
        <v>3.3411</v>
      </c>
      <c r="I1439" s="7">
        <v>0.9552</v>
      </c>
      <c r="J1439" s="7">
        <v>18.1832</v>
      </c>
      <c r="K1439" s="7">
        <v>56.1579</v>
      </c>
      <c r="L1439" s="7">
        <v>8.6899</v>
      </c>
      <c r="M1439" s="7">
        <v>3.368</v>
      </c>
      <c r="N1439" s="7">
        <v>0.4832</v>
      </c>
      <c r="O1439" s="7">
        <v>0.1109</v>
      </c>
      <c r="P1439" s="7">
        <v>4.2576</v>
      </c>
      <c r="Q1439" s="8"/>
      <c r="R1439" s="8"/>
      <c r="S1439" s="8"/>
      <c r="T1439" s="7">
        <v>95.54699999999998</v>
      </c>
    </row>
    <row r="1440" ht="12.75" customHeight="1">
      <c r="A1440" s="5">
        <v>1439.0</v>
      </c>
      <c r="B1440" s="5">
        <v>14.0</v>
      </c>
      <c r="C1440" s="5" t="s">
        <v>1362</v>
      </c>
      <c r="D1440" s="5">
        <v>2.0</v>
      </c>
      <c r="E1440" s="5">
        <v>1.0</v>
      </c>
      <c r="F1440" s="5" t="s">
        <v>1478</v>
      </c>
      <c r="G1440" s="6">
        <v>39964.0</v>
      </c>
      <c r="H1440" s="7">
        <v>3.6258</v>
      </c>
      <c r="I1440" s="7">
        <v>1.2134</v>
      </c>
      <c r="J1440" s="7">
        <v>18.2666</v>
      </c>
      <c r="K1440" s="7">
        <v>56.3629</v>
      </c>
      <c r="L1440" s="7">
        <v>8.7819</v>
      </c>
      <c r="M1440" s="7">
        <v>3.926</v>
      </c>
      <c r="N1440" s="7">
        <v>0.4499</v>
      </c>
      <c r="O1440" s="7">
        <v>0.1504</v>
      </c>
      <c r="P1440" s="7">
        <v>4.3652</v>
      </c>
      <c r="Q1440" s="8"/>
      <c r="R1440" s="8"/>
      <c r="S1440" s="8"/>
      <c r="T1440" s="7">
        <v>97.14210000000003</v>
      </c>
    </row>
    <row r="1441" ht="12.75" customHeight="1">
      <c r="A1441" s="5">
        <v>1440.0</v>
      </c>
      <c r="B1441" s="5">
        <v>14.0</v>
      </c>
      <c r="C1441" s="5" t="s">
        <v>1362</v>
      </c>
      <c r="D1441" s="5">
        <v>2.0</v>
      </c>
      <c r="E1441" s="5">
        <v>1.0</v>
      </c>
      <c r="F1441" s="5" t="s">
        <v>1479</v>
      </c>
      <c r="G1441" s="6">
        <v>39964.0</v>
      </c>
      <c r="H1441" s="7">
        <v>3.4302</v>
      </c>
      <c r="I1441" s="7">
        <v>1.365</v>
      </c>
      <c r="J1441" s="7">
        <v>18.3106</v>
      </c>
      <c r="K1441" s="7">
        <v>56.045</v>
      </c>
      <c r="L1441" s="7">
        <v>8.5973</v>
      </c>
      <c r="M1441" s="7">
        <v>4.0504</v>
      </c>
      <c r="N1441" s="7">
        <v>0.4654</v>
      </c>
      <c r="O1441" s="7">
        <v>0.0852</v>
      </c>
      <c r="P1441" s="7">
        <v>4.5908</v>
      </c>
      <c r="Q1441" s="8"/>
      <c r="R1441" s="8"/>
      <c r="S1441" s="8"/>
      <c r="T1441" s="7">
        <v>96.93990000000001</v>
      </c>
    </row>
    <row r="1442" ht="12.75" customHeight="1">
      <c r="A1442" s="5">
        <v>1441.0</v>
      </c>
      <c r="B1442" s="5">
        <v>14.0</v>
      </c>
      <c r="C1442" s="5" t="s">
        <v>1362</v>
      </c>
      <c r="D1442" s="5">
        <v>2.0</v>
      </c>
      <c r="E1442" s="5">
        <v>1.0</v>
      </c>
      <c r="F1442" s="5" t="s">
        <v>1480</v>
      </c>
      <c r="G1442" s="6">
        <v>39964.0</v>
      </c>
      <c r="H1442" s="7">
        <v>3.5093</v>
      </c>
      <c r="I1442" s="7">
        <v>1.2647</v>
      </c>
      <c r="J1442" s="7">
        <v>18.1587</v>
      </c>
      <c r="K1442" s="7">
        <v>55.4434</v>
      </c>
      <c r="L1442" s="7">
        <v>8.4503</v>
      </c>
      <c r="M1442" s="7">
        <v>4.043</v>
      </c>
      <c r="N1442" s="7">
        <v>0.548</v>
      </c>
      <c r="O1442" s="7">
        <v>0.1657</v>
      </c>
      <c r="P1442" s="7">
        <v>4.2557</v>
      </c>
      <c r="Q1442" s="8"/>
      <c r="R1442" s="8"/>
      <c r="S1442" s="8"/>
      <c r="T1442" s="7">
        <v>95.8388</v>
      </c>
    </row>
    <row r="1443" ht="12.75" customHeight="1">
      <c r="A1443" s="5">
        <v>1442.0</v>
      </c>
      <c r="B1443" s="5">
        <v>14.0</v>
      </c>
      <c r="C1443" s="5" t="s">
        <v>1362</v>
      </c>
      <c r="D1443" s="5">
        <v>2.0</v>
      </c>
      <c r="E1443" s="5">
        <v>1.0</v>
      </c>
      <c r="F1443" s="5" t="s">
        <v>1481</v>
      </c>
      <c r="G1443" s="6">
        <v>39964.0</v>
      </c>
      <c r="H1443" s="7">
        <v>3.6512</v>
      </c>
      <c r="I1443" s="7">
        <v>1.5121</v>
      </c>
      <c r="J1443" s="7">
        <v>18.6022</v>
      </c>
      <c r="K1443" s="7">
        <v>55.9087</v>
      </c>
      <c r="L1443" s="7">
        <v>8.1332</v>
      </c>
      <c r="M1443" s="7">
        <v>4.6817</v>
      </c>
      <c r="N1443" s="7">
        <v>0.487</v>
      </c>
      <c r="O1443" s="7">
        <v>0.0919</v>
      </c>
      <c r="P1443" s="7">
        <v>4.7328</v>
      </c>
      <c r="Q1443" s="8"/>
      <c r="R1443" s="8"/>
      <c r="S1443" s="8"/>
      <c r="T1443" s="7">
        <v>97.8008</v>
      </c>
    </row>
    <row r="1444" ht="12.75" customHeight="1">
      <c r="A1444" s="5">
        <v>1443.0</v>
      </c>
      <c r="B1444" s="5">
        <v>14.0</v>
      </c>
      <c r="C1444" s="5" t="s">
        <v>1362</v>
      </c>
      <c r="D1444" s="5">
        <v>2.0</v>
      </c>
      <c r="E1444" s="5">
        <v>1.0</v>
      </c>
      <c r="F1444" s="5" t="s">
        <v>1482</v>
      </c>
      <c r="G1444" s="6">
        <v>39964.0</v>
      </c>
      <c r="H1444" s="7">
        <v>3.3154</v>
      </c>
      <c r="I1444" s="7">
        <v>1.2674</v>
      </c>
      <c r="J1444" s="7">
        <v>18.1821</v>
      </c>
      <c r="K1444" s="7">
        <v>56.0333</v>
      </c>
      <c r="L1444" s="7">
        <v>8.5695</v>
      </c>
      <c r="M1444" s="7">
        <v>4.0731</v>
      </c>
      <c r="N1444" s="7">
        <v>0.4625</v>
      </c>
      <c r="O1444" s="7">
        <v>0.1019</v>
      </c>
      <c r="P1444" s="7">
        <v>4.6095</v>
      </c>
      <c r="Q1444" s="8"/>
      <c r="R1444" s="8"/>
      <c r="S1444" s="8"/>
      <c r="T1444" s="7">
        <v>96.6147</v>
      </c>
    </row>
    <row r="1445" ht="12.75" customHeight="1">
      <c r="A1445" s="5">
        <v>1444.0</v>
      </c>
      <c r="B1445" s="5">
        <v>14.0</v>
      </c>
      <c r="C1445" s="5" t="s">
        <v>1362</v>
      </c>
      <c r="D1445" s="5">
        <v>2.0</v>
      </c>
      <c r="E1445" s="5">
        <v>1.0</v>
      </c>
      <c r="F1445" s="5" t="s">
        <v>1483</v>
      </c>
      <c r="G1445" s="6">
        <v>39964.0</v>
      </c>
      <c r="H1445" s="7">
        <v>3.6062</v>
      </c>
      <c r="I1445" s="7">
        <v>1.454</v>
      </c>
      <c r="J1445" s="7">
        <v>18.325</v>
      </c>
      <c r="K1445" s="7">
        <v>55.8314</v>
      </c>
      <c r="L1445" s="7">
        <v>8.3783</v>
      </c>
      <c r="M1445" s="7">
        <v>4.1564</v>
      </c>
      <c r="N1445" s="7">
        <v>0.5498</v>
      </c>
      <c r="O1445" s="7">
        <v>0.067</v>
      </c>
      <c r="P1445" s="7">
        <v>4.7265</v>
      </c>
      <c r="Q1445" s="8"/>
      <c r="R1445" s="8"/>
      <c r="S1445" s="8"/>
      <c r="T1445" s="7">
        <v>97.0946</v>
      </c>
    </row>
    <row r="1446" ht="12.75" customHeight="1">
      <c r="A1446" s="5">
        <v>1445.0</v>
      </c>
      <c r="B1446" s="5">
        <v>14.0</v>
      </c>
      <c r="C1446" s="5" t="s">
        <v>1362</v>
      </c>
      <c r="D1446" s="5">
        <v>2.0</v>
      </c>
      <c r="E1446" s="5">
        <v>1.0</v>
      </c>
      <c r="F1446" s="5" t="s">
        <v>1484</v>
      </c>
      <c r="G1446" s="6">
        <v>39964.0</v>
      </c>
      <c r="H1446" s="7">
        <v>3.4603</v>
      </c>
      <c r="I1446" s="7">
        <v>1.1436</v>
      </c>
      <c r="J1446" s="7">
        <v>17.8559</v>
      </c>
      <c r="K1446" s="7">
        <v>54.2852</v>
      </c>
      <c r="L1446" s="7">
        <v>9.1811</v>
      </c>
      <c r="M1446" s="7">
        <v>4.3185</v>
      </c>
      <c r="N1446" s="7">
        <v>0.4448</v>
      </c>
      <c r="O1446" s="7">
        <v>0.1769</v>
      </c>
      <c r="P1446" s="7">
        <v>4.4529</v>
      </c>
      <c r="Q1446" s="8"/>
      <c r="R1446" s="8"/>
      <c r="S1446" s="8"/>
      <c r="T1446" s="7">
        <v>95.31920000000001</v>
      </c>
    </row>
    <row r="1447" ht="12.75" customHeight="1">
      <c r="A1447" s="5">
        <v>1446.0</v>
      </c>
      <c r="B1447" s="5">
        <v>14.0</v>
      </c>
      <c r="C1447" s="5" t="s">
        <v>1362</v>
      </c>
      <c r="D1447" s="5">
        <v>2.0</v>
      </c>
      <c r="E1447" s="5">
        <v>1.0</v>
      </c>
      <c r="F1447" s="5" t="s">
        <v>1485</v>
      </c>
      <c r="G1447" s="6">
        <v>39964.0</v>
      </c>
      <c r="H1447" s="7">
        <v>3.9693</v>
      </c>
      <c r="I1447" s="7">
        <v>1.4118</v>
      </c>
      <c r="J1447" s="7">
        <v>18.2644</v>
      </c>
      <c r="K1447" s="7">
        <v>55.5492</v>
      </c>
      <c r="L1447" s="7">
        <v>7.4624</v>
      </c>
      <c r="M1447" s="7">
        <v>4.2152</v>
      </c>
      <c r="N1447" s="7">
        <v>0.5242</v>
      </c>
      <c r="O1447" s="7">
        <v>0.1709</v>
      </c>
      <c r="P1447" s="7">
        <v>4.8578</v>
      </c>
      <c r="Q1447" s="8"/>
      <c r="R1447" s="8"/>
      <c r="S1447" s="8"/>
      <c r="T1447" s="7">
        <v>96.42519999999999</v>
      </c>
    </row>
    <row r="1448" ht="12.75" customHeight="1">
      <c r="A1448" s="5">
        <v>1447.0</v>
      </c>
      <c r="B1448" s="5">
        <v>14.0</v>
      </c>
      <c r="C1448" s="5" t="s">
        <v>1362</v>
      </c>
      <c r="D1448" s="5">
        <v>2.0</v>
      </c>
      <c r="E1448" s="5">
        <v>1.0</v>
      </c>
      <c r="F1448" s="5" t="s">
        <v>1486</v>
      </c>
      <c r="G1448" s="6">
        <v>39964.0</v>
      </c>
      <c r="H1448" s="7">
        <v>3.4054</v>
      </c>
      <c r="I1448" s="7">
        <v>1.4171</v>
      </c>
      <c r="J1448" s="7">
        <v>18.1713</v>
      </c>
      <c r="K1448" s="7">
        <v>55.3648</v>
      </c>
      <c r="L1448" s="7">
        <v>8.6933</v>
      </c>
      <c r="M1448" s="7">
        <v>4.2127</v>
      </c>
      <c r="N1448" s="7">
        <v>0.5058</v>
      </c>
      <c r="O1448" s="7">
        <v>0.1597</v>
      </c>
      <c r="P1448" s="7">
        <v>4.4377</v>
      </c>
      <c r="Q1448" s="8"/>
      <c r="R1448" s="8"/>
      <c r="S1448" s="8"/>
      <c r="T1448" s="7">
        <v>96.36779999999999</v>
      </c>
    </row>
    <row r="1449" ht="12.75" customHeight="1">
      <c r="A1449" s="5">
        <v>1448.0</v>
      </c>
      <c r="B1449" s="5">
        <v>14.0</v>
      </c>
      <c r="C1449" s="5" t="s">
        <v>1362</v>
      </c>
      <c r="D1449" s="5">
        <v>2.0</v>
      </c>
      <c r="E1449" s="5">
        <v>1.0</v>
      </c>
      <c r="F1449" s="5" t="s">
        <v>1487</v>
      </c>
      <c r="G1449" s="6">
        <v>39964.0</v>
      </c>
      <c r="H1449" s="7">
        <v>3.5601</v>
      </c>
      <c r="I1449" s="7">
        <v>1.5149</v>
      </c>
      <c r="J1449" s="7">
        <v>18.1225</v>
      </c>
      <c r="K1449" s="7">
        <v>55.9105</v>
      </c>
      <c r="L1449" s="7">
        <v>8.1606</v>
      </c>
      <c r="M1449" s="7">
        <v>4.3003</v>
      </c>
      <c r="N1449" s="7">
        <v>0.5372</v>
      </c>
      <c r="O1449" s="7">
        <v>0.122</v>
      </c>
      <c r="P1449" s="7">
        <v>4.8036</v>
      </c>
      <c r="Q1449" s="8"/>
      <c r="R1449" s="8"/>
      <c r="S1449" s="8"/>
      <c r="T1449" s="7">
        <v>97.03170000000001</v>
      </c>
    </row>
    <row r="1450" ht="12.75" customHeight="1">
      <c r="A1450" s="5">
        <v>1449.0</v>
      </c>
      <c r="B1450" s="5">
        <v>14.0</v>
      </c>
      <c r="C1450" s="5" t="s">
        <v>1362</v>
      </c>
      <c r="D1450" s="5">
        <v>2.0</v>
      </c>
      <c r="E1450" s="5">
        <v>1.0</v>
      </c>
      <c r="F1450" s="5" t="s">
        <v>1488</v>
      </c>
      <c r="G1450" s="6">
        <v>39964.0</v>
      </c>
      <c r="H1450" s="7">
        <v>3.4896</v>
      </c>
      <c r="I1450" s="7">
        <v>1.319</v>
      </c>
      <c r="J1450" s="7">
        <v>18.2749</v>
      </c>
      <c r="K1450" s="7">
        <v>55.91</v>
      </c>
      <c r="L1450" s="7">
        <v>8.6098</v>
      </c>
      <c r="M1450" s="7">
        <v>3.963</v>
      </c>
      <c r="N1450" s="7">
        <v>0.5206</v>
      </c>
      <c r="O1450" s="7">
        <v>0.1099</v>
      </c>
      <c r="P1450" s="7">
        <v>4.6527</v>
      </c>
      <c r="Q1450" s="8"/>
      <c r="R1450" s="8"/>
      <c r="S1450" s="8"/>
      <c r="T1450" s="7">
        <v>96.84949999999998</v>
      </c>
    </row>
    <row r="1451" ht="12.75" customHeight="1">
      <c r="A1451" s="5">
        <v>1450.0</v>
      </c>
      <c r="B1451" s="5">
        <v>14.0</v>
      </c>
      <c r="C1451" s="5" t="s">
        <v>1362</v>
      </c>
      <c r="D1451" s="5">
        <v>2.0</v>
      </c>
      <c r="E1451" s="5">
        <v>1.0</v>
      </c>
      <c r="F1451" s="5" t="s">
        <v>1489</v>
      </c>
      <c r="G1451" s="6">
        <v>39964.0</v>
      </c>
      <c r="H1451" s="7">
        <v>3.4015</v>
      </c>
      <c r="I1451" s="7">
        <v>1.3923</v>
      </c>
      <c r="J1451" s="7">
        <v>18.4404</v>
      </c>
      <c r="K1451" s="7">
        <v>55.2454</v>
      </c>
      <c r="L1451" s="7">
        <v>8.5893</v>
      </c>
      <c r="M1451" s="7">
        <v>4.0047</v>
      </c>
      <c r="N1451" s="7">
        <v>0.5107</v>
      </c>
      <c r="O1451" s="7">
        <v>0.1406</v>
      </c>
      <c r="P1451" s="7">
        <v>4.6716</v>
      </c>
      <c r="Q1451" s="8"/>
      <c r="R1451" s="8"/>
      <c r="S1451" s="8"/>
      <c r="T1451" s="7">
        <v>96.3965</v>
      </c>
    </row>
    <row r="1452" ht="12.75" customHeight="1">
      <c r="A1452" s="5">
        <v>1451.0</v>
      </c>
      <c r="B1452" s="5">
        <v>14.0</v>
      </c>
      <c r="C1452" s="5" t="s">
        <v>1362</v>
      </c>
      <c r="D1452" s="5">
        <v>2.0</v>
      </c>
      <c r="E1452" s="5">
        <v>1.0</v>
      </c>
      <c r="F1452" s="5" t="s">
        <v>1490</v>
      </c>
      <c r="G1452" s="6">
        <v>39964.0</v>
      </c>
      <c r="H1452" s="7">
        <v>3.5989</v>
      </c>
      <c r="I1452" s="7">
        <v>1.3907</v>
      </c>
      <c r="J1452" s="7">
        <v>18.3208</v>
      </c>
      <c r="K1452" s="7">
        <v>55.5295</v>
      </c>
      <c r="L1452" s="7">
        <v>8.1183</v>
      </c>
      <c r="M1452" s="7">
        <v>4.4338</v>
      </c>
      <c r="N1452" s="7">
        <v>0.4997</v>
      </c>
      <c r="O1452" s="7">
        <v>0.1585</v>
      </c>
      <c r="P1452" s="7">
        <v>4.7973</v>
      </c>
      <c r="Q1452" s="8"/>
      <c r="R1452" s="8"/>
      <c r="S1452" s="8"/>
      <c r="T1452" s="7">
        <v>96.84750000000003</v>
      </c>
    </row>
    <row r="1453" ht="12.75" customHeight="1">
      <c r="A1453" s="5">
        <v>1452.0</v>
      </c>
      <c r="B1453" s="5">
        <v>14.0</v>
      </c>
      <c r="C1453" s="5" t="s">
        <v>1362</v>
      </c>
      <c r="D1453" s="5">
        <v>2.0</v>
      </c>
      <c r="E1453" s="5">
        <v>1.0</v>
      </c>
      <c r="F1453" s="5" t="s">
        <v>1491</v>
      </c>
      <c r="G1453" s="6">
        <v>39964.0</v>
      </c>
      <c r="H1453" s="7">
        <v>3.2677</v>
      </c>
      <c r="I1453" s="7">
        <v>1.0399</v>
      </c>
      <c r="J1453" s="7">
        <v>18.2131</v>
      </c>
      <c r="K1453" s="7">
        <v>55.5954</v>
      </c>
      <c r="L1453" s="7">
        <v>8.9527</v>
      </c>
      <c r="M1453" s="7">
        <v>3.562</v>
      </c>
      <c r="N1453" s="7">
        <v>0.4072</v>
      </c>
      <c r="O1453" s="7">
        <v>0.0561</v>
      </c>
      <c r="P1453" s="7">
        <v>4.0921</v>
      </c>
      <c r="Q1453" s="8"/>
      <c r="R1453" s="8"/>
      <c r="S1453" s="8"/>
      <c r="T1453" s="7">
        <v>95.18620000000001</v>
      </c>
    </row>
    <row r="1454" ht="12.75" customHeight="1">
      <c r="A1454" s="5">
        <v>1453.0</v>
      </c>
      <c r="B1454" s="5">
        <v>14.0</v>
      </c>
      <c r="C1454" s="5" t="s">
        <v>1362</v>
      </c>
      <c r="D1454" s="5">
        <v>2.0</v>
      </c>
      <c r="E1454" s="5">
        <v>1.0</v>
      </c>
      <c r="F1454" s="5" t="s">
        <v>1492</v>
      </c>
      <c r="G1454" s="6">
        <v>39964.0</v>
      </c>
      <c r="H1454" s="7">
        <v>3.429</v>
      </c>
      <c r="I1454" s="7">
        <v>1.5366</v>
      </c>
      <c r="J1454" s="7">
        <v>18.1524</v>
      </c>
      <c r="K1454" s="7">
        <v>55.7931</v>
      </c>
      <c r="L1454" s="7">
        <v>8.1288</v>
      </c>
      <c r="M1454" s="7">
        <v>4.1979</v>
      </c>
      <c r="N1454" s="7">
        <v>0.5072</v>
      </c>
      <c r="O1454" s="7">
        <v>0.133</v>
      </c>
      <c r="P1454" s="7">
        <v>4.6428</v>
      </c>
      <c r="Q1454" s="8"/>
      <c r="R1454" s="8"/>
      <c r="S1454" s="8"/>
      <c r="T1454" s="7">
        <v>96.5208</v>
      </c>
    </row>
    <row r="1455" ht="12.75" customHeight="1">
      <c r="A1455" s="5">
        <v>1454.0</v>
      </c>
      <c r="B1455" s="5">
        <v>14.0</v>
      </c>
      <c r="C1455" s="5" t="s">
        <v>1362</v>
      </c>
      <c r="D1455" s="5">
        <v>2.0</v>
      </c>
      <c r="E1455" s="5">
        <v>1.0</v>
      </c>
      <c r="F1455" s="5" t="s">
        <v>1493</v>
      </c>
      <c r="G1455" s="6">
        <v>39964.0</v>
      </c>
      <c r="H1455" s="7">
        <v>3.6652</v>
      </c>
      <c r="I1455" s="7">
        <v>1.2649</v>
      </c>
      <c r="J1455" s="7">
        <v>18.5169</v>
      </c>
      <c r="K1455" s="7">
        <v>55.7377</v>
      </c>
      <c r="L1455" s="7">
        <v>8.5548</v>
      </c>
      <c r="M1455" s="7">
        <v>3.8234</v>
      </c>
      <c r="N1455" s="7">
        <v>0.5254</v>
      </c>
      <c r="O1455" s="7">
        <v>0.1487</v>
      </c>
      <c r="P1455" s="7">
        <v>4.2614</v>
      </c>
      <c r="Q1455" s="8"/>
      <c r="R1455" s="8"/>
      <c r="S1455" s="8"/>
      <c r="T1455" s="7">
        <v>96.4984</v>
      </c>
    </row>
    <row r="1456" ht="12.75" customHeight="1">
      <c r="A1456" s="5">
        <v>1455.0</v>
      </c>
      <c r="B1456" s="5">
        <v>14.0</v>
      </c>
      <c r="C1456" s="5" t="s">
        <v>1362</v>
      </c>
      <c r="D1456" s="5">
        <v>2.0</v>
      </c>
      <c r="E1456" s="5">
        <v>1.0</v>
      </c>
      <c r="F1456" s="5" t="s">
        <v>1363</v>
      </c>
      <c r="G1456" s="6">
        <v>40146.0</v>
      </c>
      <c r="H1456" s="7">
        <v>3.2888</v>
      </c>
      <c r="I1456" s="7">
        <v>1.5704</v>
      </c>
      <c r="J1456" s="7">
        <v>18.4103</v>
      </c>
      <c r="K1456" s="7">
        <v>56.2766</v>
      </c>
      <c r="L1456" s="7">
        <v>8.3901</v>
      </c>
      <c r="M1456" s="7">
        <v>4.5026</v>
      </c>
      <c r="N1456" s="7">
        <v>0.5197</v>
      </c>
      <c r="O1456" s="7">
        <v>0.0893</v>
      </c>
      <c r="P1456" s="7">
        <v>5.0061</v>
      </c>
      <c r="Q1456" s="8">
        <v>2370.801033591731</v>
      </c>
      <c r="R1456" s="8">
        <v>6195.0</v>
      </c>
      <c r="S1456" s="8">
        <v>1637.0</v>
      </c>
      <c r="T1456" s="7">
        <v>99.07418010335917</v>
      </c>
    </row>
    <row r="1457" ht="12.75" customHeight="1">
      <c r="A1457" s="5">
        <v>1456.0</v>
      </c>
      <c r="B1457" s="5">
        <v>14.0</v>
      </c>
      <c r="C1457" s="5" t="s">
        <v>1362</v>
      </c>
      <c r="D1457" s="5">
        <v>2.0</v>
      </c>
      <c r="E1457" s="5">
        <v>1.0</v>
      </c>
      <c r="F1457" s="5" t="s">
        <v>1494</v>
      </c>
      <c r="G1457" s="6">
        <v>40146.0</v>
      </c>
      <c r="H1457" s="7">
        <v>3.1702</v>
      </c>
      <c r="I1457" s="7">
        <v>1.3133</v>
      </c>
      <c r="J1457" s="7">
        <v>18.3928</v>
      </c>
      <c r="K1457" s="7">
        <v>56.3681</v>
      </c>
      <c r="L1457" s="7">
        <v>8.9144</v>
      </c>
      <c r="M1457" s="7">
        <v>4.4441</v>
      </c>
      <c r="N1457" s="7">
        <v>0.5558</v>
      </c>
      <c r="O1457" s="7">
        <v>0.099</v>
      </c>
      <c r="P1457" s="7">
        <v>4.592</v>
      </c>
      <c r="Q1457" s="8">
        <v>2206.71834625323</v>
      </c>
      <c r="R1457" s="8">
        <v>6568.0</v>
      </c>
      <c r="S1457" s="8">
        <v>551.0</v>
      </c>
      <c r="T1457" s="7">
        <v>98.78227183462533</v>
      </c>
    </row>
    <row r="1458" ht="12.75" customHeight="1">
      <c r="A1458" s="5">
        <v>1457.0</v>
      </c>
      <c r="B1458" s="5">
        <v>14.0</v>
      </c>
      <c r="C1458" s="5" t="s">
        <v>1362</v>
      </c>
      <c r="D1458" s="5">
        <v>2.0</v>
      </c>
      <c r="E1458" s="5">
        <v>1.0</v>
      </c>
      <c r="F1458" s="5" t="s">
        <v>1495</v>
      </c>
      <c r="G1458" s="6">
        <v>40146.0</v>
      </c>
      <c r="H1458" s="7">
        <v>3.4763</v>
      </c>
      <c r="I1458" s="7">
        <v>1.2654</v>
      </c>
      <c r="J1458" s="7">
        <v>18.6209</v>
      </c>
      <c r="K1458" s="7">
        <v>56.3469</v>
      </c>
      <c r="L1458" s="7">
        <v>8.8434</v>
      </c>
      <c r="M1458" s="7">
        <v>4.1867</v>
      </c>
      <c r="N1458" s="7">
        <v>0.5625</v>
      </c>
      <c r="O1458" s="7">
        <v>0.1947</v>
      </c>
      <c r="P1458" s="7">
        <v>4.7218</v>
      </c>
      <c r="Q1458" s="8">
        <v>2232.5581395348836</v>
      </c>
      <c r="R1458" s="8">
        <v>6117.0</v>
      </c>
      <c r="S1458" s="8">
        <v>807.0</v>
      </c>
      <c r="T1458" s="7">
        <v>99.13425581395349</v>
      </c>
    </row>
    <row r="1459" ht="12.75" customHeight="1">
      <c r="A1459" s="5">
        <v>1458.0</v>
      </c>
      <c r="B1459" s="5">
        <v>14.0</v>
      </c>
      <c r="C1459" s="5" t="s">
        <v>1362</v>
      </c>
      <c r="D1459" s="5">
        <v>2.0</v>
      </c>
      <c r="E1459" s="5">
        <v>1.0</v>
      </c>
      <c r="F1459" s="5" t="s">
        <v>1496</v>
      </c>
      <c r="G1459" s="6">
        <v>40146.0</v>
      </c>
      <c r="H1459" s="7">
        <v>3.7304</v>
      </c>
      <c r="I1459" s="7">
        <v>1.3221</v>
      </c>
      <c r="J1459" s="7">
        <v>18.3077</v>
      </c>
      <c r="K1459" s="7">
        <v>56.5151</v>
      </c>
      <c r="L1459" s="7">
        <v>8.4983</v>
      </c>
      <c r="M1459" s="7">
        <v>4.1601</v>
      </c>
      <c r="N1459" s="7">
        <v>0.4638</v>
      </c>
      <c r="O1459" s="7">
        <v>0.1001</v>
      </c>
      <c r="P1459" s="7">
        <v>4.5424</v>
      </c>
      <c r="Q1459" s="8">
        <v>2240.31007751938</v>
      </c>
      <c r="R1459" s="8">
        <v>6503.0</v>
      </c>
      <c r="S1459" s="8">
        <v>1961.0</v>
      </c>
      <c r="T1459" s="7">
        <v>98.71043100775194</v>
      </c>
    </row>
    <row r="1460" ht="12.75" customHeight="1">
      <c r="A1460" s="5">
        <v>1459.0</v>
      </c>
      <c r="B1460" s="5">
        <v>14.0</v>
      </c>
      <c r="C1460" s="5" t="s">
        <v>1362</v>
      </c>
      <c r="D1460" s="5">
        <v>2.0</v>
      </c>
      <c r="E1460" s="5">
        <v>1.0</v>
      </c>
      <c r="F1460" s="5" t="s">
        <v>1364</v>
      </c>
      <c r="G1460" s="6">
        <v>40146.0</v>
      </c>
      <c r="H1460" s="7">
        <v>3.2874</v>
      </c>
      <c r="I1460" s="7">
        <v>1.4616</v>
      </c>
      <c r="J1460" s="7">
        <v>18.0854</v>
      </c>
      <c r="K1460" s="7">
        <v>56.8268</v>
      </c>
      <c r="L1460" s="7">
        <v>8.6852</v>
      </c>
      <c r="M1460" s="7">
        <v>4.3498</v>
      </c>
      <c r="N1460" s="7">
        <v>0.5124</v>
      </c>
      <c r="O1460" s="7">
        <v>0.1152</v>
      </c>
      <c r="P1460" s="7">
        <v>4.5117</v>
      </c>
      <c r="Q1460" s="8">
        <v>2273.9018087855297</v>
      </c>
      <c r="R1460" s="8">
        <v>5900.0</v>
      </c>
      <c r="S1460" s="8">
        <v>1287.0</v>
      </c>
      <c r="T1460" s="7">
        <v>98.78159018087855</v>
      </c>
    </row>
    <row r="1461" ht="12.75" customHeight="1">
      <c r="A1461" s="5">
        <v>1460.0</v>
      </c>
      <c r="B1461" s="5">
        <v>14.0</v>
      </c>
      <c r="C1461" s="5" t="s">
        <v>1362</v>
      </c>
      <c r="D1461" s="5">
        <v>2.0</v>
      </c>
      <c r="E1461" s="5">
        <v>1.0</v>
      </c>
      <c r="F1461" s="5" t="s">
        <v>1365</v>
      </c>
      <c r="G1461" s="6">
        <v>40146.0</v>
      </c>
      <c r="H1461" s="7">
        <v>3.3454</v>
      </c>
      <c r="I1461" s="7">
        <v>1.2859</v>
      </c>
      <c r="J1461" s="7">
        <v>18.6721</v>
      </c>
      <c r="K1461" s="7">
        <v>56.4682</v>
      </c>
      <c r="L1461" s="7">
        <v>8.6197</v>
      </c>
      <c r="M1461" s="7">
        <v>4.2247</v>
      </c>
      <c r="N1461" s="7">
        <v>0.58</v>
      </c>
      <c r="O1461" s="7">
        <v>0.1786</v>
      </c>
      <c r="P1461" s="7">
        <v>4.5684</v>
      </c>
      <c r="Q1461" s="8">
        <v>2098.191214470284</v>
      </c>
      <c r="R1461" s="8">
        <v>5351.0</v>
      </c>
      <c r="S1461" s="8">
        <v>1605.0</v>
      </c>
      <c r="T1461" s="7">
        <v>98.84841912144702</v>
      </c>
    </row>
    <row r="1462" ht="12.75" customHeight="1">
      <c r="A1462" s="5">
        <v>1461.0</v>
      </c>
      <c r="B1462" s="5">
        <v>14.0</v>
      </c>
      <c r="C1462" s="5" t="s">
        <v>1362</v>
      </c>
      <c r="D1462" s="5">
        <v>2.0</v>
      </c>
      <c r="E1462" s="5">
        <v>1.0</v>
      </c>
      <c r="F1462" s="5" t="s">
        <v>1366</v>
      </c>
      <c r="G1462" s="6">
        <v>40146.0</v>
      </c>
      <c r="H1462" s="7">
        <v>3.4472</v>
      </c>
      <c r="I1462" s="7">
        <v>1.4742</v>
      </c>
      <c r="J1462" s="7">
        <v>18.5085</v>
      </c>
      <c r="K1462" s="7">
        <v>56.2874</v>
      </c>
      <c r="L1462" s="7">
        <v>8.6786</v>
      </c>
      <c r="M1462" s="7">
        <v>4.2366</v>
      </c>
      <c r="N1462" s="7">
        <v>0.5513</v>
      </c>
      <c r="O1462" s="7">
        <v>0.214</v>
      </c>
      <c r="P1462" s="7">
        <v>4.7446</v>
      </c>
      <c r="Q1462" s="8">
        <v>2263.5658914728683</v>
      </c>
      <c r="R1462" s="8">
        <v>6420.0</v>
      </c>
      <c r="S1462" s="8">
        <v>1497.0</v>
      </c>
      <c r="T1462" s="7">
        <v>99.16045658914729</v>
      </c>
    </row>
    <row r="1463" ht="12.75" customHeight="1">
      <c r="A1463" s="5">
        <v>1462.0</v>
      </c>
      <c r="B1463" s="5">
        <v>14.0</v>
      </c>
      <c r="C1463" s="5" t="s">
        <v>1362</v>
      </c>
      <c r="D1463" s="5">
        <v>2.0</v>
      </c>
      <c r="E1463" s="5">
        <v>1.0</v>
      </c>
      <c r="F1463" s="5" t="s">
        <v>1367</v>
      </c>
      <c r="G1463" s="6">
        <v>40146.0</v>
      </c>
      <c r="H1463" s="7">
        <v>3.5443</v>
      </c>
      <c r="I1463" s="7">
        <v>1.343</v>
      </c>
      <c r="J1463" s="7">
        <v>18.6567</v>
      </c>
      <c r="K1463" s="7">
        <v>56.7102</v>
      </c>
      <c r="L1463" s="7">
        <v>8.7576</v>
      </c>
      <c r="M1463" s="7">
        <v>4.3599</v>
      </c>
      <c r="N1463" s="7">
        <v>0.5917</v>
      </c>
      <c r="O1463" s="7">
        <v>0.0904</v>
      </c>
      <c r="P1463" s="7">
        <v>4.7086</v>
      </c>
      <c r="Q1463" s="8">
        <v>2226.0981912144703</v>
      </c>
      <c r="R1463" s="8">
        <v>6189.0</v>
      </c>
      <c r="S1463" s="8">
        <v>1081.0</v>
      </c>
      <c r="T1463" s="7">
        <v>99.71200981912145</v>
      </c>
    </row>
    <row r="1464" ht="12.75" customHeight="1">
      <c r="A1464" s="5">
        <v>1463.0</v>
      </c>
      <c r="B1464" s="5">
        <v>14.0</v>
      </c>
      <c r="C1464" s="5" t="s">
        <v>1362</v>
      </c>
      <c r="D1464" s="5">
        <v>2.0</v>
      </c>
      <c r="E1464" s="5">
        <v>1.0</v>
      </c>
      <c r="F1464" s="5" t="s">
        <v>1497</v>
      </c>
      <c r="G1464" s="6">
        <v>40146.0</v>
      </c>
      <c r="H1464" s="7">
        <v>3.3753</v>
      </c>
      <c r="I1464" s="7">
        <v>1.4696</v>
      </c>
      <c r="J1464" s="7">
        <v>18.6597</v>
      </c>
      <c r="K1464" s="7">
        <v>55.9561</v>
      </c>
      <c r="L1464" s="7">
        <v>8.4329</v>
      </c>
      <c r="M1464" s="7">
        <v>4.4096</v>
      </c>
      <c r="N1464" s="7">
        <v>0.5584</v>
      </c>
      <c r="O1464" s="7">
        <v>0.1269</v>
      </c>
      <c r="P1464" s="7">
        <v>4.9047</v>
      </c>
      <c r="Q1464" s="8">
        <v>2753.2299741602064</v>
      </c>
      <c r="R1464" s="8">
        <v>6049.0</v>
      </c>
      <c r="S1464" s="8">
        <v>1183.0</v>
      </c>
      <c r="T1464" s="7">
        <v>98.89172299741604</v>
      </c>
    </row>
    <row r="1465" ht="12.75" customHeight="1">
      <c r="A1465" s="5">
        <v>1464.0</v>
      </c>
      <c r="B1465" s="5">
        <v>14.0</v>
      </c>
      <c r="C1465" s="5" t="s">
        <v>1362</v>
      </c>
      <c r="D1465" s="5">
        <v>2.0</v>
      </c>
      <c r="E1465" s="5">
        <v>1.0</v>
      </c>
      <c r="F1465" s="5" t="s">
        <v>1498</v>
      </c>
      <c r="G1465" s="6">
        <v>40146.0</v>
      </c>
      <c r="H1465" s="7">
        <v>3.5363</v>
      </c>
      <c r="I1465" s="7">
        <v>1.3179</v>
      </c>
      <c r="J1465" s="7">
        <v>18.791</v>
      </c>
      <c r="K1465" s="7">
        <v>56.3162</v>
      </c>
      <c r="L1465" s="7">
        <v>8.6085</v>
      </c>
      <c r="M1465" s="7">
        <v>4.2157</v>
      </c>
      <c r="N1465" s="7">
        <v>0.5284</v>
      </c>
      <c r="O1465" s="7">
        <v>0.1485</v>
      </c>
      <c r="P1465" s="7">
        <v>4.5637</v>
      </c>
      <c r="Q1465" s="8">
        <v>2418.6046511627906</v>
      </c>
      <c r="R1465" s="8">
        <v>6429.0</v>
      </c>
      <c r="S1465" s="8">
        <v>1843.0</v>
      </c>
      <c r="T1465" s="7">
        <v>99.09526046511627</v>
      </c>
    </row>
    <row r="1466" ht="12.75" customHeight="1">
      <c r="A1466" s="5">
        <v>1465.0</v>
      </c>
      <c r="B1466" s="5">
        <v>14.0</v>
      </c>
      <c r="C1466" s="5" t="s">
        <v>1362</v>
      </c>
      <c r="D1466" s="5">
        <v>2.0</v>
      </c>
      <c r="E1466" s="5">
        <v>1.0</v>
      </c>
      <c r="F1466" s="5" t="s">
        <v>1499</v>
      </c>
      <c r="G1466" s="6">
        <v>40146.0</v>
      </c>
      <c r="H1466" s="7">
        <v>3.4382</v>
      </c>
      <c r="I1466" s="7">
        <v>1.2905</v>
      </c>
      <c r="J1466" s="7">
        <v>18.5536</v>
      </c>
      <c r="K1466" s="7">
        <v>56.2614</v>
      </c>
      <c r="L1466" s="7">
        <v>8.7972</v>
      </c>
      <c r="M1466" s="7">
        <v>4.1468</v>
      </c>
      <c r="N1466" s="7">
        <v>0.57</v>
      </c>
      <c r="O1466" s="7">
        <v>0.1258</v>
      </c>
      <c r="P1466" s="7">
        <v>4.7465</v>
      </c>
      <c r="Q1466" s="8">
        <v>2633.0749354005166</v>
      </c>
      <c r="R1466" s="8">
        <v>5973.0</v>
      </c>
      <c r="S1466" s="8">
        <v>1787.0</v>
      </c>
      <c r="T1466" s="7">
        <v>98.96930749354004</v>
      </c>
    </row>
    <row r="1467" ht="12.75" customHeight="1">
      <c r="A1467" s="5">
        <v>1466.0</v>
      </c>
      <c r="B1467" s="5">
        <v>14.0</v>
      </c>
      <c r="C1467" s="5" t="s">
        <v>1362</v>
      </c>
      <c r="D1467" s="5">
        <v>20.0</v>
      </c>
      <c r="E1467" s="5">
        <v>1.0</v>
      </c>
      <c r="F1467" s="5" t="s">
        <v>1500</v>
      </c>
      <c r="G1467" s="6">
        <v>39855.0</v>
      </c>
      <c r="H1467" s="7">
        <v>3.3497</v>
      </c>
      <c r="I1467" s="7">
        <v>1.0145</v>
      </c>
      <c r="J1467" s="7">
        <v>18.9668</v>
      </c>
      <c r="K1467" s="7">
        <v>57.3608</v>
      </c>
      <c r="L1467" s="7">
        <v>9.3051</v>
      </c>
      <c r="M1467" s="7">
        <v>3.891</v>
      </c>
      <c r="N1467" s="7">
        <v>0.4723</v>
      </c>
      <c r="O1467" s="7">
        <v>0.2287</v>
      </c>
      <c r="P1467" s="7">
        <v>4.5776</v>
      </c>
      <c r="Q1467" s="8">
        <v>2276.485788113695</v>
      </c>
      <c r="R1467" s="8">
        <v>6251.0</v>
      </c>
      <c r="S1467" s="8">
        <v>1529.0</v>
      </c>
      <c r="T1467" s="7">
        <v>100.17214857881139</v>
      </c>
    </row>
    <row r="1468" ht="12.75" customHeight="1">
      <c r="A1468" s="5">
        <v>1467.0</v>
      </c>
      <c r="B1468" s="5">
        <v>14.0</v>
      </c>
      <c r="C1468" s="5" t="s">
        <v>1362</v>
      </c>
      <c r="D1468" s="5">
        <v>20.0</v>
      </c>
      <c r="E1468" s="5">
        <v>1.0</v>
      </c>
      <c r="F1468" s="5" t="s">
        <v>1501</v>
      </c>
      <c r="G1468" s="6">
        <v>39855.0</v>
      </c>
      <c r="H1468" s="7">
        <v>3.4408</v>
      </c>
      <c r="I1468" s="7">
        <v>1.079</v>
      </c>
      <c r="J1468" s="7">
        <v>18.8991</v>
      </c>
      <c r="K1468" s="7">
        <v>57.5951</v>
      </c>
      <c r="L1468" s="7">
        <v>9.1148</v>
      </c>
      <c r="M1468" s="7">
        <v>3.9094</v>
      </c>
      <c r="N1468" s="7">
        <v>0.4638</v>
      </c>
      <c r="O1468" s="7">
        <v>0.1776</v>
      </c>
      <c r="P1468" s="7">
        <v>4.2745</v>
      </c>
      <c r="Q1468" s="8">
        <v>1631.7829457364342</v>
      </c>
      <c r="R1468" s="8">
        <v>6576.0</v>
      </c>
      <c r="S1468" s="8">
        <v>1481.0</v>
      </c>
      <c r="T1468" s="7">
        <v>99.92297829457367</v>
      </c>
    </row>
    <row r="1469" ht="12.75" customHeight="1">
      <c r="A1469" s="5">
        <v>1468.0</v>
      </c>
      <c r="B1469" s="5">
        <v>14.0</v>
      </c>
      <c r="C1469" s="5" t="s">
        <v>1362</v>
      </c>
      <c r="D1469" s="5">
        <v>20.0</v>
      </c>
      <c r="E1469" s="5">
        <v>1.0</v>
      </c>
      <c r="F1469" s="5" t="s">
        <v>1502</v>
      </c>
      <c r="G1469" s="6">
        <v>39855.0</v>
      </c>
      <c r="H1469" s="7">
        <v>3.4849</v>
      </c>
      <c r="I1469" s="7">
        <v>1.0214</v>
      </c>
      <c r="J1469" s="7">
        <v>18.921</v>
      </c>
      <c r="K1469" s="7">
        <v>57.5529</v>
      </c>
      <c r="L1469" s="7">
        <v>9.2355</v>
      </c>
      <c r="M1469" s="7">
        <v>3.9359</v>
      </c>
      <c r="N1469" s="7">
        <v>0.4735</v>
      </c>
      <c r="O1469" s="7">
        <v>0.085</v>
      </c>
      <c r="P1469" s="7">
        <v>4.1535</v>
      </c>
      <c r="Q1469" s="8">
        <v>2285.529715762274</v>
      </c>
      <c r="R1469" s="8">
        <v>6349.0</v>
      </c>
      <c r="S1469" s="8">
        <v>1089.0</v>
      </c>
      <c r="T1469" s="7">
        <v>99.83595297157622</v>
      </c>
    </row>
    <row r="1470" ht="12.75" customHeight="1">
      <c r="A1470" s="5">
        <v>1469.0</v>
      </c>
      <c r="B1470" s="5">
        <v>14.0</v>
      </c>
      <c r="C1470" s="5" t="s">
        <v>1362</v>
      </c>
      <c r="D1470" s="5">
        <v>20.0</v>
      </c>
      <c r="E1470" s="5">
        <v>1.0</v>
      </c>
      <c r="F1470" s="5" t="s">
        <v>1503</v>
      </c>
      <c r="G1470" s="6">
        <v>39855.0</v>
      </c>
      <c r="H1470" s="7">
        <v>3.8156</v>
      </c>
      <c r="I1470" s="7">
        <v>1.0431</v>
      </c>
      <c r="J1470" s="7">
        <v>18.9947</v>
      </c>
      <c r="K1470" s="7">
        <v>57.4433</v>
      </c>
      <c r="L1470" s="7">
        <v>9.4709</v>
      </c>
      <c r="M1470" s="7">
        <v>3.8863</v>
      </c>
      <c r="N1470" s="7">
        <v>0.5591</v>
      </c>
      <c r="O1470" s="7">
        <v>0.1885</v>
      </c>
      <c r="P1470" s="7">
        <v>4.3112</v>
      </c>
      <c r="Q1470" s="8">
        <v>2198.9664082687336</v>
      </c>
      <c r="R1470" s="8">
        <v>6488.0</v>
      </c>
      <c r="S1470" s="8">
        <v>927.0</v>
      </c>
      <c r="T1470" s="7">
        <v>100.67409664082689</v>
      </c>
    </row>
    <row r="1471" ht="12.75" customHeight="1">
      <c r="A1471" s="5">
        <v>1470.0</v>
      </c>
      <c r="B1471" s="5">
        <v>14.0</v>
      </c>
      <c r="C1471" s="5" t="s">
        <v>1362</v>
      </c>
      <c r="D1471" s="5">
        <v>20.0</v>
      </c>
      <c r="E1471" s="5">
        <v>1.0</v>
      </c>
      <c r="F1471" s="5" t="s">
        <v>1504</v>
      </c>
      <c r="G1471" s="6">
        <v>39855.0</v>
      </c>
      <c r="H1471" s="7">
        <v>3.371</v>
      </c>
      <c r="I1471" s="7">
        <v>1.0792</v>
      </c>
      <c r="J1471" s="7">
        <v>18.8193</v>
      </c>
      <c r="K1471" s="7">
        <v>57.5735</v>
      </c>
      <c r="L1471" s="7">
        <v>9.2258</v>
      </c>
      <c r="M1471" s="7">
        <v>3.8604</v>
      </c>
      <c r="N1471" s="7">
        <v>0.4976</v>
      </c>
      <c r="O1471" s="7">
        <v>0.1046</v>
      </c>
      <c r="P1471" s="7">
        <v>4.5545</v>
      </c>
      <c r="Q1471" s="8">
        <v>2719.638242894057</v>
      </c>
      <c r="R1471" s="8">
        <v>6713.0</v>
      </c>
      <c r="S1471" s="8">
        <v>1076.0</v>
      </c>
      <c r="T1471" s="7">
        <v>100.13676382428943</v>
      </c>
    </row>
    <row r="1472" ht="12.75" customHeight="1">
      <c r="A1472" s="5">
        <v>1471.0</v>
      </c>
      <c r="B1472" s="5">
        <v>14.0</v>
      </c>
      <c r="C1472" s="5" t="s">
        <v>1362</v>
      </c>
      <c r="D1472" s="5">
        <v>20.0</v>
      </c>
      <c r="E1472" s="5">
        <v>1.0</v>
      </c>
      <c r="F1472" s="5" t="s">
        <v>1505</v>
      </c>
      <c r="G1472" s="6">
        <v>39855.0</v>
      </c>
      <c r="H1472" s="7">
        <v>3.5898</v>
      </c>
      <c r="I1472" s="7">
        <v>1.0224</v>
      </c>
      <c r="J1472" s="7">
        <v>19.1443</v>
      </c>
      <c r="K1472" s="7">
        <v>57.4841</v>
      </c>
      <c r="L1472" s="7">
        <v>9.4513</v>
      </c>
      <c r="M1472" s="7">
        <v>3.7953</v>
      </c>
      <c r="N1472" s="7">
        <v>0.5426</v>
      </c>
      <c r="O1472" s="7">
        <v>0.1885</v>
      </c>
      <c r="P1472" s="7">
        <v>4.1164</v>
      </c>
      <c r="Q1472" s="8">
        <v>1670.5426356589146</v>
      </c>
      <c r="R1472" s="8">
        <v>6303.0</v>
      </c>
      <c r="S1472" s="8">
        <v>951.0</v>
      </c>
      <c r="T1472" s="7">
        <v>100.2271542635659</v>
      </c>
    </row>
    <row r="1473" ht="12.75" customHeight="1">
      <c r="A1473" s="5">
        <v>1472.0</v>
      </c>
      <c r="B1473" s="5">
        <v>14.0</v>
      </c>
      <c r="C1473" s="5" t="s">
        <v>1362</v>
      </c>
      <c r="D1473" s="5">
        <v>20.0</v>
      </c>
      <c r="E1473" s="5">
        <v>1.0</v>
      </c>
      <c r="F1473" s="5" t="s">
        <v>1506</v>
      </c>
      <c r="G1473" s="6">
        <v>39855.0</v>
      </c>
      <c r="H1473" s="7">
        <v>3.5168</v>
      </c>
      <c r="I1473" s="7">
        <v>1.059</v>
      </c>
      <c r="J1473" s="7">
        <v>18.9645</v>
      </c>
      <c r="K1473" s="7">
        <v>57.7598</v>
      </c>
      <c r="L1473" s="7">
        <v>9.2437</v>
      </c>
      <c r="M1473" s="7">
        <v>4.0026</v>
      </c>
      <c r="N1473" s="7">
        <v>0.4749</v>
      </c>
      <c r="O1473" s="7">
        <v>0.2103</v>
      </c>
      <c r="P1473" s="7">
        <v>4.1417</v>
      </c>
      <c r="Q1473" s="8">
        <v>2120.15503875969</v>
      </c>
      <c r="R1473" s="8">
        <v>6645.0</v>
      </c>
      <c r="S1473" s="8">
        <v>776.0</v>
      </c>
      <c r="T1473" s="7">
        <v>100.32741550387598</v>
      </c>
    </row>
    <row r="1474" ht="12.75" customHeight="1">
      <c r="A1474" s="5">
        <v>1473.0</v>
      </c>
      <c r="B1474" s="5">
        <v>14.0</v>
      </c>
      <c r="C1474" s="5" t="s">
        <v>1362</v>
      </c>
      <c r="D1474" s="5">
        <v>20.0</v>
      </c>
      <c r="E1474" s="5">
        <v>1.0</v>
      </c>
      <c r="F1474" s="5" t="s">
        <v>1507</v>
      </c>
      <c r="G1474" s="6">
        <v>39855.0</v>
      </c>
      <c r="H1474" s="7">
        <v>3.368</v>
      </c>
      <c r="I1474" s="7">
        <v>1.0277</v>
      </c>
      <c r="J1474" s="7">
        <v>18.6543</v>
      </c>
      <c r="K1474" s="7">
        <v>57.442</v>
      </c>
      <c r="L1474" s="7">
        <v>9.1878</v>
      </c>
      <c r="M1474" s="7">
        <v>3.8921</v>
      </c>
      <c r="N1474" s="7">
        <v>0.4642</v>
      </c>
      <c r="O1474" s="7">
        <v>0.1632</v>
      </c>
      <c r="P1474" s="7">
        <v>4.2522</v>
      </c>
      <c r="Q1474" s="8">
        <v>2055.5555555555557</v>
      </c>
      <c r="R1474" s="8">
        <v>6257.0</v>
      </c>
      <c r="S1474" s="8">
        <v>910.0</v>
      </c>
      <c r="T1474" s="7">
        <v>99.37375555555555</v>
      </c>
    </row>
    <row r="1475" ht="12.75" customHeight="1">
      <c r="A1475" s="5">
        <v>1474.0</v>
      </c>
      <c r="B1475" s="5">
        <v>14.0</v>
      </c>
      <c r="C1475" s="5" t="s">
        <v>1362</v>
      </c>
      <c r="D1475" s="5">
        <v>20.0</v>
      </c>
      <c r="E1475" s="5">
        <v>1.0</v>
      </c>
      <c r="F1475" s="5" t="s">
        <v>1508</v>
      </c>
      <c r="G1475" s="6">
        <v>39855.0</v>
      </c>
      <c r="H1475" s="7">
        <v>3.6795</v>
      </c>
      <c r="I1475" s="7">
        <v>1.0407</v>
      </c>
      <c r="J1475" s="7">
        <v>18.8454</v>
      </c>
      <c r="K1475" s="7">
        <v>57.2871</v>
      </c>
      <c r="L1475" s="7">
        <v>9.2339</v>
      </c>
      <c r="M1475" s="7">
        <v>3.8026</v>
      </c>
      <c r="N1475" s="7">
        <v>0.5476</v>
      </c>
      <c r="O1475" s="7">
        <v>0.2299</v>
      </c>
      <c r="P1475" s="7">
        <v>4.3294</v>
      </c>
      <c r="Q1475" s="8">
        <v>2722.222222222222</v>
      </c>
      <c r="R1475" s="8">
        <v>6082.0</v>
      </c>
      <c r="S1475" s="8">
        <v>1038.0</v>
      </c>
      <c r="T1475" s="7">
        <v>99.98032222222224</v>
      </c>
    </row>
    <row r="1476" ht="12.75" customHeight="1">
      <c r="A1476" s="5">
        <v>1475.0</v>
      </c>
      <c r="B1476" s="5">
        <v>14.0</v>
      </c>
      <c r="C1476" s="5" t="s">
        <v>1362</v>
      </c>
      <c r="D1476" s="5">
        <v>20.0</v>
      </c>
      <c r="E1476" s="5">
        <v>1.0</v>
      </c>
      <c r="F1476" s="5" t="s">
        <v>1509</v>
      </c>
      <c r="G1476" s="6">
        <v>39855.0</v>
      </c>
      <c r="H1476" s="7">
        <v>3.5799</v>
      </c>
      <c r="I1476" s="7">
        <v>1.039</v>
      </c>
      <c r="J1476" s="7">
        <v>18.8984</v>
      </c>
      <c r="K1476" s="7">
        <v>57.7661</v>
      </c>
      <c r="L1476" s="7">
        <v>9.3043</v>
      </c>
      <c r="M1476" s="7">
        <v>3.7415</v>
      </c>
      <c r="N1476" s="7">
        <v>0.5399</v>
      </c>
      <c r="O1476" s="7">
        <v>0.1068</v>
      </c>
      <c r="P1476" s="7">
        <v>4.3751</v>
      </c>
      <c r="Q1476" s="8">
        <v>1755.8139534883721</v>
      </c>
      <c r="R1476" s="8">
        <v>6197.0</v>
      </c>
      <c r="S1476" s="8">
        <v>731.0</v>
      </c>
      <c r="T1476" s="7">
        <v>100.21938139534885</v>
      </c>
    </row>
    <row r="1477" ht="12.75" customHeight="1">
      <c r="A1477" s="5">
        <v>1476.0</v>
      </c>
      <c r="B1477" s="5">
        <v>14.0</v>
      </c>
      <c r="C1477" s="5" t="s">
        <v>1362</v>
      </c>
      <c r="D1477" s="5">
        <v>20.0</v>
      </c>
      <c r="E1477" s="5">
        <v>1.0</v>
      </c>
      <c r="F1477" s="5" t="s">
        <v>1510</v>
      </c>
      <c r="G1477" s="6">
        <v>39855.0</v>
      </c>
      <c r="H1477" s="7">
        <v>3.5557</v>
      </c>
      <c r="I1477" s="7">
        <v>1.2926</v>
      </c>
      <c r="J1477" s="7">
        <v>19.4388</v>
      </c>
      <c r="K1477" s="7">
        <v>56.4899</v>
      </c>
      <c r="L1477" s="7">
        <v>9.1458</v>
      </c>
      <c r="M1477" s="7">
        <v>3.7196</v>
      </c>
      <c r="N1477" s="7">
        <v>0.5755</v>
      </c>
      <c r="O1477" s="7">
        <v>0.0969</v>
      </c>
      <c r="P1477" s="7">
        <v>4.7679</v>
      </c>
      <c r="Q1477" s="8">
        <v>3785.529715762274</v>
      </c>
      <c r="R1477" s="8">
        <v>5605.0</v>
      </c>
      <c r="S1477" s="8">
        <v>2477.0</v>
      </c>
      <c r="T1477" s="7">
        <v>100.26945297157623</v>
      </c>
    </row>
    <row r="1478" ht="12.75" customHeight="1">
      <c r="A1478" s="5">
        <v>1477.0</v>
      </c>
      <c r="B1478" s="5">
        <v>14.0</v>
      </c>
      <c r="C1478" s="5" t="s">
        <v>1362</v>
      </c>
      <c r="D1478" s="5">
        <v>20.0</v>
      </c>
      <c r="E1478" s="5">
        <v>1.0</v>
      </c>
      <c r="F1478" s="5" t="s">
        <v>1511</v>
      </c>
      <c r="G1478" s="6">
        <v>39855.0</v>
      </c>
      <c r="H1478" s="7">
        <v>3.3678</v>
      </c>
      <c r="I1478" s="7">
        <v>1.2674</v>
      </c>
      <c r="J1478" s="7">
        <v>19.1848</v>
      </c>
      <c r="K1478" s="7">
        <v>56.9825</v>
      </c>
      <c r="L1478" s="7">
        <v>8.6419</v>
      </c>
      <c r="M1478" s="7">
        <v>4.1309</v>
      </c>
      <c r="N1478" s="7">
        <v>0.5554</v>
      </c>
      <c r="O1478" s="7">
        <v>0.222</v>
      </c>
      <c r="P1478" s="7">
        <v>5.0282</v>
      </c>
      <c r="Q1478" s="8">
        <v>3308.785529715762</v>
      </c>
      <c r="R1478" s="8">
        <v>6005.0</v>
      </c>
      <c r="S1478" s="8">
        <v>2146.0</v>
      </c>
      <c r="T1478" s="7">
        <v>100.52687855297157</v>
      </c>
    </row>
    <row r="1479" ht="12.75" customHeight="1">
      <c r="A1479" s="5">
        <v>1478.0</v>
      </c>
      <c r="B1479" s="5">
        <v>14.0</v>
      </c>
      <c r="C1479" s="5" t="s">
        <v>1362</v>
      </c>
      <c r="D1479" s="5">
        <v>20.0</v>
      </c>
      <c r="E1479" s="5">
        <v>1.0</v>
      </c>
      <c r="F1479" s="5" t="s">
        <v>1512</v>
      </c>
      <c r="G1479" s="6">
        <v>39855.0</v>
      </c>
      <c r="H1479" s="7">
        <v>3.7451</v>
      </c>
      <c r="I1479" s="7">
        <v>1.2187</v>
      </c>
      <c r="J1479" s="7">
        <v>18.2398</v>
      </c>
      <c r="K1479" s="7">
        <v>57.944</v>
      </c>
      <c r="L1479" s="7">
        <v>8.8071</v>
      </c>
      <c r="M1479" s="7">
        <v>3.9574</v>
      </c>
      <c r="N1479" s="7">
        <v>0.6001</v>
      </c>
      <c r="O1479" s="7">
        <v>0.073</v>
      </c>
      <c r="P1479" s="7">
        <v>4.6613</v>
      </c>
      <c r="Q1479" s="8">
        <v>2785.529715762274</v>
      </c>
      <c r="R1479" s="8">
        <v>5157.0</v>
      </c>
      <c r="S1479" s="8">
        <v>1664.0</v>
      </c>
      <c r="T1479" s="7">
        <v>100.20715297157622</v>
      </c>
    </row>
    <row r="1480" ht="12.75" customHeight="1">
      <c r="A1480" s="5">
        <v>1479.0</v>
      </c>
      <c r="B1480" s="5">
        <v>14.0</v>
      </c>
      <c r="C1480" s="5" t="s">
        <v>1362</v>
      </c>
      <c r="D1480" s="5">
        <v>20.0</v>
      </c>
      <c r="E1480" s="5">
        <v>1.0</v>
      </c>
      <c r="F1480" s="5" t="s">
        <v>1513</v>
      </c>
      <c r="G1480" s="6">
        <v>39855.0</v>
      </c>
      <c r="H1480" s="7">
        <v>3.7668</v>
      </c>
      <c r="I1480" s="7">
        <v>1.3701</v>
      </c>
      <c r="J1480" s="7">
        <v>19.0267</v>
      </c>
      <c r="K1480" s="7">
        <v>57.2688</v>
      </c>
      <c r="L1480" s="7">
        <v>8.6783</v>
      </c>
      <c r="M1480" s="7">
        <v>4.258</v>
      </c>
      <c r="N1480" s="7">
        <v>0.5668</v>
      </c>
      <c r="O1480" s="7">
        <v>0.1568</v>
      </c>
      <c r="P1480" s="7">
        <v>4.729</v>
      </c>
      <c r="Q1480" s="8">
        <v>2952.1963824289405</v>
      </c>
      <c r="R1480" s="8">
        <v>6681.0</v>
      </c>
      <c r="S1480" s="8">
        <v>1335.0</v>
      </c>
      <c r="T1480" s="7">
        <v>100.9181196382429</v>
      </c>
    </row>
    <row r="1481" ht="12.75" customHeight="1">
      <c r="A1481" s="5">
        <v>1480.0</v>
      </c>
      <c r="B1481" s="5">
        <v>14.0</v>
      </c>
      <c r="C1481" s="5" t="s">
        <v>1362</v>
      </c>
      <c r="D1481" s="5">
        <v>20.0</v>
      </c>
      <c r="E1481" s="5">
        <v>1.0</v>
      </c>
      <c r="F1481" s="5" t="s">
        <v>1514</v>
      </c>
      <c r="G1481" s="6">
        <v>39855.0</v>
      </c>
      <c r="H1481" s="7">
        <v>3.4179</v>
      </c>
      <c r="I1481" s="7">
        <v>1.0162</v>
      </c>
      <c r="J1481" s="7">
        <v>19.1039</v>
      </c>
      <c r="K1481" s="7">
        <v>58.1333</v>
      </c>
      <c r="L1481" s="7">
        <v>9.4879</v>
      </c>
      <c r="M1481" s="7">
        <v>3.6128</v>
      </c>
      <c r="N1481" s="7">
        <v>0.5462</v>
      </c>
      <c r="O1481" s="7">
        <v>0.1482</v>
      </c>
      <c r="P1481" s="7">
        <v>4.1396</v>
      </c>
      <c r="Q1481" s="8">
        <v>2617.5710594315246</v>
      </c>
      <c r="R1481" s="8">
        <v>5751.0</v>
      </c>
      <c r="S1481" s="8">
        <v>529.0</v>
      </c>
      <c r="T1481" s="7">
        <v>100.49575710594314</v>
      </c>
    </row>
    <row r="1482" ht="12.75" customHeight="1">
      <c r="A1482" s="5">
        <v>1481.0</v>
      </c>
      <c r="B1482" s="5">
        <v>14.0</v>
      </c>
      <c r="C1482" s="5" t="s">
        <v>1362</v>
      </c>
      <c r="D1482" s="5">
        <v>20.0</v>
      </c>
      <c r="E1482" s="5">
        <v>1.0</v>
      </c>
      <c r="F1482" s="5" t="s">
        <v>1515</v>
      </c>
      <c r="G1482" s="6">
        <v>39855.0</v>
      </c>
      <c r="H1482" s="7">
        <v>3.4474</v>
      </c>
      <c r="I1482" s="7">
        <v>0.9995</v>
      </c>
      <c r="J1482" s="7">
        <v>19.1445</v>
      </c>
      <c r="K1482" s="7">
        <v>56.6094</v>
      </c>
      <c r="L1482" s="7">
        <v>9.3346</v>
      </c>
      <c r="M1482" s="7">
        <v>3.7704</v>
      </c>
      <c r="N1482" s="7">
        <v>0.494</v>
      </c>
      <c r="O1482" s="7">
        <v>0.1011</v>
      </c>
      <c r="P1482" s="7">
        <v>4.4571</v>
      </c>
      <c r="Q1482" s="8">
        <v>2885.0129198966406</v>
      </c>
      <c r="R1482" s="8">
        <v>6365.0</v>
      </c>
      <c r="S1482" s="8">
        <v>2230.0</v>
      </c>
      <c r="T1482" s="7">
        <v>99.50600129198965</v>
      </c>
    </row>
    <row r="1483" ht="12.75" customHeight="1">
      <c r="A1483" s="5">
        <v>1482.0</v>
      </c>
      <c r="B1483" s="5">
        <v>14.0</v>
      </c>
      <c r="C1483" s="5" t="s">
        <v>1362</v>
      </c>
      <c r="D1483" s="5">
        <v>20.0</v>
      </c>
      <c r="E1483" s="5">
        <v>1.0</v>
      </c>
      <c r="F1483" s="5" t="s">
        <v>1516</v>
      </c>
      <c r="G1483" s="6">
        <v>39855.0</v>
      </c>
      <c r="H1483" s="7">
        <v>3.1382</v>
      </c>
      <c r="I1483" s="7">
        <v>1.0194</v>
      </c>
      <c r="J1483" s="7">
        <v>18.9639</v>
      </c>
      <c r="K1483" s="7">
        <v>57.3333</v>
      </c>
      <c r="L1483" s="7">
        <v>9.3025</v>
      </c>
      <c r="M1483" s="7">
        <v>3.7597</v>
      </c>
      <c r="N1483" s="7">
        <v>0.3848</v>
      </c>
      <c r="O1483" s="7">
        <v>0.151</v>
      </c>
      <c r="P1483" s="7">
        <v>4.3306</v>
      </c>
      <c r="Q1483" s="8">
        <v>2883.720930232558</v>
      </c>
      <c r="R1483" s="8">
        <v>6193.0</v>
      </c>
      <c r="S1483" s="8">
        <v>1579.0</v>
      </c>
      <c r="T1483" s="7">
        <v>99.44897209302324</v>
      </c>
    </row>
    <row r="1484" ht="12.75" customHeight="1">
      <c r="A1484" s="5">
        <v>1483.0</v>
      </c>
      <c r="B1484" s="5">
        <v>14.0</v>
      </c>
      <c r="C1484" s="5" t="s">
        <v>1362</v>
      </c>
      <c r="D1484" s="5">
        <v>20.0</v>
      </c>
      <c r="E1484" s="5">
        <v>1.0</v>
      </c>
      <c r="F1484" s="5" t="s">
        <v>1517</v>
      </c>
      <c r="G1484" s="6">
        <v>39855.0</v>
      </c>
      <c r="H1484" s="7">
        <v>3.7738</v>
      </c>
      <c r="I1484" s="7">
        <v>1.0327</v>
      </c>
      <c r="J1484" s="7">
        <v>19.0011</v>
      </c>
      <c r="K1484" s="7">
        <v>56.4693</v>
      </c>
      <c r="L1484" s="7">
        <v>9.2918</v>
      </c>
      <c r="M1484" s="7">
        <v>3.8495</v>
      </c>
      <c r="N1484" s="7">
        <v>0.5503</v>
      </c>
      <c r="O1484" s="7">
        <v>0.1732</v>
      </c>
      <c r="P1484" s="7">
        <v>4.3516</v>
      </c>
      <c r="Q1484" s="8">
        <v>2073.6434108527133</v>
      </c>
      <c r="R1484" s="8">
        <v>6881.0</v>
      </c>
      <c r="S1484" s="8">
        <v>1563.0</v>
      </c>
      <c r="T1484" s="7">
        <v>99.54506434108528</v>
      </c>
    </row>
    <row r="1485" ht="12.75" customHeight="1">
      <c r="A1485" s="5">
        <v>1484.0</v>
      </c>
      <c r="B1485" s="5">
        <v>14.0</v>
      </c>
      <c r="C1485" s="5" t="s">
        <v>1362</v>
      </c>
      <c r="D1485" s="5">
        <v>20.0</v>
      </c>
      <c r="E1485" s="5">
        <v>1.0</v>
      </c>
      <c r="F1485" s="5" t="s">
        <v>1518</v>
      </c>
      <c r="G1485" s="6">
        <v>39855.0</v>
      </c>
      <c r="H1485" s="7">
        <v>3.5379</v>
      </c>
      <c r="I1485" s="7">
        <v>1.0511</v>
      </c>
      <c r="J1485" s="7">
        <v>18.9217</v>
      </c>
      <c r="K1485" s="7">
        <v>57.2964</v>
      </c>
      <c r="L1485" s="7">
        <v>9.087</v>
      </c>
      <c r="M1485" s="7">
        <v>3.8114</v>
      </c>
      <c r="N1485" s="7">
        <v>0.4571</v>
      </c>
      <c r="O1485" s="7">
        <v>0.1751</v>
      </c>
      <c r="P1485" s="7">
        <v>4.5314</v>
      </c>
      <c r="Q1485" s="8">
        <v>2704.1343669250646</v>
      </c>
      <c r="R1485" s="8">
        <v>6408.0</v>
      </c>
      <c r="S1485" s="8">
        <v>516.0</v>
      </c>
      <c r="T1485" s="7">
        <v>99.8319134366925</v>
      </c>
    </row>
    <row r="1486" ht="12.75" customHeight="1">
      <c r="A1486" s="5">
        <v>1485.0</v>
      </c>
      <c r="B1486" s="5">
        <v>14.0</v>
      </c>
      <c r="C1486" s="5" t="s">
        <v>1362</v>
      </c>
      <c r="D1486" s="5">
        <v>20.0</v>
      </c>
      <c r="E1486" s="5">
        <v>1.0</v>
      </c>
      <c r="F1486" s="5" t="s">
        <v>1519</v>
      </c>
      <c r="G1486" s="6">
        <v>39855.0</v>
      </c>
      <c r="H1486" s="7">
        <v>3.5598</v>
      </c>
      <c r="I1486" s="7">
        <v>1.0675</v>
      </c>
      <c r="J1486" s="7">
        <v>19.2202</v>
      </c>
      <c r="K1486" s="7">
        <v>57.2427</v>
      </c>
      <c r="L1486" s="7">
        <v>9.1452</v>
      </c>
      <c r="M1486" s="7">
        <v>4.1224</v>
      </c>
      <c r="N1486" s="7">
        <v>0.5328</v>
      </c>
      <c r="O1486" s="7">
        <v>0.0545</v>
      </c>
      <c r="P1486" s="7">
        <v>4.4368</v>
      </c>
      <c r="Q1486" s="8">
        <v>2325.5813953488373</v>
      </c>
      <c r="R1486" s="8">
        <v>6728.0</v>
      </c>
      <c r="S1486" s="8">
        <v>1507.0</v>
      </c>
      <c r="T1486" s="7">
        <v>100.43795813953489</v>
      </c>
    </row>
    <row r="1487" ht="12.75" customHeight="1">
      <c r="A1487" s="5">
        <v>1486.0</v>
      </c>
      <c r="B1487" s="5">
        <v>14.0</v>
      </c>
      <c r="C1487" s="5" t="s">
        <v>1362</v>
      </c>
      <c r="D1487" s="5">
        <v>20.0</v>
      </c>
      <c r="E1487" s="5">
        <v>1.0</v>
      </c>
      <c r="F1487" s="5" t="s">
        <v>1520</v>
      </c>
      <c r="G1487" s="6">
        <v>39855.0</v>
      </c>
      <c r="H1487" s="7">
        <v>3.4905</v>
      </c>
      <c r="I1487" s="7">
        <v>1.061</v>
      </c>
      <c r="J1487" s="7">
        <v>19.1011</v>
      </c>
      <c r="K1487" s="7">
        <v>57.8564</v>
      </c>
      <c r="L1487" s="7">
        <v>9.3532</v>
      </c>
      <c r="M1487" s="7">
        <v>3.8435</v>
      </c>
      <c r="N1487" s="7">
        <v>0.552</v>
      </c>
      <c r="O1487" s="7">
        <v>0.1448</v>
      </c>
      <c r="P1487" s="7">
        <v>4.6441</v>
      </c>
      <c r="Q1487" s="8">
        <v>2586.56330749354</v>
      </c>
      <c r="R1487" s="8">
        <v>6512.0</v>
      </c>
      <c r="S1487" s="8">
        <v>1022.0</v>
      </c>
      <c r="T1487" s="7">
        <v>101.05865633074937</v>
      </c>
    </row>
    <row r="1488" ht="12.75" customHeight="1">
      <c r="A1488" s="5">
        <v>1487.0</v>
      </c>
      <c r="B1488" s="5">
        <v>14.0</v>
      </c>
      <c r="C1488" s="5" t="s">
        <v>1362</v>
      </c>
      <c r="D1488" s="5">
        <v>20.0</v>
      </c>
      <c r="E1488" s="5">
        <v>1.0</v>
      </c>
      <c r="F1488" s="5" t="s">
        <v>1521</v>
      </c>
      <c r="G1488" s="6">
        <v>39855.0</v>
      </c>
      <c r="H1488" s="7">
        <v>3.5244</v>
      </c>
      <c r="I1488" s="7">
        <v>1.0508</v>
      </c>
      <c r="J1488" s="7">
        <v>18.827</v>
      </c>
      <c r="K1488" s="7">
        <v>57.8358</v>
      </c>
      <c r="L1488" s="7">
        <v>9.3389</v>
      </c>
      <c r="M1488" s="7">
        <v>3.8542</v>
      </c>
      <c r="N1488" s="7">
        <v>0.5104</v>
      </c>
      <c r="O1488" s="7">
        <v>0.1457</v>
      </c>
      <c r="P1488" s="7">
        <v>4.3993</v>
      </c>
      <c r="Q1488" s="8">
        <v>2081.3953488372094</v>
      </c>
      <c r="R1488" s="8">
        <v>6330.0</v>
      </c>
      <c r="S1488" s="8">
        <v>1612.0</v>
      </c>
      <c r="T1488" s="7">
        <v>100.48883953488372</v>
      </c>
    </row>
    <row r="1489" ht="12.75" customHeight="1">
      <c r="A1489" s="5">
        <v>1488.0</v>
      </c>
      <c r="B1489" s="5">
        <v>14.0</v>
      </c>
      <c r="C1489" s="5" t="s">
        <v>1362</v>
      </c>
      <c r="D1489" s="5">
        <v>20.0</v>
      </c>
      <c r="E1489" s="5">
        <v>1.0</v>
      </c>
      <c r="F1489" s="5" t="s">
        <v>1522</v>
      </c>
      <c r="G1489" s="6">
        <v>39855.0</v>
      </c>
      <c r="H1489" s="7">
        <v>3.3763</v>
      </c>
      <c r="I1489" s="7">
        <v>1.0294</v>
      </c>
      <c r="J1489" s="7">
        <v>19.1319</v>
      </c>
      <c r="K1489" s="7">
        <v>58.1533</v>
      </c>
      <c r="L1489" s="7">
        <v>9.1938</v>
      </c>
      <c r="M1489" s="7">
        <v>3.8388</v>
      </c>
      <c r="N1489" s="7">
        <v>0.5442</v>
      </c>
      <c r="O1489" s="7">
        <v>0.1263</v>
      </c>
      <c r="P1489" s="7">
        <v>4.6357</v>
      </c>
      <c r="Q1489" s="8">
        <v>3060.723514211886</v>
      </c>
      <c r="R1489" s="8">
        <v>6602.0</v>
      </c>
      <c r="S1489" s="8">
        <v>862.0</v>
      </c>
      <c r="T1489" s="7">
        <v>101.08217235142119</v>
      </c>
    </row>
    <row r="1490" ht="12.75" customHeight="1">
      <c r="A1490" s="5">
        <v>1489.0</v>
      </c>
      <c r="B1490" s="5">
        <v>14.0</v>
      </c>
      <c r="C1490" s="5" t="s">
        <v>1362</v>
      </c>
      <c r="D1490" s="5">
        <v>20.0</v>
      </c>
      <c r="E1490" s="5">
        <v>1.0</v>
      </c>
      <c r="F1490" s="5" t="s">
        <v>1523</v>
      </c>
      <c r="G1490" s="6">
        <v>39855.0</v>
      </c>
      <c r="H1490" s="7">
        <v>3.5401</v>
      </c>
      <c r="I1490" s="7">
        <v>1.0877</v>
      </c>
      <c r="J1490" s="7">
        <v>19.0844</v>
      </c>
      <c r="K1490" s="7">
        <v>57.3307</v>
      </c>
      <c r="L1490" s="7">
        <v>9.3252</v>
      </c>
      <c r="M1490" s="7">
        <v>3.8489</v>
      </c>
      <c r="N1490" s="7">
        <v>0.5408</v>
      </c>
      <c r="O1490" s="7">
        <v>0.1144</v>
      </c>
      <c r="P1490" s="7">
        <v>4.5002</v>
      </c>
      <c r="Q1490" s="8">
        <v>1932.8165374677003</v>
      </c>
      <c r="R1490" s="8">
        <v>6194.0</v>
      </c>
      <c r="S1490" s="8">
        <v>638.0</v>
      </c>
      <c r="T1490" s="7">
        <v>100.24888165374678</v>
      </c>
    </row>
    <row r="1491" ht="12.75" customHeight="1">
      <c r="A1491" s="5">
        <v>1490.0</v>
      </c>
      <c r="B1491" s="5">
        <v>14.0</v>
      </c>
      <c r="C1491" s="5" t="s">
        <v>1362</v>
      </c>
      <c r="D1491" s="5">
        <v>6.0</v>
      </c>
      <c r="E1491" s="5">
        <v>1.0</v>
      </c>
      <c r="F1491" s="5" t="s">
        <v>1524</v>
      </c>
      <c r="G1491" s="6">
        <v>39855.0</v>
      </c>
      <c r="H1491" s="7">
        <v>3.6222</v>
      </c>
      <c r="I1491" s="7">
        <v>1.1837</v>
      </c>
      <c r="J1491" s="7">
        <v>18.6543</v>
      </c>
      <c r="K1491" s="7">
        <v>56.3187</v>
      </c>
      <c r="L1491" s="7">
        <v>8.9424</v>
      </c>
      <c r="M1491" s="7">
        <v>3.9731</v>
      </c>
      <c r="N1491" s="7">
        <v>0.5146</v>
      </c>
      <c r="O1491" s="7">
        <v>0.1775</v>
      </c>
      <c r="P1491" s="7">
        <v>4.6337</v>
      </c>
      <c r="Q1491" s="8">
        <v>2634.3669250645994</v>
      </c>
      <c r="R1491" s="8">
        <v>6257.0</v>
      </c>
      <c r="S1491" s="8">
        <v>988.0</v>
      </c>
      <c r="T1491" s="7">
        <v>99.00813669250645</v>
      </c>
    </row>
    <row r="1492" ht="12.75" customHeight="1">
      <c r="A1492" s="5">
        <v>1491.0</v>
      </c>
      <c r="B1492" s="5">
        <v>14.0</v>
      </c>
      <c r="C1492" s="5" t="s">
        <v>1362</v>
      </c>
      <c r="D1492" s="5">
        <v>6.0</v>
      </c>
      <c r="E1492" s="5">
        <v>1.0</v>
      </c>
      <c r="F1492" s="5" t="s">
        <v>1525</v>
      </c>
      <c r="G1492" s="6">
        <v>39855.0</v>
      </c>
      <c r="H1492" s="7">
        <v>3.2825</v>
      </c>
      <c r="I1492" s="7">
        <v>1.0407</v>
      </c>
      <c r="J1492" s="7">
        <v>18.4404</v>
      </c>
      <c r="K1492" s="7">
        <v>56.7524</v>
      </c>
      <c r="L1492" s="7">
        <v>9.1532</v>
      </c>
      <c r="M1492" s="7">
        <v>3.9662</v>
      </c>
      <c r="N1492" s="7">
        <v>0.5474</v>
      </c>
      <c r="O1492" s="7">
        <v>0.012</v>
      </c>
      <c r="P1492" s="7">
        <v>4.5055</v>
      </c>
      <c r="Q1492" s="8">
        <v>2315.2454780361754</v>
      </c>
      <c r="R1492" s="8">
        <v>6506.0</v>
      </c>
      <c r="S1492" s="8">
        <v>1468.0</v>
      </c>
      <c r="T1492" s="7">
        <v>98.72922454780361</v>
      </c>
    </row>
    <row r="1493" ht="12.75" customHeight="1">
      <c r="A1493" s="5">
        <v>1492.0</v>
      </c>
      <c r="B1493" s="5">
        <v>14.0</v>
      </c>
      <c r="C1493" s="5" t="s">
        <v>1362</v>
      </c>
      <c r="D1493" s="5">
        <v>6.0</v>
      </c>
      <c r="E1493" s="5">
        <v>1.0</v>
      </c>
      <c r="F1493" s="5" t="s">
        <v>1526</v>
      </c>
      <c r="G1493" s="6">
        <v>39855.0</v>
      </c>
      <c r="H1493" s="7">
        <v>3.5723</v>
      </c>
      <c r="I1493" s="7">
        <v>1.0374</v>
      </c>
      <c r="J1493" s="7">
        <v>18.5743</v>
      </c>
      <c r="K1493" s="7">
        <v>57.2352</v>
      </c>
      <c r="L1493" s="7">
        <v>8.9969</v>
      </c>
      <c r="M1493" s="7">
        <v>3.9539</v>
      </c>
      <c r="N1493" s="7">
        <v>0.5559</v>
      </c>
      <c r="O1493" s="7">
        <v>0.2277</v>
      </c>
      <c r="P1493" s="7">
        <v>4.2374</v>
      </c>
      <c r="Q1493" s="8">
        <v>2540.0516795865633</v>
      </c>
      <c r="R1493" s="8">
        <v>6251.0</v>
      </c>
      <c r="S1493" s="8">
        <v>686.0</v>
      </c>
      <c r="T1493" s="7">
        <v>99.33870516795865</v>
      </c>
    </row>
    <row r="1494" ht="12.75" customHeight="1">
      <c r="A1494" s="5">
        <v>1493.0</v>
      </c>
      <c r="B1494" s="5">
        <v>14.0</v>
      </c>
      <c r="C1494" s="5" t="s">
        <v>1362</v>
      </c>
      <c r="D1494" s="5">
        <v>6.0</v>
      </c>
      <c r="E1494" s="5">
        <v>1.0</v>
      </c>
      <c r="F1494" s="5" t="s">
        <v>1527</v>
      </c>
      <c r="G1494" s="6">
        <v>39855.0</v>
      </c>
      <c r="H1494" s="7">
        <v>3.5842</v>
      </c>
      <c r="I1494" s="7">
        <v>1.0577</v>
      </c>
      <c r="J1494" s="7">
        <v>18.5443</v>
      </c>
      <c r="K1494" s="7">
        <v>57.0921</v>
      </c>
      <c r="L1494" s="7">
        <v>9.1862</v>
      </c>
      <c r="M1494" s="7">
        <v>3.8118</v>
      </c>
      <c r="N1494" s="7">
        <v>0.5483</v>
      </c>
      <c r="O1494" s="7">
        <v>0.1022</v>
      </c>
      <c r="P1494" s="7">
        <v>4.3439</v>
      </c>
      <c r="Q1494" s="8">
        <v>2604.6511627906975</v>
      </c>
      <c r="R1494" s="8">
        <v>6697.0</v>
      </c>
      <c r="S1494" s="8">
        <v>1568.0</v>
      </c>
      <c r="T1494" s="7">
        <v>99.35766511627908</v>
      </c>
    </row>
    <row r="1495" ht="12.75" customHeight="1">
      <c r="A1495" s="5">
        <v>1494.0</v>
      </c>
      <c r="B1495" s="5">
        <v>14.0</v>
      </c>
      <c r="C1495" s="5" t="s">
        <v>1362</v>
      </c>
      <c r="D1495" s="5">
        <v>6.0</v>
      </c>
      <c r="E1495" s="5">
        <v>1.0</v>
      </c>
      <c r="F1495" s="5" t="s">
        <v>1528</v>
      </c>
      <c r="G1495" s="6">
        <v>39855.0</v>
      </c>
      <c r="H1495" s="7">
        <v>3.4649</v>
      </c>
      <c r="I1495" s="7">
        <v>1.0927</v>
      </c>
      <c r="J1495" s="7">
        <v>18.5461</v>
      </c>
      <c r="K1495" s="7">
        <v>56.5809</v>
      </c>
      <c r="L1495" s="7">
        <v>9.2567</v>
      </c>
      <c r="M1495" s="7">
        <v>3.9504</v>
      </c>
      <c r="N1495" s="7">
        <v>0.5409</v>
      </c>
      <c r="O1495" s="7">
        <v>0.2624</v>
      </c>
      <c r="P1495" s="7">
        <v>4.5846</v>
      </c>
      <c r="Q1495" s="8">
        <v>2140.8268733850127</v>
      </c>
      <c r="R1495" s="8">
        <v>6107.0</v>
      </c>
      <c r="S1495" s="8">
        <v>1415.0</v>
      </c>
      <c r="T1495" s="7">
        <v>99.2458826873385</v>
      </c>
    </row>
    <row r="1496" ht="12.75" customHeight="1">
      <c r="A1496" s="5">
        <v>1495.0</v>
      </c>
      <c r="B1496" s="5">
        <v>14.0</v>
      </c>
      <c r="C1496" s="5" t="s">
        <v>1362</v>
      </c>
      <c r="D1496" s="5">
        <v>6.0</v>
      </c>
      <c r="E1496" s="5">
        <v>1.0</v>
      </c>
      <c r="F1496" s="5" t="s">
        <v>1529</v>
      </c>
      <c r="G1496" s="6">
        <v>39855.0</v>
      </c>
      <c r="H1496" s="7">
        <v>3.3207</v>
      </c>
      <c r="I1496" s="7">
        <v>1.1363</v>
      </c>
      <c r="J1496" s="7">
        <v>18.6555</v>
      </c>
      <c r="K1496" s="7">
        <v>56.939</v>
      </c>
      <c r="L1496" s="7">
        <v>9.117</v>
      </c>
      <c r="M1496" s="7">
        <v>3.9116</v>
      </c>
      <c r="N1496" s="7">
        <v>0.5284</v>
      </c>
      <c r="O1496" s="7">
        <v>0.0675</v>
      </c>
      <c r="P1496" s="7">
        <v>4.5299</v>
      </c>
      <c r="Q1496" s="8">
        <v>2622.739018087855</v>
      </c>
      <c r="R1496" s="8">
        <v>6335.0</v>
      </c>
      <c r="S1496" s="8">
        <v>1016.0</v>
      </c>
      <c r="T1496" s="7">
        <v>99.2032739018088</v>
      </c>
    </row>
    <row r="1497" ht="12.75" customHeight="1">
      <c r="A1497" s="5">
        <v>1496.0</v>
      </c>
      <c r="B1497" s="5">
        <v>14.0</v>
      </c>
      <c r="C1497" s="5" t="s">
        <v>1362</v>
      </c>
      <c r="D1497" s="5">
        <v>6.0</v>
      </c>
      <c r="E1497" s="5">
        <v>1.0</v>
      </c>
      <c r="F1497" s="5" t="s">
        <v>1530</v>
      </c>
      <c r="G1497" s="6">
        <v>39855.0</v>
      </c>
      <c r="H1497" s="7">
        <v>3.4568</v>
      </c>
      <c r="I1497" s="7">
        <v>1.1486</v>
      </c>
      <c r="J1497" s="7">
        <v>18.6472</v>
      </c>
      <c r="K1497" s="7">
        <v>56.9147</v>
      </c>
      <c r="L1497" s="7">
        <v>9.0002</v>
      </c>
      <c r="M1497" s="7">
        <v>3.8174</v>
      </c>
      <c r="N1497" s="7">
        <v>0.5888</v>
      </c>
      <c r="O1497" s="7">
        <v>0.1721</v>
      </c>
      <c r="P1497" s="7">
        <v>4.314</v>
      </c>
      <c r="Q1497" s="8">
        <v>2153.74677002584</v>
      </c>
      <c r="R1497" s="8">
        <v>6154.0</v>
      </c>
      <c r="S1497" s="8">
        <v>682.0</v>
      </c>
      <c r="T1497" s="7">
        <v>98.95877467700261</v>
      </c>
    </row>
    <row r="1498" ht="12.75" customHeight="1">
      <c r="A1498" s="5">
        <v>1497.0</v>
      </c>
      <c r="B1498" s="5">
        <v>14.0</v>
      </c>
      <c r="C1498" s="5" t="s">
        <v>1362</v>
      </c>
      <c r="D1498" s="5">
        <v>6.0</v>
      </c>
      <c r="E1498" s="5">
        <v>1.0</v>
      </c>
      <c r="F1498" s="5" t="s">
        <v>1531</v>
      </c>
      <c r="G1498" s="6">
        <v>39855.0</v>
      </c>
      <c r="H1498" s="7">
        <v>3.72</v>
      </c>
      <c r="I1498" s="7">
        <v>1.1344</v>
      </c>
      <c r="J1498" s="7">
        <v>18.686</v>
      </c>
      <c r="K1498" s="7">
        <v>56.8763</v>
      </c>
      <c r="L1498" s="7">
        <v>9.0964</v>
      </c>
      <c r="M1498" s="7">
        <v>3.8891</v>
      </c>
      <c r="N1498" s="7">
        <v>0.4886</v>
      </c>
      <c r="O1498" s="7">
        <v>0.1468</v>
      </c>
      <c r="P1498" s="7">
        <v>4.5222</v>
      </c>
      <c r="Q1498" s="8">
        <v>2577.5193798449613</v>
      </c>
      <c r="R1498" s="8">
        <v>6303.0</v>
      </c>
      <c r="S1498" s="8">
        <v>1122.0</v>
      </c>
      <c r="T1498" s="7">
        <v>99.5600519379845</v>
      </c>
    </row>
    <row r="1499" ht="12.75" customHeight="1">
      <c r="A1499" s="5">
        <v>1498.0</v>
      </c>
      <c r="B1499" s="5">
        <v>14.0</v>
      </c>
      <c r="C1499" s="5" t="s">
        <v>1362</v>
      </c>
      <c r="D1499" s="5">
        <v>6.0</v>
      </c>
      <c r="E1499" s="5">
        <v>1.0</v>
      </c>
      <c r="F1499" s="5" t="s">
        <v>1532</v>
      </c>
      <c r="G1499" s="6">
        <v>39855.0</v>
      </c>
      <c r="H1499" s="7">
        <v>3.4471</v>
      </c>
      <c r="I1499" s="7">
        <v>1.0944</v>
      </c>
      <c r="J1499" s="7">
        <v>18.1155</v>
      </c>
      <c r="K1499" s="7">
        <v>56.8924</v>
      </c>
      <c r="L1499" s="7">
        <v>9.1372</v>
      </c>
      <c r="M1499" s="7">
        <v>3.8787</v>
      </c>
      <c r="N1499" s="7">
        <v>0.5356</v>
      </c>
      <c r="O1499" s="7">
        <v>0.1492</v>
      </c>
      <c r="P1499" s="7">
        <v>4.4689</v>
      </c>
      <c r="Q1499" s="8">
        <v>2865.6330749354006</v>
      </c>
      <c r="R1499" s="8">
        <v>5999.0</v>
      </c>
      <c r="S1499" s="8">
        <v>1109.0</v>
      </c>
      <c r="T1499" s="7">
        <v>98.71636330749354</v>
      </c>
    </row>
    <row r="1500" ht="12.75" customHeight="1">
      <c r="A1500" s="5">
        <v>1499.0</v>
      </c>
      <c r="B1500" s="5">
        <v>14.0</v>
      </c>
      <c r="C1500" s="5" t="s">
        <v>1362</v>
      </c>
      <c r="D1500" s="5">
        <v>6.0</v>
      </c>
      <c r="E1500" s="5">
        <v>1.0</v>
      </c>
      <c r="F1500" s="5" t="s">
        <v>1533</v>
      </c>
      <c r="G1500" s="6">
        <v>39855.0</v>
      </c>
      <c r="H1500" s="7">
        <v>3.5014</v>
      </c>
      <c r="I1500" s="7">
        <v>1.0623</v>
      </c>
      <c r="J1500" s="7">
        <v>18.6235</v>
      </c>
      <c r="K1500" s="7">
        <v>57.4042</v>
      </c>
      <c r="L1500" s="7">
        <v>9.1689</v>
      </c>
      <c r="M1500" s="7">
        <v>3.7266</v>
      </c>
      <c r="N1500" s="7">
        <v>0.5175</v>
      </c>
      <c r="O1500" s="7">
        <v>0.1329</v>
      </c>
      <c r="P1500" s="7">
        <v>4.4661</v>
      </c>
      <c r="Q1500" s="8">
        <v>1695.0904392764858</v>
      </c>
      <c r="R1500" s="8">
        <v>6008.0</v>
      </c>
      <c r="S1500" s="8">
        <v>1115.0</v>
      </c>
      <c r="T1500" s="7">
        <v>99.48520904392765</v>
      </c>
    </row>
    <row r="1501" ht="12.75" customHeight="1">
      <c r="A1501" s="5">
        <v>1500.0</v>
      </c>
      <c r="B1501" s="5">
        <v>14.0</v>
      </c>
      <c r="C1501" s="5" t="s">
        <v>1362</v>
      </c>
      <c r="D1501" s="5">
        <v>6.0</v>
      </c>
      <c r="E1501" s="5">
        <v>1.0</v>
      </c>
      <c r="F1501" s="5" t="s">
        <v>1534</v>
      </c>
      <c r="G1501" s="6">
        <v>39855.0</v>
      </c>
      <c r="H1501" s="7">
        <v>3.6054</v>
      </c>
      <c r="I1501" s="7">
        <v>1.0009</v>
      </c>
      <c r="J1501" s="7">
        <v>18.4869</v>
      </c>
      <c r="K1501" s="7">
        <v>56.8059</v>
      </c>
      <c r="L1501" s="7">
        <v>9.0794</v>
      </c>
      <c r="M1501" s="7">
        <v>3.5971</v>
      </c>
      <c r="N1501" s="7">
        <v>0.5449</v>
      </c>
      <c r="O1501" s="7">
        <v>0.145</v>
      </c>
      <c r="P1501" s="7">
        <v>3.988</v>
      </c>
      <c r="Q1501" s="8">
        <v>1847.5452196382428</v>
      </c>
      <c r="R1501" s="8">
        <v>6190.0</v>
      </c>
      <c r="S1501" s="8">
        <v>1303.0</v>
      </c>
      <c r="T1501" s="7">
        <v>98.18755452196382</v>
      </c>
    </row>
    <row r="1502" ht="12.75" customHeight="1">
      <c r="A1502" s="5">
        <v>1501.0</v>
      </c>
      <c r="B1502" s="5">
        <v>14.0</v>
      </c>
      <c r="C1502" s="5" t="s">
        <v>1362</v>
      </c>
      <c r="D1502" s="5">
        <v>6.0</v>
      </c>
      <c r="E1502" s="5">
        <v>1.0</v>
      </c>
      <c r="F1502" s="5" t="s">
        <v>1535</v>
      </c>
      <c r="G1502" s="6">
        <v>39855.0</v>
      </c>
      <c r="H1502" s="7">
        <v>3.5859</v>
      </c>
      <c r="I1502" s="7">
        <v>0.9864</v>
      </c>
      <c r="J1502" s="7">
        <v>18.0238</v>
      </c>
      <c r="K1502" s="7">
        <v>56.1261</v>
      </c>
      <c r="L1502" s="7">
        <v>8.3806</v>
      </c>
      <c r="M1502" s="7">
        <v>3.4182</v>
      </c>
      <c r="N1502" s="7">
        <v>0.5101</v>
      </c>
      <c r="O1502" s="7">
        <v>0.2016</v>
      </c>
      <c r="P1502" s="7">
        <v>4.1072</v>
      </c>
      <c r="Q1502" s="8">
        <v>2329.4573643410854</v>
      </c>
      <c r="R1502" s="8">
        <v>6111.0</v>
      </c>
      <c r="S1502" s="8">
        <v>2029.0</v>
      </c>
      <c r="T1502" s="7">
        <v>96.38684573643411</v>
      </c>
    </row>
    <row r="1503" ht="12.75" customHeight="1">
      <c r="A1503" s="5">
        <v>1502.0</v>
      </c>
      <c r="B1503" s="5">
        <v>14.0</v>
      </c>
      <c r="C1503" s="5" t="s">
        <v>1362</v>
      </c>
      <c r="D1503" s="5">
        <v>6.0</v>
      </c>
      <c r="E1503" s="5">
        <v>1.0</v>
      </c>
      <c r="F1503" s="5" t="s">
        <v>1536</v>
      </c>
      <c r="G1503" s="6">
        <v>39855.0</v>
      </c>
      <c r="H1503" s="7">
        <v>3.539</v>
      </c>
      <c r="I1503" s="7">
        <v>1.0384</v>
      </c>
      <c r="J1503" s="7">
        <v>18.1964</v>
      </c>
      <c r="K1503" s="7">
        <v>55.0178</v>
      </c>
      <c r="L1503" s="7">
        <v>8.9029</v>
      </c>
      <c r="M1503" s="7">
        <v>3.535</v>
      </c>
      <c r="N1503" s="7">
        <v>0.5032</v>
      </c>
      <c r="O1503" s="7">
        <v>0.1209</v>
      </c>
      <c r="P1503" s="7">
        <v>4.3692</v>
      </c>
      <c r="Q1503" s="8">
        <v>2417.312661498708</v>
      </c>
      <c r="R1503" s="8">
        <v>6363.0</v>
      </c>
      <c r="S1503" s="8">
        <v>779.0</v>
      </c>
      <c r="T1503" s="7">
        <v>96.1787312661499</v>
      </c>
    </row>
    <row r="1504" ht="12.75" customHeight="1">
      <c r="A1504" s="5">
        <v>1503.0</v>
      </c>
      <c r="B1504" s="5">
        <v>14.0</v>
      </c>
      <c r="C1504" s="5" t="s">
        <v>1362</v>
      </c>
      <c r="D1504" s="5">
        <v>6.0</v>
      </c>
      <c r="E1504" s="5">
        <v>1.0</v>
      </c>
      <c r="F1504" s="5" t="s">
        <v>1537</v>
      </c>
      <c r="G1504" s="6">
        <v>39855.0</v>
      </c>
      <c r="H1504" s="7">
        <v>3.5662</v>
      </c>
      <c r="I1504" s="7">
        <v>0.9911</v>
      </c>
      <c r="J1504" s="7">
        <v>18.2926</v>
      </c>
      <c r="K1504" s="7">
        <v>54.9879</v>
      </c>
      <c r="L1504" s="7">
        <v>8.6924</v>
      </c>
      <c r="M1504" s="7">
        <v>3.5142</v>
      </c>
      <c r="N1504" s="7">
        <v>0.4917</v>
      </c>
      <c r="O1504" s="7">
        <v>0.1776</v>
      </c>
      <c r="P1504" s="7">
        <v>4.0606</v>
      </c>
      <c r="Q1504" s="8">
        <v>2045.219638242894</v>
      </c>
      <c r="R1504" s="8">
        <v>6077.0</v>
      </c>
      <c r="S1504" s="8">
        <v>421.0</v>
      </c>
      <c r="T1504" s="7">
        <v>95.62862196382429</v>
      </c>
    </row>
    <row r="1505" ht="12.75" customHeight="1">
      <c r="A1505" s="5">
        <v>1504.0</v>
      </c>
      <c r="B1505" s="5">
        <v>14.0</v>
      </c>
      <c r="C1505" s="5" t="s">
        <v>1362</v>
      </c>
      <c r="D1505" s="5">
        <v>6.0</v>
      </c>
      <c r="E1505" s="5">
        <v>1.0</v>
      </c>
      <c r="F1505" s="5" t="s">
        <v>1538</v>
      </c>
      <c r="G1505" s="6">
        <v>39855.0</v>
      </c>
      <c r="H1505" s="7">
        <v>3.4942</v>
      </c>
      <c r="I1505" s="7">
        <v>0.9495</v>
      </c>
      <c r="J1505" s="7">
        <v>18.2708</v>
      </c>
      <c r="K1505" s="7">
        <v>56.9116</v>
      </c>
      <c r="L1505" s="7">
        <v>9.1244</v>
      </c>
      <c r="M1505" s="7">
        <v>3.5264</v>
      </c>
      <c r="N1505" s="7">
        <v>0.5004</v>
      </c>
      <c r="O1505" s="7">
        <v>0.1362</v>
      </c>
      <c r="P1505" s="7">
        <v>4.3222</v>
      </c>
      <c r="Q1505" s="8">
        <v>2043.9276485788114</v>
      </c>
      <c r="R1505" s="8">
        <v>6404.0</v>
      </c>
      <c r="S1505" s="8">
        <v>1350.0</v>
      </c>
      <c r="T1505" s="7">
        <v>98.21549276485787</v>
      </c>
    </row>
    <row r="1506" ht="12.75" customHeight="1">
      <c r="A1506" s="5">
        <v>1505.0</v>
      </c>
      <c r="B1506" s="5">
        <v>14.0</v>
      </c>
      <c r="C1506" s="5" t="s">
        <v>1362</v>
      </c>
      <c r="D1506" s="5">
        <v>6.0</v>
      </c>
      <c r="E1506" s="5">
        <v>1.0</v>
      </c>
      <c r="F1506" s="5" t="s">
        <v>1539</v>
      </c>
      <c r="G1506" s="6">
        <v>39855.0</v>
      </c>
      <c r="H1506" s="7">
        <v>3.2355</v>
      </c>
      <c r="I1506" s="7">
        <v>0.9565</v>
      </c>
      <c r="J1506" s="7">
        <v>18.0151</v>
      </c>
      <c r="K1506" s="7">
        <v>56.0556</v>
      </c>
      <c r="L1506" s="7">
        <v>8.7791</v>
      </c>
      <c r="M1506" s="7">
        <v>3.6155</v>
      </c>
      <c r="N1506" s="7">
        <v>0.4934</v>
      </c>
      <c r="O1506" s="7">
        <v>0.097</v>
      </c>
      <c r="P1506" s="7">
        <v>4.0999</v>
      </c>
      <c r="Q1506" s="8">
        <v>1864.3410852713178</v>
      </c>
      <c r="R1506" s="8">
        <v>6304.0</v>
      </c>
      <c r="S1506" s="8">
        <v>1959.0</v>
      </c>
      <c r="T1506" s="7">
        <v>96.36033410852711</v>
      </c>
    </row>
    <row r="1507" ht="12.75" customHeight="1">
      <c r="A1507" s="5">
        <v>1506.0</v>
      </c>
      <c r="B1507" s="5">
        <v>14.0</v>
      </c>
      <c r="C1507" s="5" t="s">
        <v>1362</v>
      </c>
      <c r="D1507" s="5">
        <v>6.0</v>
      </c>
      <c r="E1507" s="5">
        <v>1.0</v>
      </c>
      <c r="F1507" s="5" t="s">
        <v>1540</v>
      </c>
      <c r="G1507" s="6">
        <v>39855.0</v>
      </c>
      <c r="H1507" s="7">
        <v>3.4606</v>
      </c>
      <c r="I1507" s="7">
        <v>0.9725</v>
      </c>
      <c r="J1507" s="7">
        <v>18.4426</v>
      </c>
      <c r="K1507" s="7">
        <v>56.99</v>
      </c>
      <c r="L1507" s="7">
        <v>9.1271</v>
      </c>
      <c r="M1507" s="7">
        <v>3.6313</v>
      </c>
      <c r="N1507" s="7">
        <v>0.5154</v>
      </c>
      <c r="O1507" s="7">
        <v>0.0675</v>
      </c>
      <c r="P1507" s="7">
        <v>4.2355</v>
      </c>
      <c r="Q1507" s="8">
        <v>1882.4289405684754</v>
      </c>
      <c r="R1507" s="8">
        <v>6361.0</v>
      </c>
      <c r="S1507" s="8">
        <v>1907.0</v>
      </c>
      <c r="T1507" s="7">
        <v>98.45754289405684</v>
      </c>
    </row>
    <row r="1508" ht="12.75" customHeight="1">
      <c r="A1508" s="5">
        <v>1507.0</v>
      </c>
      <c r="B1508" s="5">
        <v>13.0</v>
      </c>
      <c r="C1508" s="5" t="s">
        <v>1541</v>
      </c>
      <c r="D1508" s="5">
        <v>109.0</v>
      </c>
      <c r="E1508" s="5">
        <v>1.0</v>
      </c>
      <c r="F1508" s="5" t="s">
        <v>1542</v>
      </c>
      <c r="G1508" s="6">
        <v>40198.0</v>
      </c>
      <c r="H1508" s="7">
        <v>3.6974</v>
      </c>
      <c r="I1508" s="7">
        <v>0.6361</v>
      </c>
      <c r="J1508" s="7">
        <v>18.7773</v>
      </c>
      <c r="K1508" s="7">
        <v>56.8204</v>
      </c>
      <c r="L1508" s="7">
        <v>9.2085</v>
      </c>
      <c r="M1508" s="7">
        <v>2.9742</v>
      </c>
      <c r="N1508" s="7">
        <v>0.4001</v>
      </c>
      <c r="O1508" s="7">
        <v>0.1464</v>
      </c>
      <c r="P1508" s="7">
        <v>3.3654</v>
      </c>
      <c r="Q1508" s="8">
        <v>1433.0</v>
      </c>
      <c r="R1508" s="8">
        <v>6616.0</v>
      </c>
      <c r="S1508" s="8"/>
      <c r="T1508" s="7">
        <v>96.8307</v>
      </c>
    </row>
    <row r="1509" ht="12.75" customHeight="1">
      <c r="A1509" s="5">
        <v>1508.0</v>
      </c>
      <c r="B1509" s="5">
        <v>13.0</v>
      </c>
      <c r="C1509" s="5" t="s">
        <v>1541</v>
      </c>
      <c r="D1509" s="5">
        <v>109.0</v>
      </c>
      <c r="E1509" s="5">
        <v>1.0</v>
      </c>
      <c r="F1509" s="5" t="s">
        <v>1543</v>
      </c>
      <c r="G1509" s="6">
        <v>40198.0</v>
      </c>
      <c r="H1509" s="7">
        <v>3.6454</v>
      </c>
      <c r="I1509" s="7">
        <v>0.593</v>
      </c>
      <c r="J1509" s="7">
        <v>18.5857</v>
      </c>
      <c r="K1509" s="7">
        <v>57.1467</v>
      </c>
      <c r="L1509" s="7">
        <v>9.1715</v>
      </c>
      <c r="M1509" s="7">
        <v>2.9044</v>
      </c>
      <c r="N1509" s="7">
        <v>0.4625</v>
      </c>
      <c r="O1509" s="7">
        <v>0.0981</v>
      </c>
      <c r="P1509" s="7">
        <v>3.6649</v>
      </c>
      <c r="Q1509" s="8">
        <v>1103.0</v>
      </c>
      <c r="R1509" s="8">
        <v>6838.0</v>
      </c>
      <c r="S1509" s="8"/>
      <c r="T1509" s="7">
        <v>97.0663</v>
      </c>
    </row>
    <row r="1510" ht="12.75" customHeight="1">
      <c r="A1510" s="5">
        <v>1509.0</v>
      </c>
      <c r="B1510" s="5">
        <v>13.0</v>
      </c>
      <c r="C1510" s="5" t="s">
        <v>1541</v>
      </c>
      <c r="D1510" s="5">
        <v>109.0</v>
      </c>
      <c r="E1510" s="5">
        <v>1.0</v>
      </c>
      <c r="F1510" s="5" t="s">
        <v>1544</v>
      </c>
      <c r="G1510" s="6">
        <v>40198.0</v>
      </c>
      <c r="H1510" s="7">
        <v>3.6106</v>
      </c>
      <c r="I1510" s="7">
        <v>0.6408</v>
      </c>
      <c r="J1510" s="7">
        <v>18.8329</v>
      </c>
      <c r="K1510" s="7">
        <v>57.2259</v>
      </c>
      <c r="L1510" s="7">
        <v>9.2344</v>
      </c>
      <c r="M1510" s="7">
        <v>3.0349</v>
      </c>
      <c r="N1510" s="7">
        <v>0.4158</v>
      </c>
      <c r="O1510" s="7">
        <v>0.1613</v>
      </c>
      <c r="P1510" s="7">
        <v>3.7834</v>
      </c>
      <c r="Q1510" s="8">
        <v>1165.0</v>
      </c>
      <c r="R1510" s="8">
        <v>6380.0</v>
      </c>
      <c r="S1510" s="8"/>
      <c r="T1510" s="7">
        <v>97.69449999999999</v>
      </c>
    </row>
    <row r="1511" ht="12.75" customHeight="1">
      <c r="A1511" s="5">
        <v>1510.0</v>
      </c>
      <c r="B1511" s="5">
        <v>13.0</v>
      </c>
      <c r="C1511" s="5" t="s">
        <v>1541</v>
      </c>
      <c r="D1511" s="5">
        <v>109.0</v>
      </c>
      <c r="E1511" s="5">
        <v>1.0</v>
      </c>
      <c r="F1511" s="5" t="s">
        <v>1545</v>
      </c>
      <c r="G1511" s="6">
        <v>40198.0</v>
      </c>
      <c r="H1511" s="7">
        <v>3.5575</v>
      </c>
      <c r="I1511" s="7">
        <v>0.645</v>
      </c>
      <c r="J1511" s="7">
        <v>18.8589</v>
      </c>
      <c r="K1511" s="7">
        <v>57.5138</v>
      </c>
      <c r="L1511" s="7">
        <v>9.3981</v>
      </c>
      <c r="M1511" s="7">
        <v>3.0616</v>
      </c>
      <c r="N1511" s="7">
        <v>0.4208</v>
      </c>
      <c r="O1511" s="7">
        <v>0.1337</v>
      </c>
      <c r="P1511" s="7">
        <v>3.4909</v>
      </c>
      <c r="Q1511" s="8">
        <v>1395.0000000000002</v>
      </c>
      <c r="R1511" s="8">
        <v>7137.0</v>
      </c>
      <c r="S1511" s="8"/>
      <c r="T1511" s="7">
        <v>97.9335</v>
      </c>
    </row>
    <row r="1512" ht="12.75" customHeight="1">
      <c r="A1512" s="5">
        <v>1511.0</v>
      </c>
      <c r="B1512" s="5">
        <v>13.0</v>
      </c>
      <c r="C1512" s="5" t="s">
        <v>1541</v>
      </c>
      <c r="D1512" s="5">
        <v>109.0</v>
      </c>
      <c r="E1512" s="5">
        <v>1.0</v>
      </c>
      <c r="F1512" s="5" t="s">
        <v>1546</v>
      </c>
      <c r="G1512" s="6">
        <v>40198.0</v>
      </c>
      <c r="H1512" s="7">
        <v>4.2729</v>
      </c>
      <c r="I1512" s="7">
        <v>0.7066</v>
      </c>
      <c r="J1512" s="7">
        <v>18.8035</v>
      </c>
      <c r="K1512" s="7">
        <v>58.3616</v>
      </c>
      <c r="L1512" s="7">
        <v>8.1879</v>
      </c>
      <c r="M1512" s="7">
        <v>2.8015</v>
      </c>
      <c r="N1512" s="7">
        <v>0.4803</v>
      </c>
      <c r="O1512" s="7">
        <v>0.1213</v>
      </c>
      <c r="P1512" s="7">
        <v>4.3609</v>
      </c>
      <c r="Q1512" s="8">
        <v>1137.0</v>
      </c>
      <c r="R1512" s="8">
        <v>6282.0</v>
      </c>
      <c r="S1512" s="8"/>
      <c r="T1512" s="7">
        <v>98.83840000000001</v>
      </c>
    </row>
    <row r="1513" ht="12.75" customHeight="1">
      <c r="A1513" s="5">
        <v>1512.0</v>
      </c>
      <c r="B1513" s="5">
        <v>13.0</v>
      </c>
      <c r="C1513" s="5" t="s">
        <v>1541</v>
      </c>
      <c r="D1513" s="5">
        <v>109.0</v>
      </c>
      <c r="E1513" s="5">
        <v>1.0</v>
      </c>
      <c r="F1513" s="5" t="s">
        <v>1547</v>
      </c>
      <c r="G1513" s="6">
        <v>40198.0</v>
      </c>
      <c r="H1513" s="7">
        <v>3.7296</v>
      </c>
      <c r="I1513" s="7">
        <v>0.6163</v>
      </c>
      <c r="J1513" s="7">
        <v>19.3023</v>
      </c>
      <c r="K1513" s="7">
        <v>58.6381</v>
      </c>
      <c r="L1513" s="7">
        <v>9.5274</v>
      </c>
      <c r="M1513" s="7">
        <v>3.0083</v>
      </c>
      <c r="N1513" s="7">
        <v>0.428</v>
      </c>
      <c r="O1513" s="7">
        <v>0.1098</v>
      </c>
      <c r="P1513" s="7">
        <v>3.7371</v>
      </c>
      <c r="Q1513" s="8">
        <v>1183.0</v>
      </c>
      <c r="R1513" s="8">
        <v>7004.0</v>
      </c>
      <c r="S1513" s="8"/>
      <c r="T1513" s="7">
        <v>99.91560000000001</v>
      </c>
    </row>
    <row r="1514" ht="12.75" customHeight="1">
      <c r="A1514" s="5">
        <v>1513.0</v>
      </c>
      <c r="B1514" s="5">
        <v>13.0</v>
      </c>
      <c r="C1514" s="5" t="s">
        <v>1541</v>
      </c>
      <c r="D1514" s="5">
        <v>109.0</v>
      </c>
      <c r="E1514" s="5">
        <v>1.0</v>
      </c>
      <c r="F1514" s="5" t="s">
        <v>1548</v>
      </c>
      <c r="G1514" s="6">
        <v>40198.0</v>
      </c>
      <c r="H1514" s="7">
        <v>3.6863</v>
      </c>
      <c r="I1514" s="7">
        <v>1.4548</v>
      </c>
      <c r="J1514" s="7">
        <v>18.6506</v>
      </c>
      <c r="K1514" s="7">
        <v>57.9408</v>
      </c>
      <c r="L1514" s="7">
        <v>8.8876</v>
      </c>
      <c r="M1514" s="7">
        <v>4.6549</v>
      </c>
      <c r="N1514" s="7">
        <v>0.5114</v>
      </c>
      <c r="O1514" s="7">
        <v>0.1352</v>
      </c>
      <c r="P1514" s="7">
        <v>4.0734</v>
      </c>
      <c r="Q1514" s="8">
        <v>1151.0</v>
      </c>
      <c r="R1514" s="8">
        <v>6944.0</v>
      </c>
      <c r="S1514" s="8"/>
      <c r="T1514" s="7">
        <v>100.8045</v>
      </c>
    </row>
    <row r="1515" ht="12.75" customHeight="1">
      <c r="A1515" s="5">
        <v>1514.0</v>
      </c>
      <c r="B1515" s="5">
        <v>12.0</v>
      </c>
      <c r="C1515" s="5" t="s">
        <v>1549</v>
      </c>
      <c r="D1515" s="5">
        <v>39.0</v>
      </c>
      <c r="E1515" s="5">
        <v>1.0</v>
      </c>
      <c r="F1515" s="5" t="s">
        <v>1550</v>
      </c>
      <c r="G1515" s="6">
        <v>40040.0</v>
      </c>
      <c r="H1515" s="7">
        <v>3.3066</v>
      </c>
      <c r="I1515" s="7">
        <v>0.7513</v>
      </c>
      <c r="J1515" s="7">
        <v>18.1031</v>
      </c>
      <c r="K1515" s="7">
        <v>56.0968</v>
      </c>
      <c r="L1515" s="7">
        <v>8.8667</v>
      </c>
      <c r="M1515" s="7">
        <v>3.2009</v>
      </c>
      <c r="N1515" s="7">
        <v>0.4331</v>
      </c>
      <c r="O1515" s="7">
        <v>0.1262</v>
      </c>
      <c r="P1515" s="7">
        <v>3.956</v>
      </c>
      <c r="Q1515" s="8"/>
      <c r="R1515" s="8"/>
      <c r="S1515" s="8"/>
      <c r="T1515" s="7">
        <v>94.8407</v>
      </c>
    </row>
    <row r="1516" ht="12.75" customHeight="1">
      <c r="A1516" s="5">
        <v>1515.0</v>
      </c>
      <c r="B1516" s="5">
        <v>12.0</v>
      </c>
      <c r="C1516" s="5" t="s">
        <v>1549</v>
      </c>
      <c r="D1516" s="5">
        <v>39.0</v>
      </c>
      <c r="E1516" s="5">
        <v>1.0</v>
      </c>
      <c r="F1516" s="5" t="s">
        <v>1551</v>
      </c>
      <c r="G1516" s="6">
        <v>40040.0</v>
      </c>
      <c r="H1516" s="7">
        <v>3.3592</v>
      </c>
      <c r="I1516" s="7">
        <v>0.7172</v>
      </c>
      <c r="J1516" s="7">
        <v>18.1649</v>
      </c>
      <c r="K1516" s="7">
        <v>56.7606</v>
      </c>
      <c r="L1516" s="7">
        <v>9.4849</v>
      </c>
      <c r="M1516" s="7">
        <v>2.9144</v>
      </c>
      <c r="N1516" s="7">
        <v>0.4657</v>
      </c>
      <c r="O1516" s="7">
        <v>0.16</v>
      </c>
      <c r="P1516" s="7">
        <v>3.8539</v>
      </c>
      <c r="Q1516" s="8"/>
      <c r="R1516" s="8"/>
      <c r="S1516" s="8"/>
      <c r="T1516" s="7">
        <v>95.88079999999998</v>
      </c>
    </row>
    <row r="1517" ht="12.75" customHeight="1">
      <c r="A1517" s="5">
        <v>1516.0</v>
      </c>
      <c r="B1517" s="5">
        <v>12.0</v>
      </c>
      <c r="C1517" s="5" t="s">
        <v>1549</v>
      </c>
      <c r="D1517" s="5">
        <v>39.0</v>
      </c>
      <c r="E1517" s="5">
        <v>1.0</v>
      </c>
      <c r="F1517" s="5" t="s">
        <v>1552</v>
      </c>
      <c r="G1517" s="6">
        <v>40040.0</v>
      </c>
      <c r="H1517" s="7">
        <v>3.5569</v>
      </c>
      <c r="I1517" s="7">
        <v>0.7515</v>
      </c>
      <c r="J1517" s="7">
        <v>18.7809</v>
      </c>
      <c r="K1517" s="7">
        <v>57.8672</v>
      </c>
      <c r="L1517" s="7">
        <v>9.2024</v>
      </c>
      <c r="M1517" s="7">
        <v>3.0449</v>
      </c>
      <c r="N1517" s="7">
        <v>0.4401</v>
      </c>
      <c r="O1517" s="7">
        <v>0.1337</v>
      </c>
      <c r="P1517" s="7">
        <v>3.7681</v>
      </c>
      <c r="Q1517" s="8"/>
      <c r="R1517" s="8"/>
      <c r="S1517" s="8"/>
      <c r="T1517" s="7">
        <v>97.5457</v>
      </c>
    </row>
    <row r="1518" ht="12.75" customHeight="1">
      <c r="A1518" s="5">
        <v>1517.0</v>
      </c>
      <c r="B1518" s="5">
        <v>12.0</v>
      </c>
      <c r="C1518" s="5" t="s">
        <v>1549</v>
      </c>
      <c r="D1518" s="5">
        <v>39.0</v>
      </c>
      <c r="E1518" s="5">
        <v>1.0</v>
      </c>
      <c r="F1518" s="5" t="s">
        <v>1553</v>
      </c>
      <c r="G1518" s="6">
        <v>40040.0</v>
      </c>
      <c r="H1518" s="7">
        <v>3.3939</v>
      </c>
      <c r="I1518" s="7">
        <v>0.7253</v>
      </c>
      <c r="J1518" s="7">
        <v>17.9786</v>
      </c>
      <c r="K1518" s="7">
        <v>56.7546</v>
      </c>
      <c r="L1518" s="7">
        <v>8.8972</v>
      </c>
      <c r="M1518" s="7">
        <v>3.1009</v>
      </c>
      <c r="N1518" s="7">
        <v>0.4564</v>
      </c>
      <c r="O1518" s="7">
        <v>0.092</v>
      </c>
      <c r="P1518" s="7">
        <v>3.5972</v>
      </c>
      <c r="Q1518" s="8"/>
      <c r="R1518" s="8"/>
      <c r="S1518" s="8"/>
      <c r="T1518" s="7">
        <v>94.9961</v>
      </c>
    </row>
    <row r="1519" ht="12.75" customHeight="1">
      <c r="A1519" s="5">
        <v>1518.0</v>
      </c>
      <c r="B1519" s="5">
        <v>12.0</v>
      </c>
      <c r="C1519" s="5" t="s">
        <v>1549</v>
      </c>
      <c r="D1519" s="5">
        <v>39.0</v>
      </c>
      <c r="E1519" s="5">
        <v>1.0</v>
      </c>
      <c r="F1519" s="5" t="s">
        <v>1554</v>
      </c>
      <c r="G1519" s="6">
        <v>40040.0</v>
      </c>
      <c r="H1519" s="7">
        <v>3.1591</v>
      </c>
      <c r="I1519" s="7">
        <v>0.7521</v>
      </c>
      <c r="J1519" s="7">
        <v>17.6335</v>
      </c>
      <c r="K1519" s="7">
        <v>55.0456</v>
      </c>
      <c r="L1519" s="7">
        <v>8.8676</v>
      </c>
      <c r="M1519" s="7">
        <v>3.0747</v>
      </c>
      <c r="N1519" s="7">
        <v>0.398</v>
      </c>
      <c r="O1519" s="7">
        <v>0.1238</v>
      </c>
      <c r="P1519" s="7">
        <v>3.8172</v>
      </c>
      <c r="Q1519" s="8"/>
      <c r="R1519" s="8"/>
      <c r="S1519" s="8"/>
      <c r="T1519" s="7">
        <v>92.8716</v>
      </c>
    </row>
    <row r="1520" ht="12.75" customHeight="1">
      <c r="A1520" s="5">
        <v>1519.0</v>
      </c>
      <c r="B1520" s="5">
        <v>12.0</v>
      </c>
      <c r="C1520" s="5" t="s">
        <v>1549</v>
      </c>
      <c r="D1520" s="5">
        <v>39.0</v>
      </c>
      <c r="E1520" s="5">
        <v>1.0</v>
      </c>
      <c r="F1520" s="5" t="s">
        <v>1555</v>
      </c>
      <c r="G1520" s="6">
        <v>40040.0</v>
      </c>
      <c r="H1520" s="7">
        <v>3.4167</v>
      </c>
      <c r="I1520" s="7">
        <v>0.8066</v>
      </c>
      <c r="J1520" s="7">
        <v>18.7328</v>
      </c>
      <c r="K1520" s="7">
        <v>56.4606</v>
      </c>
      <c r="L1520" s="7">
        <v>9.0478</v>
      </c>
      <c r="M1520" s="7">
        <v>2.8771</v>
      </c>
      <c r="N1520" s="7">
        <v>0.5413</v>
      </c>
      <c r="O1520" s="7">
        <v>0.1772</v>
      </c>
      <c r="P1520" s="7">
        <v>3.8268</v>
      </c>
      <c r="Q1520" s="8"/>
      <c r="R1520" s="8"/>
      <c r="S1520" s="8"/>
      <c r="T1520" s="7">
        <v>95.8869</v>
      </c>
    </row>
    <row r="1521" ht="12.75" customHeight="1">
      <c r="A1521" s="5">
        <v>1520.0</v>
      </c>
      <c r="B1521" s="5">
        <v>12.0</v>
      </c>
      <c r="C1521" s="5" t="s">
        <v>1549</v>
      </c>
      <c r="D1521" s="5">
        <v>39.0</v>
      </c>
      <c r="E1521" s="5">
        <v>1.0</v>
      </c>
      <c r="F1521" s="5" t="s">
        <v>1556</v>
      </c>
      <c r="G1521" s="6">
        <v>39962.0</v>
      </c>
      <c r="H1521" s="7">
        <v>3.3225</v>
      </c>
      <c r="I1521" s="7">
        <v>0.8158</v>
      </c>
      <c r="J1521" s="7">
        <v>18.0264</v>
      </c>
      <c r="K1521" s="7">
        <v>56.5759</v>
      </c>
      <c r="L1521" s="7">
        <v>9.2428</v>
      </c>
      <c r="M1521" s="7">
        <v>3.0478</v>
      </c>
      <c r="N1521" s="7">
        <v>0.4295</v>
      </c>
      <c r="O1521" s="7">
        <v>0.147</v>
      </c>
      <c r="P1521" s="7">
        <v>3.8744</v>
      </c>
      <c r="Q1521" s="8"/>
      <c r="R1521" s="8"/>
      <c r="S1521" s="8"/>
      <c r="T1521" s="7">
        <v>95.4821</v>
      </c>
    </row>
    <row r="1522" ht="12.75" customHeight="1">
      <c r="A1522" s="5">
        <v>1521.0</v>
      </c>
      <c r="B1522" s="5">
        <v>12.0</v>
      </c>
      <c r="C1522" s="5" t="s">
        <v>1549</v>
      </c>
      <c r="D1522" s="5">
        <v>39.0</v>
      </c>
      <c r="E1522" s="5">
        <v>1.0</v>
      </c>
      <c r="F1522" s="5" t="s">
        <v>1557</v>
      </c>
      <c r="G1522" s="6">
        <v>39962.0</v>
      </c>
      <c r="H1522" s="7">
        <v>3.479</v>
      </c>
      <c r="I1522" s="7">
        <v>0.7074</v>
      </c>
      <c r="J1522" s="7">
        <v>18.1825</v>
      </c>
      <c r="K1522" s="7">
        <v>56.5162</v>
      </c>
      <c r="L1522" s="7">
        <v>9.0174</v>
      </c>
      <c r="M1522" s="7">
        <v>3.0075</v>
      </c>
      <c r="N1522" s="7">
        <v>0.4647</v>
      </c>
      <c r="O1522" s="7">
        <v>0.0643</v>
      </c>
      <c r="P1522" s="7">
        <v>3.769</v>
      </c>
      <c r="Q1522" s="8"/>
      <c r="R1522" s="8"/>
      <c r="S1522" s="8"/>
      <c r="T1522" s="7">
        <v>95.20799999999998</v>
      </c>
    </row>
    <row r="1523" ht="12.75" customHeight="1">
      <c r="A1523" s="5">
        <v>1522.0</v>
      </c>
      <c r="B1523" s="5">
        <v>12.0</v>
      </c>
      <c r="C1523" s="5" t="s">
        <v>1549</v>
      </c>
      <c r="D1523" s="5">
        <v>39.0</v>
      </c>
      <c r="E1523" s="5">
        <v>1.0</v>
      </c>
      <c r="F1523" s="5" t="s">
        <v>1558</v>
      </c>
      <c r="G1523" s="6">
        <v>39962.0</v>
      </c>
      <c r="H1523" s="7">
        <v>3.7507</v>
      </c>
      <c r="I1523" s="7">
        <v>0.7525</v>
      </c>
      <c r="J1523" s="7">
        <v>18.1169</v>
      </c>
      <c r="K1523" s="7">
        <v>56.8525</v>
      </c>
      <c r="L1523" s="7">
        <v>9.5002</v>
      </c>
      <c r="M1523" s="7">
        <v>3.0168</v>
      </c>
      <c r="N1523" s="7">
        <v>0.4983</v>
      </c>
      <c r="O1523" s="7">
        <v>0.1651</v>
      </c>
      <c r="P1523" s="7">
        <v>3.8129</v>
      </c>
      <c r="Q1523" s="8"/>
      <c r="R1523" s="8"/>
      <c r="S1523" s="8"/>
      <c r="T1523" s="7">
        <v>96.4659</v>
      </c>
    </row>
    <row r="1524" ht="12.75" customHeight="1">
      <c r="A1524" s="5">
        <v>1523.0</v>
      </c>
      <c r="B1524" s="5">
        <v>12.0</v>
      </c>
      <c r="C1524" s="5" t="s">
        <v>1549</v>
      </c>
      <c r="D1524" s="5">
        <v>39.0</v>
      </c>
      <c r="E1524" s="5">
        <v>1.0</v>
      </c>
      <c r="F1524" s="5" t="s">
        <v>1559</v>
      </c>
      <c r="G1524" s="6">
        <v>39962.0</v>
      </c>
      <c r="H1524" s="7">
        <v>3.517</v>
      </c>
      <c r="I1524" s="7">
        <v>0.6871</v>
      </c>
      <c r="J1524" s="7">
        <v>17.0845</v>
      </c>
      <c r="K1524" s="7">
        <v>54.169</v>
      </c>
      <c r="L1524" s="7">
        <v>9.059</v>
      </c>
      <c r="M1524" s="7">
        <v>2.8776</v>
      </c>
      <c r="N1524" s="7">
        <v>0.4092</v>
      </c>
      <c r="O1524" s="7">
        <v>0.1587</v>
      </c>
      <c r="P1524" s="7">
        <v>3.7061</v>
      </c>
      <c r="Q1524" s="8"/>
      <c r="R1524" s="8"/>
      <c r="S1524" s="8"/>
      <c r="T1524" s="7">
        <v>91.6682</v>
      </c>
    </row>
    <row r="1525" ht="12.75" customHeight="1">
      <c r="A1525" s="5">
        <v>1524.0</v>
      </c>
      <c r="B1525" s="5">
        <v>12.0</v>
      </c>
      <c r="C1525" s="5" t="s">
        <v>1549</v>
      </c>
      <c r="D1525" s="5">
        <v>39.0</v>
      </c>
      <c r="E1525" s="5">
        <v>1.0</v>
      </c>
      <c r="F1525" s="5" t="s">
        <v>1560</v>
      </c>
      <c r="G1525" s="6">
        <v>39962.0</v>
      </c>
      <c r="H1525" s="7">
        <v>3.566</v>
      </c>
      <c r="I1525" s="7">
        <v>0.6571</v>
      </c>
      <c r="J1525" s="7">
        <v>17.5115</v>
      </c>
      <c r="K1525" s="7">
        <v>54.7454</v>
      </c>
      <c r="L1525" s="7">
        <v>9.0676</v>
      </c>
      <c r="M1525" s="7">
        <v>2.7152</v>
      </c>
      <c r="N1525" s="7">
        <v>0.3927</v>
      </c>
      <c r="O1525" s="7">
        <v>0.1286</v>
      </c>
      <c r="P1525" s="7">
        <v>3.5321</v>
      </c>
      <c r="Q1525" s="8"/>
      <c r="R1525" s="8"/>
      <c r="S1525" s="8"/>
      <c r="T1525" s="7">
        <v>92.3162</v>
      </c>
    </row>
    <row r="1526" ht="12.75" customHeight="1">
      <c r="A1526" s="5">
        <v>1525.0</v>
      </c>
      <c r="B1526" s="5">
        <v>12.0</v>
      </c>
      <c r="C1526" s="5" t="s">
        <v>1549</v>
      </c>
      <c r="D1526" s="5">
        <v>39.0</v>
      </c>
      <c r="E1526" s="5">
        <v>1.0</v>
      </c>
      <c r="F1526" s="5" t="s">
        <v>1561</v>
      </c>
      <c r="G1526" s="6">
        <v>39962.0</v>
      </c>
      <c r="H1526" s="7">
        <v>3.4913</v>
      </c>
      <c r="I1526" s="7">
        <v>0.7437</v>
      </c>
      <c r="J1526" s="7">
        <v>17.6152</v>
      </c>
      <c r="K1526" s="7">
        <v>54.2928</v>
      </c>
      <c r="L1526" s="7">
        <v>8.831</v>
      </c>
      <c r="M1526" s="7">
        <v>2.9309</v>
      </c>
      <c r="N1526" s="7">
        <v>0.4248</v>
      </c>
      <c r="O1526" s="7">
        <v>0.2262</v>
      </c>
      <c r="P1526" s="7">
        <v>3.6101</v>
      </c>
      <c r="Q1526" s="8"/>
      <c r="R1526" s="8"/>
      <c r="S1526" s="8"/>
      <c r="T1526" s="7">
        <v>92.16600000000001</v>
      </c>
    </row>
    <row r="1527" ht="12.75" customHeight="1">
      <c r="A1527" s="5">
        <v>1526.0</v>
      </c>
      <c r="B1527" s="5">
        <v>12.0</v>
      </c>
      <c r="C1527" s="5" t="s">
        <v>1549</v>
      </c>
      <c r="D1527" s="5">
        <v>39.0</v>
      </c>
      <c r="E1527" s="5">
        <v>1.0</v>
      </c>
      <c r="F1527" s="5" t="s">
        <v>1562</v>
      </c>
      <c r="G1527" s="6">
        <v>39962.0</v>
      </c>
      <c r="H1527" s="7">
        <v>3.2476</v>
      </c>
      <c r="I1527" s="7">
        <v>0.7195</v>
      </c>
      <c r="J1527" s="7">
        <v>17.6537</v>
      </c>
      <c r="K1527" s="7">
        <v>55.1389</v>
      </c>
      <c r="L1527" s="7">
        <v>8.8438</v>
      </c>
      <c r="M1527" s="7">
        <v>2.7862</v>
      </c>
      <c r="N1527" s="7">
        <v>0.4531</v>
      </c>
      <c r="O1527" s="7">
        <v>0.125</v>
      </c>
      <c r="P1527" s="7">
        <v>3.4445</v>
      </c>
      <c r="Q1527" s="8"/>
      <c r="R1527" s="8"/>
      <c r="S1527" s="8"/>
      <c r="T1527" s="7">
        <v>92.4123</v>
      </c>
    </row>
    <row r="1528" ht="12.75" customHeight="1">
      <c r="A1528" s="5">
        <v>1527.0</v>
      </c>
      <c r="B1528" s="5">
        <v>12.0</v>
      </c>
      <c r="C1528" s="5" t="s">
        <v>1549</v>
      </c>
      <c r="D1528" s="5">
        <v>39.0</v>
      </c>
      <c r="E1528" s="5">
        <v>1.0</v>
      </c>
      <c r="F1528" s="5" t="s">
        <v>1563</v>
      </c>
      <c r="G1528" s="6">
        <v>39962.0</v>
      </c>
      <c r="H1528" s="7">
        <v>3.4685</v>
      </c>
      <c r="I1528" s="7">
        <v>0.7241</v>
      </c>
      <c r="J1528" s="7">
        <v>17.9218</v>
      </c>
      <c r="K1528" s="7">
        <v>56.8587</v>
      </c>
      <c r="L1528" s="7">
        <v>9.1439</v>
      </c>
      <c r="M1528" s="7">
        <v>2.942</v>
      </c>
      <c r="N1528" s="7">
        <v>0.423</v>
      </c>
      <c r="O1528" s="7">
        <v>0.1145</v>
      </c>
      <c r="P1528" s="7">
        <v>3.8052</v>
      </c>
      <c r="Q1528" s="8"/>
      <c r="R1528" s="8"/>
      <c r="S1528" s="8"/>
      <c r="T1528" s="7">
        <v>95.4017</v>
      </c>
    </row>
    <row r="1529" ht="12.75" customHeight="1">
      <c r="A1529" s="5">
        <v>1528.0</v>
      </c>
      <c r="B1529" s="5">
        <v>12.0</v>
      </c>
      <c r="C1529" s="5" t="s">
        <v>1549</v>
      </c>
      <c r="D1529" s="5">
        <v>39.0</v>
      </c>
      <c r="E1529" s="5">
        <v>1.0</v>
      </c>
      <c r="F1529" s="5" t="s">
        <v>1564</v>
      </c>
      <c r="G1529" s="6">
        <v>39962.0</v>
      </c>
      <c r="H1529" s="7">
        <v>3.2825</v>
      </c>
      <c r="I1529" s="7">
        <v>0.7409</v>
      </c>
      <c r="J1529" s="7">
        <v>18.1738</v>
      </c>
      <c r="K1529" s="7">
        <v>56.4982</v>
      </c>
      <c r="L1529" s="7">
        <v>9.0712</v>
      </c>
      <c r="M1529" s="7">
        <v>2.9697</v>
      </c>
      <c r="N1529" s="7">
        <v>0.4427</v>
      </c>
      <c r="O1529" s="7">
        <v>0.0691</v>
      </c>
      <c r="P1529" s="7">
        <v>3.7383</v>
      </c>
      <c r="Q1529" s="8"/>
      <c r="R1529" s="8"/>
      <c r="S1529" s="8"/>
      <c r="T1529" s="7">
        <v>94.98640000000002</v>
      </c>
    </row>
    <row r="1530" ht="12.75" customHeight="1">
      <c r="A1530" s="5">
        <v>1529.0</v>
      </c>
      <c r="B1530" s="5">
        <v>12.0</v>
      </c>
      <c r="C1530" s="5" t="s">
        <v>1549</v>
      </c>
      <c r="D1530" s="5">
        <v>39.0</v>
      </c>
      <c r="E1530" s="5">
        <v>1.0</v>
      </c>
      <c r="F1530" s="5" t="s">
        <v>1565</v>
      </c>
      <c r="G1530" s="6">
        <v>39962.0</v>
      </c>
      <c r="H1530" s="7">
        <v>3.4034</v>
      </c>
      <c r="I1530" s="7">
        <v>0.7389</v>
      </c>
      <c r="J1530" s="7">
        <v>18.1664</v>
      </c>
      <c r="K1530" s="7">
        <v>56.4804</v>
      </c>
      <c r="L1530" s="7">
        <v>9.1793</v>
      </c>
      <c r="M1530" s="7">
        <v>3.0911</v>
      </c>
      <c r="N1530" s="7">
        <v>0.4203</v>
      </c>
      <c r="O1530" s="7">
        <v>0.1865</v>
      </c>
      <c r="P1530" s="7">
        <v>3.6583</v>
      </c>
      <c r="Q1530" s="8"/>
      <c r="R1530" s="8"/>
      <c r="S1530" s="8"/>
      <c r="T1530" s="7">
        <v>95.32459999999999</v>
      </c>
    </row>
    <row r="1531" ht="12.75" customHeight="1">
      <c r="A1531" s="5">
        <v>1530.0</v>
      </c>
      <c r="B1531" s="5">
        <v>12.0</v>
      </c>
      <c r="C1531" s="5" t="s">
        <v>1549</v>
      </c>
      <c r="D1531" s="5">
        <v>39.0</v>
      </c>
      <c r="E1531" s="5">
        <v>1.0</v>
      </c>
      <c r="F1531" s="5" t="s">
        <v>1566</v>
      </c>
      <c r="G1531" s="6">
        <v>39962.0</v>
      </c>
      <c r="H1531" s="7">
        <v>3.1694</v>
      </c>
      <c r="I1531" s="7">
        <v>0.7575</v>
      </c>
      <c r="J1531" s="7">
        <v>17.4172</v>
      </c>
      <c r="K1531" s="7">
        <v>54.8934</v>
      </c>
      <c r="L1531" s="7">
        <v>8.8903</v>
      </c>
      <c r="M1531" s="7">
        <v>2.9402</v>
      </c>
      <c r="N1531" s="7">
        <v>0.4183</v>
      </c>
      <c r="O1531" s="7">
        <v>0.0948</v>
      </c>
      <c r="P1531" s="7">
        <v>3.7091</v>
      </c>
      <c r="Q1531" s="8"/>
      <c r="R1531" s="8"/>
      <c r="S1531" s="8"/>
      <c r="T1531" s="7">
        <v>92.29020000000001</v>
      </c>
    </row>
    <row r="1532" ht="12.75" customHeight="1">
      <c r="A1532" s="5">
        <v>1531.0</v>
      </c>
      <c r="B1532" s="5">
        <v>12.0</v>
      </c>
      <c r="C1532" s="5" t="s">
        <v>1549</v>
      </c>
      <c r="D1532" s="5">
        <v>39.0</v>
      </c>
      <c r="E1532" s="5">
        <v>1.0</v>
      </c>
      <c r="F1532" s="5" t="s">
        <v>1567</v>
      </c>
      <c r="G1532" s="6">
        <v>39962.0</v>
      </c>
      <c r="H1532" s="7">
        <v>3.3972</v>
      </c>
      <c r="I1532" s="7">
        <v>0.7157</v>
      </c>
      <c r="J1532" s="7">
        <v>18.5279</v>
      </c>
      <c r="K1532" s="7">
        <v>56.7396</v>
      </c>
      <c r="L1532" s="7">
        <v>9.4647</v>
      </c>
      <c r="M1532" s="7">
        <v>2.9859</v>
      </c>
      <c r="N1532" s="7">
        <v>0.4229</v>
      </c>
      <c r="O1532" s="7">
        <v>0.1312</v>
      </c>
      <c r="P1532" s="7">
        <v>3.7359</v>
      </c>
      <c r="Q1532" s="8"/>
      <c r="R1532" s="8"/>
      <c r="S1532" s="8"/>
      <c r="T1532" s="7">
        <v>96.12100000000001</v>
      </c>
    </row>
    <row r="1533" ht="12.75" customHeight="1">
      <c r="A1533" s="5">
        <v>1532.0</v>
      </c>
      <c r="B1533" s="5">
        <v>12.0</v>
      </c>
      <c r="C1533" s="5" t="s">
        <v>1549</v>
      </c>
      <c r="D1533" s="5">
        <v>39.0</v>
      </c>
      <c r="E1533" s="5">
        <v>1.0</v>
      </c>
      <c r="F1533" s="5" t="s">
        <v>1568</v>
      </c>
      <c r="G1533" s="6">
        <v>39962.0</v>
      </c>
      <c r="H1533" s="7">
        <v>3.71</v>
      </c>
      <c r="I1533" s="7">
        <v>0.7543</v>
      </c>
      <c r="J1533" s="7">
        <v>18.0928</v>
      </c>
      <c r="K1533" s="7">
        <v>56.1954</v>
      </c>
      <c r="L1533" s="7">
        <v>9.1654</v>
      </c>
      <c r="M1533" s="7">
        <v>2.846</v>
      </c>
      <c r="N1533" s="7">
        <v>0.4548</v>
      </c>
      <c r="O1533" s="7">
        <v>0.0973</v>
      </c>
      <c r="P1533" s="7">
        <v>3.6898</v>
      </c>
      <c r="Q1533" s="8"/>
      <c r="R1533" s="8"/>
      <c r="S1533" s="8"/>
      <c r="T1533" s="7">
        <v>95.00580000000002</v>
      </c>
    </row>
    <row r="1534" ht="12.75" customHeight="1">
      <c r="A1534" s="5">
        <v>1533.0</v>
      </c>
      <c r="B1534" s="5">
        <v>12.0</v>
      </c>
      <c r="C1534" s="5" t="s">
        <v>1549</v>
      </c>
      <c r="D1534" s="5">
        <v>39.0</v>
      </c>
      <c r="E1534" s="5">
        <v>1.0</v>
      </c>
      <c r="F1534" s="5" t="s">
        <v>1569</v>
      </c>
      <c r="G1534" s="6">
        <v>39962.0</v>
      </c>
      <c r="H1534" s="7">
        <v>3.5492</v>
      </c>
      <c r="I1534" s="7">
        <v>0.8312</v>
      </c>
      <c r="J1534" s="7">
        <v>18.1866</v>
      </c>
      <c r="K1534" s="7">
        <v>56.6454</v>
      </c>
      <c r="L1534" s="7">
        <v>9.3903</v>
      </c>
      <c r="M1534" s="7">
        <v>3.2567</v>
      </c>
      <c r="N1534" s="7">
        <v>0.4054</v>
      </c>
      <c r="O1534" s="7">
        <v>0.1313</v>
      </c>
      <c r="P1534" s="7">
        <v>4.0066</v>
      </c>
      <c r="Q1534" s="8"/>
      <c r="R1534" s="8"/>
      <c r="S1534" s="8"/>
      <c r="T1534" s="7">
        <v>96.4027</v>
      </c>
    </row>
    <row r="1535" ht="12.75" customHeight="1">
      <c r="A1535" s="5">
        <v>1534.0</v>
      </c>
      <c r="B1535" s="5">
        <v>12.0</v>
      </c>
      <c r="C1535" s="5" t="s">
        <v>1549</v>
      </c>
      <c r="D1535" s="5">
        <v>7.0</v>
      </c>
      <c r="E1535" s="5">
        <v>1.0</v>
      </c>
      <c r="F1535" s="5" t="s">
        <v>1570</v>
      </c>
      <c r="G1535" s="6">
        <v>40201.0</v>
      </c>
      <c r="H1535" s="7">
        <v>3.0666</v>
      </c>
      <c r="I1535" s="7">
        <v>1.0914</v>
      </c>
      <c r="J1535" s="7">
        <v>17.2866</v>
      </c>
      <c r="K1535" s="7">
        <v>54.2326</v>
      </c>
      <c r="L1535" s="7">
        <v>8.6017</v>
      </c>
      <c r="M1535" s="7">
        <v>3.6566</v>
      </c>
      <c r="N1535" s="7">
        <v>0.5527</v>
      </c>
      <c r="O1535" s="7">
        <v>0.1291</v>
      </c>
      <c r="P1535" s="7">
        <v>3.9536</v>
      </c>
      <c r="Q1535" s="8">
        <v>2376.0</v>
      </c>
      <c r="R1535" s="8">
        <v>6260.0</v>
      </c>
      <c r="S1535" s="8"/>
      <c r="T1535" s="7">
        <v>93.43449999999999</v>
      </c>
    </row>
    <row r="1536" ht="12.75" customHeight="1">
      <c r="A1536" s="5">
        <v>1535.0</v>
      </c>
      <c r="B1536" s="5">
        <v>12.0</v>
      </c>
      <c r="C1536" s="5" t="s">
        <v>1549</v>
      </c>
      <c r="D1536" s="5">
        <v>7.0</v>
      </c>
      <c r="E1536" s="5">
        <v>1.0</v>
      </c>
      <c r="F1536" s="5" t="s">
        <v>1571</v>
      </c>
      <c r="G1536" s="6">
        <v>40201.0</v>
      </c>
      <c r="H1536" s="7">
        <v>3.4309</v>
      </c>
      <c r="I1536" s="7">
        <v>0.8111</v>
      </c>
      <c r="J1536" s="7">
        <v>18.1871</v>
      </c>
      <c r="K1536" s="7">
        <v>56.5131</v>
      </c>
      <c r="L1536" s="7">
        <v>9.2031</v>
      </c>
      <c r="M1536" s="7">
        <v>3.136</v>
      </c>
      <c r="N1536" s="7">
        <v>0.4414</v>
      </c>
      <c r="O1536" s="7">
        <v>0.0786</v>
      </c>
      <c r="P1536" s="7">
        <v>3.9515</v>
      </c>
      <c r="Q1536" s="8">
        <v>1182.0</v>
      </c>
      <c r="R1536" s="8">
        <v>6342.0</v>
      </c>
      <c r="S1536" s="8"/>
      <c r="T1536" s="7">
        <v>96.50519999999997</v>
      </c>
    </row>
    <row r="1537" ht="12.75" customHeight="1">
      <c r="A1537" s="5">
        <v>1536.0</v>
      </c>
      <c r="B1537" s="5">
        <v>12.0</v>
      </c>
      <c r="C1537" s="5" t="s">
        <v>1549</v>
      </c>
      <c r="D1537" s="5">
        <v>7.0</v>
      </c>
      <c r="E1537" s="5">
        <v>1.0</v>
      </c>
      <c r="F1537" s="5" t="s">
        <v>1572</v>
      </c>
      <c r="G1537" s="6">
        <v>40201.0</v>
      </c>
      <c r="H1537" s="7">
        <v>3.538</v>
      </c>
      <c r="I1537" s="7">
        <v>0.9782</v>
      </c>
      <c r="J1537" s="7">
        <v>18.3955</v>
      </c>
      <c r="K1537" s="7">
        <v>58.0205</v>
      </c>
      <c r="L1537" s="7">
        <v>9.3228</v>
      </c>
      <c r="M1537" s="7">
        <v>3.6067</v>
      </c>
      <c r="N1537" s="7">
        <v>0.5186</v>
      </c>
      <c r="O1537" s="7">
        <v>0.0883</v>
      </c>
      <c r="P1537" s="7">
        <v>4.2434</v>
      </c>
      <c r="Q1537" s="8">
        <v>1624.0</v>
      </c>
      <c r="R1537" s="8">
        <v>6506.999999999999</v>
      </c>
      <c r="S1537" s="8"/>
      <c r="T1537" s="7">
        <v>99.52510000000001</v>
      </c>
    </row>
    <row r="1538" ht="12.75" customHeight="1">
      <c r="A1538" s="5">
        <v>1537.0</v>
      </c>
      <c r="B1538" s="5">
        <v>12.0</v>
      </c>
      <c r="C1538" s="5" t="s">
        <v>1549</v>
      </c>
      <c r="D1538" s="5">
        <v>7.0</v>
      </c>
      <c r="E1538" s="5">
        <v>1.0</v>
      </c>
      <c r="F1538" s="5" t="s">
        <v>1573</v>
      </c>
      <c r="G1538" s="6">
        <v>40201.0</v>
      </c>
      <c r="H1538" s="7">
        <v>3.3458</v>
      </c>
      <c r="I1538" s="7">
        <v>0.9084</v>
      </c>
      <c r="J1538" s="7">
        <v>17.5666</v>
      </c>
      <c r="K1538" s="7">
        <v>55.0082</v>
      </c>
      <c r="L1538" s="7">
        <v>8.7813</v>
      </c>
      <c r="M1538" s="7">
        <v>3.3195</v>
      </c>
      <c r="N1538" s="7">
        <v>0.5222</v>
      </c>
      <c r="O1538" s="7">
        <v>0.1391</v>
      </c>
      <c r="P1538" s="7">
        <v>3.8371</v>
      </c>
      <c r="Q1538" s="8">
        <v>1723.0</v>
      </c>
      <c r="R1538" s="8">
        <v>6216.0</v>
      </c>
      <c r="S1538" s="8"/>
      <c r="T1538" s="7">
        <v>94.22210000000001</v>
      </c>
    </row>
    <row r="1539" ht="12.75" customHeight="1">
      <c r="A1539" s="5">
        <v>1538.0</v>
      </c>
      <c r="B1539" s="5">
        <v>12.0</v>
      </c>
      <c r="C1539" s="5" t="s">
        <v>1549</v>
      </c>
      <c r="D1539" s="5">
        <v>7.0</v>
      </c>
      <c r="E1539" s="5">
        <v>1.0</v>
      </c>
      <c r="F1539" s="5" t="s">
        <v>1574</v>
      </c>
      <c r="G1539" s="6">
        <v>40201.0</v>
      </c>
      <c r="H1539" s="7">
        <v>3.5247</v>
      </c>
      <c r="I1539" s="7">
        <v>0.9362</v>
      </c>
      <c r="J1539" s="7">
        <v>18.3104</v>
      </c>
      <c r="K1539" s="7">
        <v>56.7881</v>
      </c>
      <c r="L1539" s="7">
        <v>9.2684</v>
      </c>
      <c r="M1539" s="7">
        <v>3.3709</v>
      </c>
      <c r="N1539" s="7">
        <v>0.5426</v>
      </c>
      <c r="O1539" s="7">
        <v>0.0891</v>
      </c>
      <c r="P1539" s="7">
        <v>4.1119</v>
      </c>
      <c r="Q1539" s="8">
        <v>2122.0</v>
      </c>
      <c r="R1539" s="8">
        <v>6246.0</v>
      </c>
      <c r="S1539" s="8"/>
      <c r="T1539" s="7">
        <v>97.77910000000001</v>
      </c>
    </row>
    <row r="1540" ht="12.75" customHeight="1">
      <c r="A1540" s="5">
        <v>1539.0</v>
      </c>
      <c r="B1540" s="5">
        <v>12.0</v>
      </c>
      <c r="C1540" s="5" t="s">
        <v>1549</v>
      </c>
      <c r="D1540" s="5">
        <v>7.0</v>
      </c>
      <c r="E1540" s="5">
        <v>1.0</v>
      </c>
      <c r="F1540" s="5" t="s">
        <v>1575</v>
      </c>
      <c r="G1540" s="6">
        <v>40201.0</v>
      </c>
      <c r="H1540" s="7">
        <v>3.3781</v>
      </c>
      <c r="I1540" s="7">
        <v>0.8948</v>
      </c>
      <c r="J1540" s="7">
        <v>17.7678</v>
      </c>
      <c r="K1540" s="7">
        <v>54.6847</v>
      </c>
      <c r="L1540" s="7">
        <v>8.5904</v>
      </c>
      <c r="M1540" s="7">
        <v>3.3908</v>
      </c>
      <c r="N1540" s="7">
        <v>0.4945</v>
      </c>
      <c r="O1540" s="7">
        <v>0.1291</v>
      </c>
      <c r="P1540" s="7">
        <v>3.982</v>
      </c>
      <c r="Q1540" s="8">
        <v>2041.0</v>
      </c>
      <c r="R1540" s="8">
        <v>6581.0</v>
      </c>
      <c r="S1540" s="8"/>
      <c r="T1540" s="7">
        <v>94.1744</v>
      </c>
    </row>
    <row r="1541" ht="12.75" customHeight="1">
      <c r="A1541" s="5">
        <v>1540.0</v>
      </c>
      <c r="B1541" s="5">
        <v>12.0</v>
      </c>
      <c r="C1541" s="5" t="s">
        <v>1549</v>
      </c>
      <c r="D1541" s="5">
        <v>7.0</v>
      </c>
      <c r="E1541" s="5">
        <v>1.0</v>
      </c>
      <c r="F1541" s="5" t="s">
        <v>1576</v>
      </c>
      <c r="G1541" s="6">
        <v>40201.0</v>
      </c>
      <c r="H1541" s="7">
        <v>3.708</v>
      </c>
      <c r="I1541" s="7">
        <v>0.8872</v>
      </c>
      <c r="J1541" s="7">
        <v>18.3767</v>
      </c>
      <c r="K1541" s="7">
        <v>57.9215</v>
      </c>
      <c r="L1541" s="7">
        <v>9.5713</v>
      </c>
      <c r="M1541" s="7">
        <v>3.2725</v>
      </c>
      <c r="N1541" s="7">
        <v>0.5481</v>
      </c>
      <c r="O1541" s="7">
        <v>0.1669</v>
      </c>
      <c r="P1541" s="7">
        <v>4.1004</v>
      </c>
      <c r="Q1541" s="8">
        <v>1481.0</v>
      </c>
      <c r="R1541" s="8">
        <v>6348.0</v>
      </c>
      <c r="S1541" s="8"/>
      <c r="T1541" s="7">
        <v>99.33549999999998</v>
      </c>
    </row>
    <row r="1542" ht="12.75" customHeight="1">
      <c r="A1542" s="5">
        <v>1541.0</v>
      </c>
      <c r="B1542" s="5">
        <v>12.0</v>
      </c>
      <c r="C1542" s="5" t="s">
        <v>1549</v>
      </c>
      <c r="D1542" s="5">
        <v>7.0</v>
      </c>
      <c r="E1542" s="5">
        <v>1.0</v>
      </c>
      <c r="F1542" s="5" t="s">
        <v>1577</v>
      </c>
      <c r="G1542" s="6">
        <v>40201.0</v>
      </c>
      <c r="H1542" s="7">
        <v>3.4496</v>
      </c>
      <c r="I1542" s="7">
        <v>0.9969</v>
      </c>
      <c r="J1542" s="7">
        <v>18.3092</v>
      </c>
      <c r="K1542" s="7">
        <v>55.8314</v>
      </c>
      <c r="L1542" s="7">
        <v>9.0399</v>
      </c>
      <c r="M1542" s="7">
        <v>3.4688</v>
      </c>
      <c r="N1542" s="7">
        <v>0.482</v>
      </c>
      <c r="O1542" s="7">
        <v>0.1169</v>
      </c>
      <c r="P1542" s="7">
        <v>4.1429</v>
      </c>
      <c r="Q1542" s="8">
        <v>1876.0</v>
      </c>
      <c r="R1542" s="8">
        <v>6417.000000000001</v>
      </c>
      <c r="S1542" s="8"/>
      <c r="T1542" s="7">
        <v>96.66690000000001</v>
      </c>
    </row>
    <row r="1543" ht="12.75" customHeight="1">
      <c r="A1543" s="5">
        <v>1542.0</v>
      </c>
      <c r="B1543" s="5">
        <v>12.0</v>
      </c>
      <c r="C1543" s="5" t="s">
        <v>1549</v>
      </c>
      <c r="D1543" s="5">
        <v>7.0</v>
      </c>
      <c r="E1543" s="5">
        <v>1.0</v>
      </c>
      <c r="F1543" s="5" t="s">
        <v>1578</v>
      </c>
      <c r="G1543" s="6">
        <v>40201.0</v>
      </c>
      <c r="H1543" s="7">
        <v>3.292</v>
      </c>
      <c r="I1543" s="7">
        <v>1.0366</v>
      </c>
      <c r="J1543" s="7">
        <v>17.643</v>
      </c>
      <c r="K1543" s="7">
        <v>55.5248</v>
      </c>
      <c r="L1543" s="7">
        <v>8.9327</v>
      </c>
      <c r="M1543" s="7">
        <v>3.4803</v>
      </c>
      <c r="N1543" s="7">
        <v>0.5006</v>
      </c>
      <c r="O1543" s="7">
        <v>0.1518</v>
      </c>
      <c r="P1543" s="7">
        <v>4.2195</v>
      </c>
      <c r="Q1543" s="8">
        <v>2039.9999999999998</v>
      </c>
      <c r="R1543" s="8">
        <v>6417.000000000001</v>
      </c>
      <c r="S1543" s="8"/>
      <c r="T1543" s="7">
        <v>95.62699999999998</v>
      </c>
    </row>
    <row r="1544" ht="12.75" customHeight="1">
      <c r="A1544" s="5">
        <v>1543.0</v>
      </c>
      <c r="B1544" s="5">
        <v>12.0</v>
      </c>
      <c r="C1544" s="5" t="s">
        <v>1549</v>
      </c>
      <c r="D1544" s="5">
        <v>7.0</v>
      </c>
      <c r="E1544" s="5">
        <v>1.0</v>
      </c>
      <c r="F1544" s="5" t="s">
        <v>1579</v>
      </c>
      <c r="G1544" s="6">
        <v>40404.0</v>
      </c>
      <c r="H1544" s="7">
        <v>3.4467</v>
      </c>
      <c r="I1544" s="7">
        <v>1.2484</v>
      </c>
      <c r="J1544" s="7">
        <v>18.7422</v>
      </c>
      <c r="K1544" s="7">
        <v>55.5803</v>
      </c>
      <c r="L1544" s="7">
        <v>8.7412</v>
      </c>
      <c r="M1544" s="7">
        <v>3.9629</v>
      </c>
      <c r="N1544" s="7">
        <v>0.5132</v>
      </c>
      <c r="O1544" s="7">
        <v>0.1299</v>
      </c>
      <c r="P1544" s="7">
        <v>4.572</v>
      </c>
      <c r="Q1544" s="8">
        <v>2424.0</v>
      </c>
      <c r="R1544" s="8"/>
      <c r="S1544" s="8"/>
      <c r="T1544" s="7">
        <v>97.17920000000002</v>
      </c>
    </row>
    <row r="1545" ht="12.75" customHeight="1">
      <c r="A1545" s="5">
        <v>1544.0</v>
      </c>
      <c r="B1545" s="5">
        <v>12.0</v>
      </c>
      <c r="C1545" s="5" t="s">
        <v>1549</v>
      </c>
      <c r="D1545" s="5">
        <v>7.0</v>
      </c>
      <c r="E1545" s="5">
        <v>1.0</v>
      </c>
      <c r="F1545" s="5" t="s">
        <v>1580</v>
      </c>
      <c r="G1545" s="6">
        <v>40404.0</v>
      </c>
      <c r="H1545" s="7">
        <v>3.1332</v>
      </c>
      <c r="I1545" s="7">
        <v>0.8841</v>
      </c>
      <c r="J1545" s="7">
        <v>17.2289</v>
      </c>
      <c r="K1545" s="7">
        <v>52.3162</v>
      </c>
      <c r="L1545" s="7">
        <v>8.5739</v>
      </c>
      <c r="M1545" s="7">
        <v>3.4227</v>
      </c>
      <c r="N1545" s="7">
        <v>0.4392</v>
      </c>
      <c r="O1545" s="7">
        <v>0.1788</v>
      </c>
      <c r="P1545" s="7">
        <v>3.8474</v>
      </c>
      <c r="Q1545" s="8">
        <v>1933.0</v>
      </c>
      <c r="R1545" s="8"/>
      <c r="S1545" s="8"/>
      <c r="T1545" s="7">
        <v>90.21769999999998</v>
      </c>
    </row>
    <row r="1546" ht="12.75" customHeight="1">
      <c r="A1546" s="5">
        <v>1545.0</v>
      </c>
      <c r="B1546" s="5">
        <v>12.0</v>
      </c>
      <c r="C1546" s="5" t="s">
        <v>1549</v>
      </c>
      <c r="D1546" s="5">
        <v>7.0</v>
      </c>
      <c r="E1546" s="5">
        <v>1.0</v>
      </c>
      <c r="F1546" s="5" t="s">
        <v>1581</v>
      </c>
      <c r="G1546" s="6">
        <v>40404.0</v>
      </c>
      <c r="H1546" s="7">
        <v>3.6343</v>
      </c>
      <c r="I1546" s="7">
        <v>0.7983</v>
      </c>
      <c r="J1546" s="7">
        <v>18.8021</v>
      </c>
      <c r="K1546" s="7">
        <v>56.6832</v>
      </c>
      <c r="L1546" s="7">
        <v>9.3769</v>
      </c>
      <c r="M1546" s="7">
        <v>3.351</v>
      </c>
      <c r="N1546" s="7">
        <v>0.4713</v>
      </c>
      <c r="O1546" s="7">
        <v>0.1804</v>
      </c>
      <c r="P1546" s="7">
        <v>4.1334</v>
      </c>
      <c r="Q1546" s="8">
        <v>1484.0</v>
      </c>
      <c r="R1546" s="8"/>
      <c r="S1546" s="8"/>
      <c r="T1546" s="7">
        <v>97.5793</v>
      </c>
    </row>
    <row r="1547" ht="12.75" customHeight="1">
      <c r="A1547" s="5">
        <v>1546.0</v>
      </c>
      <c r="B1547" s="5">
        <v>12.0</v>
      </c>
      <c r="C1547" s="5" t="s">
        <v>1549</v>
      </c>
      <c r="D1547" s="5">
        <v>7.0</v>
      </c>
      <c r="E1547" s="5">
        <v>1.0</v>
      </c>
      <c r="F1547" s="5" t="s">
        <v>1582</v>
      </c>
      <c r="G1547" s="6">
        <v>40404.0</v>
      </c>
      <c r="H1547" s="7">
        <v>3.4516</v>
      </c>
      <c r="I1547" s="7">
        <v>0.721</v>
      </c>
      <c r="J1547" s="7">
        <v>18.4481</v>
      </c>
      <c r="K1547" s="7">
        <v>55.8668</v>
      </c>
      <c r="L1547" s="7">
        <v>9.4185</v>
      </c>
      <c r="M1547" s="7">
        <v>3.142</v>
      </c>
      <c r="N1547" s="7">
        <v>0.4446</v>
      </c>
      <c r="O1547" s="7">
        <v>0.1788</v>
      </c>
      <c r="P1547" s="7">
        <v>3.9238</v>
      </c>
      <c r="Q1547" s="8">
        <v>1077.0</v>
      </c>
      <c r="R1547" s="8"/>
      <c r="S1547" s="8"/>
      <c r="T1547" s="7">
        <v>95.70289999999997</v>
      </c>
    </row>
    <row r="1548" ht="12.75" customHeight="1">
      <c r="A1548" s="5">
        <v>1547.0</v>
      </c>
      <c r="B1548" s="5">
        <v>12.0</v>
      </c>
      <c r="C1548" s="5" t="s">
        <v>1549</v>
      </c>
      <c r="D1548" s="5">
        <v>7.0</v>
      </c>
      <c r="E1548" s="5">
        <v>1.0</v>
      </c>
      <c r="F1548" s="5" t="s">
        <v>1583</v>
      </c>
      <c r="G1548" s="6">
        <v>40404.0</v>
      </c>
      <c r="H1548" s="7">
        <v>3.7986</v>
      </c>
      <c r="I1548" s="7">
        <v>0.5316</v>
      </c>
      <c r="J1548" s="7">
        <v>18.1211</v>
      </c>
      <c r="K1548" s="7">
        <v>56.9137</v>
      </c>
      <c r="L1548" s="7">
        <v>9.0441</v>
      </c>
      <c r="M1548" s="7">
        <v>2.6897</v>
      </c>
      <c r="N1548" s="7">
        <v>0.4438</v>
      </c>
      <c r="O1548" s="7">
        <v>0.1353</v>
      </c>
      <c r="P1548" s="7">
        <v>3.3481</v>
      </c>
      <c r="Q1548" s="8">
        <v>927.9999999999999</v>
      </c>
      <c r="R1548" s="8"/>
      <c r="S1548" s="8"/>
      <c r="T1548" s="7">
        <v>95.1188</v>
      </c>
    </row>
    <row r="1549" ht="12.75" customHeight="1">
      <c r="A1549" s="5">
        <v>1548.0</v>
      </c>
      <c r="B1549" s="5">
        <v>12.0</v>
      </c>
      <c r="C1549" s="5" t="s">
        <v>1549</v>
      </c>
      <c r="D1549" s="5">
        <v>7.0</v>
      </c>
      <c r="E1549" s="5">
        <v>1.0</v>
      </c>
      <c r="F1549" s="5" t="s">
        <v>1584</v>
      </c>
      <c r="G1549" s="6">
        <v>40404.0</v>
      </c>
      <c r="H1549" s="7">
        <v>3.8992</v>
      </c>
      <c r="I1549" s="7">
        <v>0.6504</v>
      </c>
      <c r="J1549" s="7">
        <v>18.7764</v>
      </c>
      <c r="K1549" s="7">
        <v>59.6604</v>
      </c>
      <c r="L1549" s="7">
        <v>8.9831</v>
      </c>
      <c r="M1549" s="7">
        <v>2.7837</v>
      </c>
      <c r="N1549" s="7">
        <v>0.4582</v>
      </c>
      <c r="O1549" s="7">
        <v>0.2109</v>
      </c>
      <c r="P1549" s="7">
        <v>3.6434</v>
      </c>
      <c r="Q1549" s="8">
        <v>1161.0</v>
      </c>
      <c r="R1549" s="8"/>
      <c r="S1549" s="8"/>
      <c r="T1549" s="7">
        <v>99.18180000000001</v>
      </c>
    </row>
    <row r="1550" ht="12.75" customHeight="1">
      <c r="A1550" s="5">
        <v>1549.0</v>
      </c>
      <c r="B1550" s="5">
        <v>12.0</v>
      </c>
      <c r="C1550" s="5" t="s">
        <v>1549</v>
      </c>
      <c r="D1550" s="5">
        <v>7.0</v>
      </c>
      <c r="E1550" s="5">
        <v>1.0</v>
      </c>
      <c r="F1550" s="5" t="s">
        <v>1585</v>
      </c>
      <c r="G1550" s="6">
        <v>40404.0</v>
      </c>
      <c r="H1550" s="7">
        <v>4.177</v>
      </c>
      <c r="I1550" s="7">
        <v>0.5027</v>
      </c>
      <c r="J1550" s="7">
        <v>18.2164</v>
      </c>
      <c r="K1550" s="7">
        <v>57.4905</v>
      </c>
      <c r="L1550" s="7">
        <v>8.7335</v>
      </c>
      <c r="M1550" s="7">
        <v>2.7125</v>
      </c>
      <c r="N1550" s="7">
        <v>0.4189</v>
      </c>
      <c r="O1550" s="7">
        <v>0.1564</v>
      </c>
      <c r="P1550" s="7">
        <v>3.41</v>
      </c>
      <c r="Q1550" s="8">
        <v>649.0</v>
      </c>
      <c r="R1550" s="8"/>
      <c r="S1550" s="8"/>
      <c r="T1550" s="7">
        <v>95.8828</v>
      </c>
    </row>
    <row r="1551" ht="12.75" customHeight="1">
      <c r="A1551" s="5">
        <v>1550.0</v>
      </c>
      <c r="B1551" s="5">
        <v>12.0</v>
      </c>
      <c r="C1551" s="5" t="s">
        <v>1549</v>
      </c>
      <c r="D1551" s="5">
        <v>7.0</v>
      </c>
      <c r="E1551" s="5">
        <v>1.0</v>
      </c>
      <c r="F1551" s="5" t="s">
        <v>1586</v>
      </c>
      <c r="G1551" s="6">
        <v>40404.0</v>
      </c>
      <c r="H1551" s="7">
        <v>3.4528</v>
      </c>
      <c r="I1551" s="7">
        <v>1.2019</v>
      </c>
      <c r="J1551" s="7">
        <v>18.574</v>
      </c>
      <c r="K1551" s="7">
        <v>55.8677</v>
      </c>
      <c r="L1551" s="7">
        <v>8.5133</v>
      </c>
      <c r="M1551" s="7">
        <v>3.9156</v>
      </c>
      <c r="N1551" s="7">
        <v>0.5638</v>
      </c>
      <c r="O1551" s="7">
        <v>0.0978</v>
      </c>
      <c r="P1551" s="7">
        <v>4.6815</v>
      </c>
      <c r="Q1551" s="8">
        <v>2632.0</v>
      </c>
      <c r="R1551" s="8"/>
      <c r="S1551" s="8"/>
      <c r="T1551" s="7">
        <v>97.1316</v>
      </c>
    </row>
    <row r="1552" ht="12.75" customHeight="1">
      <c r="A1552" s="5">
        <v>1551.0</v>
      </c>
      <c r="B1552" s="5">
        <v>12.0</v>
      </c>
      <c r="C1552" s="5" t="s">
        <v>1549</v>
      </c>
      <c r="D1552" s="5">
        <v>7.0</v>
      </c>
      <c r="E1552" s="5">
        <v>1.0</v>
      </c>
      <c r="F1552" s="5" t="s">
        <v>1587</v>
      </c>
      <c r="G1552" s="6">
        <v>40404.0</v>
      </c>
      <c r="H1552" s="7">
        <v>3.2181</v>
      </c>
      <c r="I1552" s="7">
        <v>1.0556</v>
      </c>
      <c r="J1552" s="7">
        <v>17.8061</v>
      </c>
      <c r="K1552" s="7">
        <v>54.2282</v>
      </c>
      <c r="L1552" s="7">
        <v>8.5663</v>
      </c>
      <c r="M1552" s="7">
        <v>3.64</v>
      </c>
      <c r="N1552" s="7">
        <v>0.5662</v>
      </c>
      <c r="O1552" s="7">
        <v>0.0447</v>
      </c>
      <c r="P1552" s="7">
        <v>4.5344</v>
      </c>
      <c r="Q1552" s="8">
        <v>1904.0000000000002</v>
      </c>
      <c r="R1552" s="8"/>
      <c r="S1552" s="8"/>
      <c r="T1552" s="7">
        <v>93.85</v>
      </c>
    </row>
    <row r="1553" ht="12.75" customHeight="1">
      <c r="A1553" s="5">
        <v>1552.0</v>
      </c>
      <c r="B1553" s="5">
        <v>12.0</v>
      </c>
      <c r="C1553" s="5" t="s">
        <v>1549</v>
      </c>
      <c r="D1553" s="5">
        <v>7.0</v>
      </c>
      <c r="E1553" s="5">
        <v>1.0</v>
      </c>
      <c r="F1553" s="5" t="s">
        <v>1588</v>
      </c>
      <c r="G1553" s="6">
        <v>40404.0</v>
      </c>
      <c r="H1553" s="7">
        <v>3.5688</v>
      </c>
      <c r="I1553" s="7">
        <v>0.7252</v>
      </c>
      <c r="J1553" s="7">
        <v>18.9807</v>
      </c>
      <c r="K1553" s="7">
        <v>56.7929</v>
      </c>
      <c r="L1553" s="7">
        <v>9.5372</v>
      </c>
      <c r="M1553" s="7">
        <v>3.1016</v>
      </c>
      <c r="N1553" s="7">
        <v>0.4551</v>
      </c>
      <c r="O1553" s="7">
        <v>0.0124</v>
      </c>
      <c r="P1553" s="7">
        <v>3.9736</v>
      </c>
      <c r="Q1553" s="8">
        <v>1561.0</v>
      </c>
      <c r="R1553" s="8"/>
      <c r="S1553" s="8"/>
      <c r="T1553" s="7">
        <v>97.3036</v>
      </c>
    </row>
    <row r="1554" ht="12.75" customHeight="1">
      <c r="A1554" s="5">
        <v>1553.0</v>
      </c>
      <c r="B1554" s="5">
        <v>12.0</v>
      </c>
      <c r="C1554" s="5" t="s">
        <v>1549</v>
      </c>
      <c r="D1554" s="5">
        <v>7.0</v>
      </c>
      <c r="E1554" s="5">
        <v>1.0</v>
      </c>
      <c r="F1554" s="5" t="s">
        <v>1589</v>
      </c>
      <c r="G1554" s="6">
        <v>40404.0</v>
      </c>
      <c r="H1554" s="7">
        <v>3.2747</v>
      </c>
      <c r="I1554" s="7">
        <v>1.033</v>
      </c>
      <c r="J1554" s="7">
        <v>18.5212</v>
      </c>
      <c r="K1554" s="7">
        <v>55.3348</v>
      </c>
      <c r="L1554" s="7">
        <v>8.9628</v>
      </c>
      <c r="M1554" s="7">
        <v>3.6876</v>
      </c>
      <c r="N1554" s="7">
        <v>0.5474</v>
      </c>
      <c r="O1554" s="7">
        <v>0.1174</v>
      </c>
      <c r="P1554" s="7">
        <v>4.6844</v>
      </c>
      <c r="Q1554" s="8">
        <v>1384.0</v>
      </c>
      <c r="R1554" s="8"/>
      <c r="S1554" s="8"/>
      <c r="T1554" s="7">
        <v>96.30170000000001</v>
      </c>
    </row>
    <row r="1555" ht="12.75" customHeight="1">
      <c r="A1555" s="5">
        <v>1554.0</v>
      </c>
      <c r="B1555" s="5">
        <v>12.0</v>
      </c>
      <c r="C1555" s="5" t="s">
        <v>1549</v>
      </c>
      <c r="D1555" s="5">
        <v>7.0</v>
      </c>
      <c r="E1555" s="5">
        <v>1.0</v>
      </c>
      <c r="F1555" s="5" t="s">
        <v>1590</v>
      </c>
      <c r="G1555" s="6">
        <v>40404.0</v>
      </c>
      <c r="H1555" s="7">
        <v>3.6507</v>
      </c>
      <c r="I1555" s="7">
        <v>0.5998</v>
      </c>
      <c r="J1555" s="7">
        <v>18.0929</v>
      </c>
      <c r="K1555" s="7">
        <v>56.8436</v>
      </c>
      <c r="L1555" s="7">
        <v>9.2365</v>
      </c>
      <c r="M1555" s="7">
        <v>2.8331</v>
      </c>
      <c r="N1555" s="7">
        <v>0.4378</v>
      </c>
      <c r="O1555" s="7">
        <v>0.1251</v>
      </c>
      <c r="P1555" s="7">
        <v>3.5573</v>
      </c>
      <c r="Q1555" s="8">
        <v>956.0</v>
      </c>
      <c r="R1555" s="8"/>
      <c r="S1555" s="8"/>
      <c r="T1555" s="7">
        <v>95.4724</v>
      </c>
    </row>
    <row r="1556" ht="12.75" customHeight="1">
      <c r="A1556" s="5">
        <v>1555.0</v>
      </c>
      <c r="B1556" s="5">
        <v>12.0</v>
      </c>
      <c r="C1556" s="5" t="s">
        <v>1549</v>
      </c>
      <c r="D1556" s="5">
        <v>7.0</v>
      </c>
      <c r="E1556" s="5">
        <v>1.0</v>
      </c>
      <c r="F1556" s="5" t="s">
        <v>1591</v>
      </c>
      <c r="G1556" s="6">
        <v>40404.0</v>
      </c>
      <c r="H1556" s="7">
        <v>3.5078</v>
      </c>
      <c r="I1556" s="7">
        <v>0.7874</v>
      </c>
      <c r="J1556" s="7">
        <v>18.818</v>
      </c>
      <c r="K1556" s="7">
        <v>57.1537</v>
      </c>
      <c r="L1556" s="7">
        <v>9.4689</v>
      </c>
      <c r="M1556" s="7">
        <v>3.1715</v>
      </c>
      <c r="N1556" s="7">
        <v>0.4765</v>
      </c>
      <c r="O1556" s="7">
        <v>0.1324</v>
      </c>
      <c r="P1556" s="7">
        <v>4.1302</v>
      </c>
      <c r="Q1556" s="8">
        <v>1034.0</v>
      </c>
      <c r="R1556" s="8"/>
      <c r="S1556" s="8"/>
      <c r="T1556" s="7">
        <v>97.74980000000001</v>
      </c>
    </row>
    <row r="1557" ht="12.75" customHeight="1">
      <c r="A1557" s="5">
        <v>1556.0</v>
      </c>
      <c r="B1557" s="5">
        <v>12.0</v>
      </c>
      <c r="C1557" s="5" t="s">
        <v>1549</v>
      </c>
      <c r="D1557" s="5">
        <v>7.0</v>
      </c>
      <c r="E1557" s="5">
        <v>1.0</v>
      </c>
      <c r="F1557" s="5" t="s">
        <v>1592</v>
      </c>
      <c r="G1557" s="6">
        <v>40404.0</v>
      </c>
      <c r="H1557" s="7">
        <v>3.5077</v>
      </c>
      <c r="I1557" s="7">
        <v>0.6792</v>
      </c>
      <c r="J1557" s="7">
        <v>18.5561</v>
      </c>
      <c r="K1557" s="7">
        <v>56.8061</v>
      </c>
      <c r="L1557" s="7">
        <v>9.3547</v>
      </c>
      <c r="M1557" s="7">
        <v>2.9672</v>
      </c>
      <c r="N1557" s="7">
        <v>0.474</v>
      </c>
      <c r="O1557" s="7">
        <v>0.0505</v>
      </c>
      <c r="P1557" s="7">
        <v>3.7256</v>
      </c>
      <c r="Q1557" s="8">
        <v>924.0</v>
      </c>
      <c r="R1557" s="8"/>
      <c r="S1557" s="8"/>
      <c r="T1557" s="7">
        <v>96.21350000000001</v>
      </c>
    </row>
    <row r="1558" ht="12.75" customHeight="1">
      <c r="A1558" s="5">
        <v>1557.0</v>
      </c>
      <c r="B1558" s="5">
        <v>12.0</v>
      </c>
      <c r="C1558" s="5" t="s">
        <v>1549</v>
      </c>
      <c r="D1558" s="5">
        <v>7.0</v>
      </c>
      <c r="E1558" s="5">
        <v>1.0</v>
      </c>
      <c r="F1558" s="5" t="s">
        <v>1593</v>
      </c>
      <c r="G1558" s="6">
        <v>40404.0</v>
      </c>
      <c r="H1558" s="7">
        <v>3.6011</v>
      </c>
      <c r="I1558" s="7">
        <v>0.9245</v>
      </c>
      <c r="J1558" s="7">
        <v>19.007</v>
      </c>
      <c r="K1558" s="7">
        <v>56.9634</v>
      </c>
      <c r="L1558" s="7">
        <v>9.2174</v>
      </c>
      <c r="M1558" s="7">
        <v>3.5343</v>
      </c>
      <c r="N1558" s="7">
        <v>0.5029</v>
      </c>
      <c r="O1558" s="7">
        <v>0.0861</v>
      </c>
      <c r="P1558" s="7">
        <v>4.3466</v>
      </c>
      <c r="Q1558" s="8">
        <v>1373.0</v>
      </c>
      <c r="R1558" s="8"/>
      <c r="S1558" s="8"/>
      <c r="T1558" s="7">
        <v>98.3206</v>
      </c>
    </row>
    <row r="1559" ht="12.75" customHeight="1">
      <c r="A1559" s="5">
        <v>1558.0</v>
      </c>
      <c r="B1559" s="5">
        <v>11.0</v>
      </c>
      <c r="C1559" s="5" t="s">
        <v>1594</v>
      </c>
      <c r="D1559" s="5">
        <v>14.0</v>
      </c>
      <c r="E1559" s="5">
        <v>1.0</v>
      </c>
      <c r="F1559" s="5" t="s">
        <v>1595</v>
      </c>
      <c r="G1559" s="6">
        <v>40038.0</v>
      </c>
      <c r="H1559" s="7">
        <v>3.7522</v>
      </c>
      <c r="I1559" s="7">
        <v>1.0233</v>
      </c>
      <c r="J1559" s="7">
        <v>19.025</v>
      </c>
      <c r="K1559" s="7">
        <v>57.085</v>
      </c>
      <c r="L1559" s="7">
        <v>8.3521</v>
      </c>
      <c r="M1559" s="7">
        <v>3.3662</v>
      </c>
      <c r="N1559" s="7">
        <v>0.5418</v>
      </c>
      <c r="O1559" s="7">
        <v>0.1401</v>
      </c>
      <c r="P1559" s="7">
        <v>4.422</v>
      </c>
      <c r="Q1559" s="8"/>
      <c r="R1559" s="8"/>
      <c r="S1559" s="8"/>
      <c r="T1559" s="7">
        <v>97.70770000000002</v>
      </c>
    </row>
    <row r="1560" ht="12.75" customHeight="1">
      <c r="A1560" s="5">
        <v>1559.0</v>
      </c>
      <c r="B1560" s="5">
        <v>11.0</v>
      </c>
      <c r="C1560" s="5" t="s">
        <v>1594</v>
      </c>
      <c r="D1560" s="5">
        <v>14.0</v>
      </c>
      <c r="E1560" s="5">
        <v>1.0</v>
      </c>
      <c r="F1560" s="5" t="s">
        <v>1596</v>
      </c>
      <c r="G1560" s="6">
        <v>40038.0</v>
      </c>
      <c r="H1560" s="7">
        <v>3.7195</v>
      </c>
      <c r="I1560" s="7">
        <v>1.0416</v>
      </c>
      <c r="J1560" s="7">
        <v>18.4574</v>
      </c>
      <c r="K1560" s="7">
        <v>57.9113</v>
      </c>
      <c r="L1560" s="7">
        <v>8.0104</v>
      </c>
      <c r="M1560" s="7">
        <v>3.5348</v>
      </c>
      <c r="N1560" s="7">
        <v>0.4689</v>
      </c>
      <c r="O1560" s="7">
        <v>0.0865</v>
      </c>
      <c r="P1560" s="7">
        <v>4.6815</v>
      </c>
      <c r="Q1560" s="8"/>
      <c r="R1560" s="8"/>
      <c r="S1560" s="8"/>
      <c r="T1560" s="7">
        <v>97.9119</v>
      </c>
    </row>
    <row r="1561" ht="12.75" customHeight="1">
      <c r="A1561" s="5">
        <v>1560.0</v>
      </c>
      <c r="B1561" s="5">
        <v>11.0</v>
      </c>
      <c r="C1561" s="5" t="s">
        <v>1594</v>
      </c>
      <c r="D1561" s="5">
        <v>14.0</v>
      </c>
      <c r="E1561" s="5">
        <v>1.0</v>
      </c>
      <c r="F1561" s="5" t="s">
        <v>1597</v>
      </c>
      <c r="G1561" s="6">
        <v>40038.0</v>
      </c>
      <c r="H1561" s="7">
        <v>4.01</v>
      </c>
      <c r="I1561" s="7">
        <v>1.0614</v>
      </c>
      <c r="J1561" s="7">
        <v>18.1774</v>
      </c>
      <c r="K1561" s="7">
        <v>57.5906</v>
      </c>
      <c r="L1561" s="7">
        <v>7.7951</v>
      </c>
      <c r="M1561" s="7">
        <v>3.2231</v>
      </c>
      <c r="N1561" s="7">
        <v>0.499</v>
      </c>
      <c r="O1561" s="7">
        <v>0.1602</v>
      </c>
      <c r="P1561" s="7">
        <v>4.3651</v>
      </c>
      <c r="Q1561" s="8"/>
      <c r="R1561" s="8"/>
      <c r="S1561" s="8"/>
      <c r="T1561" s="7">
        <v>96.8819</v>
      </c>
    </row>
    <row r="1562" ht="12.75" customHeight="1">
      <c r="A1562" s="5">
        <v>1561.0</v>
      </c>
      <c r="B1562" s="5">
        <v>11.0</v>
      </c>
      <c r="C1562" s="5" t="s">
        <v>1594</v>
      </c>
      <c r="D1562" s="5">
        <v>14.0</v>
      </c>
      <c r="E1562" s="5">
        <v>1.0</v>
      </c>
      <c r="F1562" s="5" t="s">
        <v>1598</v>
      </c>
      <c r="G1562" s="6">
        <v>40038.0</v>
      </c>
      <c r="H1562" s="7">
        <v>3.5879</v>
      </c>
      <c r="I1562" s="7">
        <v>1.1381</v>
      </c>
      <c r="J1562" s="7">
        <v>18.6707</v>
      </c>
      <c r="K1562" s="7">
        <v>58.0053</v>
      </c>
      <c r="L1562" s="7">
        <v>8.2273</v>
      </c>
      <c r="M1562" s="7">
        <v>3.5824</v>
      </c>
      <c r="N1562" s="7">
        <v>0.5154</v>
      </c>
      <c r="O1562" s="7">
        <v>0.0951</v>
      </c>
      <c r="P1562" s="7">
        <v>4.5844</v>
      </c>
      <c r="Q1562" s="8"/>
      <c r="R1562" s="8"/>
      <c r="S1562" s="8"/>
      <c r="T1562" s="7">
        <v>98.40660000000001</v>
      </c>
    </row>
    <row r="1563" ht="12.75" customHeight="1">
      <c r="A1563" s="5">
        <v>1562.0</v>
      </c>
      <c r="B1563" s="5">
        <v>11.0</v>
      </c>
      <c r="C1563" s="5" t="s">
        <v>1594</v>
      </c>
      <c r="D1563" s="5">
        <v>14.0</v>
      </c>
      <c r="E1563" s="5">
        <v>1.0</v>
      </c>
      <c r="F1563" s="5" t="s">
        <v>1599</v>
      </c>
      <c r="G1563" s="6">
        <v>40038.0</v>
      </c>
      <c r="H1563" s="7">
        <v>3.6279</v>
      </c>
      <c r="I1563" s="7">
        <v>1.0722</v>
      </c>
      <c r="J1563" s="7">
        <v>18.5924</v>
      </c>
      <c r="K1563" s="7">
        <v>57.1981</v>
      </c>
      <c r="L1563" s="7">
        <v>8.3678</v>
      </c>
      <c r="M1563" s="7">
        <v>3.3858</v>
      </c>
      <c r="N1563" s="7">
        <v>0.4197</v>
      </c>
      <c r="O1563" s="7">
        <v>0.153</v>
      </c>
      <c r="P1563" s="7">
        <v>4.5427</v>
      </c>
      <c r="Q1563" s="8"/>
      <c r="R1563" s="8"/>
      <c r="S1563" s="8"/>
      <c r="T1563" s="7">
        <v>97.35960000000001</v>
      </c>
    </row>
    <row r="1564" ht="12.75" customHeight="1">
      <c r="A1564" s="5">
        <v>1563.0</v>
      </c>
      <c r="B1564" s="5">
        <v>11.0</v>
      </c>
      <c r="C1564" s="5" t="s">
        <v>1594</v>
      </c>
      <c r="D1564" s="5">
        <v>14.0</v>
      </c>
      <c r="E1564" s="5">
        <v>1.0</v>
      </c>
      <c r="F1564" s="5" t="s">
        <v>1600</v>
      </c>
      <c r="G1564" s="6">
        <v>40018.0</v>
      </c>
      <c r="H1564" s="7">
        <v>3.5343</v>
      </c>
      <c r="I1564" s="7">
        <v>1.0666</v>
      </c>
      <c r="J1564" s="7">
        <v>16.8219</v>
      </c>
      <c r="K1564" s="7">
        <v>55.1422</v>
      </c>
      <c r="L1564" s="7">
        <v>7.6344</v>
      </c>
      <c r="M1564" s="7">
        <v>3.3844</v>
      </c>
      <c r="N1564" s="7">
        <v>0.4734</v>
      </c>
      <c r="O1564" s="7">
        <v>0.1111</v>
      </c>
      <c r="P1564" s="7">
        <v>4.2207</v>
      </c>
      <c r="Q1564" s="8"/>
      <c r="R1564" s="8"/>
      <c r="S1564" s="8"/>
      <c r="T1564" s="7">
        <v>92.38899999999998</v>
      </c>
    </row>
    <row r="1565" ht="12.75" customHeight="1">
      <c r="A1565" s="5">
        <v>1564.0</v>
      </c>
      <c r="B1565" s="5">
        <v>11.0</v>
      </c>
      <c r="C1565" s="5" t="s">
        <v>1594</v>
      </c>
      <c r="D1565" s="5">
        <v>14.0</v>
      </c>
      <c r="E1565" s="5">
        <v>1.0</v>
      </c>
      <c r="F1565" s="5" t="s">
        <v>1601</v>
      </c>
      <c r="G1565" s="6">
        <v>40018.0</v>
      </c>
      <c r="H1565" s="7">
        <v>3.6224</v>
      </c>
      <c r="I1565" s="7">
        <v>1.0833</v>
      </c>
      <c r="J1565" s="7">
        <v>16.9822</v>
      </c>
      <c r="K1565" s="7">
        <v>53.9329</v>
      </c>
      <c r="L1565" s="7">
        <v>7.7712</v>
      </c>
      <c r="M1565" s="7">
        <v>3.2377</v>
      </c>
      <c r="N1565" s="7">
        <v>0.4708</v>
      </c>
      <c r="O1565" s="7">
        <v>0.0988</v>
      </c>
      <c r="P1565" s="7">
        <v>4.0212</v>
      </c>
      <c r="Q1565" s="8"/>
      <c r="R1565" s="8"/>
      <c r="S1565" s="8"/>
      <c r="T1565" s="7">
        <v>91.22049999999999</v>
      </c>
    </row>
    <row r="1566" ht="12.75" customHeight="1">
      <c r="A1566" s="5">
        <v>1565.0</v>
      </c>
      <c r="B1566" s="5">
        <v>11.0</v>
      </c>
      <c r="C1566" s="5" t="s">
        <v>1594</v>
      </c>
      <c r="D1566" s="5">
        <v>14.0</v>
      </c>
      <c r="E1566" s="5">
        <v>1.0</v>
      </c>
      <c r="F1566" s="5" t="s">
        <v>1602</v>
      </c>
      <c r="G1566" s="6">
        <v>40018.0</v>
      </c>
      <c r="H1566" s="7">
        <v>3.6758</v>
      </c>
      <c r="I1566" s="7">
        <v>1.1325</v>
      </c>
      <c r="J1566" s="7">
        <v>17.8271</v>
      </c>
      <c r="K1566" s="7">
        <v>56.9661</v>
      </c>
      <c r="L1566" s="7">
        <v>7.8238</v>
      </c>
      <c r="M1566" s="7">
        <v>3.3719</v>
      </c>
      <c r="N1566" s="7">
        <v>0.509</v>
      </c>
      <c r="O1566" s="7">
        <v>0.1252</v>
      </c>
      <c r="P1566" s="7">
        <v>4.2204</v>
      </c>
      <c r="Q1566" s="8"/>
      <c r="R1566" s="8"/>
      <c r="S1566" s="8"/>
      <c r="T1566" s="7">
        <v>95.65180000000001</v>
      </c>
    </row>
    <row r="1567" ht="12.75" customHeight="1">
      <c r="A1567" s="5">
        <v>1566.0</v>
      </c>
      <c r="B1567" s="5">
        <v>11.0</v>
      </c>
      <c r="C1567" s="5" t="s">
        <v>1594</v>
      </c>
      <c r="D1567" s="5">
        <v>14.0</v>
      </c>
      <c r="E1567" s="5">
        <v>1.0</v>
      </c>
      <c r="F1567" s="5" t="s">
        <v>1603</v>
      </c>
      <c r="G1567" s="6">
        <v>40018.0</v>
      </c>
      <c r="H1567" s="7">
        <v>3.4955</v>
      </c>
      <c r="I1567" s="7">
        <v>1.0979</v>
      </c>
      <c r="J1567" s="7">
        <v>18.1337</v>
      </c>
      <c r="K1567" s="7">
        <v>58.0186</v>
      </c>
      <c r="L1567" s="7">
        <v>8.1384</v>
      </c>
      <c r="M1567" s="7">
        <v>3.5087</v>
      </c>
      <c r="N1567" s="7">
        <v>0.5252</v>
      </c>
      <c r="O1567" s="7">
        <v>0.091</v>
      </c>
      <c r="P1567" s="7">
        <v>4.3432</v>
      </c>
      <c r="Q1567" s="8"/>
      <c r="R1567" s="8"/>
      <c r="S1567" s="8"/>
      <c r="T1567" s="7">
        <v>97.3522</v>
      </c>
    </row>
    <row r="1568" ht="12.75" customHeight="1">
      <c r="A1568" s="5">
        <v>1567.0</v>
      </c>
      <c r="B1568" s="5">
        <v>11.0</v>
      </c>
      <c r="C1568" s="5" t="s">
        <v>1594</v>
      </c>
      <c r="D1568" s="5">
        <v>14.0</v>
      </c>
      <c r="E1568" s="5">
        <v>1.0</v>
      </c>
      <c r="F1568" s="5" t="s">
        <v>1604</v>
      </c>
      <c r="G1568" s="6">
        <v>40018.0</v>
      </c>
      <c r="H1568" s="7">
        <v>3.7459</v>
      </c>
      <c r="I1568" s="7">
        <v>1.115</v>
      </c>
      <c r="J1568" s="7">
        <v>18.0199</v>
      </c>
      <c r="K1568" s="7">
        <v>57.6166</v>
      </c>
      <c r="L1568" s="7">
        <v>8.2454</v>
      </c>
      <c r="M1568" s="7">
        <v>3.5304</v>
      </c>
      <c r="N1568" s="7">
        <v>0.5404</v>
      </c>
      <c r="O1568" s="7">
        <v>0.1834</v>
      </c>
      <c r="P1568" s="7">
        <v>4.4799</v>
      </c>
      <c r="Q1568" s="8"/>
      <c r="R1568" s="8"/>
      <c r="S1568" s="8"/>
      <c r="T1568" s="7">
        <v>97.47690000000001</v>
      </c>
    </row>
    <row r="1569" ht="12.75" customHeight="1">
      <c r="A1569" s="5">
        <v>1568.0</v>
      </c>
      <c r="B1569" s="5">
        <v>11.0</v>
      </c>
      <c r="C1569" s="5" t="s">
        <v>1594</v>
      </c>
      <c r="D1569" s="5">
        <v>14.0</v>
      </c>
      <c r="E1569" s="5">
        <v>1.0</v>
      </c>
      <c r="F1569" s="5" t="s">
        <v>1605</v>
      </c>
      <c r="G1569" s="6">
        <v>40018.0</v>
      </c>
      <c r="H1569" s="7">
        <v>3.7833</v>
      </c>
      <c r="I1569" s="7">
        <v>1.1026</v>
      </c>
      <c r="J1569" s="7">
        <v>18.2238</v>
      </c>
      <c r="K1569" s="7">
        <v>57.6953</v>
      </c>
      <c r="L1569" s="7">
        <v>8.0372</v>
      </c>
      <c r="M1569" s="7">
        <v>3.4269</v>
      </c>
      <c r="N1569" s="7">
        <v>0.4956</v>
      </c>
      <c r="O1569" s="7">
        <v>0.155</v>
      </c>
      <c r="P1569" s="7">
        <v>4.5098</v>
      </c>
      <c r="Q1569" s="8"/>
      <c r="R1569" s="8"/>
      <c r="S1569" s="8"/>
      <c r="T1569" s="7">
        <v>97.4295</v>
      </c>
    </row>
    <row r="1570" ht="12.75" customHeight="1">
      <c r="A1570" s="5">
        <v>1569.0</v>
      </c>
      <c r="B1570" s="5">
        <v>11.0</v>
      </c>
      <c r="C1570" s="5" t="s">
        <v>1594</v>
      </c>
      <c r="D1570" s="5">
        <v>14.0</v>
      </c>
      <c r="E1570" s="5">
        <v>1.0</v>
      </c>
      <c r="F1570" s="5" t="s">
        <v>1606</v>
      </c>
      <c r="G1570" s="6">
        <v>40018.0</v>
      </c>
      <c r="H1570" s="7">
        <v>3.6738</v>
      </c>
      <c r="I1570" s="7">
        <v>1.1594</v>
      </c>
      <c r="J1570" s="7">
        <v>18.1119</v>
      </c>
      <c r="K1570" s="7">
        <v>57.5658</v>
      </c>
      <c r="L1570" s="7">
        <v>8.2894</v>
      </c>
      <c r="M1570" s="7">
        <v>3.3591</v>
      </c>
      <c r="N1570" s="7">
        <v>0.512</v>
      </c>
      <c r="O1570" s="7">
        <v>0.1448</v>
      </c>
      <c r="P1570" s="7">
        <v>4.3464</v>
      </c>
      <c r="Q1570" s="8"/>
      <c r="R1570" s="8"/>
      <c r="S1570" s="8"/>
      <c r="T1570" s="7">
        <v>97.1626</v>
      </c>
    </row>
    <row r="1571" ht="12.75" customHeight="1">
      <c r="A1571" s="5">
        <v>1570.0</v>
      </c>
      <c r="B1571" s="5">
        <v>11.0</v>
      </c>
      <c r="C1571" s="5" t="s">
        <v>1594</v>
      </c>
      <c r="D1571" s="5">
        <v>14.0</v>
      </c>
      <c r="E1571" s="5">
        <v>1.0</v>
      </c>
      <c r="F1571" s="5" t="s">
        <v>1607</v>
      </c>
      <c r="G1571" s="6">
        <v>40018.0</v>
      </c>
      <c r="H1571" s="7">
        <v>3.8458</v>
      </c>
      <c r="I1571" s="7">
        <v>1.0901</v>
      </c>
      <c r="J1571" s="7">
        <v>18.0335</v>
      </c>
      <c r="K1571" s="7">
        <v>57.7448</v>
      </c>
      <c r="L1571" s="7">
        <v>8.2634</v>
      </c>
      <c r="M1571" s="7">
        <v>3.4275</v>
      </c>
      <c r="N1571" s="7">
        <v>0.5109</v>
      </c>
      <c r="O1571" s="7">
        <v>0.0791</v>
      </c>
      <c r="P1571" s="7">
        <v>4.3399</v>
      </c>
      <c r="Q1571" s="8"/>
      <c r="R1571" s="8"/>
      <c r="S1571" s="8"/>
      <c r="T1571" s="7">
        <v>97.33500000000001</v>
      </c>
    </row>
    <row r="1572" ht="12.75" customHeight="1">
      <c r="A1572" s="5">
        <v>1571.0</v>
      </c>
      <c r="B1572" s="5">
        <v>11.0</v>
      </c>
      <c r="C1572" s="5" t="s">
        <v>1594</v>
      </c>
      <c r="D1572" s="5">
        <v>14.0</v>
      </c>
      <c r="E1572" s="5">
        <v>1.0</v>
      </c>
      <c r="F1572" s="5" t="s">
        <v>1608</v>
      </c>
      <c r="G1572" s="6">
        <v>40018.0</v>
      </c>
      <c r="H1572" s="7">
        <v>4.3902</v>
      </c>
      <c r="I1572" s="7">
        <v>1.216</v>
      </c>
      <c r="J1572" s="7">
        <v>18.0449</v>
      </c>
      <c r="K1572" s="7">
        <v>57.3633</v>
      </c>
      <c r="L1572" s="7">
        <v>8.3399</v>
      </c>
      <c r="M1572" s="7">
        <v>3.6047</v>
      </c>
      <c r="N1572" s="7">
        <v>0.5043</v>
      </c>
      <c r="O1572" s="7">
        <v>0.1618</v>
      </c>
      <c r="P1572" s="7">
        <v>4.6812</v>
      </c>
      <c r="Q1572" s="8"/>
      <c r="R1572" s="8"/>
      <c r="S1572" s="8"/>
      <c r="T1572" s="7">
        <v>98.3063</v>
      </c>
    </row>
    <row r="1573" ht="12.75" customHeight="1">
      <c r="A1573" s="5">
        <v>1572.0</v>
      </c>
      <c r="B1573" s="5">
        <v>11.0</v>
      </c>
      <c r="C1573" s="5" t="s">
        <v>1594</v>
      </c>
      <c r="D1573" s="5">
        <v>14.0</v>
      </c>
      <c r="E1573" s="5">
        <v>1.0</v>
      </c>
      <c r="F1573" s="5" t="s">
        <v>1609</v>
      </c>
      <c r="G1573" s="6">
        <v>40018.0</v>
      </c>
      <c r="H1573" s="7">
        <v>3.7923</v>
      </c>
      <c r="I1573" s="7">
        <v>1.0519</v>
      </c>
      <c r="J1573" s="7">
        <v>18.2318</v>
      </c>
      <c r="K1573" s="7">
        <v>57.5456</v>
      </c>
      <c r="L1573" s="7">
        <v>8.2836</v>
      </c>
      <c r="M1573" s="7">
        <v>3.43</v>
      </c>
      <c r="N1573" s="7">
        <v>0.5524</v>
      </c>
      <c r="O1573" s="7">
        <v>0.1748</v>
      </c>
      <c r="P1573" s="7">
        <v>4.4166</v>
      </c>
      <c r="Q1573" s="8"/>
      <c r="R1573" s="8"/>
      <c r="S1573" s="8"/>
      <c r="T1573" s="7">
        <v>97.47900000000003</v>
      </c>
    </row>
    <row r="1574" ht="12.75" customHeight="1">
      <c r="A1574" s="5">
        <v>1573.0</v>
      </c>
      <c r="B1574" s="5">
        <v>11.0</v>
      </c>
      <c r="C1574" s="5" t="s">
        <v>1594</v>
      </c>
      <c r="D1574" s="5">
        <v>14.0</v>
      </c>
      <c r="E1574" s="5">
        <v>1.0</v>
      </c>
      <c r="F1574" s="5" t="s">
        <v>1610</v>
      </c>
      <c r="G1574" s="6">
        <v>40018.0</v>
      </c>
      <c r="H1574" s="7">
        <v>3.8037</v>
      </c>
      <c r="I1574" s="7">
        <v>1.0836</v>
      </c>
      <c r="J1574" s="7">
        <v>18.0849</v>
      </c>
      <c r="K1574" s="7">
        <v>58.0634</v>
      </c>
      <c r="L1574" s="7">
        <v>8.0528</v>
      </c>
      <c r="M1574" s="7">
        <v>3.6796</v>
      </c>
      <c r="N1574" s="7">
        <v>0.4918</v>
      </c>
      <c r="O1574" s="7">
        <v>0.1344</v>
      </c>
      <c r="P1574" s="7">
        <v>4.6494</v>
      </c>
      <c r="Q1574" s="8"/>
      <c r="R1574" s="8"/>
      <c r="S1574" s="8"/>
      <c r="T1574" s="7">
        <v>98.0436</v>
      </c>
    </row>
    <row r="1575" ht="12.75" customHeight="1">
      <c r="A1575" s="5">
        <v>1574.0</v>
      </c>
      <c r="B1575" s="5">
        <v>11.0</v>
      </c>
      <c r="C1575" s="5" t="s">
        <v>1594</v>
      </c>
      <c r="D1575" s="5">
        <v>14.0</v>
      </c>
      <c r="E1575" s="5">
        <v>1.0</v>
      </c>
      <c r="F1575" s="5" t="s">
        <v>1611</v>
      </c>
      <c r="G1575" s="6">
        <v>40018.0</v>
      </c>
      <c r="H1575" s="7">
        <v>3.8506</v>
      </c>
      <c r="I1575" s="7">
        <v>1.0889</v>
      </c>
      <c r="J1575" s="7">
        <v>18.3459</v>
      </c>
      <c r="K1575" s="7">
        <v>57.3864</v>
      </c>
      <c r="L1575" s="7">
        <v>8.3846</v>
      </c>
      <c r="M1575" s="7">
        <v>3.2948</v>
      </c>
      <c r="N1575" s="7">
        <v>0.485</v>
      </c>
      <c r="O1575" s="7">
        <v>0.1573</v>
      </c>
      <c r="P1575" s="7">
        <v>4.2935</v>
      </c>
      <c r="Q1575" s="8"/>
      <c r="R1575" s="8"/>
      <c r="S1575" s="8"/>
      <c r="T1575" s="7">
        <v>97.287</v>
      </c>
    </row>
    <row r="1576" ht="12.75" customHeight="1">
      <c r="A1576" s="5">
        <v>1575.0</v>
      </c>
      <c r="B1576" s="5">
        <v>11.0</v>
      </c>
      <c r="C1576" s="5" t="s">
        <v>1594</v>
      </c>
      <c r="D1576" s="5">
        <v>14.0</v>
      </c>
      <c r="E1576" s="5">
        <v>1.0</v>
      </c>
      <c r="F1576" s="5" t="s">
        <v>1612</v>
      </c>
      <c r="G1576" s="6">
        <v>40018.0</v>
      </c>
      <c r="H1576" s="7">
        <v>3.3088</v>
      </c>
      <c r="I1576" s="7">
        <v>1.0163</v>
      </c>
      <c r="J1576" s="7">
        <v>17.8004</v>
      </c>
      <c r="K1576" s="7">
        <v>56.4688</v>
      </c>
      <c r="L1576" s="7">
        <v>8.0032</v>
      </c>
      <c r="M1576" s="7">
        <v>3.2395</v>
      </c>
      <c r="N1576" s="7">
        <v>0.4157</v>
      </c>
      <c r="O1576" s="7">
        <v>0.0395</v>
      </c>
      <c r="P1576" s="7">
        <v>4.2498</v>
      </c>
      <c r="Q1576" s="8"/>
      <c r="R1576" s="8"/>
      <c r="S1576" s="8"/>
      <c r="T1576" s="7">
        <v>94.542</v>
      </c>
    </row>
    <row r="1577" ht="12.75" customHeight="1">
      <c r="A1577" s="5">
        <v>1576.0</v>
      </c>
      <c r="B1577" s="5">
        <v>11.0</v>
      </c>
      <c r="C1577" s="5" t="s">
        <v>1594</v>
      </c>
      <c r="D1577" s="5">
        <v>14.0</v>
      </c>
      <c r="E1577" s="5">
        <v>1.0</v>
      </c>
      <c r="F1577" s="5" t="s">
        <v>1613</v>
      </c>
      <c r="G1577" s="6">
        <v>40018.0</v>
      </c>
      <c r="H1577" s="7">
        <v>3.6036</v>
      </c>
      <c r="I1577" s="7">
        <v>1.1429</v>
      </c>
      <c r="J1577" s="7">
        <v>17.89</v>
      </c>
      <c r="K1577" s="7">
        <v>57.203</v>
      </c>
      <c r="L1577" s="7">
        <v>8.0484</v>
      </c>
      <c r="M1577" s="7">
        <v>3.4835</v>
      </c>
      <c r="N1577" s="7">
        <v>0.5006</v>
      </c>
      <c r="O1577" s="7">
        <v>0.059</v>
      </c>
      <c r="P1577" s="7">
        <v>4.3852</v>
      </c>
      <c r="Q1577" s="8"/>
      <c r="R1577" s="8"/>
      <c r="S1577" s="8"/>
      <c r="T1577" s="7">
        <v>96.31620000000001</v>
      </c>
    </row>
    <row r="1578" ht="12.75" customHeight="1">
      <c r="A1578" s="5">
        <v>1577.0</v>
      </c>
      <c r="B1578" s="5">
        <v>11.0</v>
      </c>
      <c r="C1578" s="5" t="s">
        <v>1594</v>
      </c>
      <c r="D1578" s="5">
        <v>14.0</v>
      </c>
      <c r="E1578" s="5">
        <v>1.0</v>
      </c>
      <c r="F1578" s="5" t="s">
        <v>1614</v>
      </c>
      <c r="G1578" s="6">
        <v>40018.0</v>
      </c>
      <c r="H1578" s="7">
        <v>3.4928</v>
      </c>
      <c r="I1578" s="7">
        <v>1.1572</v>
      </c>
      <c r="J1578" s="7">
        <v>17.9488</v>
      </c>
      <c r="K1578" s="7">
        <v>56.6155</v>
      </c>
      <c r="L1578" s="7">
        <v>8.2311</v>
      </c>
      <c r="M1578" s="7">
        <v>3.4363</v>
      </c>
      <c r="N1578" s="7">
        <v>0.4366</v>
      </c>
      <c r="O1578" s="7">
        <v>0.1801</v>
      </c>
      <c r="P1578" s="7">
        <v>4.4051</v>
      </c>
      <c r="Q1578" s="8"/>
      <c r="R1578" s="8"/>
      <c r="S1578" s="8"/>
      <c r="T1578" s="7">
        <v>95.9035</v>
      </c>
    </row>
    <row r="1579" ht="12.75" customHeight="1">
      <c r="A1579" s="5">
        <v>1578.0</v>
      </c>
      <c r="B1579" s="5">
        <v>11.0</v>
      </c>
      <c r="C1579" s="5" t="s">
        <v>1594</v>
      </c>
      <c r="D1579" s="5">
        <v>14.0</v>
      </c>
      <c r="E1579" s="5">
        <v>1.0</v>
      </c>
      <c r="F1579" s="5" t="s">
        <v>1615</v>
      </c>
      <c r="G1579" s="6">
        <v>40018.0</v>
      </c>
      <c r="H1579" s="7">
        <v>3.7253</v>
      </c>
      <c r="I1579" s="7">
        <v>1.1156</v>
      </c>
      <c r="J1579" s="7">
        <v>18.3836</v>
      </c>
      <c r="K1579" s="7">
        <v>58.5877</v>
      </c>
      <c r="L1579" s="7">
        <v>8.2954</v>
      </c>
      <c r="M1579" s="7">
        <v>3.5539</v>
      </c>
      <c r="N1579" s="7">
        <v>0.4376</v>
      </c>
      <c r="O1579" s="7">
        <v>0.0844</v>
      </c>
      <c r="P1579" s="7">
        <v>4.1457</v>
      </c>
      <c r="Q1579" s="8"/>
      <c r="R1579" s="8"/>
      <c r="S1579" s="8"/>
      <c r="T1579" s="7">
        <v>98.3292</v>
      </c>
    </row>
    <row r="1580" ht="12.75" customHeight="1">
      <c r="A1580" s="5">
        <v>1579.0</v>
      </c>
      <c r="B1580" s="5">
        <v>11.0</v>
      </c>
      <c r="C1580" s="5" t="s">
        <v>1594</v>
      </c>
      <c r="D1580" s="5">
        <v>14.0</v>
      </c>
      <c r="E1580" s="5">
        <v>1.0</v>
      </c>
      <c r="F1580" s="5" t="s">
        <v>1616</v>
      </c>
      <c r="G1580" s="6">
        <v>40018.0</v>
      </c>
      <c r="H1580" s="7">
        <v>3.6437</v>
      </c>
      <c r="I1580" s="7">
        <v>1.0701</v>
      </c>
      <c r="J1580" s="7">
        <v>18.4571</v>
      </c>
      <c r="K1580" s="7">
        <v>57.8501</v>
      </c>
      <c r="L1580" s="7">
        <v>8.1386</v>
      </c>
      <c r="M1580" s="7">
        <v>3.2481</v>
      </c>
      <c r="N1580" s="7">
        <v>0.5987</v>
      </c>
      <c r="O1580" s="7">
        <v>0.116</v>
      </c>
      <c r="P1580" s="7">
        <v>4.2421</v>
      </c>
      <c r="Q1580" s="8"/>
      <c r="R1580" s="8"/>
      <c r="S1580" s="8"/>
      <c r="T1580" s="7">
        <v>97.36449999999998</v>
      </c>
    </row>
    <row r="1581" ht="12.75" customHeight="1">
      <c r="A1581" s="5">
        <v>1580.0</v>
      </c>
      <c r="B1581" s="5">
        <v>11.0</v>
      </c>
      <c r="C1581" s="5" t="s">
        <v>1594</v>
      </c>
      <c r="D1581" s="5">
        <v>14.0</v>
      </c>
      <c r="E1581" s="5">
        <v>1.0</v>
      </c>
      <c r="F1581" s="5" t="s">
        <v>1617</v>
      </c>
      <c r="G1581" s="6">
        <v>40018.0</v>
      </c>
      <c r="H1581" s="7">
        <v>3.6591</v>
      </c>
      <c r="I1581" s="7">
        <v>1.0215</v>
      </c>
      <c r="J1581" s="7">
        <v>18.4227</v>
      </c>
      <c r="K1581" s="7">
        <v>58.0156</v>
      </c>
      <c r="L1581" s="7">
        <v>8.3484</v>
      </c>
      <c r="M1581" s="7">
        <v>3.4331</v>
      </c>
      <c r="N1581" s="7">
        <v>0.5</v>
      </c>
      <c r="O1581" s="7">
        <v>0.0659</v>
      </c>
      <c r="P1581" s="7">
        <v>4.3113</v>
      </c>
      <c r="Q1581" s="8"/>
      <c r="R1581" s="8"/>
      <c r="S1581" s="8"/>
      <c r="T1581" s="7">
        <v>97.77759999999999</v>
      </c>
    </row>
    <row r="1582" ht="12.75" customHeight="1">
      <c r="A1582" s="5">
        <v>1581.0</v>
      </c>
      <c r="B1582" s="5">
        <v>11.0</v>
      </c>
      <c r="C1582" s="5" t="s">
        <v>1594</v>
      </c>
      <c r="D1582" s="5">
        <v>15.0</v>
      </c>
      <c r="E1582" s="5">
        <v>1.0</v>
      </c>
      <c r="F1582" s="5" t="s">
        <v>1618</v>
      </c>
      <c r="G1582" s="6">
        <v>40019.0</v>
      </c>
      <c r="H1582" s="7">
        <v>3.7056</v>
      </c>
      <c r="I1582" s="7">
        <v>1.121</v>
      </c>
      <c r="J1582" s="7">
        <v>18.4089</v>
      </c>
      <c r="K1582" s="7">
        <v>57.8557</v>
      </c>
      <c r="L1582" s="7">
        <v>8.1837</v>
      </c>
      <c r="M1582" s="7">
        <v>3.447</v>
      </c>
      <c r="N1582" s="7">
        <v>0.5948</v>
      </c>
      <c r="O1582" s="7">
        <v>0.1723</v>
      </c>
      <c r="P1582" s="7">
        <v>4.5671</v>
      </c>
      <c r="Q1582" s="8"/>
      <c r="R1582" s="8"/>
      <c r="S1582" s="8"/>
      <c r="T1582" s="7">
        <v>98.05610000000001</v>
      </c>
    </row>
    <row r="1583" ht="12.75" customHeight="1">
      <c r="A1583" s="5">
        <v>1582.0</v>
      </c>
      <c r="B1583" s="5">
        <v>11.0</v>
      </c>
      <c r="C1583" s="5" t="s">
        <v>1594</v>
      </c>
      <c r="D1583" s="5">
        <v>15.0</v>
      </c>
      <c r="E1583" s="5">
        <v>1.0</v>
      </c>
      <c r="F1583" s="5" t="s">
        <v>1619</v>
      </c>
      <c r="G1583" s="6">
        <v>40019.0</v>
      </c>
      <c r="H1583" s="7">
        <v>3.7704</v>
      </c>
      <c r="I1583" s="7">
        <v>1.1639</v>
      </c>
      <c r="J1583" s="7">
        <v>18.2426</v>
      </c>
      <c r="K1583" s="7">
        <v>57.4081</v>
      </c>
      <c r="L1583" s="7">
        <v>7.9586</v>
      </c>
      <c r="M1583" s="7">
        <v>3.6044</v>
      </c>
      <c r="N1583" s="7">
        <v>0.4977</v>
      </c>
      <c r="O1583" s="7">
        <v>0.1798</v>
      </c>
      <c r="P1583" s="7">
        <v>4.3303</v>
      </c>
      <c r="Q1583" s="8"/>
      <c r="R1583" s="8"/>
      <c r="S1583" s="8"/>
      <c r="T1583" s="7">
        <v>97.15579999999999</v>
      </c>
    </row>
    <row r="1584" ht="12.75" customHeight="1">
      <c r="A1584" s="5">
        <v>1583.0</v>
      </c>
      <c r="B1584" s="5">
        <v>11.0</v>
      </c>
      <c r="C1584" s="5" t="s">
        <v>1594</v>
      </c>
      <c r="D1584" s="5">
        <v>15.0</v>
      </c>
      <c r="E1584" s="5">
        <v>1.0</v>
      </c>
      <c r="F1584" s="5" t="s">
        <v>1620</v>
      </c>
      <c r="G1584" s="6">
        <v>40019.0</v>
      </c>
      <c r="H1584" s="7">
        <v>3.5069</v>
      </c>
      <c r="I1584" s="7">
        <v>0.9494</v>
      </c>
      <c r="J1584" s="7">
        <v>16.4801</v>
      </c>
      <c r="K1584" s="7">
        <v>52.2743</v>
      </c>
      <c r="L1584" s="7">
        <v>7.667</v>
      </c>
      <c r="M1584" s="7">
        <v>3.0982</v>
      </c>
      <c r="N1584" s="7">
        <v>0.4186</v>
      </c>
      <c r="O1584" s="7">
        <v>0.0948</v>
      </c>
      <c r="P1584" s="7">
        <v>3.6238</v>
      </c>
      <c r="Q1584" s="8"/>
      <c r="R1584" s="8"/>
      <c r="S1584" s="8"/>
      <c r="T1584" s="7">
        <v>88.11310000000002</v>
      </c>
    </row>
    <row r="1585" ht="12.75" customHeight="1">
      <c r="A1585" s="5">
        <v>1584.0</v>
      </c>
      <c r="B1585" s="5">
        <v>11.0</v>
      </c>
      <c r="C1585" s="5" t="s">
        <v>1594</v>
      </c>
      <c r="D1585" s="5">
        <v>15.0</v>
      </c>
      <c r="E1585" s="5">
        <v>1.0</v>
      </c>
      <c r="F1585" s="5" t="s">
        <v>1621</v>
      </c>
      <c r="G1585" s="6">
        <v>40019.0</v>
      </c>
      <c r="H1585" s="7">
        <v>3.8667</v>
      </c>
      <c r="I1585" s="7">
        <v>1.1435</v>
      </c>
      <c r="J1585" s="7">
        <v>18.5591</v>
      </c>
      <c r="K1585" s="7">
        <v>57.8552</v>
      </c>
      <c r="L1585" s="7">
        <v>8.1246</v>
      </c>
      <c r="M1585" s="7">
        <v>3.4426</v>
      </c>
      <c r="N1585" s="7">
        <v>0.4917</v>
      </c>
      <c r="O1585" s="7">
        <v>0.0937</v>
      </c>
      <c r="P1585" s="7">
        <v>4.4094</v>
      </c>
      <c r="Q1585" s="8"/>
      <c r="R1585" s="8"/>
      <c r="S1585" s="8"/>
      <c r="T1585" s="7">
        <v>97.98649999999999</v>
      </c>
    </row>
    <row r="1586" ht="12.75" customHeight="1">
      <c r="A1586" s="5">
        <v>1585.0</v>
      </c>
      <c r="B1586" s="5">
        <v>11.0</v>
      </c>
      <c r="C1586" s="5" t="s">
        <v>1594</v>
      </c>
      <c r="D1586" s="5">
        <v>15.0</v>
      </c>
      <c r="E1586" s="5">
        <v>1.0</v>
      </c>
      <c r="F1586" s="5" t="s">
        <v>1622</v>
      </c>
      <c r="G1586" s="6">
        <v>40019.0</v>
      </c>
      <c r="H1586" s="7">
        <v>3.4546</v>
      </c>
      <c r="I1586" s="7">
        <v>1.1553</v>
      </c>
      <c r="J1586" s="7">
        <v>18.4672</v>
      </c>
      <c r="K1586" s="7">
        <v>57.7054</v>
      </c>
      <c r="L1586" s="7">
        <v>8.1073</v>
      </c>
      <c r="M1586" s="7">
        <v>3.369</v>
      </c>
      <c r="N1586" s="7">
        <v>0.5824</v>
      </c>
      <c r="O1586" s="7">
        <v>0.1421</v>
      </c>
      <c r="P1586" s="7">
        <v>4.5484</v>
      </c>
      <c r="Q1586" s="8"/>
      <c r="R1586" s="8"/>
      <c r="S1586" s="8"/>
      <c r="T1586" s="7">
        <v>97.5317</v>
      </c>
    </row>
    <row r="1587" ht="12.75" customHeight="1">
      <c r="A1587" s="5">
        <v>1586.0</v>
      </c>
      <c r="B1587" s="5">
        <v>11.0</v>
      </c>
      <c r="C1587" s="5" t="s">
        <v>1594</v>
      </c>
      <c r="D1587" s="5">
        <v>15.0</v>
      </c>
      <c r="E1587" s="5">
        <v>1.0</v>
      </c>
      <c r="F1587" s="5" t="s">
        <v>1623</v>
      </c>
      <c r="G1587" s="6">
        <v>40019.0</v>
      </c>
      <c r="H1587" s="7">
        <v>3.5987</v>
      </c>
      <c r="I1587" s="7">
        <v>1.1717</v>
      </c>
      <c r="J1587" s="7">
        <v>18.485</v>
      </c>
      <c r="K1587" s="7">
        <v>57.0992</v>
      </c>
      <c r="L1587" s="7">
        <v>8.1094</v>
      </c>
      <c r="M1587" s="7">
        <v>3.2883</v>
      </c>
      <c r="N1587" s="7">
        <v>0.5281</v>
      </c>
      <c r="O1587" s="7">
        <v>0.0851</v>
      </c>
      <c r="P1587" s="7">
        <v>4.5608</v>
      </c>
      <c r="Q1587" s="8"/>
      <c r="R1587" s="8"/>
      <c r="S1587" s="8"/>
      <c r="T1587" s="7">
        <v>96.9263</v>
      </c>
    </row>
    <row r="1588" ht="12.75" customHeight="1">
      <c r="A1588" s="5">
        <v>1587.0</v>
      </c>
      <c r="B1588" s="5">
        <v>11.0</v>
      </c>
      <c r="C1588" s="5" t="s">
        <v>1594</v>
      </c>
      <c r="D1588" s="5">
        <v>15.0</v>
      </c>
      <c r="E1588" s="5">
        <v>1.0</v>
      </c>
      <c r="F1588" s="5" t="s">
        <v>1624</v>
      </c>
      <c r="G1588" s="6">
        <v>40019.0</v>
      </c>
      <c r="H1588" s="7">
        <v>3.5118</v>
      </c>
      <c r="I1588" s="7">
        <v>1.1225</v>
      </c>
      <c r="J1588" s="7">
        <v>18.7125</v>
      </c>
      <c r="K1588" s="7">
        <v>57.7248</v>
      </c>
      <c r="L1588" s="7">
        <v>8.2548</v>
      </c>
      <c r="M1588" s="7">
        <v>3.4533</v>
      </c>
      <c r="N1588" s="7">
        <v>0.4971</v>
      </c>
      <c r="O1588" s="7">
        <v>0.1668</v>
      </c>
      <c r="P1588" s="7">
        <v>4.5725</v>
      </c>
      <c r="Q1588" s="8"/>
      <c r="R1588" s="8"/>
      <c r="S1588" s="8"/>
      <c r="T1588" s="7">
        <v>98.01610000000001</v>
      </c>
    </row>
    <row r="1589" ht="12.75" customHeight="1">
      <c r="A1589" s="5">
        <v>1588.0</v>
      </c>
      <c r="B1589" s="5">
        <v>11.0</v>
      </c>
      <c r="C1589" s="5" t="s">
        <v>1594</v>
      </c>
      <c r="D1589" s="5">
        <v>15.0</v>
      </c>
      <c r="E1589" s="5">
        <v>1.0</v>
      </c>
      <c r="F1589" s="5" t="s">
        <v>1625</v>
      </c>
      <c r="G1589" s="6">
        <v>40019.0</v>
      </c>
      <c r="H1589" s="7">
        <v>3.6572</v>
      </c>
      <c r="I1589" s="7">
        <v>1.1389</v>
      </c>
      <c r="J1589" s="7">
        <v>18.4346</v>
      </c>
      <c r="K1589" s="7">
        <v>57.9663</v>
      </c>
      <c r="L1589" s="7">
        <v>8.2603</v>
      </c>
      <c r="M1589" s="7">
        <v>3.4316</v>
      </c>
      <c r="N1589" s="7">
        <v>0.4923</v>
      </c>
      <c r="O1589" s="7">
        <v>0.1456</v>
      </c>
      <c r="P1589" s="7">
        <v>4.4791</v>
      </c>
      <c r="Q1589" s="8"/>
      <c r="R1589" s="8"/>
      <c r="S1589" s="8"/>
      <c r="T1589" s="7">
        <v>98.00590000000001</v>
      </c>
    </row>
    <row r="1590" ht="12.75" customHeight="1">
      <c r="A1590" s="5">
        <v>1589.0</v>
      </c>
      <c r="B1590" s="5">
        <v>11.0</v>
      </c>
      <c r="C1590" s="5" t="s">
        <v>1594</v>
      </c>
      <c r="D1590" s="5">
        <v>15.0</v>
      </c>
      <c r="E1590" s="5">
        <v>1.0</v>
      </c>
      <c r="F1590" s="5" t="s">
        <v>1626</v>
      </c>
      <c r="G1590" s="6">
        <v>40019.0</v>
      </c>
      <c r="H1590" s="7">
        <v>3.6459</v>
      </c>
      <c r="I1590" s="7">
        <v>1.1256</v>
      </c>
      <c r="J1590" s="7">
        <v>18.5276</v>
      </c>
      <c r="K1590" s="7">
        <v>58.1132</v>
      </c>
      <c r="L1590" s="7">
        <v>8.2326</v>
      </c>
      <c r="M1590" s="7">
        <v>3.4019</v>
      </c>
      <c r="N1590" s="7">
        <v>0.5734</v>
      </c>
      <c r="O1590" s="7">
        <v>0.1988</v>
      </c>
      <c r="P1590" s="7">
        <v>4.3704</v>
      </c>
      <c r="Q1590" s="8"/>
      <c r="R1590" s="8"/>
      <c r="S1590" s="8"/>
      <c r="T1590" s="7">
        <v>98.18940000000002</v>
      </c>
    </row>
    <row r="1591" ht="12.75" customHeight="1">
      <c r="A1591" s="5">
        <v>1590.0</v>
      </c>
      <c r="B1591" s="5">
        <v>11.0</v>
      </c>
      <c r="C1591" s="5" t="s">
        <v>1594</v>
      </c>
      <c r="D1591" s="5">
        <v>15.0</v>
      </c>
      <c r="E1591" s="5">
        <v>1.0</v>
      </c>
      <c r="F1591" s="5" t="s">
        <v>1627</v>
      </c>
      <c r="G1591" s="6">
        <v>40019.0</v>
      </c>
      <c r="H1591" s="7">
        <v>3.5769</v>
      </c>
      <c r="I1591" s="7">
        <v>1.0645</v>
      </c>
      <c r="J1591" s="7">
        <v>17.9029</v>
      </c>
      <c r="K1591" s="7">
        <v>56.6358</v>
      </c>
      <c r="L1591" s="7">
        <v>8.0721</v>
      </c>
      <c r="M1591" s="7">
        <v>3.3702</v>
      </c>
      <c r="N1591" s="7">
        <v>0.5112</v>
      </c>
      <c r="O1591" s="7">
        <v>0.1069</v>
      </c>
      <c r="P1591" s="7">
        <v>4.2408</v>
      </c>
      <c r="Q1591" s="8"/>
      <c r="R1591" s="8"/>
      <c r="S1591" s="8"/>
      <c r="T1591" s="7">
        <v>95.4813</v>
      </c>
    </row>
    <row r="1592" ht="12.75" customHeight="1">
      <c r="A1592" s="5">
        <v>1591.0</v>
      </c>
      <c r="B1592" s="5">
        <v>11.0</v>
      </c>
      <c r="C1592" s="5" t="s">
        <v>1594</v>
      </c>
      <c r="D1592" s="5">
        <v>15.0</v>
      </c>
      <c r="E1592" s="5">
        <v>1.0</v>
      </c>
      <c r="F1592" s="5" t="s">
        <v>1628</v>
      </c>
      <c r="G1592" s="6">
        <v>40019.0</v>
      </c>
      <c r="H1592" s="7">
        <v>3.3505</v>
      </c>
      <c r="I1592" s="7">
        <v>1.0356</v>
      </c>
      <c r="J1592" s="7">
        <v>17.0766</v>
      </c>
      <c r="K1592" s="7">
        <v>53.7555</v>
      </c>
      <c r="L1592" s="7">
        <v>7.5847</v>
      </c>
      <c r="M1592" s="7">
        <v>3.2579</v>
      </c>
      <c r="N1592" s="7">
        <v>0.5851</v>
      </c>
      <c r="O1592" s="7">
        <v>0.1234</v>
      </c>
      <c r="P1592" s="7">
        <v>4.2855</v>
      </c>
      <c r="Q1592" s="8"/>
      <c r="R1592" s="8"/>
      <c r="S1592" s="8"/>
      <c r="T1592" s="7">
        <v>91.0548</v>
      </c>
    </row>
    <row r="1593" ht="12.75" customHeight="1">
      <c r="A1593" s="5">
        <v>1592.0</v>
      </c>
      <c r="B1593" s="5">
        <v>11.0</v>
      </c>
      <c r="C1593" s="5" t="s">
        <v>1594</v>
      </c>
      <c r="D1593" s="5">
        <v>15.0</v>
      </c>
      <c r="E1593" s="5">
        <v>1.0</v>
      </c>
      <c r="F1593" s="5" t="s">
        <v>1629</v>
      </c>
      <c r="G1593" s="6">
        <v>40019.0</v>
      </c>
      <c r="H1593" s="7">
        <v>3.5777</v>
      </c>
      <c r="I1593" s="7">
        <v>1.1175</v>
      </c>
      <c r="J1593" s="7">
        <v>18.7614</v>
      </c>
      <c r="K1593" s="7">
        <v>58.3344</v>
      </c>
      <c r="L1593" s="7">
        <v>8.1261</v>
      </c>
      <c r="M1593" s="7">
        <v>3.5534</v>
      </c>
      <c r="N1593" s="7">
        <v>0.5423</v>
      </c>
      <c r="O1593" s="7">
        <v>0.2399</v>
      </c>
      <c r="P1593" s="7">
        <v>4.3862</v>
      </c>
      <c r="Q1593" s="8"/>
      <c r="R1593" s="8"/>
      <c r="S1593" s="8"/>
      <c r="T1593" s="7">
        <v>98.63889999999999</v>
      </c>
    </row>
    <row r="1594" ht="12.75" customHeight="1">
      <c r="A1594" s="5">
        <v>1593.0</v>
      </c>
      <c r="B1594" s="5">
        <v>11.0</v>
      </c>
      <c r="C1594" s="5" t="s">
        <v>1594</v>
      </c>
      <c r="D1594" s="5">
        <v>15.0</v>
      </c>
      <c r="E1594" s="5">
        <v>1.0</v>
      </c>
      <c r="F1594" s="5" t="s">
        <v>1630</v>
      </c>
      <c r="G1594" s="6">
        <v>40019.0</v>
      </c>
      <c r="H1594" s="7">
        <v>3.6704</v>
      </c>
      <c r="I1594" s="7">
        <v>1.2306</v>
      </c>
      <c r="J1594" s="7">
        <v>18.5764</v>
      </c>
      <c r="K1594" s="7">
        <v>57.7904</v>
      </c>
      <c r="L1594" s="7">
        <v>8.1122</v>
      </c>
      <c r="M1594" s="7">
        <v>3.5168</v>
      </c>
      <c r="N1594" s="7">
        <v>0.5177</v>
      </c>
      <c r="O1594" s="7">
        <v>0.1057</v>
      </c>
      <c r="P1594" s="7">
        <v>4.6937</v>
      </c>
      <c r="Q1594" s="8"/>
      <c r="R1594" s="8"/>
      <c r="S1594" s="8"/>
      <c r="T1594" s="7">
        <v>98.2139</v>
      </c>
    </row>
    <row r="1595" ht="12.75" customHeight="1">
      <c r="A1595" s="5">
        <v>1594.0</v>
      </c>
      <c r="B1595" s="5">
        <v>11.0</v>
      </c>
      <c r="C1595" s="5" t="s">
        <v>1594</v>
      </c>
      <c r="D1595" s="5">
        <v>15.0</v>
      </c>
      <c r="E1595" s="5">
        <v>1.0</v>
      </c>
      <c r="F1595" s="5" t="s">
        <v>1631</v>
      </c>
      <c r="G1595" s="6">
        <v>40019.0</v>
      </c>
      <c r="H1595" s="7">
        <v>3.5803</v>
      </c>
      <c r="I1595" s="7">
        <v>1.233</v>
      </c>
      <c r="J1595" s="7">
        <v>18.7507</v>
      </c>
      <c r="K1595" s="7">
        <v>57.97</v>
      </c>
      <c r="L1595" s="7">
        <v>8.1417</v>
      </c>
      <c r="M1595" s="7">
        <v>3.7081</v>
      </c>
      <c r="N1595" s="7">
        <v>0.5047</v>
      </c>
      <c r="O1595" s="7">
        <v>0.1103</v>
      </c>
      <c r="P1595" s="7">
        <v>4.4321</v>
      </c>
      <c r="Q1595" s="8"/>
      <c r="R1595" s="8"/>
      <c r="S1595" s="8"/>
      <c r="T1595" s="7">
        <v>98.4309</v>
      </c>
    </row>
    <row r="1596" ht="12.75" customHeight="1">
      <c r="A1596" s="5">
        <v>1595.0</v>
      </c>
      <c r="B1596" s="5">
        <v>11.0</v>
      </c>
      <c r="C1596" s="5" t="s">
        <v>1594</v>
      </c>
      <c r="D1596" s="5">
        <v>15.0</v>
      </c>
      <c r="E1596" s="5">
        <v>1.0</v>
      </c>
      <c r="F1596" s="5" t="s">
        <v>1632</v>
      </c>
      <c r="G1596" s="6">
        <v>40019.0</v>
      </c>
      <c r="H1596" s="7">
        <v>3.5139</v>
      </c>
      <c r="I1596" s="7">
        <v>1.1546</v>
      </c>
      <c r="J1596" s="7">
        <v>18.466</v>
      </c>
      <c r="K1596" s="7">
        <v>57.8791</v>
      </c>
      <c r="L1596" s="7">
        <v>8.0594</v>
      </c>
      <c r="M1596" s="7">
        <v>3.462</v>
      </c>
      <c r="N1596" s="7">
        <v>0.5204</v>
      </c>
      <c r="O1596" s="7">
        <v>0.132</v>
      </c>
      <c r="P1596" s="7">
        <v>4.5342</v>
      </c>
      <c r="Q1596" s="8"/>
      <c r="R1596" s="8"/>
      <c r="S1596" s="8"/>
      <c r="T1596" s="7">
        <v>97.7216</v>
      </c>
    </row>
    <row r="1597" ht="12.75" customHeight="1">
      <c r="A1597" s="5">
        <v>1596.0</v>
      </c>
      <c r="B1597" s="5">
        <v>11.0</v>
      </c>
      <c r="C1597" s="5" t="s">
        <v>1594</v>
      </c>
      <c r="D1597" s="5">
        <v>15.0</v>
      </c>
      <c r="E1597" s="5">
        <v>1.0</v>
      </c>
      <c r="F1597" s="5" t="s">
        <v>1633</v>
      </c>
      <c r="G1597" s="6">
        <v>40116.0</v>
      </c>
      <c r="H1597" s="7">
        <v>3.7501</v>
      </c>
      <c r="I1597" s="7">
        <v>1.167</v>
      </c>
      <c r="J1597" s="7">
        <v>18.5388</v>
      </c>
      <c r="K1597" s="7">
        <v>56.9436</v>
      </c>
      <c r="L1597" s="7">
        <v>8.2787</v>
      </c>
      <c r="M1597" s="7">
        <v>3.5758</v>
      </c>
      <c r="N1597" s="7">
        <v>0.4973</v>
      </c>
      <c r="O1597" s="7">
        <v>0.1019</v>
      </c>
      <c r="P1597" s="7">
        <v>4.6207</v>
      </c>
      <c r="Q1597" s="8">
        <v>3041.3436692506457</v>
      </c>
      <c r="R1597" s="8">
        <v>6497.0</v>
      </c>
      <c r="S1597" s="8">
        <v>2085.0</v>
      </c>
      <c r="T1597" s="7">
        <v>98.63623436692507</v>
      </c>
    </row>
    <row r="1598" ht="12.75" customHeight="1">
      <c r="A1598" s="5">
        <v>1597.0</v>
      </c>
      <c r="B1598" s="5">
        <v>11.0</v>
      </c>
      <c r="C1598" s="5" t="s">
        <v>1594</v>
      </c>
      <c r="D1598" s="5">
        <v>15.0</v>
      </c>
      <c r="E1598" s="5">
        <v>1.0</v>
      </c>
      <c r="F1598" s="5" t="s">
        <v>1634</v>
      </c>
      <c r="G1598" s="6">
        <v>40116.0</v>
      </c>
      <c r="H1598" s="7">
        <v>3.7048</v>
      </c>
      <c r="I1598" s="7">
        <v>1.1735</v>
      </c>
      <c r="J1598" s="7">
        <v>18.1521</v>
      </c>
      <c r="K1598" s="7">
        <v>57.3414</v>
      </c>
      <c r="L1598" s="7">
        <v>8.349</v>
      </c>
      <c r="M1598" s="7">
        <v>3.4672</v>
      </c>
      <c r="N1598" s="7">
        <v>0.5505</v>
      </c>
      <c r="O1598" s="7">
        <v>0.0832</v>
      </c>
      <c r="P1598" s="7">
        <v>4.5226</v>
      </c>
      <c r="Q1598" s="8">
        <v>3103.3591731266147</v>
      </c>
      <c r="R1598" s="8">
        <v>6184.0</v>
      </c>
      <c r="S1598" s="8">
        <v>1074.0</v>
      </c>
      <c r="T1598" s="7">
        <v>98.38043591731268</v>
      </c>
    </row>
    <row r="1599" ht="12.75" customHeight="1">
      <c r="A1599" s="5">
        <v>1598.0</v>
      </c>
      <c r="B1599" s="5">
        <v>11.0</v>
      </c>
      <c r="C1599" s="5" t="s">
        <v>1594</v>
      </c>
      <c r="D1599" s="5">
        <v>15.0</v>
      </c>
      <c r="E1599" s="5">
        <v>1.0</v>
      </c>
      <c r="F1599" s="5" t="s">
        <v>1635</v>
      </c>
      <c r="G1599" s="6">
        <v>40116.0</v>
      </c>
      <c r="H1599" s="7">
        <v>3.7008</v>
      </c>
      <c r="I1599" s="7">
        <v>0.9672</v>
      </c>
      <c r="J1599" s="7">
        <v>18.4308</v>
      </c>
      <c r="K1599" s="7">
        <v>57.8154</v>
      </c>
      <c r="L1599" s="7">
        <v>8.6053</v>
      </c>
      <c r="M1599" s="7">
        <v>3.3206</v>
      </c>
      <c r="N1599" s="7">
        <v>0.5021</v>
      </c>
      <c r="O1599" s="7">
        <v>0.2366</v>
      </c>
      <c r="P1599" s="7">
        <v>4.277</v>
      </c>
      <c r="Q1599" s="8">
        <v>2697.6744186046512</v>
      </c>
      <c r="R1599" s="8">
        <v>6203.0</v>
      </c>
      <c r="S1599" s="8">
        <v>1421.0</v>
      </c>
      <c r="T1599" s="7">
        <v>98.88796744186045</v>
      </c>
    </row>
    <row r="1600" ht="12.75" customHeight="1">
      <c r="A1600" s="5">
        <v>1599.0</v>
      </c>
      <c r="B1600" s="5">
        <v>11.0</v>
      </c>
      <c r="C1600" s="5" t="s">
        <v>1594</v>
      </c>
      <c r="D1600" s="5">
        <v>15.0</v>
      </c>
      <c r="E1600" s="5">
        <v>1.0</v>
      </c>
      <c r="F1600" s="5" t="s">
        <v>1636</v>
      </c>
      <c r="G1600" s="6">
        <v>40116.0</v>
      </c>
      <c r="H1600" s="7">
        <v>3.3012</v>
      </c>
      <c r="I1600" s="7">
        <v>1.1437</v>
      </c>
      <c r="J1600" s="7">
        <v>17.4752</v>
      </c>
      <c r="K1600" s="7">
        <v>54.6374</v>
      </c>
      <c r="L1600" s="7">
        <v>8.1459</v>
      </c>
      <c r="M1600" s="7">
        <v>3.5516</v>
      </c>
      <c r="N1600" s="7">
        <v>0.5286</v>
      </c>
      <c r="O1600" s="7">
        <v>0.1197</v>
      </c>
      <c r="P1600" s="7">
        <v>4.4373</v>
      </c>
      <c r="Q1600" s="8">
        <v>2782.9457364341083</v>
      </c>
      <c r="R1600" s="8">
        <v>5812.0</v>
      </c>
      <c r="S1600" s="8">
        <v>1231.0</v>
      </c>
      <c r="T1600" s="7">
        <v>94.32319457364339</v>
      </c>
    </row>
    <row r="1601" ht="12.75" customHeight="1">
      <c r="A1601" s="5">
        <v>1600.0</v>
      </c>
      <c r="B1601" s="5">
        <v>11.0</v>
      </c>
      <c r="C1601" s="5" t="s">
        <v>1594</v>
      </c>
      <c r="D1601" s="5">
        <v>15.0</v>
      </c>
      <c r="E1601" s="5">
        <v>1.0</v>
      </c>
      <c r="F1601" s="5" t="s">
        <v>1637</v>
      </c>
      <c r="G1601" s="6">
        <v>40116.0</v>
      </c>
      <c r="H1601" s="7">
        <v>3.5919</v>
      </c>
      <c r="I1601" s="7">
        <v>1.0943</v>
      </c>
      <c r="J1601" s="7">
        <v>18.2076</v>
      </c>
      <c r="K1601" s="7">
        <v>57.3011</v>
      </c>
      <c r="L1601" s="7">
        <v>8.5198</v>
      </c>
      <c r="M1601" s="7">
        <v>3.3966</v>
      </c>
      <c r="N1601" s="7">
        <v>0.5137</v>
      </c>
      <c r="O1601" s="7">
        <v>0.1116</v>
      </c>
      <c r="P1601" s="7">
        <v>4.4002</v>
      </c>
      <c r="Q1601" s="8">
        <v>2416.0206718346253</v>
      </c>
      <c r="R1601" s="8">
        <v>6117.0</v>
      </c>
      <c r="S1601" s="8">
        <v>1434.0</v>
      </c>
      <c r="T1601" s="7">
        <v>98.13350206718346</v>
      </c>
    </row>
    <row r="1602" ht="12.75" customHeight="1">
      <c r="A1602" s="5">
        <v>1601.0</v>
      </c>
      <c r="B1602" s="5">
        <v>11.0</v>
      </c>
      <c r="C1602" s="5" t="s">
        <v>1594</v>
      </c>
      <c r="D1602" s="5">
        <v>15.0</v>
      </c>
      <c r="E1602" s="5">
        <v>1.0</v>
      </c>
      <c r="F1602" s="5" t="s">
        <v>1638</v>
      </c>
      <c r="G1602" s="6">
        <v>40116.0</v>
      </c>
      <c r="H1602" s="7">
        <v>3.8017</v>
      </c>
      <c r="I1602" s="7">
        <v>1.2207</v>
      </c>
      <c r="J1602" s="7">
        <v>18.2744</v>
      </c>
      <c r="K1602" s="7">
        <v>57.1441</v>
      </c>
      <c r="L1602" s="7">
        <v>8.5468</v>
      </c>
      <c r="M1602" s="7">
        <v>3.4837</v>
      </c>
      <c r="N1602" s="7">
        <v>0.5372</v>
      </c>
      <c r="O1602" s="7">
        <v>0.1318</v>
      </c>
      <c r="P1602" s="7">
        <v>4.578</v>
      </c>
      <c r="Q1602" s="8">
        <v>2967.700258397933</v>
      </c>
      <c r="R1602" s="8">
        <v>6540.0</v>
      </c>
      <c r="S1602" s="8">
        <v>75.0</v>
      </c>
      <c r="T1602" s="7">
        <v>98.6766700258398</v>
      </c>
    </row>
    <row r="1603" ht="12.75" customHeight="1">
      <c r="A1603" s="5">
        <v>1602.0</v>
      </c>
      <c r="B1603" s="5">
        <v>11.0</v>
      </c>
      <c r="C1603" s="5" t="s">
        <v>1594</v>
      </c>
      <c r="D1603" s="5">
        <v>15.0</v>
      </c>
      <c r="E1603" s="5">
        <v>1.0</v>
      </c>
      <c r="F1603" s="5" t="s">
        <v>1639</v>
      </c>
      <c r="G1603" s="6">
        <v>40116.0</v>
      </c>
      <c r="H1603" s="7">
        <v>3.9173</v>
      </c>
      <c r="I1603" s="7">
        <v>1.1385</v>
      </c>
      <c r="J1603" s="7">
        <v>18.4329</v>
      </c>
      <c r="K1603" s="7">
        <v>57.8022</v>
      </c>
      <c r="L1603" s="7">
        <v>8.4175</v>
      </c>
      <c r="M1603" s="7">
        <v>3.5554</v>
      </c>
      <c r="N1603" s="7">
        <v>0.511</v>
      </c>
      <c r="O1603" s="7">
        <v>0.176</v>
      </c>
      <c r="P1603" s="7">
        <v>4.3985</v>
      </c>
      <c r="Q1603" s="8">
        <v>2837.209302325581</v>
      </c>
      <c r="R1603" s="8">
        <v>6139.0</v>
      </c>
      <c r="S1603" s="8">
        <v>726.0</v>
      </c>
      <c r="T1603" s="7">
        <v>99.31952093023256</v>
      </c>
    </row>
    <row r="1604" ht="12.75" customHeight="1">
      <c r="A1604" s="5">
        <v>1603.0</v>
      </c>
      <c r="B1604" s="5">
        <v>11.0</v>
      </c>
      <c r="C1604" s="5" t="s">
        <v>1594</v>
      </c>
      <c r="D1604" s="5">
        <v>15.0</v>
      </c>
      <c r="E1604" s="5">
        <v>1.0</v>
      </c>
      <c r="F1604" s="5" t="s">
        <v>1640</v>
      </c>
      <c r="G1604" s="6">
        <v>40116.0</v>
      </c>
      <c r="H1604" s="7">
        <v>3.4948</v>
      </c>
      <c r="I1604" s="7">
        <v>1.1039</v>
      </c>
      <c r="J1604" s="7">
        <v>17.8978</v>
      </c>
      <c r="K1604" s="7">
        <v>57.7101</v>
      </c>
      <c r="L1604" s="7">
        <v>8.4217</v>
      </c>
      <c r="M1604" s="7">
        <v>3.5219</v>
      </c>
      <c r="N1604" s="7">
        <v>0.5156</v>
      </c>
      <c r="O1604" s="7">
        <v>0.168</v>
      </c>
      <c r="P1604" s="7">
        <v>4.2773</v>
      </c>
      <c r="Q1604" s="8">
        <v>2896.640826873385</v>
      </c>
      <c r="R1604" s="8">
        <v>6128.0</v>
      </c>
      <c r="S1604" s="8">
        <v>0.0</v>
      </c>
      <c r="T1604" s="7">
        <v>98.01356408268735</v>
      </c>
    </row>
    <row r="1605" ht="12.75" customHeight="1">
      <c r="A1605" s="5">
        <v>1604.0</v>
      </c>
      <c r="B1605" s="5">
        <v>11.0</v>
      </c>
      <c r="C1605" s="5" t="s">
        <v>1594</v>
      </c>
      <c r="D1605" s="5">
        <v>15.0</v>
      </c>
      <c r="E1605" s="5">
        <v>1.0</v>
      </c>
      <c r="F1605" s="5" t="s">
        <v>1641</v>
      </c>
      <c r="G1605" s="6">
        <v>40116.0</v>
      </c>
      <c r="H1605" s="7">
        <v>3.486</v>
      </c>
      <c r="I1605" s="7">
        <v>1.1828</v>
      </c>
      <c r="J1605" s="7">
        <v>18.0277</v>
      </c>
      <c r="K1605" s="7">
        <v>56.3249</v>
      </c>
      <c r="L1605" s="7">
        <v>8.0842</v>
      </c>
      <c r="M1605" s="7">
        <v>3.3926</v>
      </c>
      <c r="N1605" s="7">
        <v>0.5971</v>
      </c>
      <c r="O1605" s="7">
        <v>0.1083</v>
      </c>
      <c r="P1605" s="7">
        <v>4.6508</v>
      </c>
      <c r="Q1605" s="8">
        <v>2280.361757105943</v>
      </c>
      <c r="R1605" s="8">
        <v>6193.0</v>
      </c>
      <c r="S1605" s="8">
        <v>1391.0</v>
      </c>
      <c r="T1605" s="7">
        <v>96.84083617571059</v>
      </c>
    </row>
    <row r="1606" ht="12.75" customHeight="1">
      <c r="A1606" s="5">
        <v>1605.0</v>
      </c>
      <c r="B1606" s="5">
        <v>11.0</v>
      </c>
      <c r="C1606" s="5" t="s">
        <v>1594</v>
      </c>
      <c r="D1606" s="5">
        <v>15.0</v>
      </c>
      <c r="E1606" s="5">
        <v>1.0</v>
      </c>
      <c r="F1606" s="5" t="s">
        <v>1642</v>
      </c>
      <c r="G1606" s="6">
        <v>40116.0</v>
      </c>
      <c r="H1606" s="7">
        <v>3.6515</v>
      </c>
      <c r="I1606" s="7">
        <v>1.0986</v>
      </c>
      <c r="J1606" s="7">
        <v>18.2911</v>
      </c>
      <c r="K1606" s="7">
        <v>58.1831</v>
      </c>
      <c r="L1606" s="7">
        <v>8.6309</v>
      </c>
      <c r="M1606" s="7">
        <v>3.4737</v>
      </c>
      <c r="N1606" s="7">
        <v>0.4937</v>
      </c>
      <c r="O1606" s="7">
        <v>0.1253</v>
      </c>
      <c r="P1606" s="7">
        <v>4.6084</v>
      </c>
      <c r="Q1606" s="8">
        <v>2931.5245478036177</v>
      </c>
      <c r="R1606" s="8">
        <v>6312.0</v>
      </c>
      <c r="S1606" s="8">
        <v>2242.0</v>
      </c>
      <c r="T1606" s="7">
        <v>99.70485245478035</v>
      </c>
    </row>
    <row r="1607" ht="12.75" customHeight="1">
      <c r="A1607" s="5">
        <v>1606.0</v>
      </c>
      <c r="B1607" s="5">
        <v>11.0</v>
      </c>
      <c r="C1607" s="5" t="s">
        <v>1594</v>
      </c>
      <c r="D1607" s="5">
        <v>15.0</v>
      </c>
      <c r="E1607" s="5">
        <v>1.0</v>
      </c>
      <c r="F1607" s="5" t="s">
        <v>1643</v>
      </c>
      <c r="G1607" s="6">
        <v>40116.0</v>
      </c>
      <c r="H1607" s="7">
        <v>3.6943</v>
      </c>
      <c r="I1607" s="7">
        <v>1.1404</v>
      </c>
      <c r="J1607" s="7">
        <v>18.1821</v>
      </c>
      <c r="K1607" s="7">
        <v>57.7161</v>
      </c>
      <c r="L1607" s="7">
        <v>8.5244</v>
      </c>
      <c r="M1607" s="7">
        <v>3.4484</v>
      </c>
      <c r="N1607" s="7">
        <v>0.5575</v>
      </c>
      <c r="O1607" s="7">
        <v>0.1141</v>
      </c>
      <c r="P1607" s="7">
        <v>4.4043</v>
      </c>
      <c r="Q1607" s="8">
        <v>2489.6640826873386</v>
      </c>
      <c r="R1607" s="8">
        <v>6021.0</v>
      </c>
      <c r="S1607" s="8">
        <v>2284.0</v>
      </c>
      <c r="T1607" s="7">
        <v>98.86106640826874</v>
      </c>
    </row>
    <row r="1608" ht="12.75" customHeight="1">
      <c r="A1608" s="5">
        <v>1607.0</v>
      </c>
      <c r="B1608" s="5">
        <v>11.0</v>
      </c>
      <c r="C1608" s="5" t="s">
        <v>1594</v>
      </c>
      <c r="D1608" s="5">
        <v>15.0</v>
      </c>
      <c r="E1608" s="5">
        <v>1.0</v>
      </c>
      <c r="F1608" s="5" t="s">
        <v>1644</v>
      </c>
      <c r="G1608" s="6">
        <v>40116.0</v>
      </c>
      <c r="H1608" s="7">
        <v>3.7802</v>
      </c>
      <c r="I1608" s="7">
        <v>1.2193</v>
      </c>
      <c r="J1608" s="7">
        <v>18.5982</v>
      </c>
      <c r="K1608" s="7">
        <v>57.1713</v>
      </c>
      <c r="L1608" s="7">
        <v>8.4604</v>
      </c>
      <c r="M1608" s="7">
        <v>3.5353</v>
      </c>
      <c r="N1608" s="7">
        <v>0.5671</v>
      </c>
      <c r="O1608" s="7">
        <v>0.1447</v>
      </c>
      <c r="P1608" s="7">
        <v>4.5301</v>
      </c>
      <c r="Q1608" s="8">
        <v>1990.9560723514212</v>
      </c>
      <c r="R1608" s="8">
        <v>6311.0</v>
      </c>
      <c r="S1608" s="8">
        <v>1478.0</v>
      </c>
      <c r="T1608" s="7">
        <v>98.98459560723515</v>
      </c>
    </row>
    <row r="1609" ht="12.75" customHeight="1">
      <c r="A1609" s="5">
        <v>1608.0</v>
      </c>
      <c r="B1609" s="5">
        <v>11.0</v>
      </c>
      <c r="C1609" s="5" t="s">
        <v>1594</v>
      </c>
      <c r="D1609" s="5">
        <v>15.0</v>
      </c>
      <c r="E1609" s="5">
        <v>1.0</v>
      </c>
      <c r="F1609" s="5" t="s">
        <v>1645</v>
      </c>
      <c r="G1609" s="6">
        <v>40116.0</v>
      </c>
      <c r="H1609" s="7">
        <v>3.585</v>
      </c>
      <c r="I1609" s="7">
        <v>1.2233</v>
      </c>
      <c r="J1609" s="7">
        <v>18.2526</v>
      </c>
      <c r="K1609" s="7">
        <v>57.1444</v>
      </c>
      <c r="L1609" s="7">
        <v>8.2555</v>
      </c>
      <c r="M1609" s="7">
        <v>3.4195</v>
      </c>
      <c r="N1609" s="7">
        <v>0.5056</v>
      </c>
      <c r="O1609" s="7">
        <v>0.0518</v>
      </c>
      <c r="P1609" s="7">
        <v>4.3574</v>
      </c>
      <c r="Q1609" s="8">
        <v>2865.6330749354006</v>
      </c>
      <c r="R1609" s="8">
        <v>6541.0</v>
      </c>
      <c r="S1609" s="8">
        <v>1958.0</v>
      </c>
      <c r="T1609" s="7">
        <v>97.93156330749353</v>
      </c>
    </row>
    <row r="1610" ht="12.75" customHeight="1">
      <c r="A1610" s="5">
        <v>1609.0</v>
      </c>
      <c r="B1610" s="5">
        <v>11.0</v>
      </c>
      <c r="C1610" s="5" t="s">
        <v>1594</v>
      </c>
      <c r="D1610" s="5">
        <v>14.0</v>
      </c>
      <c r="E1610" s="5">
        <v>1.0</v>
      </c>
      <c r="F1610" s="5" t="s">
        <v>1646</v>
      </c>
      <c r="G1610" s="6">
        <v>40116.0</v>
      </c>
      <c r="H1610" s="7">
        <v>3.6155</v>
      </c>
      <c r="I1610" s="7">
        <v>0.9376</v>
      </c>
      <c r="J1610" s="7">
        <v>17.4814</v>
      </c>
      <c r="K1610" s="7">
        <v>54.0781</v>
      </c>
      <c r="L1610" s="7">
        <v>7.9023</v>
      </c>
      <c r="M1610" s="7">
        <v>3.389</v>
      </c>
      <c r="N1610" s="7">
        <v>0.4884</v>
      </c>
      <c r="O1610" s="7">
        <v>0.1387</v>
      </c>
      <c r="P1610" s="7">
        <v>4.3991</v>
      </c>
      <c r="Q1610" s="8">
        <v>2304.909560723514</v>
      </c>
      <c r="R1610" s="8">
        <v>5739.0</v>
      </c>
      <c r="S1610" s="8">
        <v>584.0</v>
      </c>
      <c r="T1610" s="7">
        <v>93.29289095607234</v>
      </c>
    </row>
    <row r="1611" ht="12.75" customHeight="1">
      <c r="A1611" s="5">
        <v>1610.0</v>
      </c>
      <c r="B1611" s="5">
        <v>11.0</v>
      </c>
      <c r="C1611" s="5" t="s">
        <v>1594</v>
      </c>
      <c r="D1611" s="5">
        <v>14.0</v>
      </c>
      <c r="E1611" s="5">
        <v>1.0</v>
      </c>
      <c r="F1611" s="5" t="s">
        <v>1647</v>
      </c>
      <c r="G1611" s="6">
        <v>40116.0</v>
      </c>
      <c r="H1611" s="7">
        <v>3.8018</v>
      </c>
      <c r="I1611" s="7">
        <v>1.1453</v>
      </c>
      <c r="J1611" s="7">
        <v>18.6119</v>
      </c>
      <c r="K1611" s="7">
        <v>56.9369</v>
      </c>
      <c r="L1611" s="7">
        <v>8.3701</v>
      </c>
      <c r="M1611" s="7">
        <v>3.416</v>
      </c>
      <c r="N1611" s="7">
        <v>0.5233</v>
      </c>
      <c r="O1611" s="7">
        <v>0.125</v>
      </c>
      <c r="P1611" s="7">
        <v>4.2054</v>
      </c>
      <c r="Q1611" s="8">
        <v>1968.9922480620155</v>
      </c>
      <c r="R1611" s="8">
        <v>6235.0</v>
      </c>
      <c r="S1611" s="8">
        <v>1497.0</v>
      </c>
      <c r="T1611" s="7">
        <v>98.10579922480622</v>
      </c>
    </row>
    <row r="1612" ht="12.75" customHeight="1">
      <c r="A1612" s="5">
        <v>1611.0</v>
      </c>
      <c r="B1612" s="5">
        <v>11.0</v>
      </c>
      <c r="C1612" s="5" t="s">
        <v>1594</v>
      </c>
      <c r="D1612" s="5">
        <v>14.0</v>
      </c>
      <c r="E1612" s="5">
        <v>1.0</v>
      </c>
      <c r="F1612" s="5" t="s">
        <v>1648</v>
      </c>
      <c r="G1612" s="6">
        <v>40116.0</v>
      </c>
      <c r="H1612" s="7">
        <v>3.8431</v>
      </c>
      <c r="I1612" s="7">
        <v>1.0874</v>
      </c>
      <c r="J1612" s="7">
        <v>18.1775</v>
      </c>
      <c r="K1612" s="7">
        <v>57.8153</v>
      </c>
      <c r="L1612" s="7">
        <v>8.4019</v>
      </c>
      <c r="M1612" s="7">
        <v>3.3288</v>
      </c>
      <c r="N1612" s="7">
        <v>0.5848</v>
      </c>
      <c r="O1612" s="7">
        <v>0.0876</v>
      </c>
      <c r="P1612" s="7">
        <v>4.8256</v>
      </c>
      <c r="Q1612" s="8">
        <v>2325.5813953488373</v>
      </c>
      <c r="R1612" s="8">
        <v>6354.0</v>
      </c>
      <c r="S1612" s="8">
        <v>606.0</v>
      </c>
      <c r="T1612" s="7">
        <v>99.08055813953487</v>
      </c>
    </row>
    <row r="1613" ht="12.75" customHeight="1">
      <c r="A1613" s="5">
        <v>1612.0</v>
      </c>
      <c r="B1613" s="5">
        <v>11.0</v>
      </c>
      <c r="C1613" s="5" t="s">
        <v>1594</v>
      </c>
      <c r="D1613" s="5">
        <v>14.0</v>
      </c>
      <c r="E1613" s="5">
        <v>1.0</v>
      </c>
      <c r="F1613" s="5" t="s">
        <v>1649</v>
      </c>
      <c r="G1613" s="6">
        <v>40116.0</v>
      </c>
      <c r="H1613" s="7">
        <v>3.7152</v>
      </c>
      <c r="I1613" s="7">
        <v>1.1806</v>
      </c>
      <c r="J1613" s="7">
        <v>18.5282</v>
      </c>
      <c r="K1613" s="7">
        <v>57.1436</v>
      </c>
      <c r="L1613" s="7">
        <v>8.3902</v>
      </c>
      <c r="M1613" s="7">
        <v>3.5478</v>
      </c>
      <c r="N1613" s="7">
        <v>0.5433</v>
      </c>
      <c r="O1613" s="7">
        <v>0.1679</v>
      </c>
      <c r="P1613" s="7">
        <v>4.7377</v>
      </c>
      <c r="Q1613" s="8">
        <v>2425.064599483204</v>
      </c>
      <c r="R1613" s="8">
        <v>6477.0</v>
      </c>
      <c r="S1613" s="8">
        <v>2856.0</v>
      </c>
      <c r="T1613" s="7">
        <v>99.13030645994832</v>
      </c>
    </row>
    <row r="1614" ht="12.75" customHeight="1">
      <c r="A1614" s="5">
        <v>1613.0</v>
      </c>
      <c r="B1614" s="5">
        <v>11.0</v>
      </c>
      <c r="C1614" s="5" t="s">
        <v>1594</v>
      </c>
      <c r="D1614" s="5">
        <v>14.0</v>
      </c>
      <c r="E1614" s="5">
        <v>1.0</v>
      </c>
      <c r="F1614" s="5" t="s">
        <v>1650</v>
      </c>
      <c r="G1614" s="6">
        <v>40116.0</v>
      </c>
      <c r="H1614" s="7">
        <v>3.435</v>
      </c>
      <c r="I1614" s="7">
        <v>1.1857</v>
      </c>
      <c r="J1614" s="7">
        <v>18.1784</v>
      </c>
      <c r="K1614" s="7">
        <v>57.4443</v>
      </c>
      <c r="L1614" s="7">
        <v>8.5018</v>
      </c>
      <c r="M1614" s="7">
        <v>3.4466</v>
      </c>
      <c r="N1614" s="7">
        <v>0.535</v>
      </c>
      <c r="O1614" s="7">
        <v>0.0884</v>
      </c>
      <c r="P1614" s="7">
        <v>4.4849</v>
      </c>
      <c r="Q1614" s="8">
        <v>2189.922480620155</v>
      </c>
      <c r="R1614" s="8">
        <v>6443.0</v>
      </c>
      <c r="S1614" s="8">
        <v>2088.0</v>
      </c>
      <c r="T1614" s="7">
        <v>98.372192248062</v>
      </c>
    </row>
    <row r="1615" ht="12.75" customHeight="1">
      <c r="A1615" s="5">
        <v>1614.0</v>
      </c>
      <c r="B1615" s="5">
        <v>11.0</v>
      </c>
      <c r="C1615" s="5" t="s">
        <v>1594</v>
      </c>
      <c r="D1615" s="5">
        <v>14.0</v>
      </c>
      <c r="E1615" s="5">
        <v>1.0</v>
      </c>
      <c r="F1615" s="5" t="s">
        <v>1651</v>
      </c>
      <c r="G1615" s="6">
        <v>40116.0</v>
      </c>
      <c r="H1615" s="7">
        <v>3.5259</v>
      </c>
      <c r="I1615" s="7">
        <v>1.1843</v>
      </c>
      <c r="J1615" s="7">
        <v>18.7071</v>
      </c>
      <c r="K1615" s="7">
        <v>56.9294</v>
      </c>
      <c r="L1615" s="7">
        <v>8.3454</v>
      </c>
      <c r="M1615" s="7">
        <v>3.4956</v>
      </c>
      <c r="N1615" s="7">
        <v>0.6118</v>
      </c>
      <c r="O1615" s="7">
        <v>0.1314</v>
      </c>
      <c r="P1615" s="7">
        <v>4.7535</v>
      </c>
      <c r="Q1615" s="8">
        <v>2665.374677002584</v>
      </c>
      <c r="R1615" s="8">
        <v>6433.0</v>
      </c>
      <c r="S1615" s="8">
        <v>2302.0</v>
      </c>
      <c r="T1615" s="7">
        <v>98.82443746770025</v>
      </c>
    </row>
    <row r="1616" ht="12.75" customHeight="1">
      <c r="A1616" s="5">
        <v>1615.0</v>
      </c>
      <c r="B1616" s="5">
        <v>11.0</v>
      </c>
      <c r="C1616" s="5" t="s">
        <v>1594</v>
      </c>
      <c r="D1616" s="5">
        <v>14.0</v>
      </c>
      <c r="E1616" s="5">
        <v>1.0</v>
      </c>
      <c r="F1616" s="5" t="s">
        <v>1652</v>
      </c>
      <c r="G1616" s="6">
        <v>40116.0</v>
      </c>
      <c r="H1616" s="7">
        <v>3.7763</v>
      </c>
      <c r="I1616" s="7">
        <v>1.1029</v>
      </c>
      <c r="J1616" s="7">
        <v>18.3146</v>
      </c>
      <c r="K1616" s="7">
        <v>57.0703</v>
      </c>
      <c r="L1616" s="7">
        <v>8.4328</v>
      </c>
      <c r="M1616" s="7">
        <v>3.4496</v>
      </c>
      <c r="N1616" s="7">
        <v>0.5389</v>
      </c>
      <c r="O1616" s="7">
        <v>0.1742</v>
      </c>
      <c r="P1616" s="7">
        <v>4.3395</v>
      </c>
      <c r="Q1616" s="8">
        <v>2227.390180878553</v>
      </c>
      <c r="R1616" s="8">
        <v>6356.0</v>
      </c>
      <c r="S1616" s="8">
        <v>948.0</v>
      </c>
      <c r="T1616" s="7">
        <v>98.15223901808785</v>
      </c>
    </row>
    <row r="1617" ht="12.75" customHeight="1">
      <c r="A1617" s="5">
        <v>1616.0</v>
      </c>
      <c r="B1617" s="5">
        <v>11.0</v>
      </c>
      <c r="C1617" s="5" t="s">
        <v>1594</v>
      </c>
      <c r="D1617" s="5">
        <v>14.0</v>
      </c>
      <c r="E1617" s="5">
        <v>1.0</v>
      </c>
      <c r="F1617" s="5" t="s">
        <v>1653</v>
      </c>
      <c r="G1617" s="6">
        <v>40116.0</v>
      </c>
      <c r="H1617" s="7">
        <v>3.9188</v>
      </c>
      <c r="I1617" s="7">
        <v>1.1163</v>
      </c>
      <c r="J1617" s="7">
        <v>18.5474</v>
      </c>
      <c r="K1617" s="7">
        <v>57.3203</v>
      </c>
      <c r="L1617" s="7">
        <v>8.5819</v>
      </c>
      <c r="M1617" s="7">
        <v>3.4088</v>
      </c>
      <c r="N1617" s="7">
        <v>0.5444</v>
      </c>
      <c r="O1617" s="7">
        <v>0.1086</v>
      </c>
      <c r="P1617" s="7">
        <v>4.3727</v>
      </c>
      <c r="Q1617" s="8">
        <v>2771.317829457364</v>
      </c>
      <c r="R1617" s="8">
        <v>6763.0</v>
      </c>
      <c r="S1617" s="8">
        <v>1209.0</v>
      </c>
      <c r="T1617" s="7">
        <v>98.99353178294572</v>
      </c>
    </row>
    <row r="1618" ht="12.75" customHeight="1">
      <c r="A1618" s="5">
        <v>1617.0</v>
      </c>
      <c r="B1618" s="5">
        <v>11.0</v>
      </c>
      <c r="C1618" s="5" t="s">
        <v>1594</v>
      </c>
      <c r="D1618" s="5">
        <v>14.0</v>
      </c>
      <c r="E1618" s="5">
        <v>1.0</v>
      </c>
      <c r="F1618" s="5" t="s">
        <v>1654</v>
      </c>
      <c r="G1618" s="6">
        <v>40116.0</v>
      </c>
      <c r="H1618" s="7">
        <v>3.5629</v>
      </c>
      <c r="I1618" s="7">
        <v>1.2188</v>
      </c>
      <c r="J1618" s="7">
        <v>18.2142</v>
      </c>
      <c r="K1618" s="7">
        <v>57.1403</v>
      </c>
      <c r="L1618" s="7">
        <v>8.224</v>
      </c>
      <c r="M1618" s="7">
        <v>3.7487</v>
      </c>
      <c r="N1618" s="7">
        <v>0.5337</v>
      </c>
      <c r="O1618" s="7">
        <v>0.1375</v>
      </c>
      <c r="P1618" s="7">
        <v>4.3933</v>
      </c>
      <c r="Q1618" s="8">
        <v>2487.080103359173</v>
      </c>
      <c r="R1618" s="8">
        <v>6772.0</v>
      </c>
      <c r="S1618" s="8">
        <v>1062.0</v>
      </c>
      <c r="T1618" s="7">
        <v>98.20550801033592</v>
      </c>
    </row>
    <row r="1619" ht="12.75" customHeight="1">
      <c r="A1619" s="5">
        <v>1618.0</v>
      </c>
      <c r="B1619" s="5">
        <v>11.0</v>
      </c>
      <c r="C1619" s="5" t="s">
        <v>1594</v>
      </c>
      <c r="D1619" s="5">
        <v>14.0</v>
      </c>
      <c r="E1619" s="5">
        <v>1.0</v>
      </c>
      <c r="F1619" s="5" t="s">
        <v>1655</v>
      </c>
      <c r="G1619" s="6">
        <v>40116.0</v>
      </c>
      <c r="H1619" s="7">
        <v>3.7108</v>
      </c>
      <c r="I1619" s="7">
        <v>1.0691</v>
      </c>
      <c r="J1619" s="7">
        <v>18.229</v>
      </c>
      <c r="K1619" s="7">
        <v>57.5628</v>
      </c>
      <c r="L1619" s="7">
        <v>8.1965</v>
      </c>
      <c r="M1619" s="7">
        <v>3.5019</v>
      </c>
      <c r="N1619" s="7">
        <v>0.544</v>
      </c>
      <c r="O1619" s="7">
        <v>0.165</v>
      </c>
      <c r="P1619" s="7">
        <v>4.4828</v>
      </c>
      <c r="Q1619" s="8">
        <v>2320.4134366925064</v>
      </c>
      <c r="R1619" s="8">
        <v>6233.0</v>
      </c>
      <c r="S1619" s="8">
        <v>2289.0</v>
      </c>
      <c r="T1619" s="7">
        <v>98.54614134366925</v>
      </c>
    </row>
    <row r="1620" ht="12.75" customHeight="1">
      <c r="A1620" s="5">
        <v>1619.0</v>
      </c>
      <c r="B1620" s="5">
        <v>11.0</v>
      </c>
      <c r="C1620" s="5" t="s">
        <v>1594</v>
      </c>
      <c r="D1620" s="5">
        <v>14.0</v>
      </c>
      <c r="E1620" s="5">
        <v>1.0</v>
      </c>
      <c r="F1620" s="5" t="s">
        <v>1656</v>
      </c>
      <c r="G1620" s="6">
        <v>40116.0</v>
      </c>
      <c r="H1620" s="7">
        <v>3.5011</v>
      </c>
      <c r="I1620" s="7">
        <v>1.1187</v>
      </c>
      <c r="J1620" s="7">
        <v>18.4894</v>
      </c>
      <c r="K1620" s="7">
        <v>57.777</v>
      </c>
      <c r="L1620" s="7">
        <v>8.6153</v>
      </c>
      <c r="M1620" s="7">
        <v>3.4548</v>
      </c>
      <c r="N1620" s="7">
        <v>0.5011</v>
      </c>
      <c r="O1620" s="7">
        <v>0.093</v>
      </c>
      <c r="P1620" s="7">
        <v>4.5912</v>
      </c>
      <c r="Q1620" s="8">
        <v>2276.485788113695</v>
      </c>
      <c r="R1620" s="8">
        <v>6294.0</v>
      </c>
      <c r="S1620" s="8">
        <v>828.0</v>
      </c>
      <c r="T1620" s="7">
        <v>99.08144857881138</v>
      </c>
    </row>
    <row r="1621" ht="12.75" customHeight="1">
      <c r="A1621" s="5">
        <v>1620.0</v>
      </c>
      <c r="B1621" s="5">
        <v>11.0</v>
      </c>
      <c r="C1621" s="5" t="s">
        <v>1594</v>
      </c>
      <c r="D1621" s="5">
        <v>14.0</v>
      </c>
      <c r="E1621" s="5">
        <v>1.0</v>
      </c>
      <c r="F1621" s="5" t="s">
        <v>1657</v>
      </c>
      <c r="G1621" s="6">
        <v>40116.0</v>
      </c>
      <c r="H1621" s="7">
        <v>3.1045</v>
      </c>
      <c r="I1621" s="7">
        <v>1.1112</v>
      </c>
      <c r="J1621" s="7">
        <v>18.6358</v>
      </c>
      <c r="K1621" s="7">
        <v>57.0401</v>
      </c>
      <c r="L1621" s="7">
        <v>8.4117</v>
      </c>
      <c r="M1621" s="7">
        <v>3.3886</v>
      </c>
      <c r="N1621" s="7">
        <v>0.5497</v>
      </c>
      <c r="O1621" s="7">
        <v>0.0704</v>
      </c>
      <c r="P1621" s="7">
        <v>4.2312</v>
      </c>
      <c r="Q1621" s="8">
        <v>3016.7958656330748</v>
      </c>
      <c r="R1621" s="8">
        <v>5910.0</v>
      </c>
      <c r="S1621" s="8">
        <v>703.0</v>
      </c>
      <c r="T1621" s="7">
        <v>97.50617958656332</v>
      </c>
    </row>
    <row r="1622" ht="12.75" customHeight="1">
      <c r="A1622" s="5">
        <v>1621.0</v>
      </c>
      <c r="B1622" s="5">
        <v>11.0</v>
      </c>
      <c r="C1622" s="5" t="s">
        <v>1594</v>
      </c>
      <c r="D1622" s="5">
        <v>14.0</v>
      </c>
      <c r="E1622" s="5">
        <v>1.0</v>
      </c>
      <c r="F1622" s="5" t="s">
        <v>1658</v>
      </c>
      <c r="G1622" s="6">
        <v>40116.0</v>
      </c>
      <c r="H1622" s="7">
        <v>3.3788</v>
      </c>
      <c r="I1622" s="7">
        <v>1.063</v>
      </c>
      <c r="J1622" s="7">
        <v>18.6883</v>
      </c>
      <c r="K1622" s="7">
        <v>58.0412</v>
      </c>
      <c r="L1622" s="7">
        <v>8.6512</v>
      </c>
      <c r="M1622" s="7">
        <v>3.3367</v>
      </c>
      <c r="N1622" s="7">
        <v>0.5316</v>
      </c>
      <c r="O1622" s="7">
        <v>0.1157</v>
      </c>
      <c r="P1622" s="7">
        <v>4.2995</v>
      </c>
      <c r="Q1622" s="8">
        <v>2542.6356589147285</v>
      </c>
      <c r="R1622" s="8">
        <v>6177.0</v>
      </c>
      <c r="S1622" s="8">
        <v>1345.0</v>
      </c>
      <c r="T1622" s="7">
        <v>99.11246356589147</v>
      </c>
    </row>
    <row r="1623" ht="12.75" customHeight="1">
      <c r="A1623" s="5">
        <v>1622.0</v>
      </c>
      <c r="B1623" s="5">
        <v>11.0</v>
      </c>
      <c r="C1623" s="5" t="s">
        <v>1594</v>
      </c>
      <c r="D1623" s="5">
        <v>14.0</v>
      </c>
      <c r="E1623" s="5">
        <v>1.0</v>
      </c>
      <c r="F1623" s="5" t="s">
        <v>1659</v>
      </c>
      <c r="G1623" s="6">
        <v>40116.0</v>
      </c>
      <c r="H1623" s="7">
        <v>3.7176</v>
      </c>
      <c r="I1623" s="7">
        <v>1.1641</v>
      </c>
      <c r="J1623" s="7">
        <v>18.4258</v>
      </c>
      <c r="K1623" s="7">
        <v>55.8957</v>
      </c>
      <c r="L1623" s="7">
        <v>8.3251</v>
      </c>
      <c r="M1623" s="7">
        <v>3.4304</v>
      </c>
      <c r="N1623" s="7">
        <v>0.5124</v>
      </c>
      <c r="O1623" s="7">
        <v>0.1665</v>
      </c>
      <c r="P1623" s="7">
        <v>4.5171</v>
      </c>
      <c r="Q1623" s="8">
        <v>2104.6511627906975</v>
      </c>
      <c r="R1623" s="8">
        <v>6042.0</v>
      </c>
      <c r="S1623" s="8">
        <v>2193.0</v>
      </c>
      <c r="T1623" s="7">
        <v>97.18866511627907</v>
      </c>
    </row>
    <row r="1624" ht="12.75" customHeight="1">
      <c r="A1624" s="5">
        <v>1623.0</v>
      </c>
      <c r="B1624" s="5">
        <v>11.0</v>
      </c>
      <c r="C1624" s="5" t="s">
        <v>1594</v>
      </c>
      <c r="D1624" s="5">
        <v>14.0</v>
      </c>
      <c r="E1624" s="5">
        <v>1.0</v>
      </c>
      <c r="F1624" s="5" t="s">
        <v>1660</v>
      </c>
      <c r="G1624" s="6">
        <v>40116.0</v>
      </c>
      <c r="H1624" s="7">
        <v>3.5691</v>
      </c>
      <c r="I1624" s="7">
        <v>1.1503</v>
      </c>
      <c r="J1624" s="7">
        <v>18.021</v>
      </c>
      <c r="K1624" s="7">
        <v>57.5023</v>
      </c>
      <c r="L1624" s="7">
        <v>8.439</v>
      </c>
      <c r="M1624" s="7">
        <v>3.4204</v>
      </c>
      <c r="N1624" s="7">
        <v>0.5789</v>
      </c>
      <c r="O1624" s="7">
        <v>0.1739</v>
      </c>
      <c r="P1624" s="7">
        <v>4.4339</v>
      </c>
      <c r="Q1624" s="8">
        <v>3288.1136950904393</v>
      </c>
      <c r="R1624" s="8">
        <v>6429.0</v>
      </c>
      <c r="S1624" s="8">
        <v>0.0</v>
      </c>
      <c r="T1624" s="7">
        <v>98.26051136950905</v>
      </c>
    </row>
    <row r="1625" ht="12.75" customHeight="1">
      <c r="A1625" s="5">
        <v>1624.0</v>
      </c>
      <c r="B1625" s="5">
        <v>11.0</v>
      </c>
      <c r="C1625" s="5" t="s">
        <v>1594</v>
      </c>
      <c r="D1625" s="5">
        <v>14.0</v>
      </c>
      <c r="E1625" s="5">
        <v>1.0</v>
      </c>
      <c r="F1625" s="5" t="s">
        <v>1661</v>
      </c>
      <c r="G1625" s="6">
        <v>40116.0</v>
      </c>
      <c r="H1625" s="7">
        <v>3.7375</v>
      </c>
      <c r="I1625" s="7">
        <v>1.0681</v>
      </c>
      <c r="J1625" s="7">
        <v>18.183</v>
      </c>
      <c r="K1625" s="7">
        <v>57.8659</v>
      </c>
      <c r="L1625" s="7">
        <v>8.4841</v>
      </c>
      <c r="M1625" s="7">
        <v>3.5015</v>
      </c>
      <c r="N1625" s="7">
        <v>0.5822</v>
      </c>
      <c r="O1625" s="7">
        <v>0.0809</v>
      </c>
      <c r="P1625" s="7">
        <v>4.5063</v>
      </c>
      <c r="Q1625" s="8">
        <v>2361.7571059431525</v>
      </c>
      <c r="R1625" s="8">
        <v>5861.0</v>
      </c>
      <c r="S1625" s="8">
        <v>1933.0</v>
      </c>
      <c r="T1625" s="7">
        <v>99.02507571059432</v>
      </c>
    </row>
    <row r="1626" ht="12.75" customHeight="1">
      <c r="A1626" s="5">
        <v>1625.0</v>
      </c>
      <c r="B1626" s="5">
        <v>10.0</v>
      </c>
      <c r="C1626" s="5" t="s">
        <v>1662</v>
      </c>
      <c r="D1626" s="5">
        <v>13.0</v>
      </c>
      <c r="E1626" s="5">
        <v>1.0</v>
      </c>
      <c r="F1626" s="5" t="s">
        <v>1663</v>
      </c>
      <c r="G1626" s="6">
        <v>39985.0</v>
      </c>
      <c r="H1626" s="7">
        <v>2.8662</v>
      </c>
      <c r="I1626" s="7">
        <v>2.1566</v>
      </c>
      <c r="J1626" s="7">
        <v>17.7502</v>
      </c>
      <c r="K1626" s="7">
        <v>53.8948</v>
      </c>
      <c r="L1626" s="7">
        <v>7.348</v>
      </c>
      <c r="M1626" s="7">
        <v>5.7779</v>
      </c>
      <c r="N1626" s="7">
        <v>0.8993</v>
      </c>
      <c r="O1626" s="7">
        <v>0.1254</v>
      </c>
      <c r="P1626" s="7">
        <v>6.9296</v>
      </c>
      <c r="Q1626" s="8">
        <v>7381.1369509043925</v>
      </c>
      <c r="R1626" s="8">
        <v>4208.400902170849</v>
      </c>
      <c r="S1626" s="8">
        <v>644.9473684210527</v>
      </c>
      <c r="T1626" s="7">
        <v>98.97144852214961</v>
      </c>
    </row>
    <row r="1627" ht="12.75" customHeight="1">
      <c r="A1627" s="5">
        <v>1626.0</v>
      </c>
      <c r="B1627" s="5">
        <v>10.0</v>
      </c>
      <c r="C1627" s="5" t="s">
        <v>1662</v>
      </c>
      <c r="D1627" s="5">
        <v>13.0</v>
      </c>
      <c r="E1627" s="5">
        <v>1.0</v>
      </c>
      <c r="F1627" s="5" t="s">
        <v>1664</v>
      </c>
      <c r="G1627" s="6">
        <v>39985.0</v>
      </c>
      <c r="H1627" s="7">
        <v>2.8471</v>
      </c>
      <c r="I1627" s="7">
        <v>2.0668</v>
      </c>
      <c r="J1627" s="7">
        <v>16.8118</v>
      </c>
      <c r="K1627" s="7">
        <v>51.4655</v>
      </c>
      <c r="L1627" s="7">
        <v>7.0571</v>
      </c>
      <c r="M1627" s="7">
        <v>5.2445</v>
      </c>
      <c r="N1627" s="7">
        <v>0.8854</v>
      </c>
      <c r="O1627" s="7">
        <v>0.1518</v>
      </c>
      <c r="P1627" s="7">
        <v>6.836</v>
      </c>
      <c r="Q1627" s="8">
        <v>6277.777777777777</v>
      </c>
      <c r="R1627" s="8">
        <v>4606.471948125176</v>
      </c>
      <c r="S1627" s="8">
        <v>1689.3684210526317</v>
      </c>
      <c r="T1627" s="7">
        <v>94.62336181469557</v>
      </c>
    </row>
    <row r="1628" ht="12.75" customHeight="1">
      <c r="A1628" s="5">
        <v>1627.0</v>
      </c>
      <c r="B1628" s="5">
        <v>10.0</v>
      </c>
      <c r="C1628" s="5" t="s">
        <v>1662</v>
      </c>
      <c r="D1628" s="5">
        <v>13.0</v>
      </c>
      <c r="E1628" s="5">
        <v>1.0</v>
      </c>
      <c r="F1628" s="5" t="s">
        <v>1665</v>
      </c>
      <c r="G1628" s="6">
        <v>39985.0</v>
      </c>
      <c r="H1628" s="7">
        <v>2.9015</v>
      </c>
      <c r="I1628" s="7">
        <v>2.1392</v>
      </c>
      <c r="J1628" s="7">
        <v>17.4851</v>
      </c>
      <c r="K1628" s="7">
        <v>53.9414</v>
      </c>
      <c r="L1628" s="7">
        <v>7.1283</v>
      </c>
      <c r="M1628" s="7">
        <v>5.7061</v>
      </c>
      <c r="N1628" s="7">
        <v>0.9977</v>
      </c>
      <c r="O1628" s="7">
        <v>0.1506</v>
      </c>
      <c r="P1628" s="7">
        <v>7.2886</v>
      </c>
      <c r="Q1628" s="8">
        <v>6757.1059431524545</v>
      </c>
      <c r="R1628" s="8">
        <v>4543.740907809416</v>
      </c>
      <c r="S1628" s="8">
        <v>1278.3157894736842</v>
      </c>
      <c r="T1628" s="7">
        <v>98.99641626404356</v>
      </c>
    </row>
    <row r="1629" ht="12.75" customHeight="1">
      <c r="A1629" s="5">
        <v>1628.0</v>
      </c>
      <c r="B1629" s="5">
        <v>10.0</v>
      </c>
      <c r="C1629" s="5" t="s">
        <v>1662</v>
      </c>
      <c r="D1629" s="5">
        <v>13.0</v>
      </c>
      <c r="E1629" s="5">
        <v>1.0</v>
      </c>
      <c r="F1629" s="5" t="s">
        <v>1666</v>
      </c>
      <c r="G1629" s="6">
        <v>39985.0</v>
      </c>
      <c r="H1629" s="7">
        <v>2.6901</v>
      </c>
      <c r="I1629" s="7">
        <v>2.1662</v>
      </c>
      <c r="J1629" s="7">
        <v>17.1478</v>
      </c>
      <c r="K1629" s="7">
        <v>51.717</v>
      </c>
      <c r="L1629" s="7">
        <v>6.9228</v>
      </c>
      <c r="M1629" s="7">
        <v>5.5385</v>
      </c>
      <c r="N1629" s="7">
        <v>0.9246</v>
      </c>
      <c r="O1629" s="7">
        <v>0.1723</v>
      </c>
      <c r="P1629" s="7">
        <v>6.7446</v>
      </c>
      <c r="Q1629" s="8">
        <v>6478.036175710594</v>
      </c>
      <c r="R1629" s="8">
        <v>4611.893149140118</v>
      </c>
      <c r="S1629" s="8">
        <v>618.3157894736843</v>
      </c>
      <c r="T1629" s="7">
        <v>95.19472451143245</v>
      </c>
    </row>
    <row r="1630" ht="12.75" customHeight="1">
      <c r="A1630" s="5">
        <v>1629.0</v>
      </c>
      <c r="B1630" s="5">
        <v>10.0</v>
      </c>
      <c r="C1630" s="5" t="s">
        <v>1662</v>
      </c>
      <c r="D1630" s="5">
        <v>13.0</v>
      </c>
      <c r="E1630" s="5">
        <v>1.0</v>
      </c>
      <c r="F1630" s="5" t="s">
        <v>1667</v>
      </c>
      <c r="G1630" s="6">
        <v>39985.0</v>
      </c>
      <c r="H1630" s="7">
        <v>2.9804</v>
      </c>
      <c r="I1630" s="7">
        <v>2.1448</v>
      </c>
      <c r="J1630" s="7">
        <v>17.4756</v>
      </c>
      <c r="K1630" s="7">
        <v>53.9415</v>
      </c>
      <c r="L1630" s="7">
        <v>7.3429</v>
      </c>
      <c r="M1630" s="7">
        <v>5.7858</v>
      </c>
      <c r="N1630" s="7">
        <v>0.9222</v>
      </c>
      <c r="O1630" s="7">
        <v>0.0651</v>
      </c>
      <c r="P1630" s="7">
        <v>7.2726</v>
      </c>
      <c r="Q1630" s="8">
        <v>6857.881136950904</v>
      </c>
      <c r="R1630" s="8">
        <v>4464.74626444883</v>
      </c>
      <c r="S1630" s="8">
        <v>536.6842105263158</v>
      </c>
      <c r="T1630" s="7">
        <v>99.1168311611926</v>
      </c>
    </row>
    <row r="1631" ht="12.75" customHeight="1">
      <c r="A1631" s="5">
        <v>1630.0</v>
      </c>
      <c r="B1631" s="5">
        <v>10.0</v>
      </c>
      <c r="C1631" s="5" t="s">
        <v>1662</v>
      </c>
      <c r="D1631" s="5">
        <v>13.0</v>
      </c>
      <c r="E1631" s="5">
        <v>1.0</v>
      </c>
      <c r="F1631" s="5" t="s">
        <v>1668</v>
      </c>
      <c r="G1631" s="6">
        <v>39985.0</v>
      </c>
      <c r="H1631" s="7">
        <v>3.2492</v>
      </c>
      <c r="I1631" s="7">
        <v>2.0605</v>
      </c>
      <c r="J1631" s="7">
        <v>17.5477</v>
      </c>
      <c r="K1631" s="7">
        <v>53.6139</v>
      </c>
      <c r="L1631" s="7">
        <v>7.4437</v>
      </c>
      <c r="M1631" s="7">
        <v>5.4845</v>
      </c>
      <c r="N1631" s="7">
        <v>0.9941</v>
      </c>
      <c r="O1631" s="7">
        <v>0.1033</v>
      </c>
      <c r="P1631" s="7">
        <v>6.8634</v>
      </c>
      <c r="Q1631" s="8">
        <v>6500.0</v>
      </c>
      <c r="R1631" s="8">
        <v>4906.186918522695</v>
      </c>
      <c r="S1631" s="8">
        <v>2183.7894736842104</v>
      </c>
      <c r="T1631" s="7">
        <v>98.71929763922068</v>
      </c>
    </row>
    <row r="1632" ht="12.75" customHeight="1">
      <c r="A1632" s="5">
        <v>1631.0</v>
      </c>
      <c r="B1632" s="5">
        <v>10.0</v>
      </c>
      <c r="C1632" s="5" t="s">
        <v>1662</v>
      </c>
      <c r="D1632" s="5">
        <v>13.0</v>
      </c>
      <c r="E1632" s="5">
        <v>1.0</v>
      </c>
      <c r="F1632" s="5" t="s">
        <v>1669</v>
      </c>
      <c r="G1632" s="6">
        <v>39985.0</v>
      </c>
      <c r="H1632" s="7">
        <v>3.1765</v>
      </c>
      <c r="I1632" s="7">
        <v>2.1861</v>
      </c>
      <c r="J1632" s="7">
        <v>17.2139</v>
      </c>
      <c r="K1632" s="7">
        <v>53.6568</v>
      </c>
      <c r="L1632" s="7">
        <v>6.9977</v>
      </c>
      <c r="M1632" s="7">
        <v>5.6222</v>
      </c>
      <c r="N1632" s="7">
        <v>1.0217</v>
      </c>
      <c r="O1632" s="7">
        <v>0.0746</v>
      </c>
      <c r="P1632" s="7">
        <v>7.3099</v>
      </c>
      <c r="Q1632" s="8">
        <v>8240.31007751938</v>
      </c>
      <c r="R1632" s="8">
        <v>4854.29828023682</v>
      </c>
      <c r="S1632" s="8">
        <v>834.842105263158</v>
      </c>
      <c r="T1632" s="7">
        <v>98.65234504630193</v>
      </c>
    </row>
    <row r="1633" ht="12.75" customHeight="1">
      <c r="A1633" s="5">
        <v>1632.0</v>
      </c>
      <c r="B1633" s="5">
        <v>10.0</v>
      </c>
      <c r="C1633" s="5" t="s">
        <v>1662</v>
      </c>
      <c r="D1633" s="5">
        <v>13.0</v>
      </c>
      <c r="E1633" s="5">
        <v>1.0</v>
      </c>
      <c r="F1633" s="5" t="s">
        <v>1670</v>
      </c>
      <c r="G1633" s="6">
        <v>39985.0</v>
      </c>
      <c r="H1633" s="7">
        <v>3.0108</v>
      </c>
      <c r="I1633" s="7">
        <v>2.1194</v>
      </c>
      <c r="J1633" s="7">
        <v>17.3298</v>
      </c>
      <c r="K1633" s="7">
        <v>54.2397</v>
      </c>
      <c r="L1633" s="7">
        <v>7.6813</v>
      </c>
      <c r="M1633" s="7">
        <v>5.4601</v>
      </c>
      <c r="N1633" s="7">
        <v>1.0442</v>
      </c>
      <c r="O1633" s="7">
        <v>0.1866</v>
      </c>
      <c r="P1633" s="7">
        <v>6.5325</v>
      </c>
      <c r="Q1633" s="8">
        <v>6913.43669250646</v>
      </c>
      <c r="R1633" s="8">
        <v>4535.996334930927</v>
      </c>
      <c r="S1633" s="8">
        <v>1556.7894736842102</v>
      </c>
      <c r="T1633" s="7">
        <v>98.90502225011215</v>
      </c>
    </row>
    <row r="1634" ht="12.75" customHeight="1">
      <c r="A1634" s="5">
        <v>1633.0</v>
      </c>
      <c r="B1634" s="5">
        <v>10.0</v>
      </c>
      <c r="C1634" s="5" t="s">
        <v>1662</v>
      </c>
      <c r="D1634" s="5">
        <v>13.0</v>
      </c>
      <c r="E1634" s="5">
        <v>1.0</v>
      </c>
      <c r="F1634" s="5" t="s">
        <v>1671</v>
      </c>
      <c r="G1634" s="6">
        <v>39985.0</v>
      </c>
      <c r="H1634" s="7">
        <v>2.9921</v>
      </c>
      <c r="I1634" s="7">
        <v>2.3555</v>
      </c>
      <c r="J1634" s="7">
        <v>17.8903</v>
      </c>
      <c r="K1634" s="7">
        <v>54.8565</v>
      </c>
      <c r="L1634" s="7">
        <v>7.0286</v>
      </c>
      <c r="M1634" s="7">
        <v>5.5302</v>
      </c>
      <c r="N1634" s="7">
        <v>1.038</v>
      </c>
      <c r="O1634" s="7">
        <v>0.1296</v>
      </c>
      <c r="P1634" s="7">
        <v>7.0906</v>
      </c>
      <c r="Q1634" s="8">
        <v>6399.224806201551</v>
      </c>
      <c r="R1634" s="8">
        <v>4209.949816746546</v>
      </c>
      <c r="S1634" s="8">
        <v>2217.9473684210525</v>
      </c>
      <c r="T1634" s="7">
        <v>100.19411219913688</v>
      </c>
    </row>
    <row r="1635" ht="12.75" customHeight="1">
      <c r="A1635" s="5">
        <v>1634.0</v>
      </c>
      <c r="B1635" s="5">
        <v>10.0</v>
      </c>
      <c r="C1635" s="5" t="s">
        <v>1662</v>
      </c>
      <c r="D1635" s="5">
        <v>13.0</v>
      </c>
      <c r="E1635" s="5">
        <v>1.0</v>
      </c>
      <c r="F1635" s="5" t="s">
        <v>1672</v>
      </c>
      <c r="G1635" s="6">
        <v>39985.0</v>
      </c>
      <c r="H1635" s="7">
        <v>2.7914</v>
      </c>
      <c r="I1635" s="7">
        <v>2.0426</v>
      </c>
      <c r="J1635" s="7">
        <v>17.7629</v>
      </c>
      <c r="K1635" s="7">
        <v>53.8219</v>
      </c>
      <c r="L1635" s="7">
        <v>7.0818</v>
      </c>
      <c r="M1635" s="7">
        <v>5.694</v>
      </c>
      <c r="N1635" s="7">
        <v>0.9872</v>
      </c>
      <c r="O1635" s="7">
        <v>0.1438</v>
      </c>
      <c r="P1635" s="7">
        <v>6.9916</v>
      </c>
      <c r="Q1635" s="8">
        <v>6444.444444444444</v>
      </c>
      <c r="R1635" s="8">
        <v>4594.080631519593</v>
      </c>
      <c r="S1635" s="8">
        <v>805.3157894736843</v>
      </c>
      <c r="T1635" s="7">
        <v>98.50158408654379</v>
      </c>
    </row>
    <row r="1636" ht="12.75" customHeight="1">
      <c r="A1636" s="5">
        <v>1635.0</v>
      </c>
      <c r="B1636" s="5">
        <v>10.0</v>
      </c>
      <c r="C1636" s="5" t="s">
        <v>1662</v>
      </c>
      <c r="D1636" s="5">
        <v>13.0</v>
      </c>
      <c r="E1636" s="5">
        <v>1.0</v>
      </c>
      <c r="F1636" s="5" t="s">
        <v>1673</v>
      </c>
      <c r="G1636" s="6">
        <v>39985.0</v>
      </c>
      <c r="H1636" s="7">
        <v>2.9585</v>
      </c>
      <c r="I1636" s="7">
        <v>2.3106</v>
      </c>
      <c r="J1636" s="7">
        <v>16.8759</v>
      </c>
      <c r="K1636" s="7">
        <v>53.7896</v>
      </c>
      <c r="L1636" s="7">
        <v>6.931</v>
      </c>
      <c r="M1636" s="7">
        <v>5.749</v>
      </c>
      <c r="N1636" s="7">
        <v>1.013</v>
      </c>
      <c r="O1636" s="7">
        <v>0.1769</v>
      </c>
      <c r="P1636" s="7">
        <v>7.3711</v>
      </c>
      <c r="Q1636" s="8">
        <v>6574.935400516796</v>
      </c>
      <c r="R1636" s="8">
        <v>4763.6867775585</v>
      </c>
      <c r="S1636" s="8">
        <v>1316.5263157894735</v>
      </c>
      <c r="T1636" s="7">
        <v>98.44111484938648</v>
      </c>
    </row>
    <row r="1637" ht="12.75" customHeight="1">
      <c r="A1637" s="5">
        <v>1636.0</v>
      </c>
      <c r="B1637" s="5">
        <v>10.0</v>
      </c>
      <c r="C1637" s="5" t="s">
        <v>1662</v>
      </c>
      <c r="D1637" s="5">
        <v>13.0</v>
      </c>
      <c r="E1637" s="5">
        <v>1.0</v>
      </c>
      <c r="F1637" s="5" t="s">
        <v>1674</v>
      </c>
      <c r="G1637" s="6">
        <v>39985.0</v>
      </c>
      <c r="H1637" s="7">
        <v>3.0427</v>
      </c>
      <c r="I1637" s="7">
        <v>2.3422</v>
      </c>
      <c r="J1637" s="7">
        <v>16.4765</v>
      </c>
      <c r="K1637" s="7">
        <v>52.9341</v>
      </c>
      <c r="L1637" s="7">
        <v>6.4978</v>
      </c>
      <c r="M1637" s="7">
        <v>5.8247</v>
      </c>
      <c r="N1637" s="7">
        <v>1.1272</v>
      </c>
      <c r="O1637" s="7">
        <v>0.1802</v>
      </c>
      <c r="P1637" s="7">
        <v>8.0341</v>
      </c>
      <c r="Q1637" s="8">
        <v>7739.018087855297</v>
      </c>
      <c r="R1637" s="8">
        <v>5044.040315759797</v>
      </c>
      <c r="S1637" s="8">
        <v>1669.684210526316</v>
      </c>
      <c r="T1637" s="7">
        <v>97.90477426141413</v>
      </c>
    </row>
    <row r="1638" ht="12.75" customHeight="1">
      <c r="A1638" s="5">
        <v>1637.0</v>
      </c>
      <c r="B1638" s="5">
        <v>10.0</v>
      </c>
      <c r="C1638" s="5" t="s">
        <v>1662</v>
      </c>
      <c r="D1638" s="5">
        <v>13.0</v>
      </c>
      <c r="E1638" s="5">
        <v>1.0</v>
      </c>
      <c r="F1638" s="5" t="s">
        <v>1675</v>
      </c>
      <c r="G1638" s="6">
        <v>39985.0</v>
      </c>
      <c r="H1638" s="7">
        <v>2.8653</v>
      </c>
      <c r="I1638" s="7">
        <v>2.3779</v>
      </c>
      <c r="J1638" s="7">
        <v>16.9551</v>
      </c>
      <c r="K1638" s="7">
        <v>53.3285</v>
      </c>
      <c r="L1638" s="7">
        <v>6.9653</v>
      </c>
      <c r="M1638" s="7">
        <v>5.7551</v>
      </c>
      <c r="N1638" s="7">
        <v>1.074</v>
      </c>
      <c r="O1638" s="7">
        <v>0.1376</v>
      </c>
      <c r="P1638" s="7">
        <v>7.5303</v>
      </c>
      <c r="Q1638" s="8">
        <v>7148.578811369509</v>
      </c>
      <c r="R1638" s="8">
        <v>5086.635466591486</v>
      </c>
      <c r="S1638" s="8">
        <v>976.6842105263157</v>
      </c>
      <c r="T1638" s="7">
        <v>98.31028984884874</v>
      </c>
    </row>
    <row r="1639" ht="12.75" customHeight="1">
      <c r="A1639" s="5">
        <v>1638.0</v>
      </c>
      <c r="B1639" s="5">
        <v>10.0</v>
      </c>
      <c r="C1639" s="5" t="s">
        <v>1662</v>
      </c>
      <c r="D1639" s="5">
        <v>13.0</v>
      </c>
      <c r="E1639" s="5">
        <v>1.0</v>
      </c>
      <c r="F1639" s="5" t="s">
        <v>1676</v>
      </c>
      <c r="G1639" s="6">
        <v>39985.0</v>
      </c>
      <c r="H1639" s="7">
        <v>2.9926</v>
      </c>
      <c r="I1639" s="7">
        <v>2.2116</v>
      </c>
      <c r="J1639" s="7">
        <v>17.5374</v>
      </c>
      <c r="K1639" s="7">
        <v>53.3265</v>
      </c>
      <c r="L1639" s="7">
        <v>6.93</v>
      </c>
      <c r="M1639" s="7">
        <v>5.607</v>
      </c>
      <c r="N1639" s="7">
        <v>0.9361</v>
      </c>
      <c r="O1639" s="7">
        <v>0.203</v>
      </c>
      <c r="P1639" s="7">
        <v>7.0295</v>
      </c>
      <c r="Q1639" s="8">
        <v>7443.152454780362</v>
      </c>
      <c r="R1639" s="8">
        <v>4563.102340005638</v>
      </c>
      <c r="S1639" s="8">
        <v>985.3684210526316</v>
      </c>
      <c r="T1639" s="7">
        <v>98.07286232158386</v>
      </c>
    </row>
    <row r="1640" ht="12.75" customHeight="1">
      <c r="A1640" s="5">
        <v>1639.0</v>
      </c>
      <c r="B1640" s="5">
        <v>10.0</v>
      </c>
      <c r="C1640" s="5" t="s">
        <v>1662</v>
      </c>
      <c r="D1640" s="5">
        <v>13.0</v>
      </c>
      <c r="E1640" s="5">
        <v>1.0</v>
      </c>
      <c r="F1640" s="5" t="s">
        <v>1677</v>
      </c>
      <c r="G1640" s="6">
        <v>39985.0</v>
      </c>
      <c r="H1640" s="7">
        <v>3.0958</v>
      </c>
      <c r="I1640" s="7">
        <v>2.1992</v>
      </c>
      <c r="J1640" s="7">
        <v>17.61</v>
      </c>
      <c r="K1640" s="7">
        <v>53.9723</v>
      </c>
      <c r="L1640" s="7">
        <v>7.0131</v>
      </c>
      <c r="M1640" s="7">
        <v>5.7243</v>
      </c>
      <c r="N1640" s="7">
        <v>1.0066</v>
      </c>
      <c r="O1640" s="7">
        <v>0.1237</v>
      </c>
      <c r="P1640" s="7">
        <v>7.3156</v>
      </c>
      <c r="Q1640" s="8">
        <v>6974.160206718346</v>
      </c>
      <c r="R1640" s="8">
        <v>4728.836199605301</v>
      </c>
      <c r="S1640" s="8">
        <v>1037.4736842105262</v>
      </c>
      <c r="T1640" s="7">
        <v>99.33464700905341</v>
      </c>
    </row>
    <row r="1641" ht="12.75" customHeight="1">
      <c r="A1641" s="5">
        <v>1640.0</v>
      </c>
      <c r="B1641" s="5">
        <v>10.0</v>
      </c>
      <c r="C1641" s="5" t="s">
        <v>1662</v>
      </c>
      <c r="D1641" s="5">
        <v>13.0</v>
      </c>
      <c r="E1641" s="5">
        <v>1.0</v>
      </c>
      <c r="F1641" s="5" t="s">
        <v>1678</v>
      </c>
      <c r="G1641" s="6">
        <v>39985.0</v>
      </c>
      <c r="H1641" s="7">
        <v>2.776</v>
      </c>
      <c r="I1641" s="7">
        <v>2.3693</v>
      </c>
      <c r="J1641" s="7">
        <v>17.666</v>
      </c>
      <c r="K1641" s="7">
        <v>53.462</v>
      </c>
      <c r="L1641" s="7">
        <v>7.3058</v>
      </c>
      <c r="M1641" s="7">
        <v>5.7615</v>
      </c>
      <c r="N1641" s="7">
        <v>0.902</v>
      </c>
      <c r="O1641" s="7">
        <v>0.1646</v>
      </c>
      <c r="P1641" s="7">
        <v>6.9798</v>
      </c>
      <c r="Q1641" s="8">
        <v>6091.731266149871</v>
      </c>
      <c r="R1641" s="8">
        <v>4097.6535100084575</v>
      </c>
      <c r="S1641" s="8">
        <v>469.5263157894737</v>
      </c>
      <c r="T1641" s="7">
        <v>98.45289110919478</v>
      </c>
    </row>
    <row r="1642" ht="12.75" customHeight="1">
      <c r="A1642" s="5">
        <v>1641.0</v>
      </c>
      <c r="B1642" s="5">
        <v>10.0</v>
      </c>
      <c r="C1642" s="5" t="s">
        <v>1662</v>
      </c>
      <c r="D1642" s="5">
        <v>13.0</v>
      </c>
      <c r="E1642" s="5">
        <v>1.0</v>
      </c>
      <c r="F1642" s="5" t="s">
        <v>1679</v>
      </c>
      <c r="G1642" s="6">
        <v>39985.0</v>
      </c>
      <c r="H1642" s="7">
        <v>2.7547</v>
      </c>
      <c r="I1642" s="7">
        <v>2.2416</v>
      </c>
      <c r="J1642" s="7">
        <v>17.6948</v>
      </c>
      <c r="K1642" s="7">
        <v>54.1375</v>
      </c>
      <c r="L1642" s="7">
        <v>7.1929</v>
      </c>
      <c r="M1642" s="7">
        <v>5.5301</v>
      </c>
      <c r="N1642" s="7">
        <v>0.9221</v>
      </c>
      <c r="O1642" s="7">
        <v>0.183</v>
      </c>
      <c r="P1642" s="7">
        <v>6.9631</v>
      </c>
      <c r="Q1642" s="8">
        <v>6608.527131782946</v>
      </c>
      <c r="R1642" s="8">
        <v>4337.7352692416125</v>
      </c>
      <c r="S1642" s="8">
        <v>518.7368421052631</v>
      </c>
      <c r="T1642" s="7">
        <v>98.76629992431297</v>
      </c>
    </row>
    <row r="1643" ht="12.75" customHeight="1">
      <c r="A1643" s="5">
        <v>1642.0</v>
      </c>
      <c r="B1643" s="5">
        <v>10.0</v>
      </c>
      <c r="C1643" s="5" t="s">
        <v>1662</v>
      </c>
      <c r="D1643" s="5">
        <v>13.0</v>
      </c>
      <c r="E1643" s="5">
        <v>1.0</v>
      </c>
      <c r="F1643" s="5" t="s">
        <v>1680</v>
      </c>
      <c r="G1643" s="6">
        <v>39985.0</v>
      </c>
      <c r="H1643" s="7">
        <v>2.961</v>
      </c>
      <c r="I1643" s="7">
        <v>2.1779</v>
      </c>
      <c r="J1643" s="7">
        <v>17.6543</v>
      </c>
      <c r="K1643" s="7">
        <v>53.5866</v>
      </c>
      <c r="L1643" s="7">
        <v>7.0989</v>
      </c>
      <c r="M1643" s="7">
        <v>5.7023</v>
      </c>
      <c r="N1643" s="7">
        <v>0.9122</v>
      </c>
      <c r="O1643" s="7">
        <v>0.1404</v>
      </c>
      <c r="P1643" s="7">
        <v>7.4431</v>
      </c>
      <c r="Q1643" s="8">
        <v>6695.090439276486</v>
      </c>
      <c r="R1643" s="8">
        <v>4441.512545813363</v>
      </c>
      <c r="S1643" s="8">
        <v>1481.5263157894738</v>
      </c>
      <c r="T1643" s="7">
        <v>98.93851293008791</v>
      </c>
    </row>
    <row r="1644" ht="12.75" customHeight="1">
      <c r="A1644" s="5">
        <v>1643.0</v>
      </c>
      <c r="B1644" s="5">
        <v>10.0</v>
      </c>
      <c r="C1644" s="5" t="s">
        <v>1662</v>
      </c>
      <c r="D1644" s="5">
        <v>13.0</v>
      </c>
      <c r="E1644" s="5">
        <v>1.0</v>
      </c>
      <c r="F1644" s="5" t="s">
        <v>1681</v>
      </c>
      <c r="G1644" s="6">
        <v>39985.0</v>
      </c>
      <c r="H1644" s="7">
        <v>2.7353</v>
      </c>
      <c r="I1644" s="7">
        <v>2.2696</v>
      </c>
      <c r="J1644" s="7">
        <v>17.1242</v>
      </c>
      <c r="K1644" s="7">
        <v>53.5715</v>
      </c>
      <c r="L1644" s="7">
        <v>7.0105</v>
      </c>
      <c r="M1644" s="7">
        <v>5.8071</v>
      </c>
      <c r="N1644" s="7">
        <v>0.9766</v>
      </c>
      <c r="O1644" s="7">
        <v>0.1367</v>
      </c>
      <c r="P1644" s="7">
        <v>7.4778</v>
      </c>
      <c r="Q1644" s="8">
        <v>7465.116279069767</v>
      </c>
      <c r="R1644" s="8">
        <v>4556.906681702848</v>
      </c>
      <c r="S1644" s="8">
        <v>1435.7894736842106</v>
      </c>
      <c r="T1644" s="7">
        <v>98.45508124344569</v>
      </c>
    </row>
    <row r="1645" ht="12.75" customHeight="1">
      <c r="A1645" s="5">
        <v>1644.0</v>
      </c>
      <c r="B1645" s="5">
        <v>10.0</v>
      </c>
      <c r="C1645" s="5" t="s">
        <v>1662</v>
      </c>
      <c r="D1645" s="5">
        <v>13.0</v>
      </c>
      <c r="E1645" s="5">
        <v>1.0</v>
      </c>
      <c r="F1645" s="5" t="s">
        <v>1682</v>
      </c>
      <c r="G1645" s="6">
        <v>39855.0</v>
      </c>
      <c r="H1645" s="7">
        <v>2.8029</v>
      </c>
      <c r="I1645" s="7">
        <v>2.2358</v>
      </c>
      <c r="J1645" s="7">
        <v>17.0413</v>
      </c>
      <c r="K1645" s="7">
        <v>53.6584</v>
      </c>
      <c r="L1645" s="7">
        <v>6.7489</v>
      </c>
      <c r="M1645" s="7">
        <v>5.6211</v>
      </c>
      <c r="N1645" s="7">
        <v>1.1539</v>
      </c>
      <c r="O1645" s="7">
        <v>0.0899</v>
      </c>
      <c r="P1645" s="7">
        <v>7.6551</v>
      </c>
      <c r="Q1645" s="8">
        <v>7501.291989664082</v>
      </c>
      <c r="R1645" s="8">
        <v>5787.0</v>
      </c>
      <c r="S1645" s="8">
        <v>2017.0</v>
      </c>
      <c r="T1645" s="7">
        <v>98.5378291989664</v>
      </c>
    </row>
    <row r="1646" ht="12.75" customHeight="1">
      <c r="A1646" s="5">
        <v>1645.0</v>
      </c>
      <c r="B1646" s="5">
        <v>10.0</v>
      </c>
      <c r="C1646" s="5" t="s">
        <v>1662</v>
      </c>
      <c r="D1646" s="5">
        <v>13.0</v>
      </c>
      <c r="E1646" s="5">
        <v>1.0</v>
      </c>
      <c r="F1646" s="5" t="s">
        <v>1683</v>
      </c>
      <c r="G1646" s="6">
        <v>39855.0</v>
      </c>
      <c r="H1646" s="7">
        <v>2.9656</v>
      </c>
      <c r="I1646" s="7">
        <v>2.3039</v>
      </c>
      <c r="J1646" s="7">
        <v>17.5624</v>
      </c>
      <c r="K1646" s="7">
        <v>53.9236</v>
      </c>
      <c r="L1646" s="7">
        <v>7.5297</v>
      </c>
      <c r="M1646" s="7">
        <v>5.6384</v>
      </c>
      <c r="N1646" s="7">
        <v>0.9243</v>
      </c>
      <c r="O1646" s="7">
        <v>0.1256</v>
      </c>
      <c r="P1646" s="7">
        <v>7.2825</v>
      </c>
      <c r="Q1646" s="8">
        <v>6923.7726098191215</v>
      </c>
      <c r="R1646" s="8">
        <v>4841.0</v>
      </c>
      <c r="S1646" s="8">
        <v>1418.0</v>
      </c>
      <c r="T1646" s="7">
        <v>99.57427726098193</v>
      </c>
    </row>
    <row r="1647" ht="12.75" customHeight="1">
      <c r="A1647" s="5">
        <v>1646.0</v>
      </c>
      <c r="B1647" s="5">
        <v>10.0</v>
      </c>
      <c r="C1647" s="5" t="s">
        <v>1662</v>
      </c>
      <c r="D1647" s="5">
        <v>13.0</v>
      </c>
      <c r="E1647" s="5">
        <v>1.0</v>
      </c>
      <c r="F1647" s="5" t="s">
        <v>1684</v>
      </c>
      <c r="G1647" s="6">
        <v>39855.0</v>
      </c>
      <c r="H1647" s="7">
        <v>2.8284</v>
      </c>
      <c r="I1647" s="7">
        <v>2.202</v>
      </c>
      <c r="J1647" s="7">
        <v>17.7526</v>
      </c>
      <c r="K1647" s="7">
        <v>53.5175</v>
      </c>
      <c r="L1647" s="7">
        <v>7.3651</v>
      </c>
      <c r="M1647" s="7">
        <v>5.7364</v>
      </c>
      <c r="N1647" s="7">
        <v>0.9676</v>
      </c>
      <c r="O1647" s="7">
        <v>0.1386</v>
      </c>
      <c r="P1647" s="7">
        <v>7.0815</v>
      </c>
      <c r="Q1647" s="8">
        <v>7270.025839793281</v>
      </c>
      <c r="R1647" s="8">
        <v>4632.0</v>
      </c>
      <c r="S1647" s="8">
        <v>2076.0</v>
      </c>
      <c r="T1647" s="7">
        <v>98.98750258397934</v>
      </c>
    </row>
    <row r="1648" ht="12.75" customHeight="1">
      <c r="A1648" s="5">
        <v>1647.0</v>
      </c>
      <c r="B1648" s="5">
        <v>10.0</v>
      </c>
      <c r="C1648" s="5" t="s">
        <v>1662</v>
      </c>
      <c r="D1648" s="5">
        <v>13.0</v>
      </c>
      <c r="E1648" s="5">
        <v>1.0</v>
      </c>
      <c r="F1648" s="5" t="s">
        <v>1685</v>
      </c>
      <c r="G1648" s="6">
        <v>39855.0</v>
      </c>
      <c r="H1648" s="7">
        <v>2.5454</v>
      </c>
      <c r="I1648" s="7">
        <v>2.1956</v>
      </c>
      <c r="J1648" s="7">
        <v>17.6808</v>
      </c>
      <c r="K1648" s="7">
        <v>53.8206</v>
      </c>
      <c r="L1648" s="7">
        <v>7.5479</v>
      </c>
      <c r="M1648" s="7">
        <v>5.5832</v>
      </c>
      <c r="N1648" s="7">
        <v>0.9465</v>
      </c>
      <c r="O1648" s="7">
        <v>0.1419</v>
      </c>
      <c r="P1648" s="7">
        <v>6.9723</v>
      </c>
      <c r="Q1648" s="8">
        <v>6692.50645994832</v>
      </c>
      <c r="R1648" s="8">
        <v>5432.0</v>
      </c>
      <c r="S1648" s="8">
        <v>1304.0</v>
      </c>
      <c r="T1648" s="7">
        <v>98.77705064599485</v>
      </c>
    </row>
    <row r="1649" ht="12.75" customHeight="1">
      <c r="A1649" s="5">
        <v>1648.0</v>
      </c>
      <c r="B1649" s="5">
        <v>10.0</v>
      </c>
      <c r="C1649" s="5" t="s">
        <v>1662</v>
      </c>
      <c r="D1649" s="5">
        <v>13.0</v>
      </c>
      <c r="E1649" s="5">
        <v>1.0</v>
      </c>
      <c r="F1649" s="5" t="s">
        <v>1686</v>
      </c>
      <c r="G1649" s="6">
        <v>39855.0</v>
      </c>
      <c r="H1649" s="7">
        <v>2.7356</v>
      </c>
      <c r="I1649" s="7">
        <v>2.2448</v>
      </c>
      <c r="J1649" s="7">
        <v>17.7879</v>
      </c>
      <c r="K1649" s="7">
        <v>52.6083</v>
      </c>
      <c r="L1649" s="7">
        <v>7.1343</v>
      </c>
      <c r="M1649" s="7">
        <v>5.8363</v>
      </c>
      <c r="N1649" s="7">
        <v>0.9964</v>
      </c>
      <c r="O1649" s="7">
        <v>0.1329</v>
      </c>
      <c r="P1649" s="7">
        <v>7.1563</v>
      </c>
      <c r="Q1649" s="8">
        <v>6506.459948320413</v>
      </c>
      <c r="R1649" s="8">
        <v>5843.0</v>
      </c>
      <c r="S1649" s="8">
        <v>2049.0</v>
      </c>
      <c r="T1649" s="7">
        <v>98.07264599483203</v>
      </c>
    </row>
    <row r="1650" ht="12.75" customHeight="1">
      <c r="A1650" s="5">
        <v>1649.0</v>
      </c>
      <c r="B1650" s="5">
        <v>10.0</v>
      </c>
      <c r="C1650" s="5" t="s">
        <v>1662</v>
      </c>
      <c r="D1650" s="5">
        <v>13.0</v>
      </c>
      <c r="E1650" s="5">
        <v>1.0</v>
      </c>
      <c r="F1650" s="5" t="s">
        <v>1687</v>
      </c>
      <c r="G1650" s="6">
        <v>39855.0</v>
      </c>
      <c r="H1650" s="7">
        <v>2.8384</v>
      </c>
      <c r="I1650" s="7">
        <v>2.2713</v>
      </c>
      <c r="J1650" s="7">
        <v>17.126</v>
      </c>
      <c r="K1650" s="7">
        <v>53.0488</v>
      </c>
      <c r="L1650" s="7">
        <v>7.0397</v>
      </c>
      <c r="M1650" s="7">
        <v>5.7637</v>
      </c>
      <c r="N1650" s="7">
        <v>1.1258</v>
      </c>
      <c r="O1650" s="7">
        <v>0.0984</v>
      </c>
      <c r="P1650" s="7">
        <v>7.9468</v>
      </c>
      <c r="Q1650" s="8">
        <v>6992.248062015504</v>
      </c>
      <c r="R1650" s="8">
        <v>5779.0</v>
      </c>
      <c r="S1650" s="8">
        <v>1610.0</v>
      </c>
      <c r="T1650" s="7">
        <v>98.69702480620155</v>
      </c>
    </row>
    <row r="1651" ht="12.75" customHeight="1">
      <c r="A1651" s="5">
        <v>1650.0</v>
      </c>
      <c r="B1651" s="5">
        <v>10.0</v>
      </c>
      <c r="C1651" s="5" t="s">
        <v>1662</v>
      </c>
      <c r="D1651" s="5">
        <v>13.0</v>
      </c>
      <c r="E1651" s="5">
        <v>1.0</v>
      </c>
      <c r="F1651" s="5" t="s">
        <v>1688</v>
      </c>
      <c r="G1651" s="6">
        <v>39855.0</v>
      </c>
      <c r="H1651" s="7">
        <v>2.9155</v>
      </c>
      <c r="I1651" s="7">
        <v>2.3202</v>
      </c>
      <c r="J1651" s="7">
        <v>17.6201</v>
      </c>
      <c r="K1651" s="7">
        <v>53.0597</v>
      </c>
      <c r="L1651" s="7">
        <v>7.3146</v>
      </c>
      <c r="M1651" s="7">
        <v>5.6965</v>
      </c>
      <c r="N1651" s="7">
        <v>0.9659</v>
      </c>
      <c r="O1651" s="7">
        <v>0.1658</v>
      </c>
      <c r="P1651" s="7">
        <v>7.4776</v>
      </c>
      <c r="Q1651" s="8">
        <v>6635.658914728682</v>
      </c>
      <c r="R1651" s="8">
        <v>5560.0</v>
      </c>
      <c r="S1651" s="8">
        <v>2022.0</v>
      </c>
      <c r="T1651" s="7">
        <v>98.95766589147289</v>
      </c>
    </row>
    <row r="1652" ht="12.75" customHeight="1">
      <c r="A1652" s="5">
        <v>1651.0</v>
      </c>
      <c r="B1652" s="5">
        <v>10.0</v>
      </c>
      <c r="C1652" s="5" t="s">
        <v>1662</v>
      </c>
      <c r="D1652" s="5">
        <v>13.0</v>
      </c>
      <c r="E1652" s="5">
        <v>1.0</v>
      </c>
      <c r="F1652" s="5" t="s">
        <v>1689</v>
      </c>
      <c r="G1652" s="6">
        <v>39855.0</v>
      </c>
      <c r="H1652" s="7">
        <v>2.8401</v>
      </c>
      <c r="I1652" s="7">
        <v>2.1698</v>
      </c>
      <c r="J1652" s="7">
        <v>17.7257</v>
      </c>
      <c r="K1652" s="7">
        <v>53.9714</v>
      </c>
      <c r="L1652" s="7">
        <v>7.5558</v>
      </c>
      <c r="M1652" s="7">
        <v>5.6117</v>
      </c>
      <c r="N1652" s="7">
        <v>0.9954</v>
      </c>
      <c r="O1652" s="7">
        <v>0.039</v>
      </c>
      <c r="P1652" s="7">
        <v>6.9272</v>
      </c>
      <c r="Q1652" s="8">
        <v>6875.968992248062</v>
      </c>
      <c r="R1652" s="8">
        <v>5363.0</v>
      </c>
      <c r="S1652" s="8">
        <v>1976.0</v>
      </c>
      <c r="T1652" s="7">
        <v>99.25759689922481</v>
      </c>
    </row>
    <row r="1653" ht="12.75" customHeight="1">
      <c r="A1653" s="5">
        <v>1652.0</v>
      </c>
      <c r="B1653" s="5">
        <v>10.0</v>
      </c>
      <c r="C1653" s="5" t="s">
        <v>1662</v>
      </c>
      <c r="D1653" s="5">
        <v>13.0</v>
      </c>
      <c r="E1653" s="5">
        <v>1.0</v>
      </c>
      <c r="F1653" s="5" t="s">
        <v>1690</v>
      </c>
      <c r="G1653" s="6">
        <v>39855.0</v>
      </c>
      <c r="H1653" s="7">
        <v>3.0118</v>
      </c>
      <c r="I1653" s="7">
        <v>2.2225</v>
      </c>
      <c r="J1653" s="7">
        <v>17.7086</v>
      </c>
      <c r="K1653" s="7">
        <v>53.3838</v>
      </c>
      <c r="L1653" s="7">
        <v>7.3261</v>
      </c>
      <c r="M1653" s="7">
        <v>5.7402</v>
      </c>
      <c r="N1653" s="7">
        <v>1.0091</v>
      </c>
      <c r="O1653" s="7">
        <v>0.0888</v>
      </c>
      <c r="P1653" s="7">
        <v>7.205</v>
      </c>
      <c r="Q1653" s="8">
        <v>7014.211886304909</v>
      </c>
      <c r="R1653" s="8">
        <v>5232.0</v>
      </c>
      <c r="S1653" s="8">
        <v>1397.0</v>
      </c>
      <c r="T1653" s="7">
        <v>99.06022118863049</v>
      </c>
    </row>
    <row r="1654" ht="12.75" customHeight="1">
      <c r="A1654" s="5">
        <v>1653.0</v>
      </c>
      <c r="B1654" s="5">
        <v>10.0</v>
      </c>
      <c r="C1654" s="5" t="s">
        <v>1662</v>
      </c>
      <c r="D1654" s="5">
        <v>13.0</v>
      </c>
      <c r="E1654" s="5">
        <v>1.0</v>
      </c>
      <c r="F1654" s="5" t="s">
        <v>1691</v>
      </c>
      <c r="G1654" s="6">
        <v>39855.0</v>
      </c>
      <c r="H1654" s="7">
        <v>2.7286</v>
      </c>
      <c r="I1654" s="7">
        <v>2.2719</v>
      </c>
      <c r="J1654" s="7">
        <v>17.824</v>
      </c>
      <c r="K1654" s="7">
        <v>53.0376</v>
      </c>
      <c r="L1654" s="7">
        <v>7.3453</v>
      </c>
      <c r="M1654" s="7">
        <v>5.7199</v>
      </c>
      <c r="N1654" s="7">
        <v>1.0387</v>
      </c>
      <c r="O1654" s="7">
        <v>0.0985</v>
      </c>
      <c r="P1654" s="7">
        <v>7.1321</v>
      </c>
      <c r="Q1654" s="8">
        <v>7226.09819121447</v>
      </c>
      <c r="R1654" s="8">
        <v>5601.0</v>
      </c>
      <c r="S1654" s="8">
        <v>1515.0</v>
      </c>
      <c r="T1654" s="7">
        <v>98.63080981912144</v>
      </c>
    </row>
    <row r="1655" ht="12.75" customHeight="1">
      <c r="A1655" s="5">
        <v>1654.0</v>
      </c>
      <c r="B1655" s="5">
        <v>10.0</v>
      </c>
      <c r="C1655" s="5" t="s">
        <v>1662</v>
      </c>
      <c r="D1655" s="5">
        <v>13.0</v>
      </c>
      <c r="E1655" s="5">
        <v>1.0</v>
      </c>
      <c r="F1655" s="5" t="s">
        <v>1692</v>
      </c>
      <c r="G1655" s="6">
        <v>39855.0</v>
      </c>
      <c r="H1655" s="7">
        <v>3.0526</v>
      </c>
      <c r="I1655" s="7">
        <v>2.3126</v>
      </c>
      <c r="J1655" s="7">
        <v>17.7178</v>
      </c>
      <c r="K1655" s="7">
        <v>53.1545</v>
      </c>
      <c r="L1655" s="7">
        <v>6.9413</v>
      </c>
      <c r="M1655" s="7">
        <v>5.5317</v>
      </c>
      <c r="N1655" s="7">
        <v>1.0471</v>
      </c>
      <c r="O1655" s="7">
        <v>0.1008</v>
      </c>
      <c r="P1655" s="7">
        <v>7.61</v>
      </c>
      <c r="Q1655" s="8">
        <v>7441.860465116279</v>
      </c>
      <c r="R1655" s="8">
        <v>5657.0</v>
      </c>
      <c r="S1655" s="8">
        <v>2482.0</v>
      </c>
      <c r="T1655" s="7">
        <v>99.02648604651164</v>
      </c>
    </row>
    <row r="1656" ht="12.75" customHeight="1">
      <c r="A1656" s="5">
        <v>1655.0</v>
      </c>
      <c r="B1656" s="5">
        <v>10.0</v>
      </c>
      <c r="C1656" s="5" t="s">
        <v>1662</v>
      </c>
      <c r="D1656" s="5">
        <v>13.0</v>
      </c>
      <c r="E1656" s="5">
        <v>1.0</v>
      </c>
      <c r="F1656" s="5" t="s">
        <v>1693</v>
      </c>
      <c r="G1656" s="6">
        <v>39855.0</v>
      </c>
      <c r="H1656" s="7">
        <v>2.5383</v>
      </c>
      <c r="I1656" s="7">
        <v>2.3584</v>
      </c>
      <c r="J1656" s="7">
        <v>17.7209</v>
      </c>
      <c r="K1656" s="7">
        <v>53.8583</v>
      </c>
      <c r="L1656" s="7">
        <v>7.4442</v>
      </c>
      <c r="M1656" s="7">
        <v>5.9365</v>
      </c>
      <c r="N1656" s="7">
        <v>0.9768</v>
      </c>
      <c r="O1656" s="7">
        <v>0.1635</v>
      </c>
      <c r="P1656" s="7">
        <v>7.0714</v>
      </c>
      <c r="Q1656" s="8">
        <v>7228.6821705426355</v>
      </c>
      <c r="R1656" s="8">
        <v>4867.0</v>
      </c>
      <c r="S1656" s="8">
        <v>398.0</v>
      </c>
      <c r="T1656" s="7">
        <v>99.31766821705425</v>
      </c>
    </row>
    <row r="1657" ht="12.75" customHeight="1">
      <c r="A1657" s="5">
        <v>1656.0</v>
      </c>
      <c r="B1657" s="5">
        <v>10.0</v>
      </c>
      <c r="C1657" s="5" t="s">
        <v>1662</v>
      </c>
      <c r="D1657" s="5">
        <v>13.0</v>
      </c>
      <c r="E1657" s="5">
        <v>1.0</v>
      </c>
      <c r="F1657" s="5" t="s">
        <v>1694</v>
      </c>
      <c r="G1657" s="6">
        <v>39855.0</v>
      </c>
      <c r="H1657" s="7">
        <v>3.1642</v>
      </c>
      <c r="I1657" s="7">
        <v>2.0987</v>
      </c>
      <c r="J1657" s="7">
        <v>17.6639</v>
      </c>
      <c r="K1657" s="7">
        <v>54.2282</v>
      </c>
      <c r="L1657" s="7">
        <v>7.1167</v>
      </c>
      <c r="M1657" s="7">
        <v>5.6665</v>
      </c>
      <c r="N1657" s="7">
        <v>0.9937</v>
      </c>
      <c r="O1657" s="7">
        <v>0.1288</v>
      </c>
      <c r="P1657" s="7">
        <v>7.5129</v>
      </c>
      <c r="Q1657" s="8">
        <v>7032.299741602067</v>
      </c>
      <c r="R1657" s="8">
        <v>5702.0</v>
      </c>
      <c r="S1657" s="8">
        <v>1731.0</v>
      </c>
      <c r="T1657" s="7">
        <v>100.0201299741602</v>
      </c>
    </row>
    <row r="1658" ht="12.75" customHeight="1">
      <c r="A1658" s="5">
        <v>1657.0</v>
      </c>
      <c r="B1658" s="5">
        <v>10.0</v>
      </c>
      <c r="C1658" s="5" t="s">
        <v>1662</v>
      </c>
      <c r="D1658" s="5">
        <v>13.0</v>
      </c>
      <c r="E1658" s="5">
        <v>1.0</v>
      </c>
      <c r="F1658" s="5" t="s">
        <v>1695</v>
      </c>
      <c r="G1658" s="6">
        <v>39855.0</v>
      </c>
      <c r="H1658" s="7">
        <v>2.7578</v>
      </c>
      <c r="I1658" s="7">
        <v>2.3787</v>
      </c>
      <c r="J1658" s="7">
        <v>18.2378</v>
      </c>
      <c r="K1658" s="7">
        <v>54.1187</v>
      </c>
      <c r="L1658" s="7">
        <v>7.2508</v>
      </c>
      <c r="M1658" s="7">
        <v>5.6901</v>
      </c>
      <c r="N1658" s="7">
        <v>1.0443</v>
      </c>
      <c r="O1658" s="7">
        <v>0.1865</v>
      </c>
      <c r="P1658" s="7">
        <v>7.1789</v>
      </c>
      <c r="Q1658" s="8">
        <v>6717.054263565891</v>
      </c>
      <c r="R1658" s="8">
        <v>5260.0</v>
      </c>
      <c r="S1658" s="8">
        <v>1588.0</v>
      </c>
      <c r="T1658" s="7">
        <v>100.20010542635659</v>
      </c>
    </row>
    <row r="1659" ht="12.75" customHeight="1">
      <c r="A1659" s="5">
        <v>1658.0</v>
      </c>
      <c r="B1659" s="5">
        <v>10.0</v>
      </c>
      <c r="C1659" s="5" t="s">
        <v>1662</v>
      </c>
      <c r="D1659" s="5">
        <v>13.0</v>
      </c>
      <c r="E1659" s="5">
        <v>1.0</v>
      </c>
      <c r="F1659" s="5" t="s">
        <v>1696</v>
      </c>
      <c r="G1659" s="6">
        <v>39855.0</v>
      </c>
      <c r="H1659" s="7">
        <v>2.9212</v>
      </c>
      <c r="I1659" s="7">
        <v>2.3452</v>
      </c>
      <c r="J1659" s="7">
        <v>18.0662</v>
      </c>
      <c r="K1659" s="7">
        <v>53.3026</v>
      </c>
      <c r="L1659" s="7">
        <v>7.3208</v>
      </c>
      <c r="M1659" s="7">
        <v>5.6919</v>
      </c>
      <c r="N1659" s="7">
        <v>0.846</v>
      </c>
      <c r="O1659" s="7">
        <v>0.1669</v>
      </c>
      <c r="P1659" s="7">
        <v>7.3795</v>
      </c>
      <c r="Q1659" s="8">
        <v>7058.13953488372</v>
      </c>
      <c r="R1659" s="8">
        <v>5628.0</v>
      </c>
      <c r="S1659" s="8">
        <v>896.0</v>
      </c>
      <c r="T1659" s="7">
        <v>99.39851395348838</v>
      </c>
    </row>
    <row r="1660" ht="12.75" customHeight="1">
      <c r="A1660" s="5">
        <v>1659.0</v>
      </c>
      <c r="B1660" s="5">
        <v>9.0</v>
      </c>
      <c r="C1660" s="5" t="s">
        <v>1697</v>
      </c>
      <c r="D1660" s="5">
        <v>38.0</v>
      </c>
      <c r="E1660" s="5">
        <v>1.0</v>
      </c>
      <c r="F1660" s="5" t="s">
        <v>1698</v>
      </c>
      <c r="G1660" s="6">
        <v>40019.0</v>
      </c>
      <c r="H1660" s="7">
        <v>3.6632</v>
      </c>
      <c r="I1660" s="7">
        <v>0.7444</v>
      </c>
      <c r="J1660" s="7">
        <v>18.9679</v>
      </c>
      <c r="K1660" s="7">
        <v>57.8504</v>
      </c>
      <c r="L1660" s="7">
        <v>9.4749</v>
      </c>
      <c r="M1660" s="7">
        <v>3.0765</v>
      </c>
      <c r="N1660" s="7">
        <v>0.5108</v>
      </c>
      <c r="O1660" s="7">
        <v>0.101</v>
      </c>
      <c r="P1660" s="7">
        <v>3.6319</v>
      </c>
      <c r="Q1660" s="8"/>
      <c r="R1660" s="8"/>
      <c r="S1660" s="8"/>
      <c r="T1660" s="7">
        <v>98.021</v>
      </c>
    </row>
    <row r="1661" ht="12.75" customHeight="1">
      <c r="A1661" s="5">
        <v>1660.0</v>
      </c>
      <c r="B1661" s="5">
        <v>9.0</v>
      </c>
      <c r="C1661" s="5" t="s">
        <v>1697</v>
      </c>
      <c r="D1661" s="5">
        <v>38.0</v>
      </c>
      <c r="E1661" s="5">
        <v>1.0</v>
      </c>
      <c r="F1661" s="5" t="s">
        <v>1699</v>
      </c>
      <c r="G1661" s="6">
        <v>40019.0</v>
      </c>
      <c r="H1661" s="7">
        <v>3.4421</v>
      </c>
      <c r="I1661" s="7">
        <v>0.6862</v>
      </c>
      <c r="J1661" s="7">
        <v>18.281</v>
      </c>
      <c r="K1661" s="7">
        <v>58.0211</v>
      </c>
      <c r="L1661" s="7">
        <v>9.308</v>
      </c>
      <c r="M1661" s="7">
        <v>3.1139</v>
      </c>
      <c r="N1661" s="7">
        <v>0.3498</v>
      </c>
      <c r="O1661" s="7">
        <v>0.0675</v>
      </c>
      <c r="P1661" s="7">
        <v>3.8348</v>
      </c>
      <c r="Q1661" s="8"/>
      <c r="R1661" s="8"/>
      <c r="S1661" s="8"/>
      <c r="T1661" s="7">
        <v>97.10439999999998</v>
      </c>
    </row>
    <row r="1662" ht="12.75" customHeight="1">
      <c r="A1662" s="5">
        <v>1661.0</v>
      </c>
      <c r="B1662" s="5">
        <v>9.0</v>
      </c>
      <c r="C1662" s="5" t="s">
        <v>1697</v>
      </c>
      <c r="D1662" s="5">
        <v>38.0</v>
      </c>
      <c r="E1662" s="5">
        <v>1.0</v>
      </c>
      <c r="F1662" s="5" t="s">
        <v>1700</v>
      </c>
      <c r="G1662" s="6">
        <v>40019.0</v>
      </c>
      <c r="H1662" s="7">
        <v>3.5723</v>
      </c>
      <c r="I1662" s="7">
        <v>0.8363</v>
      </c>
      <c r="J1662" s="7">
        <v>18.5487</v>
      </c>
      <c r="K1662" s="7">
        <v>57.2838</v>
      </c>
      <c r="L1662" s="7">
        <v>9.0318</v>
      </c>
      <c r="M1662" s="7">
        <v>3.1906</v>
      </c>
      <c r="N1662" s="7">
        <v>0.4942</v>
      </c>
      <c r="O1662" s="7">
        <v>0.1582</v>
      </c>
      <c r="P1662" s="7">
        <v>3.8574</v>
      </c>
      <c r="Q1662" s="8"/>
      <c r="R1662" s="8"/>
      <c r="S1662" s="8"/>
      <c r="T1662" s="7">
        <v>96.97330000000001</v>
      </c>
    </row>
    <row r="1663" ht="12.75" customHeight="1">
      <c r="A1663" s="5">
        <v>1662.0</v>
      </c>
      <c r="B1663" s="5">
        <v>9.0</v>
      </c>
      <c r="C1663" s="5" t="s">
        <v>1697</v>
      </c>
      <c r="D1663" s="5">
        <v>38.0</v>
      </c>
      <c r="E1663" s="5">
        <v>1.0</v>
      </c>
      <c r="F1663" s="5" t="s">
        <v>1701</v>
      </c>
      <c r="G1663" s="6">
        <v>40019.0</v>
      </c>
      <c r="H1663" s="7">
        <v>3.4778</v>
      </c>
      <c r="I1663" s="7">
        <v>0.7386</v>
      </c>
      <c r="J1663" s="7">
        <v>17.8463</v>
      </c>
      <c r="K1663" s="7">
        <v>55.1472</v>
      </c>
      <c r="L1663" s="7">
        <v>8.9614</v>
      </c>
      <c r="M1663" s="7">
        <v>3.0608</v>
      </c>
      <c r="N1663" s="7">
        <v>0.4427</v>
      </c>
      <c r="O1663" s="7">
        <v>0.1608</v>
      </c>
      <c r="P1663" s="7">
        <v>3.6464</v>
      </c>
      <c r="Q1663" s="8"/>
      <c r="R1663" s="8"/>
      <c r="S1663" s="8"/>
      <c r="T1663" s="7">
        <v>93.482</v>
      </c>
    </row>
    <row r="1664" ht="12.75" customHeight="1">
      <c r="A1664" s="5">
        <v>1663.0</v>
      </c>
      <c r="B1664" s="5">
        <v>9.0</v>
      </c>
      <c r="C1664" s="5" t="s">
        <v>1697</v>
      </c>
      <c r="D1664" s="5">
        <v>38.0</v>
      </c>
      <c r="E1664" s="5">
        <v>1.0</v>
      </c>
      <c r="F1664" s="5" t="s">
        <v>1702</v>
      </c>
      <c r="G1664" s="6">
        <v>40019.0</v>
      </c>
      <c r="H1664" s="7">
        <v>3.4666</v>
      </c>
      <c r="I1664" s="7">
        <v>0.7086</v>
      </c>
      <c r="J1664" s="7">
        <v>18.2296</v>
      </c>
      <c r="K1664" s="7">
        <v>56.3155</v>
      </c>
      <c r="L1664" s="7">
        <v>9.1414</v>
      </c>
      <c r="M1664" s="7">
        <v>3.2159</v>
      </c>
      <c r="N1664" s="7">
        <v>0.4499</v>
      </c>
      <c r="O1664" s="7">
        <v>0.134</v>
      </c>
      <c r="P1664" s="7">
        <v>3.8683</v>
      </c>
      <c r="Q1664" s="8"/>
      <c r="R1664" s="8"/>
      <c r="S1664" s="8"/>
      <c r="T1664" s="7">
        <v>95.52980000000002</v>
      </c>
    </row>
    <row r="1665" ht="12.75" customHeight="1">
      <c r="A1665" s="5">
        <v>1664.0</v>
      </c>
      <c r="B1665" s="5">
        <v>9.0</v>
      </c>
      <c r="C1665" s="5" t="s">
        <v>1697</v>
      </c>
      <c r="D1665" s="5">
        <v>38.0</v>
      </c>
      <c r="E1665" s="5">
        <v>1.0</v>
      </c>
      <c r="F1665" s="5" t="s">
        <v>1703</v>
      </c>
      <c r="G1665" s="6">
        <v>40019.0</v>
      </c>
      <c r="H1665" s="7">
        <v>3.5986</v>
      </c>
      <c r="I1665" s="7">
        <v>0.8835</v>
      </c>
      <c r="J1665" s="7">
        <v>18.5395</v>
      </c>
      <c r="K1665" s="7">
        <v>57.5933</v>
      </c>
      <c r="L1665" s="7">
        <v>9.0392</v>
      </c>
      <c r="M1665" s="7">
        <v>3.2992</v>
      </c>
      <c r="N1665" s="7">
        <v>0.4999</v>
      </c>
      <c r="O1665" s="7">
        <v>0.2168</v>
      </c>
      <c r="P1665" s="7">
        <v>3.9885</v>
      </c>
      <c r="Q1665" s="8"/>
      <c r="R1665" s="8"/>
      <c r="S1665" s="8"/>
      <c r="T1665" s="7">
        <v>97.6585</v>
      </c>
    </row>
    <row r="1666" ht="12.75" customHeight="1">
      <c r="A1666" s="5">
        <v>1665.0</v>
      </c>
      <c r="B1666" s="5">
        <v>9.0</v>
      </c>
      <c r="C1666" s="5" t="s">
        <v>1697</v>
      </c>
      <c r="D1666" s="5">
        <v>38.0</v>
      </c>
      <c r="E1666" s="5">
        <v>1.0</v>
      </c>
      <c r="F1666" s="5" t="s">
        <v>1704</v>
      </c>
      <c r="G1666" s="6">
        <v>40019.0</v>
      </c>
      <c r="H1666" s="7">
        <v>3.7236</v>
      </c>
      <c r="I1666" s="7">
        <v>0.8289</v>
      </c>
      <c r="J1666" s="7">
        <v>18.7427</v>
      </c>
      <c r="K1666" s="7">
        <v>57.6172</v>
      </c>
      <c r="L1666" s="7">
        <v>9.0526</v>
      </c>
      <c r="M1666" s="7">
        <v>3.1276</v>
      </c>
      <c r="N1666" s="7">
        <v>0.4622</v>
      </c>
      <c r="O1666" s="7">
        <v>0.127</v>
      </c>
      <c r="P1666" s="7">
        <v>4.0274</v>
      </c>
      <c r="Q1666" s="8"/>
      <c r="R1666" s="8"/>
      <c r="S1666" s="8"/>
      <c r="T1666" s="7">
        <v>97.70919999999998</v>
      </c>
    </row>
    <row r="1667" ht="12.75" customHeight="1">
      <c r="A1667" s="5">
        <v>1666.0</v>
      </c>
      <c r="B1667" s="5">
        <v>9.0</v>
      </c>
      <c r="C1667" s="5" t="s">
        <v>1697</v>
      </c>
      <c r="D1667" s="5">
        <v>38.0</v>
      </c>
      <c r="E1667" s="5">
        <v>1.0</v>
      </c>
      <c r="F1667" s="5" t="s">
        <v>1705</v>
      </c>
      <c r="G1667" s="6">
        <v>40019.0</v>
      </c>
      <c r="H1667" s="7">
        <v>3.5268</v>
      </c>
      <c r="I1667" s="7">
        <v>0.7941</v>
      </c>
      <c r="J1667" s="7">
        <v>18.4976</v>
      </c>
      <c r="K1667" s="7">
        <v>57.9803</v>
      </c>
      <c r="L1667" s="7">
        <v>9.1195</v>
      </c>
      <c r="M1667" s="7">
        <v>3.1943</v>
      </c>
      <c r="N1667" s="7">
        <v>0.477</v>
      </c>
      <c r="O1667" s="7">
        <v>0.1423</v>
      </c>
      <c r="P1667" s="7">
        <v>4.0676</v>
      </c>
      <c r="Q1667" s="8"/>
      <c r="R1667" s="8"/>
      <c r="S1667" s="8"/>
      <c r="T1667" s="7">
        <v>97.79950000000001</v>
      </c>
    </row>
    <row r="1668" ht="12.75" customHeight="1">
      <c r="A1668" s="5">
        <v>1667.0</v>
      </c>
      <c r="B1668" s="5">
        <v>9.0</v>
      </c>
      <c r="C1668" s="5" t="s">
        <v>1697</v>
      </c>
      <c r="D1668" s="5">
        <v>38.0</v>
      </c>
      <c r="E1668" s="5">
        <v>1.0</v>
      </c>
      <c r="F1668" s="5" t="s">
        <v>1706</v>
      </c>
      <c r="G1668" s="6">
        <v>40019.0</v>
      </c>
      <c r="H1668" s="7">
        <v>3.5999</v>
      </c>
      <c r="I1668" s="7">
        <v>0.6985</v>
      </c>
      <c r="J1668" s="7">
        <v>18.0138</v>
      </c>
      <c r="K1668" s="7">
        <v>57.6409</v>
      </c>
      <c r="L1668" s="7">
        <v>9.2359</v>
      </c>
      <c r="M1668" s="7">
        <v>2.8188</v>
      </c>
      <c r="N1668" s="7">
        <v>0.4704</v>
      </c>
      <c r="O1668" s="7">
        <v>0.138</v>
      </c>
      <c r="P1668" s="7">
        <v>3.695</v>
      </c>
      <c r="Q1668" s="8"/>
      <c r="R1668" s="8"/>
      <c r="S1668" s="8"/>
      <c r="T1668" s="7">
        <v>96.3112</v>
      </c>
    </row>
    <row r="1669" ht="12.75" customHeight="1">
      <c r="A1669" s="5">
        <v>1668.0</v>
      </c>
      <c r="B1669" s="5">
        <v>9.0</v>
      </c>
      <c r="C1669" s="5" t="s">
        <v>1697</v>
      </c>
      <c r="D1669" s="5">
        <v>38.0</v>
      </c>
      <c r="E1669" s="5">
        <v>1.0</v>
      </c>
      <c r="F1669" s="5" t="s">
        <v>1707</v>
      </c>
      <c r="G1669" s="6">
        <v>40019.0</v>
      </c>
      <c r="H1669" s="7">
        <v>3.6758</v>
      </c>
      <c r="I1669" s="7">
        <v>0.7652</v>
      </c>
      <c r="J1669" s="7">
        <v>18.296</v>
      </c>
      <c r="K1669" s="7">
        <v>57.1141</v>
      </c>
      <c r="L1669" s="7">
        <v>9.193</v>
      </c>
      <c r="M1669" s="7">
        <v>3.3285</v>
      </c>
      <c r="N1669" s="7">
        <v>0.4637</v>
      </c>
      <c r="O1669" s="7">
        <v>0.1629</v>
      </c>
      <c r="P1669" s="7">
        <v>3.9737</v>
      </c>
      <c r="Q1669" s="8"/>
      <c r="R1669" s="8"/>
      <c r="S1669" s="8"/>
      <c r="T1669" s="7">
        <v>96.9729</v>
      </c>
    </row>
    <row r="1670" ht="12.75" customHeight="1">
      <c r="A1670" s="5">
        <v>1669.0</v>
      </c>
      <c r="B1670" s="5">
        <v>9.0</v>
      </c>
      <c r="C1670" s="5" t="s">
        <v>1697</v>
      </c>
      <c r="D1670" s="5">
        <v>38.0</v>
      </c>
      <c r="E1670" s="5">
        <v>1.0</v>
      </c>
      <c r="F1670" s="5" t="s">
        <v>1708</v>
      </c>
      <c r="G1670" s="6">
        <v>40019.0</v>
      </c>
      <c r="H1670" s="7">
        <v>3.6664</v>
      </c>
      <c r="I1670" s="7">
        <v>0.8059</v>
      </c>
      <c r="J1670" s="7">
        <v>18.0909</v>
      </c>
      <c r="K1670" s="7">
        <v>57.5108</v>
      </c>
      <c r="L1670" s="7">
        <v>9.0131</v>
      </c>
      <c r="M1670" s="7">
        <v>3.2183</v>
      </c>
      <c r="N1670" s="7">
        <v>0.4901</v>
      </c>
      <c r="O1670" s="7">
        <v>0.1956</v>
      </c>
      <c r="P1670" s="7">
        <v>3.974</v>
      </c>
      <c r="Q1670" s="8"/>
      <c r="R1670" s="8"/>
      <c r="S1670" s="8"/>
      <c r="T1670" s="7">
        <v>96.9651</v>
      </c>
    </row>
    <row r="1671" ht="12.75" customHeight="1">
      <c r="A1671" s="5">
        <v>1670.0</v>
      </c>
      <c r="B1671" s="5">
        <v>9.0</v>
      </c>
      <c r="C1671" s="5" t="s">
        <v>1697</v>
      </c>
      <c r="D1671" s="5">
        <v>38.0</v>
      </c>
      <c r="E1671" s="5">
        <v>1.0</v>
      </c>
      <c r="F1671" s="5" t="s">
        <v>1709</v>
      </c>
      <c r="G1671" s="6">
        <v>40019.0</v>
      </c>
      <c r="H1671" s="7">
        <v>3.7446</v>
      </c>
      <c r="I1671" s="7">
        <v>0.6092</v>
      </c>
      <c r="J1671" s="7">
        <v>17.7174</v>
      </c>
      <c r="K1671" s="7">
        <v>57.381</v>
      </c>
      <c r="L1671" s="7">
        <v>8.8664</v>
      </c>
      <c r="M1671" s="7">
        <v>2.7254</v>
      </c>
      <c r="N1671" s="7">
        <v>0.3399</v>
      </c>
      <c r="O1671" s="7">
        <v>0.1629</v>
      </c>
      <c r="P1671" s="7">
        <v>3.4253</v>
      </c>
      <c r="Q1671" s="8"/>
      <c r="R1671" s="8"/>
      <c r="S1671" s="8"/>
      <c r="T1671" s="7">
        <v>94.97209999999998</v>
      </c>
    </row>
    <row r="1672" ht="12.75" customHeight="1">
      <c r="A1672" s="5">
        <v>1671.0</v>
      </c>
      <c r="B1672" s="5">
        <v>9.0</v>
      </c>
      <c r="C1672" s="5" t="s">
        <v>1697</v>
      </c>
      <c r="D1672" s="5">
        <v>38.0</v>
      </c>
      <c r="E1672" s="5">
        <v>1.0</v>
      </c>
      <c r="F1672" s="5" t="s">
        <v>1710</v>
      </c>
      <c r="G1672" s="6">
        <v>40019.0</v>
      </c>
      <c r="H1672" s="7">
        <v>3.629</v>
      </c>
      <c r="I1672" s="7">
        <v>0.7823</v>
      </c>
      <c r="J1672" s="7">
        <v>18.5398</v>
      </c>
      <c r="K1672" s="7">
        <v>57.2978</v>
      </c>
      <c r="L1672" s="7">
        <v>9.2939</v>
      </c>
      <c r="M1672" s="7">
        <v>3.1278</v>
      </c>
      <c r="N1672" s="7">
        <v>0.5056</v>
      </c>
      <c r="O1672" s="7">
        <v>0.1334</v>
      </c>
      <c r="P1672" s="7">
        <v>3.9104</v>
      </c>
      <c r="Q1672" s="8"/>
      <c r="R1672" s="8"/>
      <c r="S1672" s="8"/>
      <c r="T1672" s="7">
        <v>97.21999999999998</v>
      </c>
    </row>
    <row r="1673" ht="12.75" customHeight="1">
      <c r="A1673" s="5">
        <v>1672.0</v>
      </c>
      <c r="B1673" s="5">
        <v>9.0</v>
      </c>
      <c r="C1673" s="5" t="s">
        <v>1697</v>
      </c>
      <c r="D1673" s="5">
        <v>38.0</v>
      </c>
      <c r="E1673" s="5">
        <v>1.0</v>
      </c>
      <c r="F1673" s="5" t="s">
        <v>1711</v>
      </c>
      <c r="G1673" s="6">
        <v>40019.0</v>
      </c>
      <c r="H1673" s="7">
        <v>3.6998</v>
      </c>
      <c r="I1673" s="7">
        <v>0.788</v>
      </c>
      <c r="J1673" s="7">
        <v>18.4188</v>
      </c>
      <c r="K1673" s="7">
        <v>58.0282</v>
      </c>
      <c r="L1673" s="7">
        <v>9.3092</v>
      </c>
      <c r="M1673" s="7">
        <v>3.0143</v>
      </c>
      <c r="N1673" s="7">
        <v>0.4034</v>
      </c>
      <c r="O1673" s="7">
        <v>0.0716</v>
      </c>
      <c r="P1673" s="7">
        <v>3.8841</v>
      </c>
      <c r="Q1673" s="8"/>
      <c r="R1673" s="8"/>
      <c r="S1673" s="8"/>
      <c r="T1673" s="7">
        <v>97.61740000000002</v>
      </c>
    </row>
    <row r="1674" ht="12.75" customHeight="1">
      <c r="A1674" s="5">
        <v>1673.0</v>
      </c>
      <c r="B1674" s="5">
        <v>9.0</v>
      </c>
      <c r="C1674" s="5" t="s">
        <v>1697</v>
      </c>
      <c r="D1674" s="5">
        <v>38.0</v>
      </c>
      <c r="E1674" s="5">
        <v>1.0</v>
      </c>
      <c r="F1674" s="5" t="s">
        <v>1712</v>
      </c>
      <c r="G1674" s="6">
        <v>40019.0</v>
      </c>
      <c r="H1674" s="7">
        <v>3.8375</v>
      </c>
      <c r="I1674" s="7">
        <v>0.8283</v>
      </c>
      <c r="J1674" s="7">
        <v>18.5469</v>
      </c>
      <c r="K1674" s="7">
        <v>57.4071</v>
      </c>
      <c r="L1674" s="7">
        <v>8.9869</v>
      </c>
      <c r="M1674" s="7">
        <v>3.3322</v>
      </c>
      <c r="N1674" s="7">
        <v>0.4531</v>
      </c>
      <c r="O1674" s="7">
        <v>0.1273</v>
      </c>
      <c r="P1674" s="7">
        <v>4.0273</v>
      </c>
      <c r="Q1674" s="8"/>
      <c r="R1674" s="8"/>
      <c r="S1674" s="8"/>
      <c r="T1674" s="7">
        <v>97.54660000000001</v>
      </c>
    </row>
    <row r="1675" ht="12.75" customHeight="1">
      <c r="A1675" s="5">
        <v>1674.0</v>
      </c>
      <c r="B1675" s="5">
        <v>9.0</v>
      </c>
      <c r="C1675" s="5" t="s">
        <v>1697</v>
      </c>
      <c r="D1675" s="5">
        <v>38.0</v>
      </c>
      <c r="E1675" s="5">
        <v>1.0</v>
      </c>
      <c r="F1675" s="5" t="s">
        <v>1713</v>
      </c>
      <c r="G1675" s="6">
        <v>40019.0</v>
      </c>
      <c r="H1675" s="7">
        <v>4.0368</v>
      </c>
      <c r="I1675" s="7">
        <v>0.7265</v>
      </c>
      <c r="J1675" s="7">
        <v>18.2784</v>
      </c>
      <c r="K1675" s="7">
        <v>57.0346</v>
      </c>
      <c r="L1675" s="7">
        <v>8.6789</v>
      </c>
      <c r="M1675" s="7">
        <v>3.1296</v>
      </c>
      <c r="N1675" s="7">
        <v>0.5128</v>
      </c>
      <c r="O1675" s="7">
        <v>0.1409</v>
      </c>
      <c r="P1675" s="7">
        <v>3.7814</v>
      </c>
      <c r="Q1675" s="8"/>
      <c r="R1675" s="8"/>
      <c r="S1675" s="8"/>
      <c r="T1675" s="7">
        <v>96.3199</v>
      </c>
    </row>
    <row r="1676" ht="12.75" customHeight="1">
      <c r="A1676" s="5">
        <v>1675.0</v>
      </c>
      <c r="B1676" s="5">
        <v>9.0</v>
      </c>
      <c r="C1676" s="5" t="s">
        <v>1697</v>
      </c>
      <c r="D1676" s="5">
        <v>38.0</v>
      </c>
      <c r="E1676" s="5">
        <v>1.0</v>
      </c>
      <c r="F1676" s="5" t="s">
        <v>1714</v>
      </c>
      <c r="G1676" s="6">
        <v>40019.0</v>
      </c>
      <c r="H1676" s="7">
        <v>3.8264</v>
      </c>
      <c r="I1676" s="7">
        <v>0.7585</v>
      </c>
      <c r="J1676" s="7">
        <v>18.3482</v>
      </c>
      <c r="K1676" s="7">
        <v>56.9187</v>
      </c>
      <c r="L1676" s="7">
        <v>9.0317</v>
      </c>
      <c r="M1676" s="7">
        <v>3.2434</v>
      </c>
      <c r="N1676" s="7">
        <v>0.4709</v>
      </c>
      <c r="O1676" s="7">
        <v>0.1761</v>
      </c>
      <c r="P1676" s="7">
        <v>3.722</v>
      </c>
      <c r="Q1676" s="8"/>
      <c r="R1676" s="8"/>
      <c r="S1676" s="8"/>
      <c r="T1676" s="7">
        <v>96.49589999999999</v>
      </c>
    </row>
    <row r="1677" ht="12.75" customHeight="1">
      <c r="A1677" s="5">
        <v>1676.0</v>
      </c>
      <c r="B1677" s="5">
        <v>8.0</v>
      </c>
      <c r="C1677" s="5" t="s">
        <v>1715</v>
      </c>
      <c r="D1677" s="5">
        <v>37.0</v>
      </c>
      <c r="E1677" s="5">
        <v>1.0</v>
      </c>
      <c r="F1677" s="5" t="s">
        <v>1716</v>
      </c>
      <c r="G1677" s="6">
        <v>40019.0</v>
      </c>
      <c r="H1677" s="7">
        <v>3.7242</v>
      </c>
      <c r="I1677" s="7">
        <v>0.6181</v>
      </c>
      <c r="J1677" s="7">
        <v>18.1695</v>
      </c>
      <c r="K1677" s="7">
        <v>57.3737</v>
      </c>
      <c r="L1677" s="7">
        <v>8.8317</v>
      </c>
      <c r="M1677" s="7">
        <v>3.1231</v>
      </c>
      <c r="N1677" s="7">
        <v>0.5108</v>
      </c>
      <c r="O1677" s="7">
        <v>0.2055</v>
      </c>
      <c r="P1677" s="7">
        <v>3.6807</v>
      </c>
      <c r="Q1677" s="8"/>
      <c r="R1677" s="8"/>
      <c r="S1677" s="8"/>
      <c r="T1677" s="7">
        <v>96.2373</v>
      </c>
    </row>
    <row r="1678" ht="12.75" customHeight="1">
      <c r="A1678" s="5">
        <v>1677.0</v>
      </c>
      <c r="B1678" s="5">
        <v>8.0</v>
      </c>
      <c r="C1678" s="5" t="s">
        <v>1715</v>
      </c>
      <c r="D1678" s="5">
        <v>37.0</v>
      </c>
      <c r="E1678" s="5">
        <v>1.0</v>
      </c>
      <c r="F1678" s="5" t="s">
        <v>1717</v>
      </c>
      <c r="G1678" s="6">
        <v>40019.0</v>
      </c>
      <c r="H1678" s="7">
        <v>3.7149</v>
      </c>
      <c r="I1678" s="7">
        <v>0.713</v>
      </c>
      <c r="J1678" s="7">
        <v>18.523</v>
      </c>
      <c r="K1678" s="7">
        <v>58.0207</v>
      </c>
      <c r="L1678" s="7">
        <v>9.3273</v>
      </c>
      <c r="M1678" s="7">
        <v>2.9939</v>
      </c>
      <c r="N1678" s="7">
        <v>0.5218</v>
      </c>
      <c r="O1678" s="7">
        <v>0.1534</v>
      </c>
      <c r="P1678" s="7">
        <v>3.6026</v>
      </c>
      <c r="Q1678" s="8"/>
      <c r="R1678" s="8"/>
      <c r="S1678" s="8"/>
      <c r="T1678" s="7">
        <v>97.57059999999998</v>
      </c>
    </row>
    <row r="1679" ht="12.75" customHeight="1">
      <c r="A1679" s="5">
        <v>1678.0</v>
      </c>
      <c r="B1679" s="5">
        <v>8.0</v>
      </c>
      <c r="C1679" s="5" t="s">
        <v>1715</v>
      </c>
      <c r="D1679" s="5">
        <v>37.0</v>
      </c>
      <c r="E1679" s="5">
        <v>1.0</v>
      </c>
      <c r="F1679" s="5" t="s">
        <v>1718</v>
      </c>
      <c r="G1679" s="6">
        <v>40019.0</v>
      </c>
      <c r="H1679" s="7">
        <v>3.6251</v>
      </c>
      <c r="I1679" s="7">
        <v>0.6957</v>
      </c>
      <c r="J1679" s="7">
        <v>18.7061</v>
      </c>
      <c r="K1679" s="7">
        <v>57.5214</v>
      </c>
      <c r="L1679" s="7">
        <v>9.3405</v>
      </c>
      <c r="M1679" s="7">
        <v>2.9827</v>
      </c>
      <c r="N1679" s="7">
        <v>0.4993</v>
      </c>
      <c r="O1679" s="7">
        <v>0.145</v>
      </c>
      <c r="P1679" s="7">
        <v>3.8679</v>
      </c>
      <c r="Q1679" s="8"/>
      <c r="R1679" s="8"/>
      <c r="S1679" s="8"/>
      <c r="T1679" s="7">
        <v>97.3837</v>
      </c>
    </row>
    <row r="1680" ht="12.75" customHeight="1">
      <c r="A1680" s="5">
        <v>1679.0</v>
      </c>
      <c r="B1680" s="5">
        <v>8.0</v>
      </c>
      <c r="C1680" s="5" t="s">
        <v>1715</v>
      </c>
      <c r="D1680" s="5">
        <v>37.0</v>
      </c>
      <c r="E1680" s="5">
        <v>1.0</v>
      </c>
      <c r="F1680" s="5" t="s">
        <v>1719</v>
      </c>
      <c r="G1680" s="6">
        <v>40019.0</v>
      </c>
      <c r="H1680" s="7">
        <v>3.7063</v>
      </c>
      <c r="I1680" s="7">
        <v>0.7511</v>
      </c>
      <c r="J1680" s="7">
        <v>18.8225</v>
      </c>
      <c r="K1680" s="7">
        <v>57.9734</v>
      </c>
      <c r="L1680" s="7">
        <v>9.2592</v>
      </c>
      <c r="M1680" s="7">
        <v>3.0475</v>
      </c>
      <c r="N1680" s="7">
        <v>0.4679</v>
      </c>
      <c r="O1680" s="7">
        <v>0.1736</v>
      </c>
      <c r="P1680" s="7">
        <v>3.5452</v>
      </c>
      <c r="Q1680" s="8"/>
      <c r="R1680" s="8"/>
      <c r="S1680" s="8"/>
      <c r="T1680" s="7">
        <v>97.74669999999998</v>
      </c>
    </row>
    <row r="1681" ht="12.75" customHeight="1">
      <c r="A1681" s="5">
        <v>1680.0</v>
      </c>
      <c r="B1681" s="5">
        <v>8.0</v>
      </c>
      <c r="C1681" s="5" t="s">
        <v>1715</v>
      </c>
      <c r="D1681" s="5">
        <v>37.0</v>
      </c>
      <c r="E1681" s="5">
        <v>1.0</v>
      </c>
      <c r="F1681" s="5" t="s">
        <v>1720</v>
      </c>
      <c r="G1681" s="6">
        <v>40019.0</v>
      </c>
      <c r="H1681" s="7">
        <v>3.523</v>
      </c>
      <c r="I1681" s="7">
        <v>0.7272</v>
      </c>
      <c r="J1681" s="7">
        <v>18.5386</v>
      </c>
      <c r="K1681" s="7">
        <v>57.5891</v>
      </c>
      <c r="L1681" s="7">
        <v>9.0226</v>
      </c>
      <c r="M1681" s="7">
        <v>2.9613</v>
      </c>
      <c r="N1681" s="7">
        <v>0.5008</v>
      </c>
      <c r="O1681" s="7">
        <v>0.1306</v>
      </c>
      <c r="P1681" s="7">
        <v>3.7303</v>
      </c>
      <c r="Q1681" s="8"/>
      <c r="R1681" s="8"/>
      <c r="S1681" s="8"/>
      <c r="T1681" s="7">
        <v>96.72349999999999</v>
      </c>
    </row>
    <row r="1682" ht="12.75" customHeight="1">
      <c r="A1682" s="5">
        <v>1681.0</v>
      </c>
      <c r="B1682" s="5">
        <v>8.0</v>
      </c>
      <c r="C1682" s="5" t="s">
        <v>1715</v>
      </c>
      <c r="D1682" s="5">
        <v>37.0</v>
      </c>
      <c r="E1682" s="5">
        <v>1.0</v>
      </c>
      <c r="F1682" s="5" t="s">
        <v>1721</v>
      </c>
      <c r="G1682" s="6">
        <v>40019.0</v>
      </c>
      <c r="H1682" s="7">
        <v>3.5499</v>
      </c>
      <c r="I1682" s="7">
        <v>0.8002</v>
      </c>
      <c r="J1682" s="7">
        <v>18.5843</v>
      </c>
      <c r="K1682" s="7">
        <v>57.8702</v>
      </c>
      <c r="L1682" s="7">
        <v>9.1419</v>
      </c>
      <c r="M1682" s="7">
        <v>3.0883</v>
      </c>
      <c r="N1682" s="7">
        <v>0.4549</v>
      </c>
      <c r="O1682" s="7">
        <v>0.0237</v>
      </c>
      <c r="P1682" s="7">
        <v>3.5457</v>
      </c>
      <c r="Q1682" s="8"/>
      <c r="R1682" s="8"/>
      <c r="S1682" s="8"/>
      <c r="T1682" s="7">
        <v>97.05909999999999</v>
      </c>
    </row>
    <row r="1683" ht="12.75" customHeight="1">
      <c r="A1683" s="5">
        <v>1682.0</v>
      </c>
      <c r="B1683" s="5">
        <v>8.0</v>
      </c>
      <c r="C1683" s="5" t="s">
        <v>1715</v>
      </c>
      <c r="D1683" s="5">
        <v>37.0</v>
      </c>
      <c r="E1683" s="5">
        <v>1.0</v>
      </c>
      <c r="F1683" s="5" t="s">
        <v>1722</v>
      </c>
      <c r="G1683" s="6">
        <v>40019.0</v>
      </c>
      <c r="H1683" s="7">
        <v>3.5816</v>
      </c>
      <c r="I1683" s="7">
        <v>0.7642</v>
      </c>
      <c r="J1683" s="7">
        <v>18.4996</v>
      </c>
      <c r="K1683" s="7">
        <v>57.7202</v>
      </c>
      <c r="L1683" s="7">
        <v>9.166</v>
      </c>
      <c r="M1683" s="7">
        <v>3.2014</v>
      </c>
      <c r="N1683" s="7">
        <v>0.5012</v>
      </c>
      <c r="O1683" s="7">
        <v>0.0272</v>
      </c>
      <c r="P1683" s="7">
        <v>3.8679</v>
      </c>
      <c r="Q1683" s="8"/>
      <c r="R1683" s="8"/>
      <c r="S1683" s="8"/>
      <c r="T1683" s="7">
        <v>97.3293</v>
      </c>
    </row>
    <row r="1684" ht="12.75" customHeight="1">
      <c r="A1684" s="5">
        <v>1683.0</v>
      </c>
      <c r="B1684" s="5">
        <v>8.0</v>
      </c>
      <c r="C1684" s="5" t="s">
        <v>1715</v>
      </c>
      <c r="D1684" s="5">
        <v>37.0</v>
      </c>
      <c r="E1684" s="5">
        <v>1.0</v>
      </c>
      <c r="F1684" s="5" t="s">
        <v>1723</v>
      </c>
      <c r="G1684" s="6">
        <v>40019.0</v>
      </c>
      <c r="H1684" s="7">
        <v>3.6626</v>
      </c>
      <c r="I1684" s="7">
        <v>0.8294</v>
      </c>
      <c r="J1684" s="7">
        <v>18.5487</v>
      </c>
      <c r="K1684" s="7">
        <v>57.5622</v>
      </c>
      <c r="L1684" s="7">
        <v>9.2834</v>
      </c>
      <c r="M1684" s="7">
        <v>3.2774</v>
      </c>
      <c r="N1684" s="7">
        <v>0.54</v>
      </c>
      <c r="O1684" s="7">
        <v>0.1463</v>
      </c>
      <c r="P1684" s="7">
        <v>4.1013</v>
      </c>
      <c r="Q1684" s="8"/>
      <c r="R1684" s="8"/>
      <c r="S1684" s="8"/>
      <c r="T1684" s="7">
        <v>97.9513</v>
      </c>
    </row>
    <row r="1685" ht="12.75" customHeight="1">
      <c r="A1685" s="5">
        <v>1684.0</v>
      </c>
      <c r="B1685" s="5">
        <v>8.0</v>
      </c>
      <c r="C1685" s="5" t="s">
        <v>1715</v>
      </c>
      <c r="D1685" s="5">
        <v>37.0</v>
      </c>
      <c r="E1685" s="5">
        <v>1.0</v>
      </c>
      <c r="F1685" s="5" t="s">
        <v>1724</v>
      </c>
      <c r="G1685" s="6">
        <v>40019.0</v>
      </c>
      <c r="H1685" s="7">
        <v>3.7236</v>
      </c>
      <c r="I1685" s="7">
        <v>0.7181</v>
      </c>
      <c r="J1685" s="7">
        <v>18.1778</v>
      </c>
      <c r="K1685" s="7">
        <v>57.7316</v>
      </c>
      <c r="L1685" s="7">
        <v>9.1665</v>
      </c>
      <c r="M1685" s="7">
        <v>3.1172</v>
      </c>
      <c r="N1685" s="7">
        <v>0.428</v>
      </c>
      <c r="O1685" s="7">
        <v>0.1091</v>
      </c>
      <c r="P1685" s="7">
        <v>3.7413</v>
      </c>
      <c r="Q1685" s="8"/>
      <c r="R1685" s="8"/>
      <c r="S1685" s="8"/>
      <c r="T1685" s="7">
        <v>96.91319999999999</v>
      </c>
    </row>
    <row r="1686" ht="12.75" customHeight="1">
      <c r="A1686" s="5">
        <v>1685.0</v>
      </c>
      <c r="B1686" s="5">
        <v>8.0</v>
      </c>
      <c r="C1686" s="5" t="s">
        <v>1715</v>
      </c>
      <c r="D1686" s="5">
        <v>37.0</v>
      </c>
      <c r="E1686" s="5">
        <v>1.0</v>
      </c>
      <c r="F1686" s="5" t="s">
        <v>1725</v>
      </c>
      <c r="G1686" s="6">
        <v>40019.0</v>
      </c>
      <c r="H1686" s="7">
        <v>3.393</v>
      </c>
      <c r="I1686" s="7">
        <v>0.7652</v>
      </c>
      <c r="J1686" s="7">
        <v>18.5467</v>
      </c>
      <c r="K1686" s="7">
        <v>57.4207</v>
      </c>
      <c r="L1686" s="7">
        <v>9.0391</v>
      </c>
      <c r="M1686" s="7">
        <v>3.2326</v>
      </c>
      <c r="N1686" s="7">
        <v>0.4941</v>
      </c>
      <c r="O1686" s="7">
        <v>0.2187</v>
      </c>
      <c r="P1686" s="7">
        <v>3.512</v>
      </c>
      <c r="Q1686" s="8"/>
      <c r="R1686" s="8"/>
      <c r="S1686" s="8"/>
      <c r="T1686" s="7">
        <v>96.6221</v>
      </c>
    </row>
    <row r="1687" ht="12.75" customHeight="1">
      <c r="A1687" s="5">
        <v>1686.0</v>
      </c>
      <c r="B1687" s="5">
        <v>8.0</v>
      </c>
      <c r="C1687" s="5" t="s">
        <v>1715</v>
      </c>
      <c r="D1687" s="5">
        <v>37.0</v>
      </c>
      <c r="E1687" s="5">
        <v>1.0</v>
      </c>
      <c r="F1687" s="5" t="s">
        <v>1726</v>
      </c>
      <c r="G1687" s="6">
        <v>40019.0</v>
      </c>
      <c r="H1687" s="7">
        <v>3.5175</v>
      </c>
      <c r="I1687" s="7">
        <v>0.7745</v>
      </c>
      <c r="J1687" s="7">
        <v>18.2327</v>
      </c>
      <c r="K1687" s="7">
        <v>55.7218</v>
      </c>
      <c r="L1687" s="7">
        <v>8.8038</v>
      </c>
      <c r="M1687" s="7">
        <v>3.1859</v>
      </c>
      <c r="N1687" s="7">
        <v>0.4278</v>
      </c>
      <c r="O1687" s="7">
        <v>0.172</v>
      </c>
      <c r="P1687" s="7">
        <v>3.8643</v>
      </c>
      <c r="Q1687" s="8"/>
      <c r="R1687" s="8"/>
      <c r="S1687" s="8"/>
      <c r="T1687" s="7">
        <v>94.7003</v>
      </c>
    </row>
    <row r="1688" ht="12.75" customHeight="1">
      <c r="A1688" s="5">
        <v>1687.0</v>
      </c>
      <c r="B1688" s="5">
        <v>8.0</v>
      </c>
      <c r="C1688" s="5" t="s">
        <v>1715</v>
      </c>
      <c r="D1688" s="5">
        <v>37.0</v>
      </c>
      <c r="E1688" s="5">
        <v>1.0</v>
      </c>
      <c r="F1688" s="5" t="s">
        <v>1727</v>
      </c>
      <c r="G1688" s="6">
        <v>40019.0</v>
      </c>
      <c r="H1688" s="7">
        <v>3.8023</v>
      </c>
      <c r="I1688" s="7">
        <v>0.6998</v>
      </c>
      <c r="J1688" s="7">
        <v>18.2631</v>
      </c>
      <c r="K1688" s="7">
        <v>57.3919</v>
      </c>
      <c r="L1688" s="7">
        <v>9.213</v>
      </c>
      <c r="M1688" s="7">
        <v>3.3101</v>
      </c>
      <c r="N1688" s="7">
        <v>0.3529</v>
      </c>
      <c r="O1688" s="7">
        <v>0.1584</v>
      </c>
      <c r="P1688" s="7">
        <v>3.9579</v>
      </c>
      <c r="Q1688" s="8"/>
      <c r="R1688" s="8"/>
      <c r="S1688" s="8"/>
      <c r="T1688" s="7">
        <v>97.1494</v>
      </c>
    </row>
    <row r="1689" ht="12.75" customHeight="1">
      <c r="A1689" s="5">
        <v>1688.0</v>
      </c>
      <c r="B1689" s="5">
        <v>7.0</v>
      </c>
      <c r="C1689" s="5" t="s">
        <v>1728</v>
      </c>
      <c r="D1689" s="5">
        <v>36.0</v>
      </c>
      <c r="E1689" s="5">
        <v>1.0</v>
      </c>
      <c r="F1689" s="5" t="s">
        <v>1729</v>
      </c>
      <c r="G1689" s="6">
        <v>40019.0</v>
      </c>
      <c r="H1689" s="7">
        <v>3.6668</v>
      </c>
      <c r="I1689" s="7">
        <v>0.646</v>
      </c>
      <c r="J1689" s="7">
        <v>18.6639</v>
      </c>
      <c r="K1689" s="7">
        <v>57.7032</v>
      </c>
      <c r="L1689" s="7">
        <v>9.2721</v>
      </c>
      <c r="M1689" s="7">
        <v>2.8229</v>
      </c>
      <c r="N1689" s="7">
        <v>0.3929</v>
      </c>
      <c r="O1689" s="7">
        <v>0.1155</v>
      </c>
      <c r="P1689" s="7">
        <v>3.6565</v>
      </c>
      <c r="Q1689" s="8"/>
      <c r="R1689" s="8"/>
      <c r="S1689" s="8"/>
      <c r="T1689" s="7">
        <v>96.93979999999999</v>
      </c>
    </row>
    <row r="1690" ht="12.75" customHeight="1">
      <c r="A1690" s="5">
        <v>1689.0</v>
      </c>
      <c r="B1690" s="5">
        <v>7.0</v>
      </c>
      <c r="C1690" s="5" t="s">
        <v>1728</v>
      </c>
      <c r="D1690" s="5">
        <v>36.0</v>
      </c>
      <c r="E1690" s="5">
        <v>1.0</v>
      </c>
      <c r="F1690" s="5" t="s">
        <v>1730</v>
      </c>
      <c r="G1690" s="6">
        <v>40019.0</v>
      </c>
      <c r="H1690" s="7">
        <v>3.7134</v>
      </c>
      <c r="I1690" s="7">
        <v>0.6672</v>
      </c>
      <c r="J1690" s="7">
        <v>18.3672</v>
      </c>
      <c r="K1690" s="7">
        <v>57.3087</v>
      </c>
      <c r="L1690" s="7">
        <v>9.154</v>
      </c>
      <c r="M1690" s="7">
        <v>2.7291</v>
      </c>
      <c r="N1690" s="7">
        <v>0.4059</v>
      </c>
      <c r="O1690" s="7">
        <v>0.1101</v>
      </c>
      <c r="P1690" s="7">
        <v>3.3888</v>
      </c>
      <c r="Q1690" s="8"/>
      <c r="R1690" s="8"/>
      <c r="S1690" s="8"/>
      <c r="T1690" s="7">
        <v>95.84440000000001</v>
      </c>
    </row>
    <row r="1691" ht="12.75" customHeight="1">
      <c r="A1691" s="5">
        <v>1690.0</v>
      </c>
      <c r="B1691" s="5">
        <v>7.0</v>
      </c>
      <c r="C1691" s="5" t="s">
        <v>1728</v>
      </c>
      <c r="D1691" s="5">
        <v>36.0</v>
      </c>
      <c r="E1691" s="5">
        <v>1.0</v>
      </c>
      <c r="F1691" s="5" t="s">
        <v>1731</v>
      </c>
      <c r="G1691" s="6">
        <v>40019.0</v>
      </c>
      <c r="H1691" s="7">
        <v>3.3965</v>
      </c>
      <c r="I1691" s="7">
        <v>0.819</v>
      </c>
      <c r="J1691" s="7">
        <v>18.6196</v>
      </c>
      <c r="K1691" s="7">
        <v>57.618</v>
      </c>
      <c r="L1691" s="7">
        <v>9.1235</v>
      </c>
      <c r="M1691" s="7">
        <v>3.0971</v>
      </c>
      <c r="N1691" s="7">
        <v>0.4251</v>
      </c>
      <c r="O1691" s="7">
        <v>0.0854</v>
      </c>
      <c r="P1691" s="7">
        <v>3.9413</v>
      </c>
      <c r="Q1691" s="8"/>
      <c r="R1691" s="8"/>
      <c r="S1691" s="8"/>
      <c r="T1691" s="7">
        <v>97.12550000000002</v>
      </c>
    </row>
    <row r="1692" ht="12.75" customHeight="1">
      <c r="A1692" s="5">
        <v>1691.0</v>
      </c>
      <c r="B1692" s="5">
        <v>7.0</v>
      </c>
      <c r="C1692" s="5" t="s">
        <v>1728</v>
      </c>
      <c r="D1692" s="5">
        <v>36.0</v>
      </c>
      <c r="E1692" s="5">
        <v>1.0</v>
      </c>
      <c r="F1692" s="5" t="s">
        <v>1732</v>
      </c>
      <c r="G1692" s="6">
        <v>40019.0</v>
      </c>
      <c r="H1692" s="7">
        <v>3.8572</v>
      </c>
      <c r="I1692" s="7">
        <v>0.7373</v>
      </c>
      <c r="J1692" s="7">
        <v>18.719</v>
      </c>
      <c r="K1692" s="7">
        <v>57.3274</v>
      </c>
      <c r="L1692" s="7">
        <v>9.1042</v>
      </c>
      <c r="M1692" s="7">
        <v>3.1399</v>
      </c>
      <c r="N1692" s="7">
        <v>0.444</v>
      </c>
      <c r="O1692" s="7">
        <v>0.0517</v>
      </c>
      <c r="P1692" s="7">
        <v>3.8041</v>
      </c>
      <c r="Q1692" s="8"/>
      <c r="R1692" s="8"/>
      <c r="S1692" s="8"/>
      <c r="T1692" s="7">
        <v>97.18480000000001</v>
      </c>
    </row>
    <row r="1693" ht="12.75" customHeight="1">
      <c r="A1693" s="5">
        <v>1692.0</v>
      </c>
      <c r="B1693" s="5">
        <v>7.0</v>
      </c>
      <c r="C1693" s="5" t="s">
        <v>1728</v>
      </c>
      <c r="D1693" s="5">
        <v>36.0</v>
      </c>
      <c r="E1693" s="5">
        <v>1.0</v>
      </c>
      <c r="F1693" s="5" t="s">
        <v>1733</v>
      </c>
      <c r="G1693" s="6">
        <v>40019.0</v>
      </c>
      <c r="H1693" s="7">
        <v>3.8222</v>
      </c>
      <c r="I1693" s="7">
        <v>0.5693</v>
      </c>
      <c r="J1693" s="7">
        <v>17.2888</v>
      </c>
      <c r="K1693" s="7">
        <v>56.6891</v>
      </c>
      <c r="L1693" s="7">
        <v>8.2306</v>
      </c>
      <c r="M1693" s="7">
        <v>2.4607</v>
      </c>
      <c r="N1693" s="7">
        <v>0.4287</v>
      </c>
      <c r="O1693" s="7">
        <v>0.2148</v>
      </c>
      <c r="P1693" s="7">
        <v>3.5347</v>
      </c>
      <c r="Q1693" s="8"/>
      <c r="R1693" s="8"/>
      <c r="S1693" s="8"/>
      <c r="T1693" s="7">
        <v>93.2389</v>
      </c>
    </row>
    <row r="1694" ht="12.75" customHeight="1">
      <c r="A1694" s="5">
        <v>1693.0</v>
      </c>
      <c r="B1694" s="5">
        <v>7.0</v>
      </c>
      <c r="C1694" s="5" t="s">
        <v>1728</v>
      </c>
      <c r="D1694" s="5">
        <v>36.0</v>
      </c>
      <c r="E1694" s="5">
        <v>1.0</v>
      </c>
      <c r="F1694" s="5" t="s">
        <v>1734</v>
      </c>
      <c r="G1694" s="6">
        <v>40019.0</v>
      </c>
      <c r="H1694" s="7">
        <v>3.5797</v>
      </c>
      <c r="I1694" s="7">
        <v>0.8156</v>
      </c>
      <c r="J1694" s="7">
        <v>18.9205</v>
      </c>
      <c r="K1694" s="7">
        <v>56.7198</v>
      </c>
      <c r="L1694" s="7">
        <v>8.9592</v>
      </c>
      <c r="M1694" s="7">
        <v>3.2386</v>
      </c>
      <c r="N1694" s="7">
        <v>0.5019</v>
      </c>
      <c r="O1694" s="7">
        <v>0.1454</v>
      </c>
      <c r="P1694" s="7">
        <v>4.2043</v>
      </c>
      <c r="Q1694" s="8"/>
      <c r="R1694" s="8"/>
      <c r="S1694" s="8"/>
      <c r="T1694" s="7">
        <v>97.08500000000001</v>
      </c>
    </row>
    <row r="1695" ht="12.75" customHeight="1">
      <c r="A1695" s="5">
        <v>1694.0</v>
      </c>
      <c r="B1695" s="5">
        <v>7.0</v>
      </c>
      <c r="C1695" s="5" t="s">
        <v>1728</v>
      </c>
      <c r="D1695" s="5">
        <v>36.0</v>
      </c>
      <c r="E1695" s="5">
        <v>1.0</v>
      </c>
      <c r="F1695" s="5" t="s">
        <v>1735</v>
      </c>
      <c r="G1695" s="6">
        <v>40019.0</v>
      </c>
      <c r="H1695" s="7">
        <v>3.5982</v>
      </c>
      <c r="I1695" s="7">
        <v>0.8906</v>
      </c>
      <c r="J1695" s="7">
        <v>18.8396</v>
      </c>
      <c r="K1695" s="7">
        <v>57.3057</v>
      </c>
      <c r="L1695" s="7">
        <v>9.1151</v>
      </c>
      <c r="M1695" s="7">
        <v>3.2398</v>
      </c>
      <c r="N1695" s="7">
        <v>0.4935</v>
      </c>
      <c r="O1695" s="7">
        <v>0.081</v>
      </c>
      <c r="P1695" s="7">
        <v>4.03</v>
      </c>
      <c r="Q1695" s="8"/>
      <c r="R1695" s="8"/>
      <c r="S1695" s="8"/>
      <c r="T1695" s="7">
        <v>97.5935</v>
      </c>
    </row>
    <row r="1696" ht="12.75" customHeight="1">
      <c r="A1696" s="5">
        <v>1695.0</v>
      </c>
      <c r="B1696" s="5">
        <v>7.0</v>
      </c>
      <c r="C1696" s="5" t="s">
        <v>1728</v>
      </c>
      <c r="D1696" s="5">
        <v>36.0</v>
      </c>
      <c r="E1696" s="5">
        <v>1.0</v>
      </c>
      <c r="F1696" s="5" t="s">
        <v>1736</v>
      </c>
      <c r="G1696" s="6">
        <v>40019.0</v>
      </c>
      <c r="H1696" s="7">
        <v>3.6535</v>
      </c>
      <c r="I1696" s="7">
        <v>0.8097</v>
      </c>
      <c r="J1696" s="7">
        <v>18.488</v>
      </c>
      <c r="K1696" s="7">
        <v>57.1844</v>
      </c>
      <c r="L1696" s="7">
        <v>9.0696</v>
      </c>
      <c r="M1696" s="7">
        <v>3.1679</v>
      </c>
      <c r="N1696" s="7">
        <v>0.4095</v>
      </c>
      <c r="O1696" s="7">
        <v>0.1472</v>
      </c>
      <c r="P1696" s="7">
        <v>4.0424</v>
      </c>
      <c r="Q1696" s="8"/>
      <c r="R1696" s="8"/>
      <c r="S1696" s="8"/>
      <c r="T1696" s="7">
        <v>96.97219999999999</v>
      </c>
    </row>
    <row r="1697" ht="12.75" customHeight="1">
      <c r="A1697" s="5">
        <v>1696.0</v>
      </c>
      <c r="B1697" s="5">
        <v>7.0</v>
      </c>
      <c r="C1697" s="5" t="s">
        <v>1728</v>
      </c>
      <c r="D1697" s="5">
        <v>36.0</v>
      </c>
      <c r="E1697" s="5">
        <v>1.0</v>
      </c>
      <c r="F1697" s="5" t="s">
        <v>1737</v>
      </c>
      <c r="G1697" s="6">
        <v>40019.0</v>
      </c>
      <c r="H1697" s="7">
        <v>3.5845</v>
      </c>
      <c r="I1697" s="7">
        <v>0.816</v>
      </c>
      <c r="J1697" s="7">
        <v>18.9153</v>
      </c>
      <c r="K1697" s="7">
        <v>56.9907</v>
      </c>
      <c r="L1697" s="7">
        <v>9.2125</v>
      </c>
      <c r="M1697" s="7">
        <v>3.2528</v>
      </c>
      <c r="N1697" s="7">
        <v>0.4024</v>
      </c>
      <c r="O1697" s="7">
        <v>0.1622</v>
      </c>
      <c r="P1697" s="7">
        <v>3.9492</v>
      </c>
      <c r="Q1697" s="8"/>
      <c r="R1697" s="8"/>
      <c r="S1697" s="8"/>
      <c r="T1697" s="7">
        <v>97.2856</v>
      </c>
    </row>
    <row r="1698" ht="12.75" customHeight="1">
      <c r="A1698" s="5">
        <v>1697.0</v>
      </c>
      <c r="B1698" s="5">
        <v>7.0</v>
      </c>
      <c r="C1698" s="5" t="s">
        <v>1728</v>
      </c>
      <c r="D1698" s="5">
        <v>36.0</v>
      </c>
      <c r="E1698" s="5">
        <v>1.0</v>
      </c>
      <c r="F1698" s="5" t="s">
        <v>1738</v>
      </c>
      <c r="G1698" s="6">
        <v>40019.0</v>
      </c>
      <c r="H1698" s="7">
        <v>4.0448</v>
      </c>
      <c r="I1698" s="7">
        <v>0.7997</v>
      </c>
      <c r="J1698" s="7">
        <v>18.3354</v>
      </c>
      <c r="K1698" s="7">
        <v>54.7741</v>
      </c>
      <c r="L1698" s="7">
        <v>7.8999</v>
      </c>
      <c r="M1698" s="7">
        <v>3.2288</v>
      </c>
      <c r="N1698" s="7">
        <v>0.5561</v>
      </c>
      <c r="O1698" s="7">
        <v>0.1516</v>
      </c>
      <c r="P1698" s="7">
        <v>3.7413</v>
      </c>
      <c r="Q1698" s="8"/>
      <c r="R1698" s="8"/>
      <c r="S1698" s="8"/>
      <c r="T1698" s="7">
        <v>93.5317</v>
      </c>
    </row>
    <row r="1699" ht="12.75" customHeight="1">
      <c r="A1699" s="5">
        <v>1698.0</v>
      </c>
      <c r="B1699" s="5">
        <v>7.0</v>
      </c>
      <c r="C1699" s="5" t="s">
        <v>1728</v>
      </c>
      <c r="D1699" s="5">
        <v>36.0</v>
      </c>
      <c r="E1699" s="5">
        <v>1.0</v>
      </c>
      <c r="F1699" s="5" t="s">
        <v>1739</v>
      </c>
      <c r="G1699" s="6">
        <v>40019.0</v>
      </c>
      <c r="H1699" s="7">
        <v>3.6104</v>
      </c>
      <c r="I1699" s="7">
        <v>0.785</v>
      </c>
      <c r="J1699" s="7">
        <v>18.788</v>
      </c>
      <c r="K1699" s="7">
        <v>57.3479</v>
      </c>
      <c r="L1699" s="7">
        <v>9.1073</v>
      </c>
      <c r="M1699" s="7">
        <v>3.2643</v>
      </c>
      <c r="N1699" s="7">
        <v>0.4767</v>
      </c>
      <c r="O1699" s="7">
        <v>0.1127</v>
      </c>
      <c r="P1699" s="7">
        <v>3.8504</v>
      </c>
      <c r="Q1699" s="8"/>
      <c r="R1699" s="8"/>
      <c r="S1699" s="8"/>
      <c r="T1699" s="7">
        <v>97.3427</v>
      </c>
    </row>
    <row r="1700" ht="12.75" customHeight="1">
      <c r="A1700" s="5">
        <v>1699.0</v>
      </c>
      <c r="B1700" s="5">
        <v>7.0</v>
      </c>
      <c r="C1700" s="5" t="s">
        <v>1728</v>
      </c>
      <c r="D1700" s="5">
        <v>36.0</v>
      </c>
      <c r="E1700" s="5">
        <v>1.0</v>
      </c>
      <c r="F1700" s="5" t="s">
        <v>1740</v>
      </c>
      <c r="G1700" s="6">
        <v>40019.0</v>
      </c>
      <c r="H1700" s="7">
        <v>3.7178</v>
      </c>
      <c r="I1700" s="7">
        <v>0.705</v>
      </c>
      <c r="J1700" s="7">
        <v>18.6808</v>
      </c>
      <c r="K1700" s="7">
        <v>57.649</v>
      </c>
      <c r="L1700" s="7">
        <v>9.2917</v>
      </c>
      <c r="M1700" s="7">
        <v>3.0872</v>
      </c>
      <c r="N1700" s="7">
        <v>0.3988</v>
      </c>
      <c r="O1700" s="7">
        <v>0.1205</v>
      </c>
      <c r="P1700" s="7">
        <v>3.6408</v>
      </c>
      <c r="Q1700" s="8"/>
      <c r="R1700" s="8"/>
      <c r="S1700" s="8"/>
      <c r="T1700" s="7">
        <v>97.2916</v>
      </c>
    </row>
    <row r="1701" ht="12.75" customHeight="1">
      <c r="A1701" s="5">
        <v>1700.0</v>
      </c>
      <c r="B1701" s="5">
        <v>7.0</v>
      </c>
      <c r="C1701" s="5" t="s">
        <v>1728</v>
      </c>
      <c r="D1701" s="5">
        <v>36.0</v>
      </c>
      <c r="E1701" s="5">
        <v>1.0</v>
      </c>
      <c r="F1701" s="5" t="s">
        <v>1741</v>
      </c>
      <c r="G1701" s="6">
        <v>40019.0</v>
      </c>
      <c r="H1701" s="7">
        <v>3.4372</v>
      </c>
      <c r="I1701" s="7">
        <v>0.7591</v>
      </c>
      <c r="J1701" s="7">
        <v>18.6021</v>
      </c>
      <c r="K1701" s="7">
        <v>55.8321</v>
      </c>
      <c r="L1701" s="7">
        <v>8.974</v>
      </c>
      <c r="M1701" s="7">
        <v>3.2303</v>
      </c>
      <c r="N1701" s="7">
        <v>0.4289</v>
      </c>
      <c r="O1701" s="7">
        <v>0.1626</v>
      </c>
      <c r="P1701" s="7">
        <v>3.8193</v>
      </c>
      <c r="Q1701" s="8"/>
      <c r="R1701" s="8"/>
      <c r="S1701" s="8"/>
      <c r="T1701" s="7">
        <v>95.2456</v>
      </c>
    </row>
    <row r="1702" ht="12.75" customHeight="1">
      <c r="A1702" s="5">
        <v>1701.0</v>
      </c>
      <c r="B1702" s="5">
        <v>7.0</v>
      </c>
      <c r="C1702" s="5" t="s">
        <v>1728</v>
      </c>
      <c r="D1702" s="5">
        <v>36.0</v>
      </c>
      <c r="E1702" s="5">
        <v>1.0</v>
      </c>
      <c r="F1702" s="5" t="s">
        <v>1742</v>
      </c>
      <c r="G1702" s="6">
        <v>40019.0</v>
      </c>
      <c r="H1702" s="7">
        <v>3.6414</v>
      </c>
      <c r="I1702" s="7">
        <v>0.6734</v>
      </c>
      <c r="J1702" s="7">
        <v>17.7481</v>
      </c>
      <c r="K1702" s="7">
        <v>55.3738</v>
      </c>
      <c r="L1702" s="7">
        <v>9.1818</v>
      </c>
      <c r="M1702" s="7">
        <v>2.8248</v>
      </c>
      <c r="N1702" s="7">
        <v>0.4445</v>
      </c>
      <c r="O1702" s="7">
        <v>0.2117</v>
      </c>
      <c r="P1702" s="7">
        <v>3.4729</v>
      </c>
      <c r="Q1702" s="8"/>
      <c r="R1702" s="8"/>
      <c r="S1702" s="8"/>
      <c r="T1702" s="7">
        <v>93.57239999999999</v>
      </c>
    </row>
    <row r="1703" ht="12.75" customHeight="1">
      <c r="A1703" s="5">
        <v>1702.0</v>
      </c>
      <c r="B1703" s="5">
        <v>7.0</v>
      </c>
      <c r="C1703" s="5" t="s">
        <v>1728</v>
      </c>
      <c r="D1703" s="5">
        <v>36.0</v>
      </c>
      <c r="E1703" s="5">
        <v>1.0</v>
      </c>
      <c r="F1703" s="5" t="s">
        <v>1743</v>
      </c>
      <c r="G1703" s="6">
        <v>40019.0</v>
      </c>
      <c r="H1703" s="7">
        <v>3.5679</v>
      </c>
      <c r="I1703" s="7">
        <v>0.7223</v>
      </c>
      <c r="J1703" s="7">
        <v>18.9158</v>
      </c>
      <c r="K1703" s="7">
        <v>57.3822</v>
      </c>
      <c r="L1703" s="7">
        <v>9.1233</v>
      </c>
      <c r="M1703" s="7">
        <v>3.3202</v>
      </c>
      <c r="N1703" s="7">
        <v>0.4424</v>
      </c>
      <c r="O1703" s="7">
        <v>0.1454</v>
      </c>
      <c r="P1703" s="7">
        <v>3.8015</v>
      </c>
      <c r="Q1703" s="8"/>
      <c r="R1703" s="8"/>
      <c r="S1703" s="8"/>
      <c r="T1703" s="7">
        <v>97.421</v>
      </c>
    </row>
    <row r="1704" ht="12.75" customHeight="1">
      <c r="A1704" s="5">
        <v>1703.0</v>
      </c>
      <c r="B1704" s="5">
        <v>7.0</v>
      </c>
      <c r="C1704" s="5" t="s">
        <v>1728</v>
      </c>
      <c r="D1704" s="5">
        <v>36.0</v>
      </c>
      <c r="E1704" s="5">
        <v>1.0</v>
      </c>
      <c r="F1704" s="5" t="s">
        <v>1744</v>
      </c>
      <c r="G1704" s="6">
        <v>40019.0</v>
      </c>
      <c r="H1704" s="7">
        <v>3.878</v>
      </c>
      <c r="I1704" s="7">
        <v>0.6803</v>
      </c>
      <c r="J1704" s="7">
        <v>18.1656</v>
      </c>
      <c r="K1704" s="7">
        <v>56.222</v>
      </c>
      <c r="L1704" s="7">
        <v>8.5998</v>
      </c>
      <c r="M1704" s="7">
        <v>2.71</v>
      </c>
      <c r="N1704" s="7">
        <v>0.4598</v>
      </c>
      <c r="O1704" s="7">
        <v>0.0603</v>
      </c>
      <c r="P1704" s="7">
        <v>3.3324</v>
      </c>
      <c r="Q1704" s="8"/>
      <c r="R1704" s="8"/>
      <c r="S1704" s="8"/>
      <c r="T1704" s="7">
        <v>94.10819999999998</v>
      </c>
    </row>
    <row r="1705" ht="12.75" customHeight="1">
      <c r="A1705" s="5">
        <v>1704.0</v>
      </c>
      <c r="B1705" s="5">
        <v>7.0</v>
      </c>
      <c r="C1705" s="5" t="s">
        <v>1728</v>
      </c>
      <c r="D1705" s="5">
        <v>36.0</v>
      </c>
      <c r="E1705" s="5">
        <v>1.0</v>
      </c>
      <c r="F1705" s="5" t="s">
        <v>1745</v>
      </c>
      <c r="G1705" s="6">
        <v>40019.0</v>
      </c>
      <c r="H1705" s="7">
        <v>3.6759</v>
      </c>
      <c r="I1705" s="7">
        <v>0.8024</v>
      </c>
      <c r="J1705" s="7">
        <v>18.7793</v>
      </c>
      <c r="K1705" s="7">
        <v>57.7797</v>
      </c>
      <c r="L1705" s="7">
        <v>9.4767</v>
      </c>
      <c r="M1705" s="7">
        <v>3.1855</v>
      </c>
      <c r="N1705" s="7">
        <v>0.5088</v>
      </c>
      <c r="O1705" s="7">
        <v>0.114</v>
      </c>
      <c r="P1705" s="7">
        <v>3.7801</v>
      </c>
      <c r="Q1705" s="8"/>
      <c r="R1705" s="8"/>
      <c r="S1705" s="8"/>
      <c r="T1705" s="7">
        <v>98.1024</v>
      </c>
    </row>
    <row r="1706" ht="12.75" customHeight="1">
      <c r="A1706" s="5">
        <v>1705.0</v>
      </c>
      <c r="B1706" s="5">
        <v>7.0</v>
      </c>
      <c r="C1706" s="5" t="s">
        <v>1728</v>
      </c>
      <c r="D1706" s="5">
        <v>36.0</v>
      </c>
      <c r="E1706" s="5">
        <v>1.0</v>
      </c>
      <c r="F1706" s="5" t="s">
        <v>1746</v>
      </c>
      <c r="G1706" s="6">
        <v>40019.0</v>
      </c>
      <c r="H1706" s="7">
        <v>3.8901</v>
      </c>
      <c r="I1706" s="7">
        <v>0.6995</v>
      </c>
      <c r="J1706" s="7">
        <v>18.7887</v>
      </c>
      <c r="K1706" s="7">
        <v>57.3627</v>
      </c>
      <c r="L1706" s="7">
        <v>8.869</v>
      </c>
      <c r="M1706" s="7">
        <v>3.1189</v>
      </c>
      <c r="N1706" s="7">
        <v>0.3834</v>
      </c>
      <c r="O1706" s="7">
        <v>0.066</v>
      </c>
      <c r="P1706" s="7">
        <v>3.7133</v>
      </c>
      <c r="Q1706" s="8"/>
      <c r="R1706" s="8"/>
      <c r="S1706" s="8"/>
      <c r="T1706" s="7">
        <v>96.8916</v>
      </c>
    </row>
    <row r="1707" ht="12.75" customHeight="1">
      <c r="A1707" s="5">
        <v>1706.0</v>
      </c>
      <c r="B1707" s="5">
        <v>6.0</v>
      </c>
      <c r="C1707" s="5" t="s">
        <v>1747</v>
      </c>
      <c r="D1707" s="5">
        <v>16.0</v>
      </c>
      <c r="E1707" s="5">
        <v>1.0</v>
      </c>
      <c r="F1707" s="5" t="s">
        <v>1748</v>
      </c>
      <c r="G1707" s="6">
        <v>39982.0</v>
      </c>
      <c r="H1707" s="7">
        <v>3.9915</v>
      </c>
      <c r="I1707" s="7">
        <v>0.6038</v>
      </c>
      <c r="J1707" s="7">
        <v>18.4148</v>
      </c>
      <c r="K1707" s="7">
        <v>57.9127</v>
      </c>
      <c r="L1707" s="7">
        <v>9.5807</v>
      </c>
      <c r="M1707" s="7">
        <v>2.7615</v>
      </c>
      <c r="N1707" s="7">
        <v>0.4615</v>
      </c>
      <c r="O1707" s="7">
        <v>0.1531</v>
      </c>
      <c r="P1707" s="7">
        <v>3.4163</v>
      </c>
      <c r="Q1707" s="8">
        <v>1726.0981912144703</v>
      </c>
      <c r="R1707" s="8">
        <v>6875.322018607273</v>
      </c>
      <c r="S1707" s="8">
        <v>910.1052631578949</v>
      </c>
      <c r="T1707" s="7">
        <v>98.24705254729797</v>
      </c>
    </row>
    <row r="1708" ht="12.75" customHeight="1">
      <c r="A1708" s="5">
        <v>1707.0</v>
      </c>
      <c r="B1708" s="5">
        <v>6.0</v>
      </c>
      <c r="C1708" s="5" t="s">
        <v>1747</v>
      </c>
      <c r="D1708" s="5">
        <v>16.0</v>
      </c>
      <c r="E1708" s="5">
        <v>1.0</v>
      </c>
      <c r="F1708" s="5" t="s">
        <v>1749</v>
      </c>
      <c r="G1708" s="6">
        <v>39982.0</v>
      </c>
      <c r="H1708" s="7">
        <v>4.0143</v>
      </c>
      <c r="I1708" s="7">
        <v>0.6219</v>
      </c>
      <c r="J1708" s="7">
        <v>18.404</v>
      </c>
      <c r="K1708" s="7">
        <v>58.616</v>
      </c>
      <c r="L1708" s="7">
        <v>9.6306</v>
      </c>
      <c r="M1708" s="7">
        <v>2.8654</v>
      </c>
      <c r="N1708" s="7">
        <v>0.4368</v>
      </c>
      <c r="O1708" s="7">
        <v>0.1533</v>
      </c>
      <c r="P1708" s="7">
        <v>3.7181</v>
      </c>
      <c r="Q1708" s="8">
        <v>1826.87338501292</v>
      </c>
      <c r="R1708" s="8">
        <v>6687.593572032705</v>
      </c>
      <c r="S1708" s="8">
        <v>1249.3684210526314</v>
      </c>
      <c r="T1708" s="7">
        <v>99.43678353780983</v>
      </c>
    </row>
    <row r="1709" ht="12.75" customHeight="1">
      <c r="A1709" s="5">
        <v>1708.0</v>
      </c>
      <c r="B1709" s="5">
        <v>6.0</v>
      </c>
      <c r="C1709" s="5" t="s">
        <v>1747</v>
      </c>
      <c r="D1709" s="5">
        <v>16.0</v>
      </c>
      <c r="E1709" s="5">
        <v>1.0</v>
      </c>
      <c r="F1709" s="5" t="s">
        <v>1750</v>
      </c>
      <c r="G1709" s="6">
        <v>39982.0</v>
      </c>
      <c r="H1709" s="7">
        <v>4.2282</v>
      </c>
      <c r="I1709" s="7">
        <v>0.6843</v>
      </c>
      <c r="J1709" s="7">
        <v>18.2651</v>
      </c>
      <c r="K1709" s="7">
        <v>58.4557</v>
      </c>
      <c r="L1709" s="7">
        <v>9.6027</v>
      </c>
      <c r="M1709" s="7">
        <v>2.9791</v>
      </c>
      <c r="N1709" s="7">
        <v>0.4194</v>
      </c>
      <c r="O1709" s="7">
        <v>0.1378</v>
      </c>
      <c r="P1709" s="7">
        <v>3.6128</v>
      </c>
      <c r="Q1709" s="8">
        <v>1373.3850129198966</v>
      </c>
      <c r="R1709" s="8">
        <v>6507.299915421483</v>
      </c>
      <c r="S1709" s="8">
        <v>801.2631578947369</v>
      </c>
      <c r="T1709" s="7">
        <v>99.25329480862361</v>
      </c>
    </row>
    <row r="1710" ht="12.75" customHeight="1">
      <c r="A1710" s="5">
        <v>1709.0</v>
      </c>
      <c r="B1710" s="5">
        <v>6.0</v>
      </c>
      <c r="C1710" s="5" t="s">
        <v>1747</v>
      </c>
      <c r="D1710" s="5">
        <v>16.0</v>
      </c>
      <c r="E1710" s="5">
        <v>1.0</v>
      </c>
      <c r="F1710" s="5" t="s">
        <v>1751</v>
      </c>
      <c r="G1710" s="6">
        <v>39982.0</v>
      </c>
      <c r="H1710" s="7">
        <v>3.6864</v>
      </c>
      <c r="I1710" s="7">
        <v>0.7236</v>
      </c>
      <c r="J1710" s="7">
        <v>18.1861</v>
      </c>
      <c r="K1710" s="7">
        <v>58.3564</v>
      </c>
      <c r="L1710" s="7">
        <v>9.0706</v>
      </c>
      <c r="M1710" s="7">
        <v>3.0077</v>
      </c>
      <c r="N1710" s="7">
        <v>0.4659</v>
      </c>
      <c r="O1710" s="7">
        <v>0.1178</v>
      </c>
      <c r="P1710" s="7">
        <v>3.9596</v>
      </c>
      <c r="Q1710" s="8">
        <v>1899.2248062015503</v>
      </c>
      <c r="R1710" s="8">
        <v>7288.8822103185785</v>
      </c>
      <c r="S1710" s="8">
        <v>1086.1052631578948</v>
      </c>
      <c r="T1710" s="7">
        <v>98.60152122796781</v>
      </c>
    </row>
    <row r="1711" ht="12.75" customHeight="1">
      <c r="A1711" s="5">
        <v>1710.0</v>
      </c>
      <c r="B1711" s="5">
        <v>6.0</v>
      </c>
      <c r="C1711" s="5" t="s">
        <v>1747</v>
      </c>
      <c r="D1711" s="5">
        <v>16.0</v>
      </c>
      <c r="E1711" s="5">
        <v>1.0</v>
      </c>
      <c r="F1711" s="5" t="s">
        <v>1752</v>
      </c>
      <c r="G1711" s="6">
        <v>39982.0</v>
      </c>
      <c r="H1711" s="7">
        <v>3.657</v>
      </c>
      <c r="I1711" s="7">
        <v>0.6964</v>
      </c>
      <c r="J1711" s="7">
        <v>18.6927</v>
      </c>
      <c r="K1711" s="7">
        <v>58.142</v>
      </c>
      <c r="L1711" s="7">
        <v>9.4344</v>
      </c>
      <c r="M1711" s="7">
        <v>2.9297</v>
      </c>
      <c r="N1711" s="7">
        <v>0.4604</v>
      </c>
      <c r="O1711" s="7">
        <v>0.1544</v>
      </c>
      <c r="P1711" s="7">
        <v>3.8919</v>
      </c>
      <c r="Q1711" s="8">
        <v>1351.4211886304909</v>
      </c>
      <c r="R1711" s="8">
        <v>6162.511530871159</v>
      </c>
      <c r="S1711" s="8">
        <v>759.5789473684212</v>
      </c>
      <c r="T1711" s="7">
        <v>98.88625116668702</v>
      </c>
    </row>
    <row r="1712" ht="12.75" customHeight="1">
      <c r="A1712" s="5">
        <v>1711.0</v>
      </c>
      <c r="B1712" s="5">
        <v>6.0</v>
      </c>
      <c r="C1712" s="5" t="s">
        <v>1747</v>
      </c>
      <c r="D1712" s="5">
        <v>16.0</v>
      </c>
      <c r="E1712" s="5">
        <v>1.0</v>
      </c>
      <c r="F1712" s="5" t="s">
        <v>1753</v>
      </c>
      <c r="G1712" s="6">
        <v>39982.0</v>
      </c>
      <c r="H1712" s="7">
        <v>3.7312</v>
      </c>
      <c r="I1712" s="7">
        <v>0.5823</v>
      </c>
      <c r="J1712" s="7">
        <v>18.5021</v>
      </c>
      <c r="K1712" s="7">
        <v>58.7275</v>
      </c>
      <c r="L1712" s="7">
        <v>9.6318</v>
      </c>
      <c r="M1712" s="7">
        <v>2.8151</v>
      </c>
      <c r="N1712" s="7">
        <v>0.4838</v>
      </c>
      <c r="O1712" s="7">
        <v>0.1024</v>
      </c>
      <c r="P1712" s="7">
        <v>3.5791</v>
      </c>
      <c r="Q1712" s="8">
        <v>1072.3514211886304</v>
      </c>
      <c r="R1712" s="8">
        <v>6761.012122920778</v>
      </c>
      <c r="S1712" s="8">
        <v>543.6315789473684</v>
      </c>
      <c r="T1712" s="7">
        <v>98.99299951230567</v>
      </c>
    </row>
    <row r="1713" ht="12.75" customHeight="1">
      <c r="A1713" s="5">
        <v>1712.0</v>
      </c>
      <c r="B1713" s="5">
        <v>6.0</v>
      </c>
      <c r="C1713" s="5" t="s">
        <v>1747</v>
      </c>
      <c r="D1713" s="5">
        <v>16.0</v>
      </c>
      <c r="E1713" s="5">
        <v>1.0</v>
      </c>
      <c r="F1713" s="5" t="s">
        <v>1754</v>
      </c>
      <c r="G1713" s="6">
        <v>39982.0</v>
      </c>
      <c r="H1713" s="7">
        <v>3.7201</v>
      </c>
      <c r="I1713" s="7">
        <v>0.6993</v>
      </c>
      <c r="J1713" s="7">
        <v>18.4322</v>
      </c>
      <c r="K1713" s="7">
        <v>58.9274</v>
      </c>
      <c r="L1713" s="7">
        <v>9.6967</v>
      </c>
      <c r="M1713" s="7">
        <v>2.8216</v>
      </c>
      <c r="N1713" s="7">
        <v>0.4287</v>
      </c>
      <c r="O1713" s="7">
        <v>0.1211</v>
      </c>
      <c r="P1713" s="7">
        <v>3.5211</v>
      </c>
      <c r="Q1713" s="8">
        <v>1494.8320413436693</v>
      </c>
      <c r="R1713" s="8">
        <v>6685.734874541868</v>
      </c>
      <c r="S1713" s="8">
        <v>730.0526315789474</v>
      </c>
      <c r="T1713" s="7">
        <v>99.25926195474645</v>
      </c>
    </row>
    <row r="1714" ht="12.75" customHeight="1">
      <c r="A1714" s="5">
        <v>1713.0</v>
      </c>
      <c r="B1714" s="5">
        <v>6.0</v>
      </c>
      <c r="C1714" s="5" t="s">
        <v>1747</v>
      </c>
      <c r="D1714" s="5">
        <v>16.0</v>
      </c>
      <c r="E1714" s="5">
        <v>1.0</v>
      </c>
      <c r="F1714" s="5" t="s">
        <v>1755</v>
      </c>
      <c r="G1714" s="6">
        <v>39982.0</v>
      </c>
      <c r="H1714" s="7">
        <v>3.8184</v>
      </c>
      <c r="I1714" s="7">
        <v>0.6595</v>
      </c>
      <c r="J1714" s="7">
        <v>18.1718</v>
      </c>
      <c r="K1714" s="7">
        <v>58.0988</v>
      </c>
      <c r="L1714" s="7">
        <v>9.6323</v>
      </c>
      <c r="M1714" s="7">
        <v>2.8186</v>
      </c>
      <c r="N1714" s="7">
        <v>0.4478</v>
      </c>
      <c r="O1714" s="7">
        <v>0.1135</v>
      </c>
      <c r="P1714" s="7">
        <v>3.6744</v>
      </c>
      <c r="Q1714" s="8">
        <v>1142.1188630490956</v>
      </c>
      <c r="R1714" s="8">
        <v>6233.142035522977</v>
      </c>
      <c r="S1714" s="8">
        <v>1192.6315789473683</v>
      </c>
      <c r="T1714" s="7">
        <v>98.29188924775197</v>
      </c>
    </row>
    <row r="1715" ht="12.75" customHeight="1">
      <c r="A1715" s="5">
        <v>1714.0</v>
      </c>
      <c r="B1715" s="5">
        <v>6.0</v>
      </c>
      <c r="C1715" s="5" t="s">
        <v>1747</v>
      </c>
      <c r="D1715" s="5">
        <v>16.0</v>
      </c>
      <c r="E1715" s="5">
        <v>1.0</v>
      </c>
      <c r="F1715" s="5" t="s">
        <v>1756</v>
      </c>
      <c r="G1715" s="6">
        <v>39982.0</v>
      </c>
      <c r="H1715" s="7">
        <v>3.7025</v>
      </c>
      <c r="I1715" s="7">
        <v>0.6663</v>
      </c>
      <c r="J1715" s="7">
        <v>18.2465</v>
      </c>
      <c r="K1715" s="7">
        <v>59.343</v>
      </c>
      <c r="L1715" s="7">
        <v>9.4983</v>
      </c>
      <c r="M1715" s="7">
        <v>2.8975</v>
      </c>
      <c r="N1715" s="7">
        <v>0.5112</v>
      </c>
      <c r="O1715" s="7">
        <v>0.1304</v>
      </c>
      <c r="P1715" s="7">
        <v>3.8405</v>
      </c>
      <c r="Q1715" s="8">
        <v>1726.0981912144703</v>
      </c>
      <c r="R1715" s="8">
        <v>6340.946489991542</v>
      </c>
      <c r="S1715" s="8">
        <v>605.0</v>
      </c>
      <c r="T1715" s="7">
        <v>99.70340446812061</v>
      </c>
    </row>
    <row r="1716" ht="12.75" customHeight="1">
      <c r="A1716" s="5">
        <v>1715.0</v>
      </c>
      <c r="B1716" s="5">
        <v>6.0</v>
      </c>
      <c r="C1716" s="5" t="s">
        <v>1747</v>
      </c>
      <c r="D1716" s="5">
        <v>16.0</v>
      </c>
      <c r="E1716" s="5">
        <v>1.0</v>
      </c>
      <c r="F1716" s="5" t="s">
        <v>1757</v>
      </c>
      <c r="G1716" s="6">
        <v>39982.0</v>
      </c>
      <c r="H1716" s="7">
        <v>3.9336</v>
      </c>
      <c r="I1716" s="7">
        <v>0.6877</v>
      </c>
      <c r="J1716" s="7">
        <v>18.2988</v>
      </c>
      <c r="K1716" s="7">
        <v>58.489</v>
      </c>
      <c r="L1716" s="7">
        <v>9.6828</v>
      </c>
      <c r="M1716" s="7">
        <v>2.8882</v>
      </c>
      <c r="N1716" s="7">
        <v>0.4477</v>
      </c>
      <c r="O1716" s="7">
        <v>0.1478</v>
      </c>
      <c r="P1716" s="7">
        <v>3.7669</v>
      </c>
      <c r="Q1716" s="8">
        <v>1657.6227390180877</v>
      </c>
      <c r="R1716" s="8">
        <v>6778.669749083734</v>
      </c>
      <c r="S1716" s="8">
        <v>778.1052631578947</v>
      </c>
      <c r="T1716" s="7">
        <v>99.26393977512598</v>
      </c>
    </row>
    <row r="1717" ht="12.75" customHeight="1">
      <c r="A1717" s="5">
        <v>1716.0</v>
      </c>
      <c r="B1717" s="5">
        <v>6.0</v>
      </c>
      <c r="C1717" s="5" t="s">
        <v>1747</v>
      </c>
      <c r="D1717" s="5">
        <v>16.0</v>
      </c>
      <c r="E1717" s="5">
        <v>1.0</v>
      </c>
      <c r="F1717" s="5" t="s">
        <v>1758</v>
      </c>
      <c r="G1717" s="6">
        <v>39982.0</v>
      </c>
      <c r="H1717" s="7">
        <v>3.7715</v>
      </c>
      <c r="I1717" s="7">
        <v>0.6774</v>
      </c>
      <c r="J1717" s="7">
        <v>18.4168</v>
      </c>
      <c r="K1717" s="7">
        <v>59.0735</v>
      </c>
      <c r="L1717" s="7">
        <v>9.6368</v>
      </c>
      <c r="M1717" s="7">
        <v>2.8211</v>
      </c>
      <c r="N1717" s="7">
        <v>0.5147</v>
      </c>
      <c r="O1717" s="7">
        <v>0.1621</v>
      </c>
      <c r="P1717" s="7">
        <v>3.5915</v>
      </c>
      <c r="Q1717" s="8">
        <v>1410.8527131782946</v>
      </c>
      <c r="R1717" s="8">
        <v>6471.9846630955735</v>
      </c>
      <c r="S1717" s="8">
        <v>560.421052631579</v>
      </c>
      <c r="T1717" s="7">
        <v>99.50972584289053</v>
      </c>
    </row>
    <row r="1718" ht="12.75" customHeight="1">
      <c r="A1718" s="5">
        <v>1717.0</v>
      </c>
      <c r="B1718" s="5">
        <v>6.0</v>
      </c>
      <c r="C1718" s="5" t="s">
        <v>1747</v>
      </c>
      <c r="D1718" s="5">
        <v>16.0</v>
      </c>
      <c r="E1718" s="5">
        <v>1.0</v>
      </c>
      <c r="F1718" s="5" t="s">
        <v>1759</v>
      </c>
      <c r="G1718" s="6">
        <v>39982.0</v>
      </c>
      <c r="H1718" s="7">
        <v>3.8937</v>
      </c>
      <c r="I1718" s="7">
        <v>0.6277</v>
      </c>
      <c r="J1718" s="7">
        <v>18.3342</v>
      </c>
      <c r="K1718" s="7">
        <v>58.9099</v>
      </c>
      <c r="L1718" s="7">
        <v>9.6994</v>
      </c>
      <c r="M1718" s="7">
        <v>2.661</v>
      </c>
      <c r="N1718" s="7">
        <v>0.4799</v>
      </c>
      <c r="O1718" s="7">
        <v>0.1007</v>
      </c>
      <c r="P1718" s="7">
        <v>3.6456</v>
      </c>
      <c r="Q1718" s="8">
        <v>1519.3798449612402</v>
      </c>
      <c r="R1718" s="8">
        <v>6608.598928672117</v>
      </c>
      <c r="S1718" s="8">
        <v>1260.3684210526317</v>
      </c>
      <c r="T1718" s="7">
        <v>99.29093471946861</v>
      </c>
    </row>
    <row r="1719" ht="12.75" customHeight="1">
      <c r="A1719" s="5">
        <v>1718.0</v>
      </c>
      <c r="B1719" s="5">
        <v>6.0</v>
      </c>
      <c r="C1719" s="5" t="s">
        <v>1747</v>
      </c>
      <c r="D1719" s="5">
        <v>16.0</v>
      </c>
      <c r="E1719" s="5">
        <v>1.0</v>
      </c>
      <c r="F1719" s="5" t="s">
        <v>1760</v>
      </c>
      <c r="G1719" s="6">
        <v>39982.0</v>
      </c>
      <c r="H1719" s="7">
        <v>3.7563</v>
      </c>
      <c r="I1719" s="7">
        <v>0.6324</v>
      </c>
      <c r="J1719" s="7">
        <v>17.3707</v>
      </c>
      <c r="K1719" s="7">
        <v>56.1933</v>
      </c>
      <c r="L1719" s="7">
        <v>8.8271</v>
      </c>
      <c r="M1719" s="7">
        <v>2.5986</v>
      </c>
      <c r="N1719" s="7">
        <v>0.3848</v>
      </c>
      <c r="O1719" s="7">
        <v>0.1301</v>
      </c>
      <c r="P1719" s="7">
        <v>3.0302</v>
      </c>
      <c r="Q1719" s="8">
        <v>1131.7829457364342</v>
      </c>
      <c r="R1719" s="8">
        <v>5874.413419791373</v>
      </c>
      <c r="S1719" s="8">
        <v>1582.8421052631577</v>
      </c>
      <c r="T1719" s="7">
        <v>93.78240384707908</v>
      </c>
    </row>
    <row r="1720" ht="12.75" customHeight="1">
      <c r="A1720" s="5">
        <v>1719.0</v>
      </c>
      <c r="B1720" s="5">
        <v>6.0</v>
      </c>
      <c r="C1720" s="5" t="s">
        <v>1747</v>
      </c>
      <c r="D1720" s="5">
        <v>16.0</v>
      </c>
      <c r="E1720" s="5">
        <v>1.0</v>
      </c>
      <c r="F1720" s="5" t="s">
        <v>1761</v>
      </c>
      <c r="G1720" s="6">
        <v>39982.0</v>
      </c>
      <c r="H1720" s="7">
        <v>3.7149</v>
      </c>
      <c r="I1720" s="7">
        <v>0.7016</v>
      </c>
      <c r="J1720" s="7">
        <v>18.0014</v>
      </c>
      <c r="K1720" s="7">
        <v>57.3276</v>
      </c>
      <c r="L1720" s="7">
        <v>8.9647</v>
      </c>
      <c r="M1720" s="7">
        <v>2.8801</v>
      </c>
      <c r="N1720" s="7">
        <v>0.4592</v>
      </c>
      <c r="O1720" s="7">
        <v>0.107</v>
      </c>
      <c r="P1720" s="7">
        <v>3.9859</v>
      </c>
      <c r="Q1720" s="8">
        <v>1258.3979328165374</v>
      </c>
      <c r="R1720" s="8">
        <v>7156.914688469129</v>
      </c>
      <c r="S1720" s="8">
        <v>635.1052631578949</v>
      </c>
      <c r="T1720" s="7">
        <v>97.04744178844433</v>
      </c>
    </row>
    <row r="1721" ht="12.75" customHeight="1">
      <c r="A1721" s="5">
        <v>1720.0</v>
      </c>
      <c r="B1721" s="5">
        <v>6.0</v>
      </c>
      <c r="C1721" s="5" t="s">
        <v>1747</v>
      </c>
      <c r="D1721" s="5">
        <v>16.0</v>
      </c>
      <c r="E1721" s="5">
        <v>1.0</v>
      </c>
      <c r="F1721" s="5" t="s">
        <v>1762</v>
      </c>
      <c r="G1721" s="6">
        <v>39982.0</v>
      </c>
      <c r="H1721" s="7">
        <v>3.6837</v>
      </c>
      <c r="I1721" s="7">
        <v>0.6239</v>
      </c>
      <c r="J1721" s="7">
        <v>18.4896</v>
      </c>
      <c r="K1721" s="7">
        <v>58.7129</v>
      </c>
      <c r="L1721" s="7">
        <v>9.3988</v>
      </c>
      <c r="M1721" s="7">
        <v>2.8279</v>
      </c>
      <c r="N1721" s="7">
        <v>0.4393</v>
      </c>
      <c r="O1721" s="7">
        <v>0.0912</v>
      </c>
      <c r="P1721" s="7">
        <v>3.4095</v>
      </c>
      <c r="Q1721" s="8">
        <v>1500.0</v>
      </c>
      <c r="R1721" s="8">
        <v>6116.044093600225</v>
      </c>
      <c r="S1721" s="8">
        <v>881.7368421052632</v>
      </c>
      <c r="T1721" s="7">
        <v>98.52657809357054</v>
      </c>
    </row>
    <row r="1722" ht="12.75" customHeight="1">
      <c r="A1722" s="5">
        <v>1721.0</v>
      </c>
      <c r="B1722" s="5">
        <v>6.0</v>
      </c>
      <c r="C1722" s="5" t="s">
        <v>1747</v>
      </c>
      <c r="D1722" s="5">
        <v>16.0</v>
      </c>
      <c r="E1722" s="5">
        <v>1.0</v>
      </c>
      <c r="F1722" s="5" t="s">
        <v>1763</v>
      </c>
      <c r="G1722" s="6">
        <v>39982.0</v>
      </c>
      <c r="H1722" s="7">
        <v>3.9682</v>
      </c>
      <c r="I1722" s="7">
        <v>0.6915</v>
      </c>
      <c r="J1722" s="7">
        <v>17.734</v>
      </c>
      <c r="K1722" s="7">
        <v>57.1477</v>
      </c>
      <c r="L1722" s="7">
        <v>8.9743</v>
      </c>
      <c r="M1722" s="7">
        <v>2.8995</v>
      </c>
      <c r="N1722" s="7">
        <v>0.3794</v>
      </c>
      <c r="O1722" s="7">
        <v>0.1235</v>
      </c>
      <c r="P1722" s="7">
        <v>3.5485</v>
      </c>
      <c r="Q1722" s="8">
        <v>1908.2687338501291</v>
      </c>
      <c r="R1722" s="8">
        <v>6859.523089935156</v>
      </c>
      <c r="S1722" s="8">
        <v>346.7894736842106</v>
      </c>
      <c r="T1722" s="7">
        <v>96.37805812974698</v>
      </c>
    </row>
    <row r="1723" ht="12.75" customHeight="1">
      <c r="A1723" s="5">
        <v>1722.0</v>
      </c>
      <c r="B1723" s="5">
        <v>6.0</v>
      </c>
      <c r="C1723" s="5" t="s">
        <v>1747</v>
      </c>
      <c r="D1723" s="5">
        <v>16.0</v>
      </c>
      <c r="E1723" s="5">
        <v>1.0</v>
      </c>
      <c r="F1723" s="5" t="s">
        <v>1764</v>
      </c>
      <c r="G1723" s="6">
        <v>39982.0</v>
      </c>
      <c r="H1723" s="7">
        <v>3.7713</v>
      </c>
      <c r="I1723" s="7">
        <v>0.678</v>
      </c>
      <c r="J1723" s="7">
        <v>17.258</v>
      </c>
      <c r="K1723" s="7">
        <v>55.5725</v>
      </c>
      <c r="L1723" s="7">
        <v>9.226</v>
      </c>
      <c r="M1723" s="7">
        <v>2.6212</v>
      </c>
      <c r="N1723" s="7">
        <v>0.4099</v>
      </c>
      <c r="O1723" s="7">
        <v>0.1442</v>
      </c>
      <c r="P1723" s="7">
        <v>3.3605</v>
      </c>
      <c r="Q1723" s="8">
        <v>1002.5839793281654</v>
      </c>
      <c r="R1723" s="8">
        <v>7033.311305328447</v>
      </c>
      <c r="S1723" s="8">
        <v>808.7894736842105</v>
      </c>
      <c r="T1723" s="7">
        <v>93.92606847583407</v>
      </c>
    </row>
    <row r="1724" ht="12.75" customHeight="1">
      <c r="A1724" s="5">
        <v>1723.0</v>
      </c>
      <c r="B1724" s="5">
        <v>6.0</v>
      </c>
      <c r="C1724" s="5" t="s">
        <v>1747</v>
      </c>
      <c r="D1724" s="5">
        <v>16.0</v>
      </c>
      <c r="E1724" s="5">
        <v>1.0</v>
      </c>
      <c r="F1724" s="5" t="s">
        <v>1765</v>
      </c>
      <c r="G1724" s="6">
        <v>40019.0</v>
      </c>
      <c r="H1724" s="7">
        <v>3.807</v>
      </c>
      <c r="I1724" s="7">
        <v>0.6583</v>
      </c>
      <c r="J1724" s="7">
        <v>18.2847</v>
      </c>
      <c r="K1724" s="7">
        <v>58.3006</v>
      </c>
      <c r="L1724" s="7">
        <v>8.7741</v>
      </c>
      <c r="M1724" s="7">
        <v>2.8634</v>
      </c>
      <c r="N1724" s="7">
        <v>0.5295</v>
      </c>
      <c r="O1724" s="7">
        <v>0.171</v>
      </c>
      <c r="P1724" s="7">
        <v>3.5213</v>
      </c>
      <c r="Q1724" s="8"/>
      <c r="R1724" s="8"/>
      <c r="S1724" s="8"/>
      <c r="T1724" s="7">
        <v>96.90990000000001</v>
      </c>
    </row>
    <row r="1725" ht="12.75" customHeight="1">
      <c r="A1725" s="5">
        <v>1724.0</v>
      </c>
      <c r="B1725" s="5">
        <v>6.0</v>
      </c>
      <c r="C1725" s="5" t="s">
        <v>1747</v>
      </c>
      <c r="D1725" s="5">
        <v>16.0</v>
      </c>
      <c r="E1725" s="5">
        <v>1.0</v>
      </c>
      <c r="F1725" s="5" t="s">
        <v>1766</v>
      </c>
      <c r="G1725" s="6">
        <v>40019.0</v>
      </c>
      <c r="H1725" s="7">
        <v>3.6764</v>
      </c>
      <c r="I1725" s="7">
        <v>0.7174</v>
      </c>
      <c r="J1725" s="7">
        <v>18.3213</v>
      </c>
      <c r="K1725" s="7">
        <v>58.3209</v>
      </c>
      <c r="L1725" s="7">
        <v>9.3272</v>
      </c>
      <c r="M1725" s="7">
        <v>2.9361</v>
      </c>
      <c r="N1725" s="7">
        <v>0.5095</v>
      </c>
      <c r="O1725" s="7">
        <v>0.0833</v>
      </c>
      <c r="P1725" s="7">
        <v>3.8415</v>
      </c>
      <c r="Q1725" s="8"/>
      <c r="R1725" s="8"/>
      <c r="S1725" s="8"/>
      <c r="T1725" s="7">
        <v>97.7336</v>
      </c>
    </row>
    <row r="1726" ht="12.75" customHeight="1">
      <c r="A1726" s="5">
        <v>1725.0</v>
      </c>
      <c r="B1726" s="5">
        <v>6.0</v>
      </c>
      <c r="C1726" s="5" t="s">
        <v>1747</v>
      </c>
      <c r="D1726" s="5">
        <v>16.0</v>
      </c>
      <c r="E1726" s="5">
        <v>1.0</v>
      </c>
      <c r="F1726" s="5" t="s">
        <v>1767</v>
      </c>
      <c r="G1726" s="6">
        <v>40019.0</v>
      </c>
      <c r="H1726" s="7">
        <v>3.6301</v>
      </c>
      <c r="I1726" s="7">
        <v>0.7496</v>
      </c>
      <c r="J1726" s="7">
        <v>18.5555</v>
      </c>
      <c r="K1726" s="7">
        <v>57.9724</v>
      </c>
      <c r="L1726" s="7">
        <v>9.0932</v>
      </c>
      <c r="M1726" s="7">
        <v>2.844</v>
      </c>
      <c r="N1726" s="7">
        <v>0.4808</v>
      </c>
      <c r="O1726" s="7">
        <v>0.1002</v>
      </c>
      <c r="P1726" s="7">
        <v>3.6617</v>
      </c>
      <c r="Q1726" s="8"/>
      <c r="R1726" s="8"/>
      <c r="S1726" s="8"/>
      <c r="T1726" s="7">
        <v>97.08749999999999</v>
      </c>
    </row>
    <row r="1727" ht="12.75" customHeight="1">
      <c r="A1727" s="5">
        <v>1726.0</v>
      </c>
      <c r="B1727" s="5">
        <v>6.0</v>
      </c>
      <c r="C1727" s="5" t="s">
        <v>1747</v>
      </c>
      <c r="D1727" s="5">
        <v>16.0</v>
      </c>
      <c r="E1727" s="5">
        <v>1.0</v>
      </c>
      <c r="F1727" s="5" t="s">
        <v>1768</v>
      </c>
      <c r="G1727" s="6">
        <v>40019.0</v>
      </c>
      <c r="H1727" s="7">
        <v>3.7608</v>
      </c>
      <c r="I1727" s="7">
        <v>0.7744</v>
      </c>
      <c r="J1727" s="7">
        <v>18.1652</v>
      </c>
      <c r="K1727" s="7">
        <v>58.1321</v>
      </c>
      <c r="L1727" s="7">
        <v>9.1823</v>
      </c>
      <c r="M1727" s="7">
        <v>2.8797</v>
      </c>
      <c r="N1727" s="7">
        <v>0.4402</v>
      </c>
      <c r="O1727" s="7">
        <v>0.1306</v>
      </c>
      <c r="P1727" s="7">
        <v>3.7194</v>
      </c>
      <c r="Q1727" s="8"/>
      <c r="R1727" s="8"/>
      <c r="S1727" s="8"/>
      <c r="T1727" s="7">
        <v>97.18469999999999</v>
      </c>
    </row>
    <row r="1728" ht="12.75" customHeight="1">
      <c r="A1728" s="5">
        <v>1727.0</v>
      </c>
      <c r="B1728" s="5">
        <v>6.0</v>
      </c>
      <c r="C1728" s="5" t="s">
        <v>1747</v>
      </c>
      <c r="D1728" s="5">
        <v>16.0</v>
      </c>
      <c r="E1728" s="5">
        <v>1.0</v>
      </c>
      <c r="F1728" s="5" t="s">
        <v>1769</v>
      </c>
      <c r="G1728" s="6">
        <v>40019.0</v>
      </c>
      <c r="H1728" s="7">
        <v>3.5794</v>
      </c>
      <c r="I1728" s="7">
        <v>0.6719</v>
      </c>
      <c r="J1728" s="7">
        <v>18.4902</v>
      </c>
      <c r="K1728" s="7">
        <v>58.6305</v>
      </c>
      <c r="L1728" s="7">
        <v>9.226</v>
      </c>
      <c r="M1728" s="7">
        <v>2.9899</v>
      </c>
      <c r="N1728" s="7">
        <v>0.4306</v>
      </c>
      <c r="O1728" s="7">
        <v>0.1184</v>
      </c>
      <c r="P1728" s="7">
        <v>3.6638</v>
      </c>
      <c r="Q1728" s="8"/>
      <c r="R1728" s="8"/>
      <c r="S1728" s="8"/>
      <c r="T1728" s="7">
        <v>97.80069999999999</v>
      </c>
    </row>
    <row r="1729" ht="12.75" customHeight="1">
      <c r="A1729" s="5">
        <v>1728.0</v>
      </c>
      <c r="B1729" s="5">
        <v>6.0</v>
      </c>
      <c r="C1729" s="5" t="s">
        <v>1747</v>
      </c>
      <c r="D1729" s="5">
        <v>16.0</v>
      </c>
      <c r="E1729" s="5">
        <v>1.0</v>
      </c>
      <c r="F1729" s="5" t="s">
        <v>1770</v>
      </c>
      <c r="G1729" s="6">
        <v>40019.0</v>
      </c>
      <c r="H1729" s="7">
        <v>3.7947</v>
      </c>
      <c r="I1729" s="7">
        <v>0.724</v>
      </c>
      <c r="J1729" s="7">
        <v>18.4477</v>
      </c>
      <c r="K1729" s="7">
        <v>58.0466</v>
      </c>
      <c r="L1729" s="7">
        <v>9.0887</v>
      </c>
      <c r="M1729" s="7">
        <v>2.9047</v>
      </c>
      <c r="N1729" s="7">
        <v>0.4294</v>
      </c>
      <c r="O1729" s="7">
        <v>0.0943</v>
      </c>
      <c r="P1729" s="7">
        <v>3.5586</v>
      </c>
      <c r="Q1729" s="8"/>
      <c r="R1729" s="8"/>
      <c r="S1729" s="8"/>
      <c r="T1729" s="7">
        <v>97.08870000000002</v>
      </c>
    </row>
    <row r="1730" ht="12.75" customHeight="1">
      <c r="A1730" s="5">
        <v>1729.0</v>
      </c>
      <c r="B1730" s="5">
        <v>6.0</v>
      </c>
      <c r="C1730" s="5" t="s">
        <v>1747</v>
      </c>
      <c r="D1730" s="5">
        <v>16.0</v>
      </c>
      <c r="E1730" s="5">
        <v>1.0</v>
      </c>
      <c r="F1730" s="5" t="s">
        <v>1771</v>
      </c>
      <c r="G1730" s="6">
        <v>40019.0</v>
      </c>
      <c r="H1730" s="7">
        <v>3.5568</v>
      </c>
      <c r="I1730" s="7">
        <v>0.7097</v>
      </c>
      <c r="J1730" s="7">
        <v>18.6243</v>
      </c>
      <c r="K1730" s="7">
        <v>57.7223</v>
      </c>
      <c r="L1730" s="7">
        <v>9.1667</v>
      </c>
      <c r="M1730" s="7">
        <v>2.7269</v>
      </c>
      <c r="N1730" s="7">
        <v>0.4975</v>
      </c>
      <c r="O1730" s="7">
        <v>0.1389</v>
      </c>
      <c r="P1730" s="7">
        <v>3.6923</v>
      </c>
      <c r="Q1730" s="8"/>
      <c r="R1730" s="8"/>
      <c r="S1730" s="8"/>
      <c r="T1730" s="7">
        <v>96.83540000000002</v>
      </c>
    </row>
    <row r="1731" ht="12.75" customHeight="1">
      <c r="A1731" s="5">
        <v>1730.0</v>
      </c>
      <c r="B1731" s="5">
        <v>6.0</v>
      </c>
      <c r="C1731" s="5" t="s">
        <v>1747</v>
      </c>
      <c r="D1731" s="5">
        <v>16.0</v>
      </c>
      <c r="E1731" s="5">
        <v>1.0</v>
      </c>
      <c r="F1731" s="5" t="s">
        <v>1772</v>
      </c>
      <c r="G1731" s="6">
        <v>40019.0</v>
      </c>
      <c r="H1731" s="7">
        <v>3.7888</v>
      </c>
      <c r="I1731" s="7">
        <v>0.6634</v>
      </c>
      <c r="J1731" s="7">
        <v>18.5077</v>
      </c>
      <c r="K1731" s="7">
        <v>58.0719</v>
      </c>
      <c r="L1731" s="7">
        <v>8.8214</v>
      </c>
      <c r="M1731" s="7">
        <v>2.7996</v>
      </c>
      <c r="N1731" s="7">
        <v>0.4767</v>
      </c>
      <c r="O1731" s="7">
        <v>0.1452</v>
      </c>
      <c r="P1731" s="7">
        <v>3.616</v>
      </c>
      <c r="Q1731" s="8"/>
      <c r="R1731" s="8"/>
      <c r="S1731" s="8"/>
      <c r="T1731" s="7">
        <v>96.8907</v>
      </c>
    </row>
    <row r="1732" ht="12.75" customHeight="1">
      <c r="A1732" s="5">
        <v>1731.0</v>
      </c>
      <c r="B1732" s="5">
        <v>6.0</v>
      </c>
      <c r="C1732" s="5" t="s">
        <v>1747</v>
      </c>
      <c r="D1732" s="5">
        <v>16.0</v>
      </c>
      <c r="E1732" s="5">
        <v>1.0</v>
      </c>
      <c r="F1732" s="5" t="s">
        <v>1773</v>
      </c>
      <c r="G1732" s="6">
        <v>40019.0</v>
      </c>
      <c r="H1732" s="7">
        <v>3.7835</v>
      </c>
      <c r="I1732" s="7">
        <v>0.6182</v>
      </c>
      <c r="J1732" s="7">
        <v>18.2011</v>
      </c>
      <c r="K1732" s="7">
        <v>57.0961</v>
      </c>
      <c r="L1732" s="7">
        <v>8.7763</v>
      </c>
      <c r="M1732" s="7">
        <v>2.8607</v>
      </c>
      <c r="N1732" s="7">
        <v>0.429</v>
      </c>
      <c r="O1732" s="7">
        <v>0.1229</v>
      </c>
      <c r="P1732" s="7">
        <v>3.3741</v>
      </c>
      <c r="Q1732" s="8"/>
      <c r="R1732" s="8"/>
      <c r="S1732" s="8"/>
      <c r="T1732" s="7">
        <v>95.26190000000001</v>
      </c>
    </row>
    <row r="1733" ht="12.75" customHeight="1">
      <c r="A1733" s="5">
        <v>1732.0</v>
      </c>
      <c r="B1733" s="5">
        <v>6.0</v>
      </c>
      <c r="C1733" s="5" t="s">
        <v>1747</v>
      </c>
      <c r="D1733" s="5">
        <v>16.0</v>
      </c>
      <c r="E1733" s="5">
        <v>1.0</v>
      </c>
      <c r="F1733" s="5" t="s">
        <v>1774</v>
      </c>
      <c r="G1733" s="6">
        <v>40019.0</v>
      </c>
      <c r="H1733" s="7">
        <v>3.79</v>
      </c>
      <c r="I1733" s="7">
        <v>0.7385</v>
      </c>
      <c r="J1733" s="7">
        <v>18.3833</v>
      </c>
      <c r="K1733" s="7">
        <v>58.1147</v>
      </c>
      <c r="L1733" s="7">
        <v>9.0545</v>
      </c>
      <c r="M1733" s="7">
        <v>2.856</v>
      </c>
      <c r="N1733" s="7">
        <v>0.4351</v>
      </c>
      <c r="O1733" s="7">
        <v>0.0648</v>
      </c>
      <c r="P1733" s="7">
        <v>3.701</v>
      </c>
      <c r="Q1733" s="8"/>
      <c r="R1733" s="8"/>
      <c r="S1733" s="8"/>
      <c r="T1733" s="7">
        <v>97.1379</v>
      </c>
    </row>
    <row r="1734" ht="12.75" customHeight="1">
      <c r="A1734" s="5">
        <v>1733.0</v>
      </c>
      <c r="B1734" s="5">
        <v>6.0</v>
      </c>
      <c r="C1734" s="5" t="s">
        <v>1747</v>
      </c>
      <c r="D1734" s="5">
        <v>16.0</v>
      </c>
      <c r="E1734" s="5">
        <v>1.0</v>
      </c>
      <c r="F1734" s="5" t="s">
        <v>1775</v>
      </c>
      <c r="G1734" s="6">
        <v>40019.0</v>
      </c>
      <c r="H1734" s="7">
        <v>3.6965</v>
      </c>
      <c r="I1734" s="7">
        <v>0.6919</v>
      </c>
      <c r="J1734" s="7">
        <v>18.5069</v>
      </c>
      <c r="K1734" s="7">
        <v>57.7209</v>
      </c>
      <c r="L1734" s="7">
        <v>9.1366</v>
      </c>
      <c r="M1734" s="7">
        <v>2.7317</v>
      </c>
      <c r="N1734" s="7">
        <v>0.4314</v>
      </c>
      <c r="O1734" s="7">
        <v>0.1438</v>
      </c>
      <c r="P1734" s="7">
        <v>3.6461</v>
      </c>
      <c r="Q1734" s="8"/>
      <c r="R1734" s="8"/>
      <c r="S1734" s="8"/>
      <c r="T1734" s="7">
        <v>96.70580000000001</v>
      </c>
    </row>
    <row r="1735" ht="12.75" customHeight="1">
      <c r="A1735" s="5">
        <v>1734.0</v>
      </c>
      <c r="B1735" s="5">
        <v>6.0</v>
      </c>
      <c r="C1735" s="5" t="s">
        <v>1747</v>
      </c>
      <c r="D1735" s="5">
        <v>16.0</v>
      </c>
      <c r="E1735" s="5">
        <v>1.0</v>
      </c>
      <c r="F1735" s="5" t="s">
        <v>1776</v>
      </c>
      <c r="G1735" s="6">
        <v>40019.0</v>
      </c>
      <c r="H1735" s="7">
        <v>3.7559</v>
      </c>
      <c r="I1735" s="7">
        <v>0.6238</v>
      </c>
      <c r="J1735" s="7">
        <v>18.6468</v>
      </c>
      <c r="K1735" s="7">
        <v>59.1735</v>
      </c>
      <c r="L1735" s="7">
        <v>8.8658</v>
      </c>
      <c r="M1735" s="7">
        <v>3.007</v>
      </c>
      <c r="N1735" s="7">
        <v>0.4739</v>
      </c>
      <c r="O1735" s="7">
        <v>0.1163</v>
      </c>
      <c r="P1735" s="7">
        <v>3.2684</v>
      </c>
      <c r="Q1735" s="8"/>
      <c r="R1735" s="8"/>
      <c r="S1735" s="8"/>
      <c r="T1735" s="7">
        <v>97.9314</v>
      </c>
    </row>
    <row r="1736" ht="12.75" customHeight="1">
      <c r="A1736" s="5">
        <v>1735.0</v>
      </c>
      <c r="B1736" s="5">
        <v>6.0</v>
      </c>
      <c r="C1736" s="5" t="s">
        <v>1747</v>
      </c>
      <c r="D1736" s="5">
        <v>16.0</v>
      </c>
      <c r="E1736" s="5">
        <v>1.0</v>
      </c>
      <c r="F1736" s="5" t="s">
        <v>1777</v>
      </c>
      <c r="G1736" s="6">
        <v>40019.0</v>
      </c>
      <c r="H1736" s="7">
        <v>3.4122</v>
      </c>
      <c r="I1736" s="7">
        <v>0.6477</v>
      </c>
      <c r="J1736" s="7">
        <v>18.8179</v>
      </c>
      <c r="K1736" s="7">
        <v>58.742</v>
      </c>
      <c r="L1736" s="7">
        <v>9.5461</v>
      </c>
      <c r="M1736" s="7">
        <v>2.7341</v>
      </c>
      <c r="N1736" s="7">
        <v>0.4025</v>
      </c>
      <c r="O1736" s="7">
        <v>0.1663</v>
      </c>
      <c r="P1736" s="7">
        <v>3.6017</v>
      </c>
      <c r="Q1736" s="8"/>
      <c r="R1736" s="8"/>
      <c r="S1736" s="8"/>
      <c r="T1736" s="7">
        <v>98.0705</v>
      </c>
    </row>
    <row r="1737" ht="12.75" customHeight="1">
      <c r="A1737" s="5">
        <v>1736.0</v>
      </c>
      <c r="B1737" s="5">
        <v>6.0</v>
      </c>
      <c r="C1737" s="5" t="s">
        <v>1747</v>
      </c>
      <c r="D1737" s="5">
        <v>16.0</v>
      </c>
      <c r="E1737" s="5">
        <v>1.0</v>
      </c>
      <c r="F1737" s="5" t="s">
        <v>1778</v>
      </c>
      <c r="G1737" s="6">
        <v>40019.0</v>
      </c>
      <c r="H1737" s="7">
        <v>3.6931</v>
      </c>
      <c r="I1737" s="7">
        <v>0.7065</v>
      </c>
      <c r="J1737" s="7">
        <v>18.6409</v>
      </c>
      <c r="K1737" s="7">
        <v>57.5134</v>
      </c>
      <c r="L1737" s="7">
        <v>9.0048</v>
      </c>
      <c r="M1737" s="7">
        <v>2.7384</v>
      </c>
      <c r="N1737" s="7">
        <v>0.4334</v>
      </c>
      <c r="O1737" s="7">
        <v>0.1486</v>
      </c>
      <c r="P1737" s="7">
        <v>3.5001</v>
      </c>
      <c r="Q1737" s="8"/>
      <c r="R1737" s="8"/>
      <c r="S1737" s="8"/>
      <c r="T1737" s="7">
        <v>96.37920000000001</v>
      </c>
    </row>
    <row r="1738" ht="12.75" customHeight="1">
      <c r="A1738" s="5">
        <v>1737.0</v>
      </c>
      <c r="B1738" s="5">
        <v>6.0</v>
      </c>
      <c r="C1738" s="5" t="s">
        <v>1747</v>
      </c>
      <c r="D1738" s="5">
        <v>16.0</v>
      </c>
      <c r="E1738" s="5">
        <v>1.0</v>
      </c>
      <c r="F1738" s="5" t="s">
        <v>1779</v>
      </c>
      <c r="G1738" s="6">
        <v>40019.0</v>
      </c>
      <c r="H1738" s="7">
        <v>3.9897</v>
      </c>
      <c r="I1738" s="7">
        <v>0.7176</v>
      </c>
      <c r="J1738" s="7">
        <v>18.4174</v>
      </c>
      <c r="K1738" s="7">
        <v>58.1371</v>
      </c>
      <c r="L1738" s="7">
        <v>9.0863</v>
      </c>
      <c r="M1738" s="7">
        <v>2.9243</v>
      </c>
      <c r="N1738" s="7">
        <v>0.4863</v>
      </c>
      <c r="O1738" s="7">
        <v>0.0868</v>
      </c>
      <c r="P1738" s="7">
        <v>3.4631</v>
      </c>
      <c r="Q1738" s="8"/>
      <c r="R1738" s="8"/>
      <c r="S1738" s="8"/>
      <c r="T1738" s="7">
        <v>97.30859999999998</v>
      </c>
    </row>
    <row r="1739" ht="12.75" customHeight="1">
      <c r="A1739" s="5">
        <v>1738.0</v>
      </c>
      <c r="B1739" s="5">
        <v>6.0</v>
      </c>
      <c r="C1739" s="5" t="s">
        <v>1747</v>
      </c>
      <c r="D1739" s="5">
        <v>16.0</v>
      </c>
      <c r="E1739" s="5">
        <v>1.0</v>
      </c>
      <c r="F1739" s="5" t="s">
        <v>1780</v>
      </c>
      <c r="G1739" s="6">
        <v>40019.0</v>
      </c>
      <c r="H1739" s="7">
        <v>3.8277</v>
      </c>
      <c r="I1739" s="7">
        <v>0.7043</v>
      </c>
      <c r="J1739" s="7">
        <v>18.5549</v>
      </c>
      <c r="K1739" s="7">
        <v>57.7133</v>
      </c>
      <c r="L1739" s="7">
        <v>9.2298</v>
      </c>
      <c r="M1739" s="7">
        <v>2.8274</v>
      </c>
      <c r="N1739" s="7">
        <v>0.4679</v>
      </c>
      <c r="O1739" s="7">
        <v>0.1166</v>
      </c>
      <c r="P1739" s="7">
        <v>3.5077</v>
      </c>
      <c r="Q1739" s="8"/>
      <c r="R1739" s="8"/>
      <c r="S1739" s="8"/>
      <c r="T1739" s="7">
        <v>96.94959999999999</v>
      </c>
    </row>
    <row r="1740" ht="12.75" customHeight="1">
      <c r="A1740" s="5">
        <v>1739.0</v>
      </c>
      <c r="B1740" s="5">
        <v>6.0</v>
      </c>
      <c r="C1740" s="5" t="s">
        <v>1747</v>
      </c>
      <c r="D1740" s="5">
        <v>16.0</v>
      </c>
      <c r="E1740" s="5">
        <v>1.0</v>
      </c>
      <c r="F1740" s="5" t="s">
        <v>1781</v>
      </c>
      <c r="G1740" s="6">
        <v>40019.0</v>
      </c>
      <c r="H1740" s="7">
        <v>3.8632</v>
      </c>
      <c r="I1740" s="7">
        <v>0.7997</v>
      </c>
      <c r="J1740" s="7">
        <v>18.5984</v>
      </c>
      <c r="K1740" s="7">
        <v>57.3708</v>
      </c>
      <c r="L1740" s="7">
        <v>9.1387</v>
      </c>
      <c r="M1740" s="7">
        <v>3.0914</v>
      </c>
      <c r="N1740" s="7">
        <v>0.4446</v>
      </c>
      <c r="O1740" s="7">
        <v>0.0618</v>
      </c>
      <c r="P1740" s="7">
        <v>3.8204</v>
      </c>
      <c r="Q1740" s="8"/>
      <c r="R1740" s="8"/>
      <c r="S1740" s="8"/>
      <c r="T1740" s="7">
        <v>97.18900000000001</v>
      </c>
    </row>
    <row r="1741" ht="12.75" customHeight="1">
      <c r="A1741" s="5">
        <v>1740.0</v>
      </c>
      <c r="B1741" s="5">
        <v>6.0</v>
      </c>
      <c r="C1741" s="5" t="s">
        <v>1747</v>
      </c>
      <c r="D1741" s="5">
        <v>16.0</v>
      </c>
      <c r="E1741" s="5">
        <v>1.0</v>
      </c>
      <c r="F1741" s="5" t="s">
        <v>1782</v>
      </c>
      <c r="G1741" s="6">
        <v>40019.0</v>
      </c>
      <c r="H1741" s="7">
        <v>3.5743</v>
      </c>
      <c r="I1741" s="7">
        <v>0.7228</v>
      </c>
      <c r="J1741" s="7">
        <v>18.2483</v>
      </c>
      <c r="K1741" s="7">
        <v>56.9044</v>
      </c>
      <c r="L1741" s="7">
        <v>8.8557</v>
      </c>
      <c r="M1741" s="7">
        <v>2.8787</v>
      </c>
      <c r="N1741" s="7">
        <v>0.4243</v>
      </c>
      <c r="O1741" s="7">
        <v>0.1538</v>
      </c>
      <c r="P1741" s="7">
        <v>3.7188</v>
      </c>
      <c r="Q1741" s="8"/>
      <c r="R1741" s="8"/>
      <c r="S1741" s="8"/>
      <c r="T1741" s="7">
        <v>95.48110000000001</v>
      </c>
    </row>
    <row r="1742" ht="12.75" customHeight="1">
      <c r="A1742" s="5">
        <v>1741.0</v>
      </c>
      <c r="B1742" s="5">
        <v>6.0</v>
      </c>
      <c r="C1742" s="5" t="s">
        <v>1747</v>
      </c>
      <c r="D1742" s="5">
        <v>16.0</v>
      </c>
      <c r="E1742" s="5">
        <v>1.0</v>
      </c>
      <c r="F1742" s="5" t="s">
        <v>1783</v>
      </c>
      <c r="G1742" s="6">
        <v>40019.0</v>
      </c>
      <c r="H1742" s="7">
        <v>3.7802</v>
      </c>
      <c r="I1742" s="7">
        <v>0.6512</v>
      </c>
      <c r="J1742" s="7">
        <v>18.1164</v>
      </c>
      <c r="K1742" s="7">
        <v>56.5432</v>
      </c>
      <c r="L1742" s="7">
        <v>9.1199</v>
      </c>
      <c r="M1742" s="7">
        <v>2.9035</v>
      </c>
      <c r="N1742" s="7">
        <v>0.5102</v>
      </c>
      <c r="O1742" s="7">
        <v>0.0723</v>
      </c>
      <c r="P1742" s="7">
        <v>3.4456</v>
      </c>
      <c r="Q1742" s="8"/>
      <c r="R1742" s="8"/>
      <c r="S1742" s="8"/>
      <c r="T1742" s="7">
        <v>95.14249999999998</v>
      </c>
    </row>
    <row r="1743" ht="12.75" customHeight="1">
      <c r="A1743" s="5">
        <v>1742.0</v>
      </c>
      <c r="B1743" s="5">
        <v>6.0</v>
      </c>
      <c r="C1743" s="5" t="s">
        <v>1747</v>
      </c>
      <c r="D1743" s="5">
        <v>16.0</v>
      </c>
      <c r="E1743" s="5">
        <v>1.0</v>
      </c>
      <c r="F1743" s="5" t="s">
        <v>1784</v>
      </c>
      <c r="G1743" s="6">
        <v>40019.0</v>
      </c>
      <c r="H1743" s="7">
        <v>3.6058</v>
      </c>
      <c r="I1743" s="7">
        <v>0.7663</v>
      </c>
      <c r="J1743" s="7">
        <v>18.5453</v>
      </c>
      <c r="K1743" s="7">
        <v>57.8941</v>
      </c>
      <c r="L1743" s="7">
        <v>9.0793</v>
      </c>
      <c r="M1743" s="7">
        <v>2.9395</v>
      </c>
      <c r="N1743" s="7">
        <v>0.4349</v>
      </c>
      <c r="O1743" s="7">
        <v>0.1609</v>
      </c>
      <c r="P1743" s="7">
        <v>3.5187</v>
      </c>
      <c r="Q1743" s="8"/>
      <c r="R1743" s="8"/>
      <c r="S1743" s="8"/>
      <c r="T1743" s="7">
        <v>96.94479999999999</v>
      </c>
    </row>
    <row r="1744" ht="12.75" customHeight="1">
      <c r="A1744" s="5">
        <v>1743.0</v>
      </c>
      <c r="B1744" s="5">
        <v>6.0</v>
      </c>
      <c r="C1744" s="5" t="s">
        <v>1747</v>
      </c>
      <c r="D1744" s="5">
        <v>16.0</v>
      </c>
      <c r="E1744" s="5">
        <v>1.0</v>
      </c>
      <c r="F1744" s="5" t="s">
        <v>1785</v>
      </c>
      <c r="G1744" s="6">
        <v>40019.0</v>
      </c>
      <c r="H1744" s="7">
        <v>3.8277</v>
      </c>
      <c r="I1744" s="7">
        <v>0.693</v>
      </c>
      <c r="J1744" s="7">
        <v>18.2354</v>
      </c>
      <c r="K1744" s="7">
        <v>57.0162</v>
      </c>
      <c r="L1744" s="7">
        <v>8.8835</v>
      </c>
      <c r="M1744" s="7">
        <v>2.902</v>
      </c>
      <c r="N1744" s="7">
        <v>0.4432</v>
      </c>
      <c r="O1744" s="7">
        <v>0.1341</v>
      </c>
      <c r="P1744" s="7">
        <v>3.6277</v>
      </c>
      <c r="Q1744" s="8"/>
      <c r="R1744" s="8"/>
      <c r="S1744" s="8"/>
      <c r="T1744" s="7">
        <v>95.76280000000001</v>
      </c>
    </row>
    <row r="1745" ht="12.75" customHeight="1">
      <c r="A1745" s="5">
        <v>1744.0</v>
      </c>
      <c r="B1745" s="5">
        <v>6.0</v>
      </c>
      <c r="C1745" s="5" t="s">
        <v>1747</v>
      </c>
      <c r="D1745" s="5">
        <v>16.0</v>
      </c>
      <c r="E1745" s="5">
        <v>1.0</v>
      </c>
      <c r="F1745" s="5" t="s">
        <v>1786</v>
      </c>
      <c r="G1745" s="6">
        <v>40019.0</v>
      </c>
      <c r="H1745" s="7">
        <v>3.3249</v>
      </c>
      <c r="I1745" s="7">
        <v>0.6726</v>
      </c>
      <c r="J1745" s="7">
        <v>18.4003</v>
      </c>
      <c r="K1745" s="7">
        <v>58.2673</v>
      </c>
      <c r="L1745" s="7">
        <v>8.9986</v>
      </c>
      <c r="M1745" s="7">
        <v>2.923</v>
      </c>
      <c r="N1745" s="7">
        <v>0.4351</v>
      </c>
      <c r="O1745" s="7">
        <v>0.1565</v>
      </c>
      <c r="P1745" s="7">
        <v>3.6017</v>
      </c>
      <c r="Q1745" s="8"/>
      <c r="R1745" s="8"/>
      <c r="S1745" s="8"/>
      <c r="T1745" s="7">
        <v>96.77999999999999</v>
      </c>
    </row>
    <row r="1746" ht="12.75" customHeight="1">
      <c r="A1746" s="5">
        <v>1745.0</v>
      </c>
      <c r="B1746" s="5">
        <v>6.0</v>
      </c>
      <c r="C1746" s="5" t="s">
        <v>1747</v>
      </c>
      <c r="D1746" s="5">
        <v>16.0</v>
      </c>
      <c r="E1746" s="5">
        <v>1.0</v>
      </c>
      <c r="F1746" s="5" t="s">
        <v>1787</v>
      </c>
      <c r="G1746" s="6">
        <v>40019.0</v>
      </c>
      <c r="H1746" s="7">
        <v>3.5847</v>
      </c>
      <c r="I1746" s="7">
        <v>0.6852</v>
      </c>
      <c r="J1746" s="7">
        <v>18.262</v>
      </c>
      <c r="K1746" s="7">
        <v>56.179</v>
      </c>
      <c r="L1746" s="7">
        <v>8.8004</v>
      </c>
      <c r="M1746" s="7">
        <v>2.9171</v>
      </c>
      <c r="N1746" s="7">
        <v>0.4391</v>
      </c>
      <c r="O1746" s="7">
        <v>0.101</v>
      </c>
      <c r="P1746" s="7">
        <v>3.7354</v>
      </c>
      <c r="Q1746" s="8"/>
      <c r="R1746" s="8"/>
      <c r="S1746" s="8"/>
      <c r="T1746" s="7">
        <v>94.7039</v>
      </c>
    </row>
    <row r="1747" ht="12.75" customHeight="1">
      <c r="A1747" s="5">
        <v>1746.0</v>
      </c>
      <c r="B1747" s="5">
        <v>6.0</v>
      </c>
      <c r="C1747" s="5" t="s">
        <v>1747</v>
      </c>
      <c r="D1747" s="5">
        <v>16.0</v>
      </c>
      <c r="E1747" s="5">
        <v>1.0</v>
      </c>
      <c r="F1747" s="5" t="s">
        <v>1788</v>
      </c>
      <c r="G1747" s="6">
        <v>40019.0</v>
      </c>
      <c r="H1747" s="7">
        <v>4.0935</v>
      </c>
      <c r="I1747" s="7">
        <v>0.741</v>
      </c>
      <c r="J1747" s="7">
        <v>18.7301</v>
      </c>
      <c r="K1747" s="7">
        <v>57.7254</v>
      </c>
      <c r="L1747" s="7">
        <v>9.355</v>
      </c>
      <c r="M1747" s="7">
        <v>2.9356</v>
      </c>
      <c r="N1747" s="7">
        <v>0.44</v>
      </c>
      <c r="O1747" s="7">
        <v>0.128</v>
      </c>
      <c r="P1747" s="7">
        <v>3.6711</v>
      </c>
      <c r="Q1747" s="8"/>
      <c r="R1747" s="8"/>
      <c r="S1747" s="8"/>
      <c r="T1747" s="7">
        <v>97.81969999999998</v>
      </c>
    </row>
    <row r="1748" ht="12.75" customHeight="1">
      <c r="A1748" s="5">
        <v>1747.0</v>
      </c>
      <c r="B1748" s="5">
        <v>6.0</v>
      </c>
      <c r="C1748" s="5" t="s">
        <v>1747</v>
      </c>
      <c r="D1748" s="5">
        <v>16.0</v>
      </c>
      <c r="E1748" s="5">
        <v>1.0</v>
      </c>
      <c r="F1748" s="5" t="s">
        <v>1789</v>
      </c>
      <c r="G1748" s="6">
        <v>40019.0</v>
      </c>
      <c r="H1748" s="7">
        <v>3.9528</v>
      </c>
      <c r="I1748" s="7">
        <v>0.6694</v>
      </c>
      <c r="J1748" s="7">
        <v>17.7308</v>
      </c>
      <c r="K1748" s="7">
        <v>55.9534</v>
      </c>
      <c r="L1748" s="7">
        <v>8.5242</v>
      </c>
      <c r="M1748" s="7">
        <v>2.6684</v>
      </c>
      <c r="N1748" s="7">
        <v>0.43</v>
      </c>
      <c r="O1748" s="7">
        <v>0.1081</v>
      </c>
      <c r="P1748" s="7">
        <v>3.528</v>
      </c>
      <c r="Q1748" s="8"/>
      <c r="R1748" s="8"/>
      <c r="S1748" s="8"/>
      <c r="T1748" s="7">
        <v>93.56510000000002</v>
      </c>
    </row>
    <row r="1749" ht="12.75" customHeight="1">
      <c r="A1749" s="5">
        <v>1748.0</v>
      </c>
      <c r="B1749" s="5">
        <v>6.0</v>
      </c>
      <c r="C1749" s="5" t="s">
        <v>1747</v>
      </c>
      <c r="D1749" s="5">
        <v>16.0</v>
      </c>
      <c r="E1749" s="5">
        <v>1.0</v>
      </c>
      <c r="F1749" s="5" t="s">
        <v>1790</v>
      </c>
      <c r="G1749" s="6">
        <v>40019.0</v>
      </c>
      <c r="H1749" s="7">
        <v>3.9722</v>
      </c>
      <c r="I1749" s="7">
        <v>0.7857</v>
      </c>
      <c r="J1749" s="7">
        <v>18.6849</v>
      </c>
      <c r="K1749" s="7">
        <v>57.4966</v>
      </c>
      <c r="L1749" s="7">
        <v>8.9767</v>
      </c>
      <c r="M1749" s="7">
        <v>2.8681</v>
      </c>
      <c r="N1749" s="7">
        <v>0.4705</v>
      </c>
      <c r="O1749" s="7">
        <v>0.1139</v>
      </c>
      <c r="P1749" s="7">
        <v>3.714</v>
      </c>
      <c r="Q1749" s="8"/>
      <c r="R1749" s="8"/>
      <c r="S1749" s="8"/>
      <c r="T1749" s="7">
        <v>97.0826</v>
      </c>
    </row>
    <row r="1750" ht="12.75" customHeight="1">
      <c r="A1750" s="5">
        <v>1749.0</v>
      </c>
      <c r="B1750" s="5">
        <v>6.0</v>
      </c>
      <c r="C1750" s="5" t="s">
        <v>1747</v>
      </c>
      <c r="D1750" s="5">
        <v>16.0</v>
      </c>
      <c r="E1750" s="5">
        <v>1.0</v>
      </c>
      <c r="F1750" s="5" t="s">
        <v>1791</v>
      </c>
      <c r="G1750" s="6">
        <v>40019.0</v>
      </c>
      <c r="H1750" s="7">
        <v>4.0194</v>
      </c>
      <c r="I1750" s="7">
        <v>0.6651</v>
      </c>
      <c r="J1750" s="7">
        <v>18.6779</v>
      </c>
      <c r="K1750" s="7">
        <v>57.4791</v>
      </c>
      <c r="L1750" s="7">
        <v>9.183</v>
      </c>
      <c r="M1750" s="7">
        <v>2.8516</v>
      </c>
      <c r="N1750" s="7">
        <v>0.3808</v>
      </c>
      <c r="O1750" s="7">
        <v>0.1039</v>
      </c>
      <c r="P1750" s="7">
        <v>3.7019</v>
      </c>
      <c r="Q1750" s="8"/>
      <c r="R1750" s="8"/>
      <c r="S1750" s="8"/>
      <c r="T1750" s="7">
        <v>97.06269999999998</v>
      </c>
    </row>
    <row r="1751" ht="12.75" customHeight="1">
      <c r="A1751" s="5">
        <v>1750.0</v>
      </c>
      <c r="B1751" s="5">
        <v>6.0</v>
      </c>
      <c r="C1751" s="5" t="s">
        <v>1747</v>
      </c>
      <c r="D1751" s="5">
        <v>16.0</v>
      </c>
      <c r="E1751" s="5">
        <v>1.0</v>
      </c>
      <c r="F1751" s="5" t="s">
        <v>1792</v>
      </c>
      <c r="G1751" s="6">
        <v>40019.0</v>
      </c>
      <c r="H1751" s="7">
        <v>4.0007</v>
      </c>
      <c r="I1751" s="7">
        <v>0.7454</v>
      </c>
      <c r="J1751" s="7">
        <v>18.5277</v>
      </c>
      <c r="K1751" s="7">
        <v>57.6388</v>
      </c>
      <c r="L1751" s="7">
        <v>8.9114</v>
      </c>
      <c r="M1751" s="7">
        <v>2.9913</v>
      </c>
      <c r="N1751" s="7">
        <v>0.4784</v>
      </c>
      <c r="O1751" s="7">
        <v>0.0193</v>
      </c>
      <c r="P1751" s="7">
        <v>3.7675</v>
      </c>
      <c r="Q1751" s="8"/>
      <c r="R1751" s="8"/>
      <c r="S1751" s="8"/>
      <c r="T1751" s="7">
        <v>97.08049999999999</v>
      </c>
    </row>
    <row r="1752" ht="12.75" customHeight="1">
      <c r="A1752" s="5">
        <v>1751.0</v>
      </c>
      <c r="B1752" s="5">
        <v>6.0</v>
      </c>
      <c r="C1752" s="5" t="s">
        <v>1747</v>
      </c>
      <c r="D1752" s="5">
        <v>16.0</v>
      </c>
      <c r="E1752" s="5">
        <v>1.0</v>
      </c>
      <c r="F1752" s="5" t="s">
        <v>1793</v>
      </c>
      <c r="G1752" s="6">
        <v>40019.0</v>
      </c>
      <c r="H1752" s="7">
        <v>3.5335</v>
      </c>
      <c r="I1752" s="7">
        <v>0.6902</v>
      </c>
      <c r="J1752" s="7">
        <v>17.8519</v>
      </c>
      <c r="K1752" s="7">
        <v>55.2385</v>
      </c>
      <c r="L1752" s="7">
        <v>8.6949</v>
      </c>
      <c r="M1752" s="7">
        <v>2.8228</v>
      </c>
      <c r="N1752" s="7">
        <v>0.374</v>
      </c>
      <c r="O1752" s="7">
        <v>0.0649</v>
      </c>
      <c r="P1752" s="7">
        <v>3.5718</v>
      </c>
      <c r="Q1752" s="8"/>
      <c r="R1752" s="8"/>
      <c r="S1752" s="8"/>
      <c r="T1752" s="7">
        <v>92.84249999999999</v>
      </c>
    </row>
    <row r="1753" ht="12.75" customHeight="1">
      <c r="A1753" s="5">
        <v>1752.0</v>
      </c>
      <c r="B1753" s="5">
        <v>3.0</v>
      </c>
      <c r="C1753" s="5" t="s">
        <v>1794</v>
      </c>
      <c r="D1753" s="5">
        <v>16.0</v>
      </c>
      <c r="E1753" s="5">
        <v>1.0</v>
      </c>
      <c r="F1753" s="5" t="s">
        <v>1795</v>
      </c>
      <c r="G1753" s="6">
        <v>40198.0</v>
      </c>
      <c r="H1753" s="7">
        <v>3.0761</v>
      </c>
      <c r="I1753" s="7">
        <v>0.9171</v>
      </c>
      <c r="J1753" s="7">
        <v>18.8685</v>
      </c>
      <c r="K1753" s="7">
        <v>57.8086</v>
      </c>
      <c r="L1753" s="7">
        <v>8.8493</v>
      </c>
      <c r="M1753" s="7">
        <v>3.2595</v>
      </c>
      <c r="N1753" s="7">
        <v>0.4317</v>
      </c>
      <c r="O1753" s="7">
        <v>0.044</v>
      </c>
      <c r="P1753" s="7">
        <v>4.0337</v>
      </c>
      <c r="Q1753" s="8">
        <v>2237.0</v>
      </c>
      <c r="R1753" s="8">
        <v>5024.0</v>
      </c>
      <c r="S1753" s="8"/>
      <c r="T1753" s="7">
        <v>98.0146</v>
      </c>
    </row>
    <row r="1754" ht="12.75" customHeight="1">
      <c r="A1754" s="5">
        <v>1753.0</v>
      </c>
      <c r="B1754" s="5">
        <v>3.0</v>
      </c>
      <c r="C1754" s="5" t="s">
        <v>1794</v>
      </c>
      <c r="D1754" s="5">
        <v>16.0</v>
      </c>
      <c r="E1754" s="5">
        <v>1.0</v>
      </c>
      <c r="F1754" s="5" t="s">
        <v>1796</v>
      </c>
      <c r="G1754" s="6">
        <v>40198.0</v>
      </c>
      <c r="H1754" s="7">
        <v>4.2904</v>
      </c>
      <c r="I1754" s="7">
        <v>0.4503</v>
      </c>
      <c r="J1754" s="7">
        <v>18.598</v>
      </c>
      <c r="K1754" s="7">
        <v>60.3103</v>
      </c>
      <c r="L1754" s="7">
        <v>8.3549</v>
      </c>
      <c r="M1754" s="7">
        <v>2.1718</v>
      </c>
      <c r="N1754" s="7">
        <v>0.3914</v>
      </c>
      <c r="O1754" s="7">
        <v>0.1052</v>
      </c>
      <c r="P1754" s="7">
        <v>2.8871</v>
      </c>
      <c r="Q1754" s="8">
        <v>475.0</v>
      </c>
      <c r="R1754" s="8">
        <v>6791.0</v>
      </c>
      <c r="S1754" s="8"/>
      <c r="T1754" s="7">
        <v>98.28600000000002</v>
      </c>
    </row>
    <row r="1755" ht="12.75" customHeight="1">
      <c r="A1755" s="5">
        <v>1754.0</v>
      </c>
      <c r="B1755" s="5">
        <v>3.0</v>
      </c>
      <c r="C1755" s="5" t="s">
        <v>1794</v>
      </c>
      <c r="D1755" s="5">
        <v>16.0</v>
      </c>
      <c r="E1755" s="5">
        <v>1.0</v>
      </c>
      <c r="F1755" s="5" t="s">
        <v>1797</v>
      </c>
      <c r="G1755" s="6">
        <v>40198.0</v>
      </c>
      <c r="H1755" s="7">
        <v>3.1855</v>
      </c>
      <c r="I1755" s="7">
        <v>1.1775</v>
      </c>
      <c r="J1755" s="7">
        <v>19.0429</v>
      </c>
      <c r="K1755" s="7">
        <v>57.1336</v>
      </c>
      <c r="L1755" s="7">
        <v>8.2963</v>
      </c>
      <c r="M1755" s="7">
        <v>3.8224</v>
      </c>
      <c r="N1755" s="7">
        <v>0.5368</v>
      </c>
      <c r="O1755" s="7">
        <v>0.0823</v>
      </c>
      <c r="P1755" s="7">
        <v>4.6973</v>
      </c>
      <c r="Q1755" s="8">
        <v>2718.0</v>
      </c>
      <c r="R1755" s="8">
        <v>5436.0</v>
      </c>
      <c r="S1755" s="8"/>
      <c r="T1755" s="7">
        <v>98.79</v>
      </c>
    </row>
    <row r="1756" ht="12.75" customHeight="1">
      <c r="A1756" s="5">
        <v>1755.0</v>
      </c>
      <c r="B1756" s="5">
        <v>3.0</v>
      </c>
      <c r="C1756" s="5" t="s">
        <v>1794</v>
      </c>
      <c r="D1756" s="5">
        <v>16.0</v>
      </c>
      <c r="E1756" s="5">
        <v>1.0</v>
      </c>
      <c r="F1756" s="5" t="s">
        <v>1798</v>
      </c>
      <c r="G1756" s="6">
        <v>40198.0</v>
      </c>
      <c r="H1756" s="7">
        <v>3.2042</v>
      </c>
      <c r="I1756" s="7">
        <v>1.1568</v>
      </c>
      <c r="J1756" s="7">
        <v>18.865</v>
      </c>
      <c r="K1756" s="7">
        <v>57.3953</v>
      </c>
      <c r="L1756" s="7">
        <v>8.483</v>
      </c>
      <c r="M1756" s="7">
        <v>3.8739</v>
      </c>
      <c r="N1756" s="7">
        <v>0.5254</v>
      </c>
      <c r="O1756" s="7">
        <v>0.1198</v>
      </c>
      <c r="P1756" s="7">
        <v>4.453</v>
      </c>
      <c r="Q1756" s="8">
        <v>2229.0</v>
      </c>
      <c r="R1756" s="8">
        <v>4909.0</v>
      </c>
      <c r="S1756" s="8"/>
      <c r="T1756" s="7">
        <v>98.79020000000001</v>
      </c>
    </row>
    <row r="1757" ht="12.75" customHeight="1">
      <c r="A1757" s="5">
        <v>1756.0</v>
      </c>
      <c r="B1757" s="5">
        <v>3.0</v>
      </c>
      <c r="C1757" s="5" t="s">
        <v>1794</v>
      </c>
      <c r="D1757" s="5">
        <v>16.0</v>
      </c>
      <c r="E1757" s="5">
        <v>1.0</v>
      </c>
      <c r="F1757" s="5" t="s">
        <v>1799</v>
      </c>
      <c r="G1757" s="6">
        <v>40198.0</v>
      </c>
      <c r="H1757" s="7">
        <v>3.2937</v>
      </c>
      <c r="I1757" s="7">
        <v>1.173</v>
      </c>
      <c r="J1757" s="7">
        <v>18.9732</v>
      </c>
      <c r="K1757" s="7">
        <v>57.565</v>
      </c>
      <c r="L1757" s="7">
        <v>8.2671</v>
      </c>
      <c r="M1757" s="7">
        <v>3.9021</v>
      </c>
      <c r="N1757" s="7">
        <v>0.5406</v>
      </c>
      <c r="O1757" s="7">
        <v>0.1587</v>
      </c>
      <c r="P1757" s="7">
        <v>4.1723</v>
      </c>
      <c r="Q1757" s="8">
        <v>2611.0</v>
      </c>
      <c r="R1757" s="8">
        <v>5181.0</v>
      </c>
      <c r="S1757" s="8"/>
      <c r="T1757" s="7">
        <v>98.82489999999999</v>
      </c>
    </row>
    <row r="1758" ht="12.75" customHeight="1">
      <c r="A1758" s="5">
        <v>1757.0</v>
      </c>
      <c r="B1758" s="5">
        <v>3.0</v>
      </c>
      <c r="C1758" s="5" t="s">
        <v>1794</v>
      </c>
      <c r="D1758" s="5">
        <v>16.0</v>
      </c>
      <c r="E1758" s="5">
        <v>1.0</v>
      </c>
      <c r="F1758" s="5" t="s">
        <v>1800</v>
      </c>
      <c r="G1758" s="6">
        <v>40198.0</v>
      </c>
      <c r="H1758" s="7">
        <v>3.5277</v>
      </c>
      <c r="I1758" s="7">
        <v>1.1759</v>
      </c>
      <c r="J1758" s="7">
        <v>18.7475</v>
      </c>
      <c r="K1758" s="7">
        <v>57.2167</v>
      </c>
      <c r="L1758" s="7">
        <v>8.331</v>
      </c>
      <c r="M1758" s="7">
        <v>3.9038</v>
      </c>
      <c r="N1758" s="7">
        <v>0.5273</v>
      </c>
      <c r="O1758" s="7">
        <v>0.0889</v>
      </c>
      <c r="P1758" s="7">
        <v>4.5598</v>
      </c>
      <c r="Q1758" s="8">
        <v>2629.0</v>
      </c>
      <c r="R1758" s="8">
        <v>5264.0</v>
      </c>
      <c r="S1758" s="8"/>
      <c r="T1758" s="7">
        <v>98.86789999999999</v>
      </c>
    </row>
    <row r="1759" ht="12.75" customHeight="1">
      <c r="A1759" s="5">
        <v>1758.0</v>
      </c>
      <c r="B1759" s="5">
        <v>3.0</v>
      </c>
      <c r="C1759" s="5" t="s">
        <v>1794</v>
      </c>
      <c r="D1759" s="5">
        <v>16.0</v>
      </c>
      <c r="E1759" s="5">
        <v>1.0</v>
      </c>
      <c r="F1759" s="5" t="s">
        <v>1801</v>
      </c>
      <c r="G1759" s="6">
        <v>40198.0</v>
      </c>
      <c r="H1759" s="7">
        <v>3.3618</v>
      </c>
      <c r="I1759" s="7">
        <v>1.0487</v>
      </c>
      <c r="J1759" s="7">
        <v>18.9201</v>
      </c>
      <c r="K1759" s="7">
        <v>57.7424</v>
      </c>
      <c r="L1759" s="7">
        <v>8.7275</v>
      </c>
      <c r="M1759" s="7">
        <v>3.6263</v>
      </c>
      <c r="N1759" s="7">
        <v>0.5099</v>
      </c>
      <c r="O1759" s="7">
        <v>0.1396</v>
      </c>
      <c r="P1759" s="7">
        <v>4.2234</v>
      </c>
      <c r="Q1759" s="8">
        <v>2339.0</v>
      </c>
      <c r="R1759" s="8">
        <v>4464.0</v>
      </c>
      <c r="S1759" s="8"/>
      <c r="T1759" s="7">
        <v>98.98</v>
      </c>
    </row>
    <row r="1760" ht="12.75" customHeight="1">
      <c r="A1760" s="5">
        <v>1759.0</v>
      </c>
      <c r="B1760" s="5">
        <v>3.0</v>
      </c>
      <c r="C1760" s="5" t="s">
        <v>1794</v>
      </c>
      <c r="D1760" s="5">
        <v>16.0</v>
      </c>
      <c r="E1760" s="5">
        <v>1.0</v>
      </c>
      <c r="F1760" s="5" t="s">
        <v>1802</v>
      </c>
      <c r="G1760" s="6">
        <v>40198.0</v>
      </c>
      <c r="H1760" s="7">
        <v>3.2929</v>
      </c>
      <c r="I1760" s="7">
        <v>1.2026</v>
      </c>
      <c r="J1760" s="7">
        <v>18.762</v>
      </c>
      <c r="K1760" s="7">
        <v>57.3331</v>
      </c>
      <c r="L1760" s="7">
        <v>8.3615</v>
      </c>
      <c r="M1760" s="7">
        <v>3.8038</v>
      </c>
      <c r="N1760" s="7">
        <v>0.6089</v>
      </c>
      <c r="O1760" s="7">
        <v>0.0681</v>
      </c>
      <c r="P1760" s="7">
        <v>4.8152</v>
      </c>
      <c r="Q1760" s="8">
        <v>2550.0</v>
      </c>
      <c r="R1760" s="8">
        <v>5014.0</v>
      </c>
      <c r="S1760" s="8"/>
      <c r="T1760" s="7">
        <v>99.00450000000001</v>
      </c>
    </row>
    <row r="1761" ht="12.75" customHeight="1">
      <c r="A1761" s="5">
        <v>1760.0</v>
      </c>
      <c r="B1761" s="5">
        <v>3.0</v>
      </c>
      <c r="C1761" s="5" t="s">
        <v>1794</v>
      </c>
      <c r="D1761" s="5">
        <v>16.0</v>
      </c>
      <c r="E1761" s="5">
        <v>1.0</v>
      </c>
      <c r="F1761" s="5" t="s">
        <v>1803</v>
      </c>
      <c r="G1761" s="6">
        <v>40198.0</v>
      </c>
      <c r="H1761" s="7">
        <v>3.4102</v>
      </c>
      <c r="I1761" s="7">
        <v>1.1853</v>
      </c>
      <c r="J1761" s="7">
        <v>18.8735</v>
      </c>
      <c r="K1761" s="7">
        <v>57.1225</v>
      </c>
      <c r="L1761" s="7">
        <v>8.3932</v>
      </c>
      <c r="M1761" s="7">
        <v>4.0057</v>
      </c>
      <c r="N1761" s="7">
        <v>0.5629</v>
      </c>
      <c r="O1761" s="7">
        <v>0.1216</v>
      </c>
      <c r="P1761" s="7">
        <v>4.6486</v>
      </c>
      <c r="Q1761" s="8">
        <v>2589.0</v>
      </c>
      <c r="R1761" s="8">
        <v>4850.0</v>
      </c>
      <c r="S1761" s="8"/>
      <c r="T1761" s="7">
        <v>99.0674</v>
      </c>
    </row>
    <row r="1762" ht="12.75" customHeight="1">
      <c r="A1762" s="5">
        <v>1761.0</v>
      </c>
      <c r="B1762" s="5">
        <v>3.0</v>
      </c>
      <c r="C1762" s="5" t="s">
        <v>1794</v>
      </c>
      <c r="D1762" s="5">
        <v>16.0</v>
      </c>
      <c r="E1762" s="5">
        <v>1.0</v>
      </c>
      <c r="F1762" s="5" t="s">
        <v>1804</v>
      </c>
      <c r="G1762" s="6">
        <v>40198.0</v>
      </c>
      <c r="H1762" s="7">
        <v>4.093</v>
      </c>
      <c r="I1762" s="7">
        <v>0.4957</v>
      </c>
      <c r="J1762" s="7">
        <v>18.953</v>
      </c>
      <c r="K1762" s="7">
        <v>60.1425</v>
      </c>
      <c r="L1762" s="7">
        <v>8.7975</v>
      </c>
      <c r="M1762" s="7">
        <v>2.4329</v>
      </c>
      <c r="N1762" s="7">
        <v>0.4206</v>
      </c>
      <c r="O1762" s="7">
        <v>0.1928</v>
      </c>
      <c r="P1762" s="7">
        <v>2.8637</v>
      </c>
      <c r="Q1762" s="8">
        <v>938.0</v>
      </c>
      <c r="R1762" s="8">
        <v>5898.0</v>
      </c>
      <c r="S1762" s="8"/>
      <c r="T1762" s="7">
        <v>99.0753</v>
      </c>
    </row>
    <row r="1763" ht="12.75" customHeight="1">
      <c r="A1763" s="5">
        <v>1762.0</v>
      </c>
      <c r="B1763" s="5">
        <v>3.0</v>
      </c>
      <c r="C1763" s="5" t="s">
        <v>1794</v>
      </c>
      <c r="D1763" s="5">
        <v>16.0</v>
      </c>
      <c r="E1763" s="5">
        <v>1.0</v>
      </c>
      <c r="F1763" s="5" t="s">
        <v>1805</v>
      </c>
      <c r="G1763" s="6">
        <v>40198.0</v>
      </c>
      <c r="H1763" s="7">
        <v>3.3903</v>
      </c>
      <c r="I1763" s="7">
        <v>1.3007</v>
      </c>
      <c r="J1763" s="7">
        <v>18.7771</v>
      </c>
      <c r="K1763" s="7">
        <v>57.156</v>
      </c>
      <c r="L1763" s="7">
        <v>8.4977</v>
      </c>
      <c r="M1763" s="7">
        <v>4.0467</v>
      </c>
      <c r="N1763" s="7">
        <v>0.4781</v>
      </c>
      <c r="O1763" s="7">
        <v>0.1785</v>
      </c>
      <c r="P1763" s="7">
        <v>4.5784</v>
      </c>
      <c r="Q1763" s="8">
        <v>2528.0000000000005</v>
      </c>
      <c r="R1763" s="8">
        <v>5017.0</v>
      </c>
      <c r="S1763" s="8"/>
      <c r="T1763" s="7">
        <v>99.15799999999999</v>
      </c>
    </row>
    <row r="1764" ht="12.75" customHeight="1">
      <c r="A1764" s="5">
        <v>1763.0</v>
      </c>
      <c r="B1764" s="5">
        <v>3.0</v>
      </c>
      <c r="C1764" s="5" t="s">
        <v>1794</v>
      </c>
      <c r="D1764" s="5">
        <v>16.0</v>
      </c>
      <c r="E1764" s="5">
        <v>1.0</v>
      </c>
      <c r="F1764" s="5" t="s">
        <v>1806</v>
      </c>
      <c r="G1764" s="6">
        <v>40198.0</v>
      </c>
      <c r="H1764" s="7">
        <v>3.2462</v>
      </c>
      <c r="I1764" s="7">
        <v>1.2112</v>
      </c>
      <c r="J1764" s="7">
        <v>19.1049</v>
      </c>
      <c r="K1764" s="7">
        <v>57.0987</v>
      </c>
      <c r="L1764" s="7">
        <v>8.3314</v>
      </c>
      <c r="M1764" s="7">
        <v>4.0543</v>
      </c>
      <c r="N1764" s="7">
        <v>0.546</v>
      </c>
      <c r="O1764" s="7">
        <v>0.0947</v>
      </c>
      <c r="P1764" s="7">
        <v>4.8076</v>
      </c>
      <c r="Q1764" s="8">
        <v>2634.0000000000005</v>
      </c>
      <c r="R1764" s="8">
        <v>4731.0</v>
      </c>
      <c r="S1764" s="8"/>
      <c r="T1764" s="7">
        <v>99.23150000000001</v>
      </c>
    </row>
    <row r="1765" ht="12.75" customHeight="1">
      <c r="A1765" s="5">
        <v>1764.0</v>
      </c>
      <c r="B1765" s="5">
        <v>3.0</v>
      </c>
      <c r="C1765" s="5" t="s">
        <v>1794</v>
      </c>
      <c r="D1765" s="5">
        <v>16.0</v>
      </c>
      <c r="E1765" s="5">
        <v>1.0</v>
      </c>
      <c r="F1765" s="5" t="s">
        <v>1807</v>
      </c>
      <c r="G1765" s="6">
        <v>40198.0</v>
      </c>
      <c r="H1765" s="7">
        <v>4.494</v>
      </c>
      <c r="I1765" s="7">
        <v>0.5247</v>
      </c>
      <c r="J1765" s="7">
        <v>18.8494</v>
      </c>
      <c r="K1765" s="7">
        <v>59.0758</v>
      </c>
      <c r="L1765" s="7">
        <v>8.8073</v>
      </c>
      <c r="M1765" s="7">
        <v>2.8715</v>
      </c>
      <c r="N1765" s="7">
        <v>0.583</v>
      </c>
      <c r="O1765" s="7">
        <v>0.1489</v>
      </c>
      <c r="P1765" s="7">
        <v>3.3127</v>
      </c>
      <c r="Q1765" s="8">
        <v>492.0</v>
      </c>
      <c r="R1765" s="8">
        <v>8671.0</v>
      </c>
      <c r="S1765" s="8"/>
      <c r="T1765" s="7">
        <v>99.5836</v>
      </c>
    </row>
    <row r="1766" ht="12.75" customHeight="1">
      <c r="A1766" s="5">
        <v>1765.0</v>
      </c>
      <c r="B1766" s="5">
        <v>3.0</v>
      </c>
      <c r="C1766" s="5" t="s">
        <v>1794</v>
      </c>
      <c r="D1766" s="5">
        <v>16.0</v>
      </c>
      <c r="E1766" s="5">
        <v>1.0</v>
      </c>
      <c r="F1766" s="5" t="s">
        <v>1808</v>
      </c>
      <c r="G1766" s="6">
        <v>40198.0</v>
      </c>
      <c r="H1766" s="7">
        <v>4.1817</v>
      </c>
      <c r="I1766" s="7">
        <v>0.5623</v>
      </c>
      <c r="J1766" s="7">
        <v>19.2552</v>
      </c>
      <c r="K1766" s="7">
        <v>59.9319</v>
      </c>
      <c r="L1766" s="7">
        <v>8.7948</v>
      </c>
      <c r="M1766" s="7">
        <v>2.7291</v>
      </c>
      <c r="N1766" s="7">
        <v>0.5078</v>
      </c>
      <c r="O1766" s="7">
        <v>0.0533</v>
      </c>
      <c r="P1766" s="7">
        <v>2.9859</v>
      </c>
      <c r="Q1766" s="8">
        <v>655.0</v>
      </c>
      <c r="R1766" s="8">
        <v>6584.0</v>
      </c>
      <c r="S1766" s="8"/>
      <c r="T1766" s="7">
        <v>99.7259</v>
      </c>
    </row>
    <row r="1767" ht="12.75" customHeight="1">
      <c r="A1767" s="5">
        <v>1766.0</v>
      </c>
      <c r="B1767" s="5">
        <v>3.0</v>
      </c>
      <c r="C1767" s="5" t="s">
        <v>1794</v>
      </c>
      <c r="D1767" s="5">
        <v>16.0</v>
      </c>
      <c r="E1767" s="5">
        <v>1.0</v>
      </c>
      <c r="F1767" s="5" t="s">
        <v>1809</v>
      </c>
      <c r="G1767" s="6">
        <v>40199.0</v>
      </c>
      <c r="H1767" s="7">
        <v>4.0572</v>
      </c>
      <c r="I1767" s="7">
        <v>0.4403</v>
      </c>
      <c r="J1767" s="7">
        <v>17.5663</v>
      </c>
      <c r="K1767" s="7">
        <v>57.7832</v>
      </c>
      <c r="L1767" s="7">
        <v>8.2574</v>
      </c>
      <c r="M1767" s="7">
        <v>2.0558</v>
      </c>
      <c r="N1767" s="7">
        <v>0.4619</v>
      </c>
      <c r="O1767" s="7">
        <v>0.0308</v>
      </c>
      <c r="P1767" s="7">
        <v>2.9091</v>
      </c>
      <c r="Q1767" s="8">
        <v>840.0</v>
      </c>
      <c r="R1767" s="8">
        <v>6329.0</v>
      </c>
      <c r="S1767" s="8"/>
      <c r="T1767" s="7">
        <v>94.2789</v>
      </c>
    </row>
    <row r="1768" ht="12.75" customHeight="1">
      <c r="A1768" s="5">
        <v>1767.0</v>
      </c>
      <c r="B1768" s="5">
        <v>3.0</v>
      </c>
      <c r="C1768" s="5" t="s">
        <v>1794</v>
      </c>
      <c r="D1768" s="5">
        <v>16.0</v>
      </c>
      <c r="E1768" s="5">
        <v>1.0</v>
      </c>
      <c r="F1768" s="5" t="s">
        <v>1810</v>
      </c>
      <c r="G1768" s="6">
        <v>40199.0</v>
      </c>
      <c r="H1768" s="7">
        <v>3.2171</v>
      </c>
      <c r="I1768" s="7">
        <v>1.0599</v>
      </c>
      <c r="J1768" s="7">
        <v>18.0539</v>
      </c>
      <c r="K1768" s="7">
        <v>55.7851</v>
      </c>
      <c r="L1768" s="7">
        <v>8.2932</v>
      </c>
      <c r="M1768" s="7">
        <v>3.8388</v>
      </c>
      <c r="N1768" s="7">
        <v>0.4803</v>
      </c>
      <c r="O1768" s="7">
        <v>0.1165</v>
      </c>
      <c r="P1768" s="7">
        <v>4.0121</v>
      </c>
      <c r="Q1768" s="8">
        <v>2684.0000000000005</v>
      </c>
      <c r="R1768" s="8">
        <v>5042.0</v>
      </c>
      <c r="S1768" s="8"/>
      <c r="T1768" s="7">
        <v>95.62950000000001</v>
      </c>
    </row>
    <row r="1769" ht="12.75" customHeight="1">
      <c r="A1769" s="5">
        <v>1768.0</v>
      </c>
      <c r="B1769" s="5">
        <v>3.0</v>
      </c>
      <c r="C1769" s="5" t="s">
        <v>1794</v>
      </c>
      <c r="D1769" s="5">
        <v>16.0</v>
      </c>
      <c r="E1769" s="5">
        <v>1.0</v>
      </c>
      <c r="F1769" s="5" t="s">
        <v>1811</v>
      </c>
      <c r="G1769" s="6">
        <v>40199.0</v>
      </c>
      <c r="H1769" s="7">
        <v>4.1685</v>
      </c>
      <c r="I1769" s="7">
        <v>0.6592</v>
      </c>
      <c r="J1769" s="7">
        <v>17.894</v>
      </c>
      <c r="K1769" s="7">
        <v>57.4536</v>
      </c>
      <c r="L1769" s="7">
        <v>8.4519</v>
      </c>
      <c r="M1769" s="7">
        <v>2.6797</v>
      </c>
      <c r="N1769" s="7">
        <v>0.4369</v>
      </c>
      <c r="O1769" s="7">
        <v>0.2183</v>
      </c>
      <c r="P1769" s="7">
        <v>3.1804</v>
      </c>
      <c r="Q1769" s="8">
        <v>1398.0</v>
      </c>
      <c r="R1769" s="8">
        <v>5518.0</v>
      </c>
      <c r="S1769" s="8"/>
      <c r="T1769" s="7">
        <v>95.83409999999998</v>
      </c>
    </row>
    <row r="1770" ht="12.75" customHeight="1">
      <c r="A1770" s="5">
        <v>1769.0</v>
      </c>
      <c r="B1770" s="5">
        <v>3.0</v>
      </c>
      <c r="C1770" s="5" t="s">
        <v>1794</v>
      </c>
      <c r="D1770" s="5">
        <v>16.0</v>
      </c>
      <c r="E1770" s="5">
        <v>1.0</v>
      </c>
      <c r="F1770" s="5" t="s">
        <v>1812</v>
      </c>
      <c r="G1770" s="6">
        <v>40199.0</v>
      </c>
      <c r="H1770" s="7">
        <v>3.9049</v>
      </c>
      <c r="I1770" s="7">
        <v>0.6068</v>
      </c>
      <c r="J1770" s="7">
        <v>18.2031</v>
      </c>
      <c r="K1770" s="7">
        <v>58.5427</v>
      </c>
      <c r="L1770" s="7">
        <v>8.8874</v>
      </c>
      <c r="M1770" s="7">
        <v>2.3683</v>
      </c>
      <c r="N1770" s="7">
        <v>0.4044</v>
      </c>
      <c r="O1770" s="7">
        <v>0.1417</v>
      </c>
      <c r="P1770" s="7">
        <v>2.8972</v>
      </c>
      <c r="Q1770" s="8">
        <v>1129.0</v>
      </c>
      <c r="R1770" s="8">
        <v>5447.0</v>
      </c>
      <c r="S1770" s="8"/>
      <c r="T1770" s="7">
        <v>96.61410000000001</v>
      </c>
    </row>
    <row r="1771" ht="12.75" customHeight="1">
      <c r="A1771" s="5">
        <v>1770.0</v>
      </c>
      <c r="B1771" s="5">
        <v>3.0</v>
      </c>
      <c r="C1771" s="5" t="s">
        <v>1794</v>
      </c>
      <c r="D1771" s="5">
        <v>16.0</v>
      </c>
      <c r="E1771" s="5">
        <v>1.0</v>
      </c>
      <c r="F1771" s="5" t="s">
        <v>1813</v>
      </c>
      <c r="G1771" s="6">
        <v>40199.0</v>
      </c>
      <c r="H1771" s="7">
        <v>3.6312</v>
      </c>
      <c r="I1771" s="7">
        <v>1.122</v>
      </c>
      <c r="J1771" s="7">
        <v>18.4612</v>
      </c>
      <c r="K1771" s="7">
        <v>55.8934</v>
      </c>
      <c r="L1771" s="7">
        <v>8.3941</v>
      </c>
      <c r="M1771" s="7">
        <v>3.8583</v>
      </c>
      <c r="N1771" s="7">
        <v>0.5222</v>
      </c>
      <c r="O1771" s="7">
        <v>0.1032</v>
      </c>
      <c r="P1771" s="7">
        <v>4.5716</v>
      </c>
      <c r="Q1771" s="8">
        <v>2631.0</v>
      </c>
      <c r="R1771" s="8">
        <v>4840.0</v>
      </c>
      <c r="S1771" s="8"/>
      <c r="T1771" s="7">
        <v>97.3043</v>
      </c>
    </row>
    <row r="1772" ht="12.75" customHeight="1">
      <c r="A1772" s="5">
        <v>1771.0</v>
      </c>
      <c r="B1772" s="5">
        <v>3.0</v>
      </c>
      <c r="C1772" s="5" t="s">
        <v>1794</v>
      </c>
      <c r="D1772" s="5">
        <v>16.0</v>
      </c>
      <c r="E1772" s="5">
        <v>1.0</v>
      </c>
      <c r="F1772" s="5" t="s">
        <v>1814</v>
      </c>
      <c r="G1772" s="6">
        <v>40199.0</v>
      </c>
      <c r="H1772" s="7">
        <v>3.5967</v>
      </c>
      <c r="I1772" s="7">
        <v>0.9561</v>
      </c>
      <c r="J1772" s="7">
        <v>18.3953</v>
      </c>
      <c r="K1772" s="7">
        <v>57.1508</v>
      </c>
      <c r="L1772" s="7">
        <v>8.7694</v>
      </c>
      <c r="M1772" s="7">
        <v>3.3673</v>
      </c>
      <c r="N1772" s="7">
        <v>0.5109</v>
      </c>
      <c r="O1772" s="7">
        <v>0.089</v>
      </c>
      <c r="P1772" s="7">
        <v>4.1496</v>
      </c>
      <c r="Q1772" s="8">
        <v>2082.0</v>
      </c>
      <c r="R1772" s="8">
        <v>5043.0</v>
      </c>
      <c r="S1772" s="8"/>
      <c r="T1772" s="7">
        <v>97.69760000000001</v>
      </c>
    </row>
    <row r="1773" ht="12.75" customHeight="1">
      <c r="A1773" s="5">
        <v>1772.0</v>
      </c>
      <c r="B1773" s="5">
        <v>3.0</v>
      </c>
      <c r="C1773" s="5" t="s">
        <v>1794</v>
      </c>
      <c r="D1773" s="5">
        <v>16.0</v>
      </c>
      <c r="E1773" s="5">
        <v>1.0</v>
      </c>
      <c r="F1773" s="5" t="s">
        <v>1815</v>
      </c>
      <c r="G1773" s="6">
        <v>40199.0</v>
      </c>
      <c r="H1773" s="7">
        <v>3.3914</v>
      </c>
      <c r="I1773" s="7">
        <v>1.1707</v>
      </c>
      <c r="J1773" s="7">
        <v>18.4078</v>
      </c>
      <c r="K1773" s="7">
        <v>56.4195</v>
      </c>
      <c r="L1773" s="7">
        <v>8.3962</v>
      </c>
      <c r="M1773" s="7">
        <v>3.9327</v>
      </c>
      <c r="N1773" s="7">
        <v>0.5505</v>
      </c>
      <c r="O1773" s="7">
        <v>0.0906</v>
      </c>
      <c r="P1773" s="7">
        <v>4.6129</v>
      </c>
      <c r="Q1773" s="8">
        <v>2669.0000000000005</v>
      </c>
      <c r="R1773" s="8">
        <v>5329.0</v>
      </c>
      <c r="S1773" s="8"/>
      <c r="T1773" s="7">
        <v>97.77209999999998</v>
      </c>
    </row>
    <row r="1774" ht="12.75" customHeight="1">
      <c r="A1774" s="5">
        <v>1773.0</v>
      </c>
      <c r="B1774" s="5">
        <v>3.0</v>
      </c>
      <c r="C1774" s="5" t="s">
        <v>1794</v>
      </c>
      <c r="D1774" s="5">
        <v>16.0</v>
      </c>
      <c r="E1774" s="5">
        <v>1.0</v>
      </c>
      <c r="F1774" s="5" t="s">
        <v>1816</v>
      </c>
      <c r="G1774" s="6">
        <v>40199.0</v>
      </c>
      <c r="H1774" s="7">
        <v>3.3614</v>
      </c>
      <c r="I1774" s="7">
        <v>1.0967</v>
      </c>
      <c r="J1774" s="7">
        <v>18.3389</v>
      </c>
      <c r="K1774" s="7">
        <v>56.8972</v>
      </c>
      <c r="L1774" s="7">
        <v>8.4456</v>
      </c>
      <c r="M1774" s="7">
        <v>4.0152</v>
      </c>
      <c r="N1774" s="7">
        <v>0.5207</v>
      </c>
      <c r="O1774" s="7">
        <v>0.049</v>
      </c>
      <c r="P1774" s="7">
        <v>4.5063</v>
      </c>
      <c r="Q1774" s="8">
        <v>2540.0</v>
      </c>
      <c r="R1774" s="8">
        <v>5100.0</v>
      </c>
      <c r="S1774" s="8"/>
      <c r="T1774" s="7">
        <v>97.995</v>
      </c>
    </row>
    <row r="1775" ht="12.75" customHeight="1">
      <c r="A1775" s="5">
        <v>1774.0</v>
      </c>
      <c r="B1775" s="5">
        <v>3.0</v>
      </c>
      <c r="C1775" s="5" t="s">
        <v>1794</v>
      </c>
      <c r="D1775" s="5">
        <v>16.0</v>
      </c>
      <c r="E1775" s="5">
        <v>1.0</v>
      </c>
      <c r="F1775" s="5" t="s">
        <v>1817</v>
      </c>
      <c r="G1775" s="6">
        <v>40199.0</v>
      </c>
      <c r="H1775" s="7">
        <v>3.1947</v>
      </c>
      <c r="I1775" s="7">
        <v>1.2564</v>
      </c>
      <c r="J1775" s="7">
        <v>18.5458</v>
      </c>
      <c r="K1775" s="7">
        <v>56.685</v>
      </c>
      <c r="L1775" s="7">
        <v>8.4103</v>
      </c>
      <c r="M1775" s="7">
        <v>4.0573</v>
      </c>
      <c r="N1775" s="7">
        <v>0.5213</v>
      </c>
      <c r="O1775" s="7">
        <v>0.1336</v>
      </c>
      <c r="P1775" s="7">
        <v>4.5829</v>
      </c>
      <c r="Q1775" s="8">
        <v>2498.0</v>
      </c>
      <c r="R1775" s="8">
        <v>4653.0</v>
      </c>
      <c r="S1775" s="8"/>
      <c r="T1775" s="7">
        <v>98.10239999999999</v>
      </c>
    </row>
    <row r="1776" ht="12.75" customHeight="1">
      <c r="A1776" s="5">
        <v>1775.0</v>
      </c>
      <c r="B1776" s="5">
        <v>3.0</v>
      </c>
      <c r="C1776" s="5" t="s">
        <v>1794</v>
      </c>
      <c r="D1776" s="5">
        <v>16.0</v>
      </c>
      <c r="E1776" s="5">
        <v>1.0</v>
      </c>
      <c r="F1776" s="5" t="s">
        <v>1818</v>
      </c>
      <c r="G1776" s="6">
        <v>40199.0</v>
      </c>
      <c r="H1776" s="7">
        <v>3.4839</v>
      </c>
      <c r="I1776" s="7">
        <v>1.2406</v>
      </c>
      <c r="J1776" s="7">
        <v>18.7537</v>
      </c>
      <c r="K1776" s="7">
        <v>56.0473</v>
      </c>
      <c r="L1776" s="7">
        <v>8.5309</v>
      </c>
      <c r="M1776" s="7">
        <v>3.9605</v>
      </c>
      <c r="N1776" s="7">
        <v>0.5579</v>
      </c>
      <c r="O1776" s="7">
        <v>0.1969</v>
      </c>
      <c r="P1776" s="7">
        <v>4.609</v>
      </c>
      <c r="Q1776" s="8">
        <v>2540.0</v>
      </c>
      <c r="R1776" s="8">
        <v>5002.0</v>
      </c>
      <c r="S1776" s="8"/>
      <c r="T1776" s="7">
        <v>98.13489999999999</v>
      </c>
    </row>
    <row r="1777" ht="12.75" customHeight="1">
      <c r="A1777" s="5">
        <v>1776.0</v>
      </c>
      <c r="B1777" s="5">
        <v>3.0</v>
      </c>
      <c r="C1777" s="5" t="s">
        <v>1794</v>
      </c>
      <c r="D1777" s="5">
        <v>16.0</v>
      </c>
      <c r="E1777" s="5">
        <v>1.0</v>
      </c>
      <c r="F1777" s="5" t="s">
        <v>1819</v>
      </c>
      <c r="G1777" s="6">
        <v>40199.0</v>
      </c>
      <c r="H1777" s="7">
        <v>3.4123</v>
      </c>
      <c r="I1777" s="7">
        <v>1.252</v>
      </c>
      <c r="J1777" s="7">
        <v>18.7344</v>
      </c>
      <c r="K1777" s="7">
        <v>57.0092</v>
      </c>
      <c r="L1777" s="7">
        <v>8.3925</v>
      </c>
      <c r="M1777" s="7">
        <v>3.946</v>
      </c>
      <c r="N1777" s="7">
        <v>0.6006</v>
      </c>
      <c r="O1777" s="7">
        <v>0.1727</v>
      </c>
      <c r="P1777" s="7">
        <v>4.2875</v>
      </c>
      <c r="Q1777" s="8">
        <v>2553.0000000000005</v>
      </c>
      <c r="R1777" s="8">
        <v>4951.0</v>
      </c>
      <c r="S1777" s="8"/>
      <c r="T1777" s="7">
        <v>98.5576</v>
      </c>
    </row>
    <row r="1778" ht="12.75" customHeight="1">
      <c r="A1778" s="5">
        <v>1777.0</v>
      </c>
      <c r="B1778" s="5">
        <v>3.0</v>
      </c>
      <c r="C1778" s="5" t="s">
        <v>1794</v>
      </c>
      <c r="D1778" s="5">
        <v>16.0</v>
      </c>
      <c r="E1778" s="5">
        <v>1.0</v>
      </c>
      <c r="F1778" s="5" t="s">
        <v>1820</v>
      </c>
      <c r="G1778" s="6">
        <v>40199.0</v>
      </c>
      <c r="H1778" s="7">
        <v>3.5831</v>
      </c>
      <c r="I1778" s="7">
        <v>1.0524</v>
      </c>
      <c r="J1778" s="7">
        <v>18.6396</v>
      </c>
      <c r="K1778" s="7">
        <v>57.3721</v>
      </c>
      <c r="L1778" s="7">
        <v>8.7455</v>
      </c>
      <c r="M1778" s="7">
        <v>3.735</v>
      </c>
      <c r="N1778" s="7">
        <v>0.5468</v>
      </c>
      <c r="O1778" s="7">
        <v>0.1513</v>
      </c>
      <c r="P1778" s="7">
        <v>4.5423</v>
      </c>
      <c r="Q1778" s="8">
        <v>2449.0</v>
      </c>
      <c r="R1778" s="8">
        <v>5151.0</v>
      </c>
      <c r="S1778" s="8"/>
      <c r="T1778" s="7">
        <v>99.1281</v>
      </c>
    </row>
    <row r="1779" ht="12.75" customHeight="1">
      <c r="A1779" s="5"/>
      <c r="B1779" s="5"/>
      <c r="C1779" s="5"/>
      <c r="D1779" s="5"/>
      <c r="E1779" s="5"/>
      <c r="F1779" s="5"/>
      <c r="G1779" s="6"/>
      <c r="H1779" s="7"/>
      <c r="I1779" s="7"/>
      <c r="J1779" s="7"/>
      <c r="K1779" s="7"/>
      <c r="L1779" s="7"/>
      <c r="M1779" s="7"/>
      <c r="N1779" s="7"/>
      <c r="O1779" s="7"/>
      <c r="P1779" s="7"/>
      <c r="Q1779" s="8"/>
      <c r="R1779" s="8"/>
      <c r="S1779" s="8"/>
      <c r="T1779" s="7"/>
    </row>
    <row r="1780" ht="12.75" customHeight="1">
      <c r="A1780" s="5"/>
      <c r="B1780" s="5"/>
      <c r="C1780" s="5"/>
      <c r="D1780" s="5"/>
      <c r="E1780" s="5"/>
      <c r="F1780" s="5"/>
      <c r="G1780" s="6"/>
      <c r="H1780" s="7"/>
      <c r="I1780" s="7"/>
      <c r="J1780" s="7"/>
      <c r="K1780" s="7"/>
      <c r="L1780" s="7"/>
      <c r="M1780" s="7"/>
      <c r="N1780" s="7"/>
      <c r="O1780" s="7"/>
      <c r="P1780" s="7"/>
      <c r="Q1780" s="8"/>
      <c r="R1780" s="8"/>
      <c r="S1780" s="8"/>
      <c r="T1780" s="7"/>
    </row>
    <row r="1781" ht="12.75" customHeight="1">
      <c r="A1781" s="5"/>
      <c r="B1781" s="5"/>
      <c r="C1781" s="5"/>
      <c r="D1781" s="5"/>
      <c r="E1781" s="5"/>
      <c r="F1781" s="5"/>
      <c r="G1781" s="6"/>
      <c r="H1781" s="7"/>
      <c r="I1781" s="7"/>
      <c r="J1781" s="7"/>
      <c r="K1781" s="7"/>
      <c r="L1781" s="7"/>
      <c r="M1781" s="7"/>
      <c r="N1781" s="7"/>
      <c r="O1781" s="7"/>
      <c r="P1781" s="7"/>
      <c r="Q1781" s="8"/>
      <c r="R1781" s="8"/>
      <c r="S1781" s="8"/>
      <c r="T1781" s="7"/>
    </row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7.0" ySplit="3.0" topLeftCell="H4" activePane="bottomRight" state="frozen"/>
      <selection activeCell="H1" sqref="H1" pane="topRight"/>
      <selection activeCell="A4" sqref="A4" pane="bottomLeft"/>
      <selection activeCell="H4" sqref="H4" pane="bottomRight"/>
    </sheetView>
  </sheetViews>
  <sheetFormatPr customHeight="1" defaultColWidth="12.63" defaultRowHeight="15.0"/>
  <cols>
    <col customWidth="1" min="1" max="1" width="7.75"/>
    <col customWidth="1" min="2" max="2" width="5.38"/>
    <col customWidth="1" min="3" max="3" width="13.38"/>
    <col customWidth="1" min="4" max="6" width="7.13"/>
    <col customWidth="1" min="7" max="7" width="10.75"/>
    <col customWidth="1" min="8" max="8" width="7.0"/>
    <col customWidth="1" min="9" max="36" width="6.25"/>
  </cols>
  <sheetData>
    <row r="1" ht="12.75" customHeight="1">
      <c r="A1" s="9" t="s">
        <v>1821</v>
      </c>
      <c r="B1" s="10"/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ht="12.75" customHeight="1">
      <c r="A2" s="10"/>
      <c r="B2" s="10"/>
      <c r="C2" s="10"/>
      <c r="D2" s="10"/>
      <c r="E2" s="10"/>
      <c r="F2" s="10"/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ht="24.75" customHeight="1">
      <c r="A3" s="12" t="s">
        <v>0</v>
      </c>
      <c r="B3" s="12" t="s">
        <v>1822</v>
      </c>
      <c r="C3" s="12" t="s">
        <v>2</v>
      </c>
      <c r="D3" s="12" t="s">
        <v>1823</v>
      </c>
      <c r="E3" s="12" t="s">
        <v>4</v>
      </c>
      <c r="F3" s="12" t="s">
        <v>1824</v>
      </c>
      <c r="G3" s="12" t="s">
        <v>6</v>
      </c>
      <c r="H3" s="13" t="s">
        <v>1825</v>
      </c>
      <c r="I3" s="13" t="s">
        <v>1826</v>
      </c>
      <c r="J3" s="13" t="s">
        <v>1827</v>
      </c>
      <c r="K3" s="13" t="s">
        <v>1828</v>
      </c>
      <c r="L3" s="13" t="s">
        <v>1829</v>
      </c>
      <c r="M3" s="13" t="s">
        <v>1830</v>
      </c>
      <c r="N3" s="13" t="s">
        <v>1831</v>
      </c>
      <c r="O3" s="13" t="s">
        <v>1832</v>
      </c>
      <c r="P3" s="13" t="s">
        <v>1833</v>
      </c>
      <c r="Q3" s="13" t="s">
        <v>1834</v>
      </c>
      <c r="R3" s="13" t="s">
        <v>1835</v>
      </c>
      <c r="S3" s="13" t="s">
        <v>1836</v>
      </c>
      <c r="T3" s="13" t="s">
        <v>1837</v>
      </c>
      <c r="U3" s="13" t="s">
        <v>1838</v>
      </c>
      <c r="V3" s="13" t="s">
        <v>1839</v>
      </c>
      <c r="W3" s="13" t="s">
        <v>1840</v>
      </c>
      <c r="X3" s="13" t="s">
        <v>1841</v>
      </c>
      <c r="Y3" s="13" t="s">
        <v>1842</v>
      </c>
      <c r="Z3" s="13" t="s">
        <v>1843</v>
      </c>
      <c r="AA3" s="13" t="s">
        <v>1844</v>
      </c>
      <c r="AB3" s="13" t="s">
        <v>1845</v>
      </c>
      <c r="AC3" s="13" t="s">
        <v>1846</v>
      </c>
      <c r="AD3" s="13" t="s">
        <v>1847</v>
      </c>
      <c r="AE3" s="13" t="s">
        <v>1848</v>
      </c>
      <c r="AF3" s="13" t="s">
        <v>1849</v>
      </c>
      <c r="AG3" s="13" t="s">
        <v>1850</v>
      </c>
      <c r="AH3" s="13" t="s">
        <v>1851</v>
      </c>
      <c r="AI3" s="13" t="s">
        <v>1852</v>
      </c>
      <c r="AJ3" s="13" t="s">
        <v>1853</v>
      </c>
    </row>
    <row r="4" ht="12.75" customHeight="1">
      <c r="A4" s="10">
        <v>1915.0</v>
      </c>
      <c r="B4" s="10">
        <v>63.0</v>
      </c>
      <c r="C4" s="10" t="s">
        <v>32</v>
      </c>
      <c r="D4" s="10">
        <v>79.0</v>
      </c>
      <c r="E4" s="10" t="s">
        <v>33</v>
      </c>
      <c r="F4" s="10">
        <v>20.0</v>
      </c>
      <c r="G4" s="14" t="s">
        <v>1854</v>
      </c>
      <c r="H4" s="15">
        <v>20.21346902040203</v>
      </c>
      <c r="I4" s="15">
        <v>59.27</v>
      </c>
      <c r="J4" s="15">
        <v>0.1449203635574222</v>
      </c>
      <c r="K4" s="16">
        <v>355.6170727437195</v>
      </c>
      <c r="L4" s="16">
        <v>564.6841039934427</v>
      </c>
      <c r="M4" s="15">
        <v>29.059785754598707</v>
      </c>
      <c r="N4" s="16">
        <v>353.1412156988477</v>
      </c>
      <c r="O4" s="15">
        <v>63.15541781874265</v>
      </c>
      <c r="P4" s="15">
        <v>22.424998695351405</v>
      </c>
      <c r="Q4" s="16">
        <v>634.9067900251288</v>
      </c>
      <c r="R4" s="15">
        <v>71.94198715540193</v>
      </c>
      <c r="S4" s="15">
        <v>126.33537903693059</v>
      </c>
      <c r="T4" s="15">
        <v>13.403573423075336</v>
      </c>
      <c r="U4" s="15">
        <v>51.09411240221229</v>
      </c>
      <c r="V4" s="15">
        <v>7.873625156014418</v>
      </c>
      <c r="W4" s="15">
        <v>1.911587904716625</v>
      </c>
      <c r="X4" s="15">
        <v>7.324147683365236</v>
      </c>
      <c r="Y4" s="15">
        <v>1.0589606538391043</v>
      </c>
      <c r="Z4" s="15">
        <v>5.871640824965349</v>
      </c>
      <c r="AA4" s="15">
        <v>1.1093603588977365</v>
      </c>
      <c r="AB4" s="15">
        <v>3.255033220396853</v>
      </c>
      <c r="AC4" s="15">
        <v>0.4697855363056264</v>
      </c>
      <c r="AD4" s="15">
        <v>2.7998239041116966</v>
      </c>
      <c r="AE4" s="15">
        <v>0.4254012914998643</v>
      </c>
      <c r="AF4" s="15">
        <v>7.839367867118237</v>
      </c>
      <c r="AG4" s="15">
        <v>2.9587985443647864</v>
      </c>
      <c r="AH4" s="15">
        <v>60.930983857591336</v>
      </c>
      <c r="AI4" s="15">
        <v>35.01643547922164</v>
      </c>
      <c r="AJ4" s="15">
        <v>9.203410529662404</v>
      </c>
    </row>
    <row r="5" ht="12.75" customHeight="1">
      <c r="A5" s="10">
        <f t="shared" ref="A5:A373" si="1">A4+1</f>
        <v>1916</v>
      </c>
      <c r="B5" s="10">
        <v>63.0</v>
      </c>
      <c r="C5" s="10" t="s">
        <v>32</v>
      </c>
      <c r="D5" s="10">
        <v>79.0</v>
      </c>
      <c r="E5" s="10" t="s">
        <v>33</v>
      </c>
      <c r="F5" s="10">
        <v>20.0</v>
      </c>
      <c r="G5" s="14" t="s">
        <v>1854</v>
      </c>
      <c r="H5" s="15">
        <v>11.918929538744406</v>
      </c>
      <c r="I5" s="15">
        <v>59.27</v>
      </c>
      <c r="J5" s="15">
        <v>0.12288514098581897</v>
      </c>
      <c r="K5" s="16">
        <v>367.233701207928</v>
      </c>
      <c r="L5" s="16">
        <v>476.9072149880459</v>
      </c>
      <c r="M5" s="15">
        <v>29.560054730767348</v>
      </c>
      <c r="N5" s="16">
        <v>358.7187092205065</v>
      </c>
      <c r="O5" s="15">
        <v>61.27178958076322</v>
      </c>
      <c r="P5" s="15">
        <v>25.055019371936286</v>
      </c>
      <c r="Q5" s="16">
        <v>629.1129079463375</v>
      </c>
      <c r="R5" s="15">
        <v>73.47246921921086</v>
      </c>
      <c r="S5" s="15">
        <v>122.55906965915999</v>
      </c>
      <c r="T5" s="15">
        <v>13.408420177558135</v>
      </c>
      <c r="U5" s="15">
        <v>50.274937339439134</v>
      </c>
      <c r="V5" s="15">
        <v>8.62357679924145</v>
      </c>
      <c r="W5" s="15">
        <v>2.219674220202804</v>
      </c>
      <c r="X5" s="15">
        <v>7.987962524004176</v>
      </c>
      <c r="Y5" s="15">
        <v>0.9790786976188693</v>
      </c>
      <c r="Z5" s="15">
        <v>5.715157839147339</v>
      </c>
      <c r="AA5" s="15">
        <v>1.0823491727192083</v>
      </c>
      <c r="AB5" s="15">
        <v>2.274210369439716</v>
      </c>
      <c r="AC5" s="15">
        <v>0.46215838123402475</v>
      </c>
      <c r="AD5" s="15">
        <v>3.138211276265041</v>
      </c>
      <c r="AE5" s="15">
        <v>0.46061118659320127</v>
      </c>
      <c r="AF5" s="15">
        <v>7.334434168920665</v>
      </c>
      <c r="AG5" s="15">
        <v>3.518009350055515</v>
      </c>
      <c r="AH5" s="15">
        <v>59.89242710286205</v>
      </c>
      <c r="AI5" s="15">
        <v>34.46257725244511</v>
      </c>
      <c r="AJ5" s="15">
        <v>10.459279584660592</v>
      </c>
    </row>
    <row r="6" ht="12.75" customHeight="1">
      <c r="A6" s="10">
        <f t="shared" si="1"/>
        <v>1917</v>
      </c>
      <c r="B6" s="10">
        <v>63.0</v>
      </c>
      <c r="C6" s="10" t="s">
        <v>32</v>
      </c>
      <c r="D6" s="10">
        <v>79.0</v>
      </c>
      <c r="E6" s="10" t="s">
        <v>33</v>
      </c>
      <c r="F6" s="10">
        <v>20.0</v>
      </c>
      <c r="G6" s="14" t="s">
        <v>1854</v>
      </c>
      <c r="H6" s="15">
        <v>17.056423418075923</v>
      </c>
      <c r="I6" s="15">
        <v>59.27</v>
      </c>
      <c r="J6" s="15">
        <v>0.3369735411863443</v>
      </c>
      <c r="K6" s="16">
        <v>293.32059158034946</v>
      </c>
      <c r="L6" s="16">
        <v>564.4784421973037</v>
      </c>
      <c r="M6" s="15">
        <v>39.45280955606037</v>
      </c>
      <c r="N6" s="16">
        <v>349.4198188552949</v>
      </c>
      <c r="O6" s="15">
        <v>54.16965434373313</v>
      </c>
      <c r="P6" s="15">
        <v>18.187327251669082</v>
      </c>
      <c r="Q6" s="16">
        <v>768.7695237746271</v>
      </c>
      <c r="R6" s="15">
        <v>78.15322742728014</v>
      </c>
      <c r="S6" s="15">
        <v>144.50983406623595</v>
      </c>
      <c r="T6" s="15">
        <v>17.932350412052006</v>
      </c>
      <c r="U6" s="15">
        <v>68.81792762585918</v>
      </c>
      <c r="V6" s="15">
        <v>13.414107344020254</v>
      </c>
      <c r="W6" s="15">
        <v>2.7804287236573955</v>
      </c>
      <c r="X6" s="15">
        <v>10.602269667617305</v>
      </c>
      <c r="Y6" s="15">
        <v>1.3766321126900303</v>
      </c>
      <c r="Z6" s="15">
        <v>8.326492634519647</v>
      </c>
      <c r="AA6" s="15">
        <v>1.2499535359809475</v>
      </c>
      <c r="AB6" s="15">
        <v>3.6911208783757314</v>
      </c>
      <c r="AC6" s="15">
        <v>0.6062974623684321</v>
      </c>
      <c r="AD6" s="15">
        <v>3.5097068531241957</v>
      </c>
      <c r="AE6" s="15">
        <v>0.6279399667341672</v>
      </c>
      <c r="AF6" s="15">
        <v>8.430336872949951</v>
      </c>
      <c r="AG6" s="15">
        <v>3.048414362633633</v>
      </c>
      <c r="AH6" s="15">
        <v>49.87059938363922</v>
      </c>
      <c r="AI6" s="15">
        <v>29.224213749499818</v>
      </c>
      <c r="AJ6" s="15">
        <v>8.733181635073205</v>
      </c>
    </row>
    <row r="7" ht="12.75" customHeight="1">
      <c r="A7" s="10">
        <f t="shared" si="1"/>
        <v>1918</v>
      </c>
      <c r="B7" s="10">
        <v>63.0</v>
      </c>
      <c r="C7" s="10" t="s">
        <v>32</v>
      </c>
      <c r="D7" s="10">
        <v>79.0</v>
      </c>
      <c r="E7" s="10" t="s">
        <v>33</v>
      </c>
      <c r="F7" s="10">
        <v>20.0</v>
      </c>
      <c r="G7" s="14" t="s">
        <v>1854</v>
      </c>
      <c r="H7" s="15">
        <v>24.52059636492193</v>
      </c>
      <c r="I7" s="15">
        <v>59.27</v>
      </c>
      <c r="J7" s="15">
        <v>0.2746964880906048</v>
      </c>
      <c r="K7" s="16">
        <v>344.87119168335727</v>
      </c>
      <c r="L7" s="16">
        <v>587.2479947704145</v>
      </c>
      <c r="M7" s="15">
        <v>34.96305205141035</v>
      </c>
      <c r="N7" s="16">
        <v>353.9406278523398</v>
      </c>
      <c r="O7" s="15">
        <v>61.50328758763574</v>
      </c>
      <c r="P7" s="15">
        <v>22.019426454629087</v>
      </c>
      <c r="Q7" s="16">
        <v>863.0064311618173</v>
      </c>
      <c r="R7" s="15">
        <v>74.69893021701697</v>
      </c>
      <c r="S7" s="15">
        <v>139.97693201970566</v>
      </c>
      <c r="T7" s="15">
        <v>15.949979257603633</v>
      </c>
      <c r="U7" s="15">
        <v>59.53609372126886</v>
      </c>
      <c r="V7" s="15">
        <v>12.27688143395572</v>
      </c>
      <c r="W7" s="15">
        <v>2.648316698414983</v>
      </c>
      <c r="X7" s="15">
        <v>9.397394794253684</v>
      </c>
      <c r="Y7" s="15">
        <v>1.3483100358607658</v>
      </c>
      <c r="Z7" s="15">
        <v>6.106765901530812</v>
      </c>
      <c r="AA7" s="15">
        <v>1.2412481600737553</v>
      </c>
      <c r="AB7" s="15">
        <v>3.717822549726833</v>
      </c>
      <c r="AC7" s="15">
        <v>0.4589526999037284</v>
      </c>
      <c r="AD7" s="15">
        <v>3.0445838455358136</v>
      </c>
      <c r="AE7" s="15">
        <v>0.4377261008326274</v>
      </c>
      <c r="AF7" s="15">
        <v>8.94917021324383</v>
      </c>
      <c r="AG7" s="15">
        <v>3.082374675726304</v>
      </c>
      <c r="AH7" s="15">
        <v>59.58805652390812</v>
      </c>
      <c r="AI7" s="15">
        <v>30.709092129466775</v>
      </c>
      <c r="AJ7" s="15">
        <v>9.794694006770776</v>
      </c>
    </row>
    <row r="8" ht="12.75" customHeight="1">
      <c r="A8" s="10">
        <f t="shared" si="1"/>
        <v>1919</v>
      </c>
      <c r="B8" s="10">
        <v>63.0</v>
      </c>
      <c r="C8" s="10" t="s">
        <v>32</v>
      </c>
      <c r="D8" s="10">
        <v>79.0</v>
      </c>
      <c r="E8" s="10" t="s">
        <v>33</v>
      </c>
      <c r="F8" s="10">
        <v>20.0</v>
      </c>
      <c r="G8" s="14" t="s">
        <v>1854</v>
      </c>
      <c r="H8" s="15">
        <v>14.34588245151416</v>
      </c>
      <c r="I8" s="15">
        <v>59.27</v>
      </c>
      <c r="J8" s="15">
        <v>0.1566363042985272</v>
      </c>
      <c r="K8" s="16">
        <v>352.3521959503882</v>
      </c>
      <c r="L8" s="16">
        <v>592.7893637518297</v>
      </c>
      <c r="M8" s="15">
        <v>28.37389507824837</v>
      </c>
      <c r="N8" s="16">
        <v>331.4717325759257</v>
      </c>
      <c r="O8" s="15">
        <v>61.9688983551392</v>
      </c>
      <c r="P8" s="15">
        <v>21.85825909096526</v>
      </c>
      <c r="Q8" s="16">
        <v>874.8482828449306</v>
      </c>
      <c r="R8" s="15">
        <v>72.3671771578881</v>
      </c>
      <c r="S8" s="15">
        <v>125.19407940162712</v>
      </c>
      <c r="T8" s="15">
        <v>13.802425466496803</v>
      </c>
      <c r="U8" s="15">
        <v>51.15667434166581</v>
      </c>
      <c r="V8" s="15">
        <v>8.404600064436615</v>
      </c>
      <c r="W8" s="15">
        <v>1.908283186058327</v>
      </c>
      <c r="X8" s="15">
        <v>6.638743350550466</v>
      </c>
      <c r="Y8" s="15">
        <v>0.9156527709812716</v>
      </c>
      <c r="Z8" s="15">
        <v>5.456941656868386</v>
      </c>
      <c r="AA8" s="15">
        <v>1.0840481056732714</v>
      </c>
      <c r="AB8" s="15">
        <v>2.6828791335670146</v>
      </c>
      <c r="AC8" s="15">
        <v>0.45864729854107317</v>
      </c>
      <c r="AD8" s="15">
        <v>2.785161183458903</v>
      </c>
      <c r="AE8" s="15">
        <v>0.4063438571664012</v>
      </c>
      <c r="AF8" s="15">
        <v>7.236754578938333</v>
      </c>
      <c r="AG8" s="15">
        <v>2.666945869113519</v>
      </c>
      <c r="AH8" s="15">
        <v>60.6993503496642</v>
      </c>
      <c r="AI8" s="15">
        <v>32.132116246123914</v>
      </c>
      <c r="AJ8" s="15">
        <v>9.009506036331183</v>
      </c>
    </row>
    <row r="9" ht="12.75" customHeight="1">
      <c r="A9" s="10">
        <f t="shared" si="1"/>
        <v>1920</v>
      </c>
      <c r="B9" s="10">
        <v>63.0</v>
      </c>
      <c r="C9" s="10" t="s">
        <v>32</v>
      </c>
      <c r="D9" s="10">
        <v>79.0</v>
      </c>
      <c r="E9" s="10" t="s">
        <v>33</v>
      </c>
      <c r="F9" s="10">
        <v>20.0</v>
      </c>
      <c r="G9" s="14" t="s">
        <v>1854</v>
      </c>
      <c r="H9" s="15">
        <v>17.68736668861679</v>
      </c>
      <c r="I9" s="15">
        <v>59.27</v>
      </c>
      <c r="J9" s="15">
        <v>0.1376235721330871</v>
      </c>
      <c r="K9" s="16">
        <v>337.4820787447922</v>
      </c>
      <c r="L9" s="16">
        <v>621.4034833565305</v>
      </c>
      <c r="M9" s="15">
        <v>27.42487610714313</v>
      </c>
      <c r="N9" s="16">
        <v>346.58111803172307</v>
      </c>
      <c r="O9" s="15">
        <v>63.12806156595118</v>
      </c>
      <c r="P9" s="15">
        <v>21.708527697076214</v>
      </c>
      <c r="Q9" s="16">
        <v>932.7851224286495</v>
      </c>
      <c r="R9" s="15">
        <v>74.97477934107047</v>
      </c>
      <c r="S9" s="15">
        <v>129.46702283271694</v>
      </c>
      <c r="T9" s="15">
        <v>14.148048957458391</v>
      </c>
      <c r="U9" s="15">
        <v>52.27848490294867</v>
      </c>
      <c r="V9" s="15">
        <v>9.199870499069338</v>
      </c>
      <c r="W9" s="15">
        <v>1.7954739127309174</v>
      </c>
      <c r="X9" s="15">
        <v>7.481405000875046</v>
      </c>
      <c r="Y9" s="15">
        <v>0.946711198487601</v>
      </c>
      <c r="Z9" s="15">
        <v>5.425741838029049</v>
      </c>
      <c r="AA9" s="15">
        <v>1.1061740727486096</v>
      </c>
      <c r="AB9" s="15">
        <v>3.250430869842138</v>
      </c>
      <c r="AC9" s="15">
        <v>0.48230724692546656</v>
      </c>
      <c r="AD9" s="15">
        <v>2.7754025362349255</v>
      </c>
      <c r="AE9" s="15">
        <v>0.5585540506884453</v>
      </c>
      <c r="AF9" s="15">
        <v>7.328693329518008</v>
      </c>
      <c r="AG9" s="15">
        <v>3.373806504303776</v>
      </c>
      <c r="AH9" s="15">
        <v>59.37398649699801</v>
      </c>
      <c r="AI9" s="15">
        <v>34.26106441529153</v>
      </c>
      <c r="AJ9" s="15">
        <v>9.971773388958184</v>
      </c>
    </row>
    <row r="10" ht="12.75" customHeight="1">
      <c r="A10" s="10">
        <f t="shared" si="1"/>
        <v>1921</v>
      </c>
      <c r="B10" s="10">
        <v>63.0</v>
      </c>
      <c r="C10" s="10" t="s">
        <v>32</v>
      </c>
      <c r="D10" s="10">
        <v>79.0</v>
      </c>
      <c r="E10" s="10" t="s">
        <v>33</v>
      </c>
      <c r="F10" s="10">
        <v>20.0</v>
      </c>
      <c r="G10" s="14" t="s">
        <v>1854</v>
      </c>
      <c r="H10" s="15">
        <v>12.833363258435046</v>
      </c>
      <c r="I10" s="15">
        <v>59.27</v>
      </c>
      <c r="J10" s="15">
        <v>0.13760515747152266</v>
      </c>
      <c r="K10" s="16">
        <v>360.4625557636785</v>
      </c>
      <c r="L10" s="16">
        <v>442.239691708388</v>
      </c>
      <c r="M10" s="15">
        <v>30.31376671339937</v>
      </c>
      <c r="N10" s="16">
        <v>373.7020837850229</v>
      </c>
      <c r="O10" s="15">
        <v>64.30803540164206</v>
      </c>
      <c r="P10" s="15">
        <v>23.914860422349705</v>
      </c>
      <c r="Q10" s="16">
        <v>506.1262431953722</v>
      </c>
      <c r="R10" s="15">
        <v>74.42367372702554</v>
      </c>
      <c r="S10" s="15">
        <v>129.9124140134029</v>
      </c>
      <c r="T10" s="15">
        <v>14.276073910542683</v>
      </c>
      <c r="U10" s="15">
        <v>52.710490866518334</v>
      </c>
      <c r="V10" s="15">
        <v>9.436791559378191</v>
      </c>
      <c r="W10" s="15">
        <v>1.5208127417980795</v>
      </c>
      <c r="X10" s="15">
        <v>6.758046655963143</v>
      </c>
      <c r="Y10" s="15">
        <v>1.0418406162849563</v>
      </c>
      <c r="Z10" s="15">
        <v>6.168334137091011</v>
      </c>
      <c r="AA10" s="15">
        <v>0.8316720099961702</v>
      </c>
      <c r="AB10" s="15">
        <v>2.945142823873257</v>
      </c>
      <c r="AC10" s="15">
        <v>0.41781573956742546</v>
      </c>
      <c r="AD10" s="15">
        <v>2.9617498453648228</v>
      </c>
      <c r="AE10" s="15">
        <v>0.45842990718876575</v>
      </c>
      <c r="AF10" s="15">
        <v>8.255518981037826</v>
      </c>
      <c r="AG10" s="15">
        <v>3.4380915715624485</v>
      </c>
      <c r="AH10" s="15">
        <v>61.26250126627774</v>
      </c>
      <c r="AI10" s="15">
        <v>36.34024959406563</v>
      </c>
      <c r="AJ10" s="15">
        <v>10.413742754515802</v>
      </c>
    </row>
    <row r="11" ht="12.75" customHeight="1">
      <c r="A11" s="10">
        <f t="shared" si="1"/>
        <v>1922</v>
      </c>
      <c r="B11" s="10">
        <v>63.0</v>
      </c>
      <c r="C11" s="10" t="s">
        <v>32</v>
      </c>
      <c r="D11" s="10">
        <v>79.0</v>
      </c>
      <c r="E11" s="10" t="s">
        <v>33</v>
      </c>
      <c r="F11" s="10">
        <v>20.0</v>
      </c>
      <c r="G11" s="14" t="s">
        <v>1854</v>
      </c>
      <c r="H11" s="15">
        <v>15.096812066548175</v>
      </c>
      <c r="I11" s="15">
        <v>59.27</v>
      </c>
      <c r="J11" s="15">
        <v>0.11839309631203758</v>
      </c>
      <c r="K11" s="16">
        <v>349.36353937295803</v>
      </c>
      <c r="L11" s="16">
        <v>442.12574922260296</v>
      </c>
      <c r="M11" s="15">
        <v>29.55241681205293</v>
      </c>
      <c r="N11" s="16">
        <v>376.74556741680345</v>
      </c>
      <c r="O11" s="15">
        <v>63.56955695343558</v>
      </c>
      <c r="P11" s="15">
        <v>23.69961752852074</v>
      </c>
      <c r="Q11" s="16">
        <v>518.0584923987802</v>
      </c>
      <c r="R11" s="15">
        <v>75.76843280460344</v>
      </c>
      <c r="S11" s="15">
        <v>130.37892911054158</v>
      </c>
      <c r="T11" s="15">
        <v>14.233636825508938</v>
      </c>
      <c r="U11" s="15">
        <v>53.11264247579478</v>
      </c>
      <c r="V11" s="15">
        <v>7.7414067432408835</v>
      </c>
      <c r="W11" s="15">
        <v>1.9476315938708295</v>
      </c>
      <c r="X11" s="15">
        <v>7.759634158280006</v>
      </c>
      <c r="Y11" s="15">
        <v>0.995867557475546</v>
      </c>
      <c r="Z11" s="15">
        <v>5.945572959866855</v>
      </c>
      <c r="AA11" s="15">
        <v>1.1377152362159515</v>
      </c>
      <c r="AB11" s="15">
        <v>3.1249941484116217</v>
      </c>
      <c r="AC11" s="15">
        <v>0.34571422320883805</v>
      </c>
      <c r="AD11" s="15">
        <v>2.9530384659030515</v>
      </c>
      <c r="AE11" s="15">
        <v>0.49799514038696774</v>
      </c>
      <c r="AF11" s="15">
        <v>8.389141299459526</v>
      </c>
      <c r="AG11" s="15">
        <v>3.527230709251101</v>
      </c>
      <c r="AH11" s="15">
        <v>61.602437754401855</v>
      </c>
      <c r="AI11" s="15">
        <v>36.81826770587188</v>
      </c>
      <c r="AJ11" s="15">
        <v>10.502105786925531</v>
      </c>
    </row>
    <row r="12" ht="12.75" customHeight="1">
      <c r="A12" s="10">
        <f t="shared" si="1"/>
        <v>1923</v>
      </c>
      <c r="B12" s="10">
        <v>63.0</v>
      </c>
      <c r="C12" s="10" t="s">
        <v>32</v>
      </c>
      <c r="D12" s="10">
        <v>79.0</v>
      </c>
      <c r="E12" s="10" t="s">
        <v>33</v>
      </c>
      <c r="F12" s="10">
        <v>20.0</v>
      </c>
      <c r="G12" s="14" t="s">
        <v>1854</v>
      </c>
      <c r="H12" s="15">
        <v>18.61652671906036</v>
      </c>
      <c r="I12" s="15">
        <v>59.27</v>
      </c>
      <c r="J12" s="15">
        <v>0.12526848966429793</v>
      </c>
      <c r="K12" s="16">
        <v>366.0218393297755</v>
      </c>
      <c r="L12" s="16">
        <v>457.28411581503366</v>
      </c>
      <c r="M12" s="15">
        <v>29.91207499253306</v>
      </c>
      <c r="N12" s="16">
        <v>381.4226939921371</v>
      </c>
      <c r="O12" s="15">
        <v>67.49981306232004</v>
      </c>
      <c r="P12" s="15">
        <v>24.768668411766406</v>
      </c>
      <c r="Q12" s="16">
        <v>526.8612078487414</v>
      </c>
      <c r="R12" s="15">
        <v>77.0529876852218</v>
      </c>
      <c r="S12" s="15">
        <v>130.75814244102796</v>
      </c>
      <c r="T12" s="15">
        <v>14.247847522645273</v>
      </c>
      <c r="U12" s="15">
        <v>50.63701585295661</v>
      </c>
      <c r="V12" s="15">
        <v>8.436555522264989</v>
      </c>
      <c r="W12" s="15">
        <v>1.789827889983516</v>
      </c>
      <c r="X12" s="15">
        <v>7.917539233718913</v>
      </c>
      <c r="Y12" s="15">
        <v>1.015498213392158</v>
      </c>
      <c r="Z12" s="15">
        <v>5.203293652439812</v>
      </c>
      <c r="AA12" s="15">
        <v>1.0104934112679334</v>
      </c>
      <c r="AB12" s="15">
        <v>2.8945379502143904</v>
      </c>
      <c r="AC12" s="15">
        <v>0.6520645225219194</v>
      </c>
      <c r="AD12" s="15">
        <v>3.0184569068348805</v>
      </c>
      <c r="AE12" s="15">
        <v>0.5355974807098378</v>
      </c>
      <c r="AF12" s="15">
        <v>8.786242890095009</v>
      </c>
      <c r="AG12" s="15">
        <v>3.6514516796382486</v>
      </c>
      <c r="AH12" s="15">
        <v>65.14627553738161</v>
      </c>
      <c r="AI12" s="15">
        <v>37.708927577274046</v>
      </c>
      <c r="AJ12" s="15">
        <v>10.505163533893874</v>
      </c>
    </row>
    <row r="13" ht="12.75" customHeight="1">
      <c r="A13" s="10">
        <f t="shared" si="1"/>
        <v>1924</v>
      </c>
      <c r="B13" s="10">
        <v>63.0</v>
      </c>
      <c r="C13" s="10" t="s">
        <v>32</v>
      </c>
      <c r="D13" s="10">
        <v>79.0</v>
      </c>
      <c r="E13" s="10" t="s">
        <v>33</v>
      </c>
      <c r="F13" s="10">
        <v>20.0</v>
      </c>
      <c r="G13" s="14" t="s">
        <v>1854</v>
      </c>
      <c r="H13" s="15">
        <v>19.53741347818864</v>
      </c>
      <c r="I13" s="15">
        <v>59.27</v>
      </c>
      <c r="J13" s="15">
        <v>0.14958290138541802</v>
      </c>
      <c r="K13" s="16">
        <v>368.32964135175854</v>
      </c>
      <c r="L13" s="16">
        <v>507.35857609212803</v>
      </c>
      <c r="M13" s="15">
        <v>31.29339008738697</v>
      </c>
      <c r="N13" s="16">
        <v>396.01066772103496</v>
      </c>
      <c r="O13" s="15">
        <v>66.38601714132952</v>
      </c>
      <c r="P13" s="15">
        <v>24.108882007011434</v>
      </c>
      <c r="Q13" s="16">
        <v>619.6854953432229</v>
      </c>
      <c r="R13" s="15">
        <v>81.099383956231</v>
      </c>
      <c r="S13" s="15">
        <v>137.95546551321385</v>
      </c>
      <c r="T13" s="15">
        <v>15.044774095634583</v>
      </c>
      <c r="U13" s="15">
        <v>58.31407104817161</v>
      </c>
      <c r="V13" s="15">
        <v>8.601424367546302</v>
      </c>
      <c r="W13" s="15">
        <v>1.78731336930985</v>
      </c>
      <c r="X13" s="15">
        <v>8.480699581555292</v>
      </c>
      <c r="Y13" s="15">
        <v>0.949848675113155</v>
      </c>
      <c r="Z13" s="15">
        <v>4.95998975174676</v>
      </c>
      <c r="AA13" s="15">
        <v>1.264183271777989</v>
      </c>
      <c r="AB13" s="15">
        <v>3.0505696721889644</v>
      </c>
      <c r="AC13" s="15">
        <v>0.5930456219612031</v>
      </c>
      <c r="AD13" s="15">
        <v>3.0389302398573528</v>
      </c>
      <c r="AE13" s="15">
        <v>0.474783407528538</v>
      </c>
      <c r="AF13" s="15">
        <v>8.217696985217929</v>
      </c>
      <c r="AG13" s="15">
        <v>3.453214495156811</v>
      </c>
      <c r="AH13" s="15">
        <v>61.55862597939116</v>
      </c>
      <c r="AI13" s="15">
        <v>37.73993817744873</v>
      </c>
      <c r="AJ13" s="15">
        <v>10.895260761149842</v>
      </c>
    </row>
    <row r="14" ht="12.75" customHeight="1">
      <c r="A14" s="10">
        <f t="shared" si="1"/>
        <v>1925</v>
      </c>
      <c r="B14" s="10">
        <v>63.0</v>
      </c>
      <c r="C14" s="10" t="s">
        <v>32</v>
      </c>
      <c r="D14" s="10">
        <v>79.0</v>
      </c>
      <c r="E14" s="10" t="s">
        <v>33</v>
      </c>
      <c r="F14" s="10">
        <v>20.0</v>
      </c>
      <c r="G14" s="14" t="s">
        <v>1854</v>
      </c>
      <c r="H14" s="15">
        <v>17.83094016341582</v>
      </c>
      <c r="I14" s="15">
        <v>59.27</v>
      </c>
      <c r="J14" s="15">
        <v>0.1179723699307294</v>
      </c>
      <c r="K14" s="16">
        <v>332.8196332795088</v>
      </c>
      <c r="L14" s="16">
        <v>451.65709559341167</v>
      </c>
      <c r="M14" s="15">
        <v>27.571794752990215</v>
      </c>
      <c r="N14" s="16">
        <v>360.5541962073547</v>
      </c>
      <c r="O14" s="15">
        <v>61.729621771269855</v>
      </c>
      <c r="P14" s="15">
        <v>21.503765723938862</v>
      </c>
      <c r="Q14" s="16">
        <v>554.610316444002</v>
      </c>
      <c r="R14" s="15">
        <v>71.91129315756984</v>
      </c>
      <c r="S14" s="15">
        <v>125.42740476727421</v>
      </c>
      <c r="T14" s="15">
        <v>13.624702327928892</v>
      </c>
      <c r="U14" s="15">
        <v>50.98598427054611</v>
      </c>
      <c r="V14" s="15">
        <v>9.014016875840964</v>
      </c>
      <c r="W14" s="15">
        <v>1.6651545928187448</v>
      </c>
      <c r="X14" s="15">
        <v>6.474063967145237</v>
      </c>
      <c r="Y14" s="15">
        <v>0.8904161789048308</v>
      </c>
      <c r="Z14" s="15">
        <v>5.41456423374659</v>
      </c>
      <c r="AA14" s="15">
        <v>1.0445395807462092</v>
      </c>
      <c r="AB14" s="15">
        <v>2.8108034262581256</v>
      </c>
      <c r="AC14" s="15">
        <v>0.5584068889340771</v>
      </c>
      <c r="AD14" s="15">
        <v>2.8507555178149553</v>
      </c>
      <c r="AE14" s="15">
        <v>0.4238175833837208</v>
      </c>
      <c r="AF14" s="15">
        <v>7.434830383616049</v>
      </c>
      <c r="AG14" s="15">
        <v>2.8901869417860335</v>
      </c>
      <c r="AH14" s="15">
        <v>54.992489194515045</v>
      </c>
      <c r="AI14" s="15">
        <v>35.400703882772525</v>
      </c>
      <c r="AJ14" s="15">
        <v>9.965476105396677</v>
      </c>
    </row>
    <row r="15" ht="12.75" customHeight="1">
      <c r="A15" s="10">
        <f t="shared" si="1"/>
        <v>1926</v>
      </c>
      <c r="B15" s="10">
        <v>63.0</v>
      </c>
      <c r="C15" s="10" t="s">
        <v>32</v>
      </c>
      <c r="D15" s="10">
        <v>79.0</v>
      </c>
      <c r="E15" s="10" t="s">
        <v>33</v>
      </c>
      <c r="F15" s="10">
        <v>20.0</v>
      </c>
      <c r="G15" s="14" t="s">
        <v>1854</v>
      </c>
      <c r="H15" s="15">
        <v>16.14994558023041</v>
      </c>
      <c r="I15" s="15">
        <v>59.27</v>
      </c>
      <c r="J15" s="15">
        <v>0.13224675787878734</v>
      </c>
      <c r="K15" s="16">
        <v>427.1016573116051</v>
      </c>
      <c r="L15" s="16">
        <v>279.73722489314923</v>
      </c>
      <c r="M15" s="15">
        <v>27.09338241618256</v>
      </c>
      <c r="N15" s="16">
        <v>343.69289250649746</v>
      </c>
      <c r="O15" s="15">
        <v>63.23249118143172</v>
      </c>
      <c r="P15" s="15">
        <v>30.44310683647646</v>
      </c>
      <c r="Q15" s="16">
        <v>300.93156341717446</v>
      </c>
      <c r="R15" s="15">
        <v>69.5088803810424</v>
      </c>
      <c r="S15" s="15">
        <v>118.00014920709144</v>
      </c>
      <c r="T15" s="15">
        <v>12.594531875463804</v>
      </c>
      <c r="U15" s="15">
        <v>43.73425396291836</v>
      </c>
      <c r="V15" s="15">
        <v>7.370317285614406</v>
      </c>
      <c r="W15" s="15">
        <v>1.5798010205248714</v>
      </c>
      <c r="X15" s="15">
        <v>5.532277904459658</v>
      </c>
      <c r="Y15" s="15">
        <v>1.0650195371283961</v>
      </c>
      <c r="Z15" s="15">
        <v>4.691541541974817</v>
      </c>
      <c r="AA15" s="15">
        <v>0.9516891146251593</v>
      </c>
      <c r="AB15" s="15">
        <v>2.982767919832351</v>
      </c>
      <c r="AC15" s="15">
        <v>0.508815465710598</v>
      </c>
      <c r="AD15" s="15">
        <v>2.9782451478912333</v>
      </c>
      <c r="AE15" s="15">
        <v>0.4348611041304051</v>
      </c>
      <c r="AF15" s="15">
        <v>7.025529538991777</v>
      </c>
      <c r="AG15" s="15">
        <v>3.210486604850683</v>
      </c>
      <c r="AH15" s="15">
        <v>132.35072358432498</v>
      </c>
      <c r="AI15" s="15">
        <v>31.797434809196393</v>
      </c>
      <c r="AJ15" s="15">
        <v>9.759971148627594</v>
      </c>
    </row>
    <row r="16" ht="12.75" customHeight="1">
      <c r="A16" s="10">
        <f t="shared" si="1"/>
        <v>1927</v>
      </c>
      <c r="B16" s="10">
        <v>63.0</v>
      </c>
      <c r="C16" s="10" t="s">
        <v>32</v>
      </c>
      <c r="D16" s="10">
        <v>79.0</v>
      </c>
      <c r="E16" s="10" t="s">
        <v>33</v>
      </c>
      <c r="F16" s="10">
        <v>20.0</v>
      </c>
      <c r="G16" s="14" t="s">
        <v>1854</v>
      </c>
      <c r="H16" s="15">
        <v>17.46573293959834</v>
      </c>
      <c r="I16" s="15">
        <v>59.27</v>
      </c>
      <c r="J16" s="15">
        <v>0.11514446413779154</v>
      </c>
      <c r="K16" s="16">
        <v>382.50565484980444</v>
      </c>
      <c r="L16" s="16">
        <v>367.83921624682114</v>
      </c>
      <c r="M16" s="15">
        <v>30.251799761055057</v>
      </c>
      <c r="N16" s="16">
        <v>372.1926759203305</v>
      </c>
      <c r="O16" s="15">
        <v>66.92061287079741</v>
      </c>
      <c r="P16" s="15">
        <v>27.439920057902626</v>
      </c>
      <c r="Q16" s="16">
        <v>396.4843340355305</v>
      </c>
      <c r="R16" s="15">
        <v>77.25574611788996</v>
      </c>
      <c r="S16" s="15">
        <v>135.70033166569414</v>
      </c>
      <c r="T16" s="15">
        <v>14.954330280403225</v>
      </c>
      <c r="U16" s="15">
        <v>51.65694169324925</v>
      </c>
      <c r="V16" s="15">
        <v>8.104736953499273</v>
      </c>
      <c r="W16" s="15">
        <v>2.131019148990543</v>
      </c>
      <c r="X16" s="15">
        <v>6.865000059864692</v>
      </c>
      <c r="Y16" s="15">
        <v>0.9522368653447603</v>
      </c>
      <c r="Z16" s="15">
        <v>5.72635146764494</v>
      </c>
      <c r="AA16" s="15">
        <v>1.0952540965863256</v>
      </c>
      <c r="AB16" s="15">
        <v>2.931563440692473</v>
      </c>
      <c r="AC16" s="15">
        <v>0.45173973155896385</v>
      </c>
      <c r="AD16" s="15">
        <v>3.285632005595875</v>
      </c>
      <c r="AE16" s="15">
        <v>0.3842094282583056</v>
      </c>
      <c r="AF16" s="15">
        <v>7.857851649499278</v>
      </c>
      <c r="AG16" s="15">
        <v>3.602617475843335</v>
      </c>
      <c r="AH16" s="15"/>
      <c r="AI16" s="15">
        <v>36.63102126922923</v>
      </c>
      <c r="AJ16" s="15">
        <v>11.085906435522777</v>
      </c>
    </row>
    <row r="17" ht="12.75" customHeight="1">
      <c r="A17" s="10">
        <f t="shared" si="1"/>
        <v>1928</v>
      </c>
      <c r="B17" s="10">
        <v>63.0</v>
      </c>
      <c r="C17" s="10" t="s">
        <v>32</v>
      </c>
      <c r="D17" s="10">
        <v>79.0</v>
      </c>
      <c r="E17" s="10" t="s">
        <v>33</v>
      </c>
      <c r="F17" s="10">
        <v>20.0</v>
      </c>
      <c r="G17" s="14" t="s">
        <v>1854</v>
      </c>
      <c r="H17" s="15">
        <v>16.616169032413048</v>
      </c>
      <c r="I17" s="15">
        <v>59.27</v>
      </c>
      <c r="J17" s="15">
        <v>0.11241611503625586</v>
      </c>
      <c r="K17" s="16">
        <v>400.219395132159</v>
      </c>
      <c r="L17" s="16">
        <v>387.9093272296735</v>
      </c>
      <c r="M17" s="15">
        <v>27.48057853205082</v>
      </c>
      <c r="N17" s="16">
        <v>348.9488101164762</v>
      </c>
      <c r="O17" s="15">
        <v>63.68285428478614</v>
      </c>
      <c r="P17" s="15">
        <v>27.349417801251928</v>
      </c>
      <c r="Q17" s="16">
        <v>430.56060558210874</v>
      </c>
      <c r="R17" s="15">
        <v>70.48508687188243</v>
      </c>
      <c r="S17" s="15">
        <v>124.1809178315805</v>
      </c>
      <c r="T17" s="15">
        <v>13.519705880487804</v>
      </c>
      <c r="U17" s="15">
        <v>46.63909677024013</v>
      </c>
      <c r="V17" s="15">
        <v>8.721075805428992</v>
      </c>
      <c r="W17" s="15">
        <v>1.8149327309137433</v>
      </c>
      <c r="X17" s="15">
        <v>6.209480694550691</v>
      </c>
      <c r="Y17" s="15">
        <v>0.7018356933254015</v>
      </c>
      <c r="Z17" s="15">
        <v>4.790185823482548</v>
      </c>
      <c r="AA17" s="15">
        <v>1.0446216796501875</v>
      </c>
      <c r="AB17" s="15">
        <v>2.8351212397834193</v>
      </c>
      <c r="AC17" s="15">
        <v>0.40699119250551596</v>
      </c>
      <c r="AD17" s="15">
        <v>2.8868085837224657</v>
      </c>
      <c r="AE17" s="15">
        <v>0.31630365101383173</v>
      </c>
      <c r="AF17" s="15">
        <v>7.614960222427922</v>
      </c>
      <c r="AG17" s="15">
        <v>3.3514617226389363</v>
      </c>
      <c r="AH17" s="15">
        <v>69.63670571767312</v>
      </c>
      <c r="AI17" s="15">
        <v>34.06989367984891</v>
      </c>
      <c r="AJ17" s="15">
        <v>10.091968065977664</v>
      </c>
    </row>
    <row r="18" ht="12.75" customHeight="1">
      <c r="A18" s="10">
        <f t="shared" si="1"/>
        <v>1929</v>
      </c>
      <c r="B18" s="10">
        <v>62.0</v>
      </c>
      <c r="C18" s="10" t="s">
        <v>48</v>
      </c>
      <c r="D18" s="10" t="s">
        <v>49</v>
      </c>
      <c r="E18" s="10" t="s">
        <v>33</v>
      </c>
      <c r="F18" s="10">
        <v>20.0</v>
      </c>
      <c r="G18" s="14" t="s">
        <v>1855</v>
      </c>
      <c r="H18" s="15">
        <v>16.337768429608822</v>
      </c>
      <c r="I18" s="15">
        <v>59.11</v>
      </c>
      <c r="J18" s="15">
        <v>0.10340558239984629</v>
      </c>
      <c r="K18" s="16">
        <v>336.8836557323658</v>
      </c>
      <c r="L18" s="16">
        <v>642.9597390424827</v>
      </c>
      <c r="M18" s="15">
        <v>24.893282424846802</v>
      </c>
      <c r="N18" s="16">
        <v>291.76676243667606</v>
      </c>
      <c r="O18" s="15">
        <v>54.27599643392283</v>
      </c>
      <c r="P18" s="15">
        <v>22.845287063731003</v>
      </c>
      <c r="Q18" s="16">
        <v>1070.5102044251346</v>
      </c>
      <c r="R18" s="15">
        <v>69.38685202155837</v>
      </c>
      <c r="S18" s="15">
        <v>119.38006596974344</v>
      </c>
      <c r="T18" s="15">
        <v>12.461923286990537</v>
      </c>
      <c r="U18" s="15">
        <v>44.84271727772445</v>
      </c>
      <c r="V18" s="15">
        <v>7.813851959970129</v>
      </c>
      <c r="W18" s="15">
        <v>1.9352116398412775</v>
      </c>
      <c r="X18" s="15">
        <v>7.244990885528723</v>
      </c>
      <c r="Y18" s="15">
        <v>0.7848788117066781</v>
      </c>
      <c r="Z18" s="15">
        <v>4.674396985821645</v>
      </c>
      <c r="AA18" s="15">
        <v>1.0994007158620074</v>
      </c>
      <c r="AB18" s="15">
        <v>2.4508415162140667</v>
      </c>
      <c r="AC18" s="15">
        <v>0.3555533832602953</v>
      </c>
      <c r="AD18" s="15">
        <v>2.2538273372641555</v>
      </c>
      <c r="AE18" s="15">
        <v>0.41146374995610546</v>
      </c>
      <c r="AF18" s="15">
        <v>6.650530926239758</v>
      </c>
      <c r="AG18" s="15">
        <v>2.898914604161335</v>
      </c>
      <c r="AH18" s="15">
        <v>98.34497861543741</v>
      </c>
      <c r="AI18" s="15">
        <v>29.446618885414473</v>
      </c>
      <c r="AJ18" s="15">
        <v>9.231156998656946</v>
      </c>
    </row>
    <row r="19" ht="12.75" customHeight="1">
      <c r="A19" s="10">
        <f t="shared" si="1"/>
        <v>1930</v>
      </c>
      <c r="B19" s="10">
        <v>62.0</v>
      </c>
      <c r="C19" s="10" t="s">
        <v>48</v>
      </c>
      <c r="D19" s="10" t="s">
        <v>49</v>
      </c>
      <c r="E19" s="10" t="s">
        <v>33</v>
      </c>
      <c r="F19" s="10">
        <v>20.0</v>
      </c>
      <c r="G19" s="14" t="s">
        <v>1855</v>
      </c>
      <c r="H19" s="15">
        <v>20.12001921438822</v>
      </c>
      <c r="I19" s="15">
        <v>58.86</v>
      </c>
      <c r="J19" s="15">
        <v>0.130028320338553</v>
      </c>
      <c r="K19" s="16">
        <v>308.3184893117218</v>
      </c>
      <c r="L19" s="16">
        <v>666.6101566241946</v>
      </c>
      <c r="M19" s="15">
        <v>26.092254125649095</v>
      </c>
      <c r="N19" s="16">
        <v>309.85270263943085</v>
      </c>
      <c r="O19" s="15">
        <v>54.82745495156973</v>
      </c>
      <c r="P19" s="15">
        <v>18.874750670679177</v>
      </c>
      <c r="Q19" s="16">
        <v>1074.7204070383566</v>
      </c>
      <c r="R19" s="15">
        <v>70.25725427828789</v>
      </c>
      <c r="S19" s="15">
        <v>120.178867829963</v>
      </c>
      <c r="T19" s="15">
        <v>13.046107456338248</v>
      </c>
      <c r="U19" s="15">
        <v>48.814993227550524</v>
      </c>
      <c r="V19" s="15">
        <v>8.109695517560194</v>
      </c>
      <c r="W19" s="15">
        <v>1.6824127308624142</v>
      </c>
      <c r="X19" s="15">
        <v>5.937847862199921</v>
      </c>
      <c r="Y19" s="15">
        <v>0.8745413964411662</v>
      </c>
      <c r="Z19" s="15">
        <v>5.164379884666403</v>
      </c>
      <c r="AA19" s="15">
        <v>1.0707284575649132</v>
      </c>
      <c r="AB19" s="15">
        <v>2.5992301855047013</v>
      </c>
      <c r="AC19" s="15">
        <v>0.5114098488776991</v>
      </c>
      <c r="AD19" s="15">
        <v>2.9329631089814896</v>
      </c>
      <c r="AE19" s="15">
        <v>0.3943897241673758</v>
      </c>
      <c r="AF19" s="15">
        <v>6.17171571741622</v>
      </c>
      <c r="AG19" s="15">
        <v>3.0174994140180376</v>
      </c>
      <c r="AH19" s="15">
        <v>55.53958861549635</v>
      </c>
      <c r="AI19" s="15">
        <v>30.158573365053478</v>
      </c>
      <c r="AJ19" s="15">
        <v>8.697637292520612</v>
      </c>
    </row>
    <row r="20" ht="12.75" customHeight="1">
      <c r="A20" s="10">
        <f t="shared" si="1"/>
        <v>1931</v>
      </c>
      <c r="B20" s="10">
        <v>62.0</v>
      </c>
      <c r="C20" s="10" t="s">
        <v>48</v>
      </c>
      <c r="D20" s="10" t="s">
        <v>49</v>
      </c>
      <c r="E20" s="10" t="s">
        <v>33</v>
      </c>
      <c r="F20" s="10">
        <v>20.0</v>
      </c>
      <c r="G20" s="14" t="s">
        <v>1855</v>
      </c>
      <c r="H20" s="15">
        <v>16.69258697190552</v>
      </c>
      <c r="I20" s="15">
        <v>58.86</v>
      </c>
      <c r="J20" s="15">
        <v>0.09555556385650377</v>
      </c>
      <c r="K20" s="16">
        <v>323.2778911921465</v>
      </c>
      <c r="L20" s="16">
        <v>696.1506885366904</v>
      </c>
      <c r="M20" s="15">
        <v>26.361422025485663</v>
      </c>
      <c r="N20" s="16">
        <v>308.378919914218</v>
      </c>
      <c r="O20" s="15">
        <v>57.390807991089865</v>
      </c>
      <c r="P20" s="15">
        <v>21.80966603338551</v>
      </c>
      <c r="Q20" s="16">
        <v>1101.0357520187913</v>
      </c>
      <c r="R20" s="15">
        <v>69.75569060435653</v>
      </c>
      <c r="S20" s="15">
        <v>119.35961056916109</v>
      </c>
      <c r="T20" s="15">
        <v>12.577287927428603</v>
      </c>
      <c r="U20" s="15">
        <v>48.31061504501379</v>
      </c>
      <c r="V20" s="15">
        <v>8.796367469512496</v>
      </c>
      <c r="W20" s="15">
        <v>1.5853704463602871</v>
      </c>
      <c r="X20" s="15">
        <v>6.7608679002333005</v>
      </c>
      <c r="Y20" s="15">
        <v>0.7835765568167644</v>
      </c>
      <c r="Z20" s="15">
        <v>5.087917395932225</v>
      </c>
      <c r="AA20" s="15">
        <v>0.9359771888380309</v>
      </c>
      <c r="AB20" s="15">
        <v>2.0157239694638593</v>
      </c>
      <c r="AC20" s="15">
        <v>0.45107737025910405</v>
      </c>
      <c r="AD20" s="15">
        <v>2.2918612172614954</v>
      </c>
      <c r="AE20" s="15">
        <v>0.459150268282143</v>
      </c>
      <c r="AF20" s="15">
        <v>7.226528884007889</v>
      </c>
      <c r="AG20" s="15">
        <v>2.740948938407118</v>
      </c>
      <c r="AH20" s="15">
        <v>78.82478311692338</v>
      </c>
      <c r="AI20" s="15">
        <v>30.428513625825715</v>
      </c>
      <c r="AJ20" s="15">
        <v>8.844543913673151</v>
      </c>
    </row>
    <row r="21" ht="12.75" customHeight="1">
      <c r="A21" s="10">
        <f t="shared" si="1"/>
        <v>1932</v>
      </c>
      <c r="B21" s="10">
        <v>62.0</v>
      </c>
      <c r="C21" s="10" t="s">
        <v>48</v>
      </c>
      <c r="D21" s="10" t="s">
        <v>49</v>
      </c>
      <c r="E21" s="10" t="s">
        <v>33</v>
      </c>
      <c r="F21" s="10">
        <v>20.0</v>
      </c>
      <c r="G21" s="14" t="s">
        <v>1855</v>
      </c>
      <c r="H21" s="15">
        <v>17.65358216751676</v>
      </c>
      <c r="I21" s="15">
        <v>58.86</v>
      </c>
      <c r="J21" s="15">
        <v>0.13204044071562349</v>
      </c>
      <c r="K21" s="16">
        <v>309.8306608224732</v>
      </c>
      <c r="L21" s="16">
        <v>670.8227466076451</v>
      </c>
      <c r="M21" s="15">
        <v>24.507165790928934</v>
      </c>
      <c r="N21" s="16">
        <v>289.62478153742467</v>
      </c>
      <c r="O21" s="15">
        <v>53.736795127160526</v>
      </c>
      <c r="P21" s="15">
        <v>19.37841317333143</v>
      </c>
      <c r="Q21" s="16">
        <v>1055.204172369835</v>
      </c>
      <c r="R21" s="15">
        <v>65.91549874242386</v>
      </c>
      <c r="S21" s="15">
        <v>116.49987453242392</v>
      </c>
      <c r="T21" s="15">
        <v>12.859024667193893</v>
      </c>
      <c r="U21" s="15">
        <v>46.78674452803312</v>
      </c>
      <c r="V21" s="15">
        <v>7.245786413417918</v>
      </c>
      <c r="W21" s="15">
        <v>1.8621865935703676</v>
      </c>
      <c r="X21" s="15">
        <v>6.019554151393684</v>
      </c>
      <c r="Y21" s="15">
        <v>1.0038753533474354</v>
      </c>
      <c r="Z21" s="15">
        <v>5.010834166934124</v>
      </c>
      <c r="AA21" s="15">
        <v>1.0350924169970863</v>
      </c>
      <c r="AB21" s="15">
        <v>2.871057320661514</v>
      </c>
      <c r="AC21" s="15">
        <v>0.3572299028256261</v>
      </c>
      <c r="AD21" s="15">
        <v>2.823469172504817</v>
      </c>
      <c r="AE21" s="15">
        <v>0.31692741704615845</v>
      </c>
      <c r="AF21" s="15">
        <v>6.605935736455172</v>
      </c>
      <c r="AG21" s="15">
        <v>2.8305146474505967</v>
      </c>
      <c r="AH21" s="15">
        <v>85.45874156063674</v>
      </c>
      <c r="AI21" s="15">
        <v>28.20886780751377</v>
      </c>
      <c r="AJ21" s="15">
        <v>8.801934727663486</v>
      </c>
    </row>
    <row r="22" ht="12.75" customHeight="1">
      <c r="A22" s="10">
        <f t="shared" si="1"/>
        <v>1933</v>
      </c>
      <c r="B22" s="10">
        <v>62.0</v>
      </c>
      <c r="C22" s="10" t="s">
        <v>48</v>
      </c>
      <c r="D22" s="10" t="s">
        <v>49</v>
      </c>
      <c r="E22" s="10" t="s">
        <v>33</v>
      </c>
      <c r="F22" s="10">
        <v>20.0</v>
      </c>
      <c r="G22" s="14" t="s">
        <v>1855</v>
      </c>
      <c r="H22" s="15">
        <v>18.755874634030768</v>
      </c>
      <c r="I22" s="15">
        <v>58.86</v>
      </c>
      <c r="J22" s="15">
        <v>0.11716883866263655</v>
      </c>
      <c r="K22" s="16">
        <v>294.63556622773956</v>
      </c>
      <c r="L22" s="16">
        <v>657.5034052555129</v>
      </c>
      <c r="M22" s="15">
        <v>25.46467860789271</v>
      </c>
      <c r="N22" s="16">
        <v>298.5198783571936</v>
      </c>
      <c r="O22" s="15">
        <v>52.77470755883561</v>
      </c>
      <c r="P22" s="15">
        <v>20.22734207872534</v>
      </c>
      <c r="Q22" s="16">
        <v>995.5435801306008</v>
      </c>
      <c r="R22" s="15">
        <v>68.94377598781685</v>
      </c>
      <c r="S22" s="15">
        <v>118.40621825114304</v>
      </c>
      <c r="T22" s="15">
        <v>12.71720642250107</v>
      </c>
      <c r="U22" s="15">
        <v>47.66253055304872</v>
      </c>
      <c r="V22" s="15">
        <v>8.612802624925472</v>
      </c>
      <c r="W22" s="15">
        <v>1.6286398921708574</v>
      </c>
      <c r="X22" s="15">
        <v>6.110515431565774</v>
      </c>
      <c r="Y22" s="15">
        <v>0.868163509668984</v>
      </c>
      <c r="Z22" s="15">
        <v>4.801642799295995</v>
      </c>
      <c r="AA22" s="15">
        <v>0.9291338421426657</v>
      </c>
      <c r="AB22" s="15">
        <v>2.531911889841675</v>
      </c>
      <c r="AC22" s="15">
        <v>0.36976311090108577</v>
      </c>
      <c r="AD22" s="15">
        <v>2.3208128546796774</v>
      </c>
      <c r="AE22" s="15">
        <v>0.5162611719244444</v>
      </c>
      <c r="AF22" s="15">
        <v>6.3576646168714745</v>
      </c>
      <c r="AG22" s="15">
        <v>2.644241934236562</v>
      </c>
      <c r="AH22" s="15">
        <v>74.02623539286705</v>
      </c>
      <c r="AI22" s="15">
        <v>30.45759732927388</v>
      </c>
      <c r="AJ22" s="15">
        <v>8.70340468662695</v>
      </c>
    </row>
    <row r="23" ht="12.75" customHeight="1">
      <c r="A23" s="10">
        <f t="shared" si="1"/>
        <v>1934</v>
      </c>
      <c r="B23" s="10">
        <v>62.0</v>
      </c>
      <c r="C23" s="10" t="s">
        <v>48</v>
      </c>
      <c r="D23" s="10" t="s">
        <v>49</v>
      </c>
      <c r="E23" s="10" t="s">
        <v>33</v>
      </c>
      <c r="F23" s="10">
        <v>20.0</v>
      </c>
      <c r="G23" s="14" t="s">
        <v>1855</v>
      </c>
      <c r="H23" s="15">
        <v>11.445696141235734</v>
      </c>
      <c r="I23" s="15">
        <v>58.86</v>
      </c>
      <c r="J23" s="15">
        <v>0.1154242660166132</v>
      </c>
      <c r="K23" s="16">
        <v>340.0640259084602</v>
      </c>
      <c r="L23" s="16">
        <v>619.5551537003219</v>
      </c>
      <c r="M23" s="15">
        <v>23.03313102197974</v>
      </c>
      <c r="N23" s="16">
        <v>289.79615357208274</v>
      </c>
      <c r="O23" s="15">
        <v>55.153685500866544</v>
      </c>
      <c r="P23" s="15">
        <v>22.310191945803215</v>
      </c>
      <c r="Q23" s="16">
        <v>1040.5163375415473</v>
      </c>
      <c r="R23" s="15">
        <v>67.00663129270615</v>
      </c>
      <c r="S23" s="15">
        <v>127.19581874813059</v>
      </c>
      <c r="T23" s="15">
        <v>11.880702970551155</v>
      </c>
      <c r="U23" s="15">
        <v>44.62503863638745</v>
      </c>
      <c r="V23" s="15">
        <v>8.166750247427942</v>
      </c>
      <c r="W23" s="15">
        <v>1.8978674363639523</v>
      </c>
      <c r="X23" s="15">
        <v>5.16559199425303</v>
      </c>
      <c r="Y23" s="15">
        <v>1.0056022990956337</v>
      </c>
      <c r="Z23" s="15">
        <v>3.759217428307375</v>
      </c>
      <c r="AA23" s="15">
        <v>0.9455838156397146</v>
      </c>
      <c r="AB23" s="15">
        <v>2.2580954166914347</v>
      </c>
      <c r="AC23" s="15">
        <v>0.32554292899806536</v>
      </c>
      <c r="AD23" s="15">
        <v>2.394881617841359</v>
      </c>
      <c r="AE23" s="15">
        <v>0.3047751972162413</v>
      </c>
      <c r="AF23" s="15">
        <v>6.276334870557583</v>
      </c>
      <c r="AG23" s="15">
        <v>2.4103394426508817</v>
      </c>
      <c r="AH23" s="15">
        <v>77.03342969994806</v>
      </c>
      <c r="AI23" s="15">
        <v>26.940898300865054</v>
      </c>
      <c r="AJ23" s="15">
        <v>9.10134643549809</v>
      </c>
    </row>
    <row r="24" ht="12.75" customHeight="1">
      <c r="A24" s="10">
        <f t="shared" si="1"/>
        <v>1935</v>
      </c>
      <c r="B24" s="10">
        <v>62.0</v>
      </c>
      <c r="C24" s="10" t="s">
        <v>48</v>
      </c>
      <c r="D24" s="10" t="s">
        <v>49</v>
      </c>
      <c r="E24" s="10" t="s">
        <v>33</v>
      </c>
      <c r="F24" s="10">
        <v>20.0</v>
      </c>
      <c r="G24" s="14" t="s">
        <v>1855</v>
      </c>
      <c r="H24" s="15">
        <v>8.788676937089383</v>
      </c>
      <c r="I24" s="15">
        <v>58.86</v>
      </c>
      <c r="J24" s="15">
        <v>0.11609311948583552</v>
      </c>
      <c r="K24" s="16">
        <v>324.3560288948608</v>
      </c>
      <c r="L24" s="16">
        <v>638.9194695413681</v>
      </c>
      <c r="M24" s="15">
        <v>26.509320369308696</v>
      </c>
      <c r="N24" s="16">
        <v>293.97125347125694</v>
      </c>
      <c r="O24" s="15">
        <v>51.61318986662731</v>
      </c>
      <c r="P24" s="15">
        <v>20.231691775481522</v>
      </c>
      <c r="Q24" s="16">
        <v>1025.0933835023425</v>
      </c>
      <c r="R24" s="15">
        <v>66.89850052378974</v>
      </c>
      <c r="S24" s="15">
        <v>115.93276789433884</v>
      </c>
      <c r="T24" s="15">
        <v>13.076438932479178</v>
      </c>
      <c r="U24" s="15">
        <v>49.77715783371094</v>
      </c>
      <c r="V24" s="15">
        <v>8.927518596000638</v>
      </c>
      <c r="W24" s="15">
        <v>2.338272096736267</v>
      </c>
      <c r="X24" s="15">
        <v>6.574836442043574</v>
      </c>
      <c r="Y24" s="15">
        <v>1.0494069031203817</v>
      </c>
      <c r="Z24" s="15">
        <v>4.849747693591991</v>
      </c>
      <c r="AA24" s="15">
        <v>1.0092860945335962</v>
      </c>
      <c r="AB24" s="15">
        <v>2.5097743044384835</v>
      </c>
      <c r="AC24" s="15">
        <v>0.3326721395127569</v>
      </c>
      <c r="AD24" s="15">
        <v>3.4613815678624102</v>
      </c>
      <c r="AE24" s="15">
        <v>0.3731277548158655</v>
      </c>
      <c r="AF24" s="15">
        <v>6.066662571970541</v>
      </c>
      <c r="AG24" s="15">
        <v>2.4408249430266022</v>
      </c>
      <c r="AH24" s="15">
        <v>46.63661991867674</v>
      </c>
      <c r="AI24" s="15">
        <v>28.302889972283513</v>
      </c>
      <c r="AJ24" s="15">
        <v>7.932242914567261</v>
      </c>
    </row>
    <row r="25" ht="12.75" customHeight="1">
      <c r="A25" s="10">
        <f t="shared" si="1"/>
        <v>1936</v>
      </c>
      <c r="B25" s="10">
        <v>62.0</v>
      </c>
      <c r="C25" s="10" t="s">
        <v>48</v>
      </c>
      <c r="D25" s="10" t="s">
        <v>49</v>
      </c>
      <c r="E25" s="10" t="s">
        <v>33</v>
      </c>
      <c r="F25" s="10">
        <v>20.0</v>
      </c>
      <c r="G25" s="14" t="s">
        <v>1855</v>
      </c>
      <c r="H25" s="15">
        <v>19.461659101156055</v>
      </c>
      <c r="I25" s="15">
        <v>58.86</v>
      </c>
      <c r="J25" s="15">
        <v>0.12123276497529496</v>
      </c>
      <c r="K25" s="16">
        <v>310.01095686221015</v>
      </c>
      <c r="L25" s="16">
        <v>669.6156227734562</v>
      </c>
      <c r="M25" s="15">
        <v>24.751931270694705</v>
      </c>
      <c r="N25" s="16">
        <v>291.87588989624754</v>
      </c>
      <c r="O25" s="15">
        <v>54.30528599496192</v>
      </c>
      <c r="P25" s="15">
        <v>19.841877346964615</v>
      </c>
      <c r="Q25" s="16">
        <v>1072.1852725770243</v>
      </c>
      <c r="R25" s="15">
        <v>67.53686180767544</v>
      </c>
      <c r="S25" s="15">
        <v>117.0353350830233</v>
      </c>
      <c r="T25" s="15">
        <v>12.272849632938803</v>
      </c>
      <c r="U25" s="15">
        <v>46.895276997445904</v>
      </c>
      <c r="V25" s="15">
        <v>7.293940770233534</v>
      </c>
      <c r="W25" s="15">
        <v>1.8418477273562572</v>
      </c>
      <c r="X25" s="15">
        <v>6.294419378333069</v>
      </c>
      <c r="Y25" s="15">
        <v>0.8365279882429816</v>
      </c>
      <c r="Z25" s="15">
        <v>5.045951521888399</v>
      </c>
      <c r="AA25" s="15">
        <v>0.9388333627840328</v>
      </c>
      <c r="AB25" s="15">
        <v>2.516708316206283</v>
      </c>
      <c r="AC25" s="15">
        <v>0.4825465909832183</v>
      </c>
      <c r="AD25" s="15">
        <v>2.395370127088698</v>
      </c>
      <c r="AE25" s="15">
        <v>0.4236857159446811</v>
      </c>
      <c r="AF25" s="15">
        <v>5.5476257793663954</v>
      </c>
      <c r="AG25" s="15">
        <v>2.486167521437216</v>
      </c>
      <c r="AH25" s="15">
        <v>83.77501807992957</v>
      </c>
      <c r="AI25" s="15">
        <v>28.551254616335612</v>
      </c>
      <c r="AJ25" s="15">
        <v>8.3127072710227</v>
      </c>
    </row>
    <row r="26" ht="12.75" customHeight="1">
      <c r="A26" s="10">
        <f t="shared" si="1"/>
        <v>1937</v>
      </c>
      <c r="B26" s="10">
        <v>62.0</v>
      </c>
      <c r="C26" s="10" t="s">
        <v>48</v>
      </c>
      <c r="D26" s="10" t="s">
        <v>49</v>
      </c>
      <c r="E26" s="10" t="s">
        <v>33</v>
      </c>
      <c r="F26" s="10">
        <v>20.0</v>
      </c>
      <c r="G26" s="14" t="s">
        <v>1855</v>
      </c>
      <c r="H26" s="15">
        <v>22.244966215463208</v>
      </c>
      <c r="I26" s="15">
        <v>58.86</v>
      </c>
      <c r="J26" s="15">
        <v>0.11482290669258448</v>
      </c>
      <c r="K26" s="16">
        <v>311.5597573245285</v>
      </c>
      <c r="L26" s="16">
        <v>679.0536222691946</v>
      </c>
      <c r="M26" s="15">
        <v>25.34727086525379</v>
      </c>
      <c r="N26" s="16">
        <v>290.1111443254158</v>
      </c>
      <c r="O26" s="15">
        <v>55.4887651157986</v>
      </c>
      <c r="P26" s="15">
        <v>20.004468494994043</v>
      </c>
      <c r="Q26" s="16">
        <v>1096.1434814160039</v>
      </c>
      <c r="R26" s="15">
        <v>66.89526080618742</v>
      </c>
      <c r="S26" s="15">
        <v>120.48650857744522</v>
      </c>
      <c r="T26" s="15">
        <v>12.26706513598938</v>
      </c>
      <c r="U26" s="15">
        <v>44.23211650357158</v>
      </c>
      <c r="V26" s="15">
        <v>8.196383889878263</v>
      </c>
      <c r="W26" s="15">
        <v>2.030520629810398</v>
      </c>
      <c r="X26" s="15">
        <v>6.049788790097453</v>
      </c>
      <c r="Y26" s="15">
        <v>0.8129930058952708</v>
      </c>
      <c r="Z26" s="15">
        <v>4.891375223158216</v>
      </c>
      <c r="AA26" s="15">
        <v>0.8629082258065451</v>
      </c>
      <c r="AB26" s="15">
        <v>2.4430861540848077</v>
      </c>
      <c r="AC26" s="15">
        <v>0.4412618047808487</v>
      </c>
      <c r="AD26" s="15">
        <v>2.3918918938829696</v>
      </c>
      <c r="AE26" s="15">
        <v>0.4067831903054135</v>
      </c>
      <c r="AF26" s="15">
        <v>6.231209095366036</v>
      </c>
      <c r="AG26" s="15">
        <v>2.6070795057992364</v>
      </c>
      <c r="AH26" s="15">
        <v>61.0724042277276</v>
      </c>
      <c r="AI26" s="15">
        <v>28.766938910107815</v>
      </c>
      <c r="AJ26" s="15">
        <v>8.995532812718634</v>
      </c>
    </row>
    <row r="27" ht="12.75" customHeight="1">
      <c r="A27" s="10">
        <f t="shared" si="1"/>
        <v>1938</v>
      </c>
      <c r="B27" s="10">
        <v>62.0</v>
      </c>
      <c r="C27" s="10" t="s">
        <v>48</v>
      </c>
      <c r="D27" s="10" t="s">
        <v>49</v>
      </c>
      <c r="E27" s="10" t="s">
        <v>33</v>
      </c>
      <c r="F27" s="10">
        <v>20.0</v>
      </c>
      <c r="G27" s="14" t="s">
        <v>1855</v>
      </c>
      <c r="H27" s="15">
        <v>18.0465927572416</v>
      </c>
      <c r="I27" s="15">
        <v>58.86</v>
      </c>
      <c r="J27" s="15">
        <v>0.12691285959395593</v>
      </c>
      <c r="K27" s="16">
        <v>349.4354358706836</v>
      </c>
      <c r="L27" s="16">
        <v>633.4480021831406</v>
      </c>
      <c r="M27" s="15">
        <v>29.577554803135847</v>
      </c>
      <c r="N27" s="16">
        <v>333.78025555351144</v>
      </c>
      <c r="O27" s="15">
        <v>54.6146888639835</v>
      </c>
      <c r="P27" s="15">
        <v>23.179383991639373</v>
      </c>
      <c r="Q27" s="16">
        <v>1024.510920390974</v>
      </c>
      <c r="R27" s="15">
        <v>73.17436715107303</v>
      </c>
      <c r="S27" s="15">
        <v>121.63498151040794</v>
      </c>
      <c r="T27" s="15">
        <v>13.324990519001577</v>
      </c>
      <c r="U27" s="15">
        <v>52.510605146351324</v>
      </c>
      <c r="V27" s="15">
        <v>7.9571104013094125</v>
      </c>
      <c r="W27" s="15">
        <v>1.757239504690781</v>
      </c>
      <c r="X27" s="15">
        <v>7.761935506895202</v>
      </c>
      <c r="Y27" s="15">
        <v>0.9983809194687832</v>
      </c>
      <c r="Z27" s="15">
        <v>5.464352467533077</v>
      </c>
      <c r="AA27" s="15">
        <v>1.1208091111549852</v>
      </c>
      <c r="AB27" s="15">
        <v>3.218599312883013</v>
      </c>
      <c r="AC27" s="15">
        <v>0.541361592068407</v>
      </c>
      <c r="AD27" s="15">
        <v>2.892821962115163</v>
      </c>
      <c r="AE27" s="15">
        <v>0.4044041530362596</v>
      </c>
      <c r="AF27" s="15">
        <v>7.210463780092852</v>
      </c>
      <c r="AG27" s="15">
        <v>3.219536480813897</v>
      </c>
      <c r="AH27" s="15">
        <v>63.387492771824874</v>
      </c>
      <c r="AI27" s="15">
        <v>33.92364088586885</v>
      </c>
      <c r="AJ27" s="15">
        <v>9.305506927009278</v>
      </c>
    </row>
    <row r="28" ht="12.75" customHeight="1">
      <c r="A28" s="10">
        <f t="shared" si="1"/>
        <v>1939</v>
      </c>
      <c r="B28" s="10">
        <v>62.0</v>
      </c>
      <c r="C28" s="10" t="s">
        <v>48</v>
      </c>
      <c r="D28" s="10" t="s">
        <v>49</v>
      </c>
      <c r="E28" s="10" t="s">
        <v>33</v>
      </c>
      <c r="F28" s="10">
        <v>20.0</v>
      </c>
      <c r="G28" s="14" t="s">
        <v>1855</v>
      </c>
      <c r="H28" s="15">
        <v>26.25577809538673</v>
      </c>
      <c r="I28" s="15">
        <v>58.86</v>
      </c>
      <c r="J28" s="15">
        <v>0.12176640832846902</v>
      </c>
      <c r="K28" s="16">
        <v>320.7616455272221</v>
      </c>
      <c r="L28" s="16">
        <v>705.0138778413791</v>
      </c>
      <c r="M28" s="15">
        <v>26.568308760696077</v>
      </c>
      <c r="N28" s="16">
        <v>320.61569925857333</v>
      </c>
      <c r="O28" s="15">
        <v>56.80704293748594</v>
      </c>
      <c r="P28" s="15">
        <v>20.917821307277443</v>
      </c>
      <c r="Q28" s="16">
        <v>1134.686771052386</v>
      </c>
      <c r="R28" s="15">
        <v>70.58881537199557</v>
      </c>
      <c r="S28" s="15">
        <v>124.38558387028202</v>
      </c>
      <c r="T28" s="15">
        <v>13.520981614671875</v>
      </c>
      <c r="U28" s="15">
        <v>50.82798228728321</v>
      </c>
      <c r="V28" s="15">
        <v>10.018136511094049</v>
      </c>
      <c r="W28" s="15">
        <v>1.9279683886522634</v>
      </c>
      <c r="X28" s="15">
        <v>6.145133195072918</v>
      </c>
      <c r="Y28" s="15">
        <v>0.9785226021078497</v>
      </c>
      <c r="Z28" s="15">
        <v>5.1789172583775285</v>
      </c>
      <c r="AA28" s="15">
        <v>0.9481923366202646</v>
      </c>
      <c r="AB28" s="15">
        <v>2.610621631364583</v>
      </c>
      <c r="AC28" s="15">
        <v>0.46649448402997856</v>
      </c>
      <c r="AD28" s="15">
        <v>2.7361187187511664</v>
      </c>
      <c r="AE28" s="15">
        <v>0.4276804566030527</v>
      </c>
      <c r="AF28" s="15">
        <v>6.7231671292288535</v>
      </c>
      <c r="AG28" s="15">
        <v>3.0200156387139554</v>
      </c>
      <c r="AH28" s="15">
        <v>61.6267697847142</v>
      </c>
      <c r="AI28" s="15">
        <v>31.286735560342677</v>
      </c>
      <c r="AJ28" s="15">
        <v>8.876342186982631</v>
      </c>
    </row>
    <row r="29" ht="12.75" customHeight="1">
      <c r="A29" s="10">
        <f t="shared" si="1"/>
        <v>1940</v>
      </c>
      <c r="B29" s="10">
        <v>62.0</v>
      </c>
      <c r="C29" s="10" t="s">
        <v>48</v>
      </c>
      <c r="D29" s="10" t="s">
        <v>49</v>
      </c>
      <c r="E29" s="10" t="s">
        <v>33</v>
      </c>
      <c r="F29" s="10">
        <v>20.0</v>
      </c>
      <c r="G29" s="14" t="s">
        <v>1855</v>
      </c>
      <c r="H29" s="15">
        <v>13.075728079430377</v>
      </c>
      <c r="I29" s="15">
        <v>58.86</v>
      </c>
      <c r="J29" s="15">
        <v>0.07014166184912517</v>
      </c>
      <c r="K29" s="16">
        <v>337.2689600593868</v>
      </c>
      <c r="L29" s="16">
        <v>663.3092479531897</v>
      </c>
      <c r="M29" s="15">
        <v>23.608598047114263</v>
      </c>
      <c r="N29" s="16">
        <v>295.31865175421603</v>
      </c>
      <c r="O29" s="15">
        <v>57.61611965379128</v>
      </c>
      <c r="P29" s="15">
        <v>22.056059331199414</v>
      </c>
      <c r="Q29" s="16">
        <v>1105.6971126895778</v>
      </c>
      <c r="R29" s="15">
        <v>66.77029014654929</v>
      </c>
      <c r="S29" s="15">
        <v>121.44296714586297</v>
      </c>
      <c r="T29" s="15">
        <v>13.018321577628633</v>
      </c>
      <c r="U29" s="15">
        <v>46.45303530196654</v>
      </c>
      <c r="V29" s="15">
        <v>7.780008411909161</v>
      </c>
      <c r="W29" s="15">
        <v>2.009155334639581</v>
      </c>
      <c r="X29" s="15">
        <v>7.11969219389358</v>
      </c>
      <c r="Y29" s="15">
        <v>0.9322179641101678</v>
      </c>
      <c r="Z29" s="15">
        <v>5.0727884107538985</v>
      </c>
      <c r="AA29" s="15">
        <v>0.9819723398803202</v>
      </c>
      <c r="AB29" s="15">
        <v>2.727801445821534</v>
      </c>
      <c r="AC29" s="15">
        <v>0.3136651114343</v>
      </c>
      <c r="AD29" s="15">
        <v>2.37894004214589</v>
      </c>
      <c r="AE29" s="15">
        <v>0.41744630342703254</v>
      </c>
      <c r="AF29" s="15">
        <v>6.064375555587793</v>
      </c>
      <c r="AG29" s="15">
        <v>2.93163624213036</v>
      </c>
      <c r="AH29" s="15">
        <v>56.907668205896464</v>
      </c>
      <c r="AI29" s="15">
        <v>30.093175096713537</v>
      </c>
      <c r="AJ29" s="15">
        <v>9.01370608411772</v>
      </c>
    </row>
    <row r="30" ht="12.75" customHeight="1">
      <c r="A30" s="10">
        <f t="shared" si="1"/>
        <v>1941</v>
      </c>
      <c r="B30" s="10">
        <v>62.0</v>
      </c>
      <c r="C30" s="10" t="s">
        <v>48</v>
      </c>
      <c r="D30" s="10" t="s">
        <v>49</v>
      </c>
      <c r="E30" s="10" t="s">
        <v>33</v>
      </c>
      <c r="F30" s="10">
        <v>20.0</v>
      </c>
      <c r="G30" s="14" t="s">
        <v>1855</v>
      </c>
      <c r="H30" s="15">
        <v>19.75001288322199</v>
      </c>
      <c r="I30" s="15">
        <v>58.86</v>
      </c>
      <c r="J30" s="15">
        <v>0.11224099326378655</v>
      </c>
      <c r="K30" s="16">
        <v>331.29233218827835</v>
      </c>
      <c r="L30" s="16">
        <v>644.3502064361887</v>
      </c>
      <c r="M30" s="15">
        <v>25.871425823855407</v>
      </c>
      <c r="N30" s="16">
        <v>293.32783837676766</v>
      </c>
      <c r="O30" s="15">
        <v>55.39296399413158</v>
      </c>
      <c r="P30" s="15">
        <v>21.74406041154128</v>
      </c>
      <c r="Q30" s="16">
        <v>1053.5960842052414</v>
      </c>
      <c r="R30" s="15">
        <v>66.79217922581657</v>
      </c>
      <c r="S30" s="15">
        <v>115.6466816698426</v>
      </c>
      <c r="T30" s="15">
        <v>12.289451295012043</v>
      </c>
      <c r="U30" s="15">
        <v>47.45146849534487</v>
      </c>
      <c r="V30" s="15">
        <v>7.692564378557918</v>
      </c>
      <c r="W30" s="15">
        <v>1.7463736699602508</v>
      </c>
      <c r="X30" s="15">
        <v>6.088301556535846</v>
      </c>
      <c r="Y30" s="15">
        <v>0.9233358697686593</v>
      </c>
      <c r="Z30" s="15">
        <v>5.482582670604952</v>
      </c>
      <c r="AA30" s="15">
        <v>0.804657511972417</v>
      </c>
      <c r="AB30" s="15">
        <v>2.269116455157859</v>
      </c>
      <c r="AC30" s="15">
        <v>0.41006444246298446</v>
      </c>
      <c r="AD30" s="15">
        <v>2.6651152500190025</v>
      </c>
      <c r="AE30" s="15">
        <v>0.40828403664117413</v>
      </c>
      <c r="AF30" s="15">
        <v>5.522170149297666</v>
      </c>
      <c r="AG30" s="15">
        <v>2.9654697639929517</v>
      </c>
      <c r="AH30" s="15">
        <v>74.37588569517757</v>
      </c>
      <c r="AI30" s="15">
        <v>28.062839228137285</v>
      </c>
      <c r="AJ30" s="15">
        <v>8.599095997259534</v>
      </c>
    </row>
    <row r="31" ht="12.75" customHeight="1">
      <c r="A31" s="10">
        <f t="shared" si="1"/>
        <v>1942</v>
      </c>
      <c r="B31" s="10">
        <v>62.0</v>
      </c>
      <c r="C31" s="10" t="s">
        <v>48</v>
      </c>
      <c r="D31" s="10" t="s">
        <v>49</v>
      </c>
      <c r="E31" s="10" t="s">
        <v>33</v>
      </c>
      <c r="F31" s="10">
        <v>20.0</v>
      </c>
      <c r="G31" s="14" t="s">
        <v>1855</v>
      </c>
      <c r="H31" s="15">
        <v>18.15103885421477</v>
      </c>
      <c r="I31" s="15">
        <v>58.86</v>
      </c>
      <c r="J31" s="15">
        <v>0.13571253049307483</v>
      </c>
      <c r="K31" s="16">
        <v>338.48800829974624</v>
      </c>
      <c r="L31" s="16">
        <v>614.2872195282845</v>
      </c>
      <c r="M31" s="15">
        <v>26.383356441386226</v>
      </c>
      <c r="N31" s="16">
        <v>303.98254887470614</v>
      </c>
      <c r="O31" s="15">
        <v>54.68337993965643</v>
      </c>
      <c r="P31" s="15">
        <v>19.839313314467717</v>
      </c>
      <c r="Q31" s="16">
        <v>969.5387161812426</v>
      </c>
      <c r="R31" s="15">
        <v>71.06964435321278</v>
      </c>
      <c r="S31" s="15">
        <v>124.02117633419783</v>
      </c>
      <c r="T31" s="15">
        <v>13.572910428382311</v>
      </c>
      <c r="U31" s="15">
        <v>49.41418774093264</v>
      </c>
      <c r="V31" s="15">
        <v>7.455383429220685</v>
      </c>
      <c r="W31" s="15">
        <v>1.730626033194821</v>
      </c>
      <c r="X31" s="15">
        <v>6.930841644294052</v>
      </c>
      <c r="Y31" s="15">
        <v>0.755676752219308</v>
      </c>
      <c r="Z31" s="15">
        <v>5.550628566081544</v>
      </c>
      <c r="AA31" s="15">
        <v>1.0760645668936217</v>
      </c>
      <c r="AB31" s="15">
        <v>2.9098145815517853</v>
      </c>
      <c r="AC31" s="15">
        <v>0.47629811116432125</v>
      </c>
      <c r="AD31" s="15">
        <v>2.8849875191074763</v>
      </c>
      <c r="AE31" s="15">
        <v>0.3234730808808681</v>
      </c>
      <c r="AF31" s="15">
        <v>6.896579194828827</v>
      </c>
      <c r="AG31" s="15">
        <v>3.054423809018754</v>
      </c>
      <c r="AH31" s="15">
        <v>56.53688035942436</v>
      </c>
      <c r="AI31" s="15">
        <v>30.8933096797758</v>
      </c>
      <c r="AJ31" s="15">
        <v>9.236024553325237</v>
      </c>
    </row>
    <row r="32" ht="12.75" customHeight="1">
      <c r="A32" s="10">
        <f t="shared" si="1"/>
        <v>1943</v>
      </c>
      <c r="B32" s="10">
        <v>62.0</v>
      </c>
      <c r="C32" s="10" t="s">
        <v>48</v>
      </c>
      <c r="D32" s="10" t="s">
        <v>68</v>
      </c>
      <c r="E32" s="10" t="s">
        <v>33</v>
      </c>
      <c r="F32" s="10">
        <v>20.0</v>
      </c>
      <c r="G32" s="14" t="s">
        <v>1855</v>
      </c>
      <c r="H32" s="15">
        <v>12.34431556520628</v>
      </c>
      <c r="I32" s="15">
        <v>59.11</v>
      </c>
      <c r="J32" s="15">
        <v>0.09305317494029079</v>
      </c>
      <c r="K32" s="16">
        <v>328.20785274060603</v>
      </c>
      <c r="L32" s="16">
        <v>700.2423331247717</v>
      </c>
      <c r="M32" s="15">
        <v>30.46728506245578</v>
      </c>
      <c r="N32" s="16">
        <v>347.7266804662298</v>
      </c>
      <c r="O32" s="15">
        <v>58.297211641021384</v>
      </c>
      <c r="P32" s="15">
        <v>22.55591278250021</v>
      </c>
      <c r="Q32" s="16">
        <v>1143.4763342380431</v>
      </c>
      <c r="R32" s="15">
        <v>80.97790316990732</v>
      </c>
      <c r="S32" s="15">
        <v>134.63404900233564</v>
      </c>
      <c r="T32" s="15">
        <v>15.070513491206256</v>
      </c>
      <c r="U32" s="15">
        <v>58.129300847097504</v>
      </c>
      <c r="V32" s="15">
        <v>9.658019103753992</v>
      </c>
      <c r="W32" s="15">
        <v>2.4131599829381685</v>
      </c>
      <c r="X32" s="15">
        <v>8.24189437462442</v>
      </c>
      <c r="Y32" s="15">
        <v>1.0052109898223907</v>
      </c>
      <c r="Z32" s="15">
        <v>5.127479004862</v>
      </c>
      <c r="AA32" s="15">
        <v>0.9822785428937759</v>
      </c>
      <c r="AB32" s="15">
        <v>2.4551029774528046</v>
      </c>
      <c r="AC32" s="15">
        <v>0.36866657770301325</v>
      </c>
      <c r="AD32" s="15">
        <v>3.1362171885871053</v>
      </c>
      <c r="AE32" s="15">
        <v>0.5116372474777782</v>
      </c>
      <c r="AF32" s="15">
        <v>8.04638650257229</v>
      </c>
      <c r="AG32" s="15">
        <v>3.110425668144696</v>
      </c>
      <c r="AH32" s="15">
        <v>92.82251650453902</v>
      </c>
      <c r="AI32" s="15">
        <v>36.91047701087033</v>
      </c>
      <c r="AJ32" s="15">
        <v>10.672800433307218</v>
      </c>
    </row>
    <row r="33" ht="12.75" customHeight="1">
      <c r="A33" s="10">
        <f t="shared" si="1"/>
        <v>1944</v>
      </c>
      <c r="B33" s="10">
        <v>62.0</v>
      </c>
      <c r="C33" s="10" t="s">
        <v>48</v>
      </c>
      <c r="D33" s="10" t="s">
        <v>68</v>
      </c>
      <c r="E33" s="10" t="s">
        <v>33</v>
      </c>
      <c r="F33" s="10">
        <v>20.0</v>
      </c>
      <c r="G33" s="14" t="s">
        <v>1855</v>
      </c>
      <c r="H33" s="15">
        <v>11.935923758102476</v>
      </c>
      <c r="I33" s="15">
        <v>59.11</v>
      </c>
      <c r="J33" s="15">
        <v>0.14381119515257318</v>
      </c>
      <c r="K33" s="16">
        <v>303.72262067697</v>
      </c>
      <c r="L33" s="16">
        <v>754.4976723761611</v>
      </c>
      <c r="M33" s="15">
        <v>32.12536090619109</v>
      </c>
      <c r="N33" s="16">
        <v>354.2324136085773</v>
      </c>
      <c r="O33" s="15">
        <v>54.99761170021955</v>
      </c>
      <c r="P33" s="15">
        <v>19.926994468186127</v>
      </c>
      <c r="Q33" s="16">
        <v>1110.2980951125874</v>
      </c>
      <c r="R33" s="15">
        <v>79.06228611068767</v>
      </c>
      <c r="S33" s="15">
        <v>122.47259217062353</v>
      </c>
      <c r="T33" s="15">
        <v>13.872360665276284</v>
      </c>
      <c r="U33" s="15">
        <v>52.78249716868374</v>
      </c>
      <c r="V33" s="15">
        <v>8.89774394935604</v>
      </c>
      <c r="W33" s="15">
        <v>1.4563724795734987</v>
      </c>
      <c r="X33" s="15">
        <v>7.171485155965434</v>
      </c>
      <c r="Y33" s="15">
        <v>0.87356644421121</v>
      </c>
      <c r="Z33" s="15">
        <v>5.434165605881028</v>
      </c>
      <c r="AA33" s="15">
        <v>1.2484727541344172</v>
      </c>
      <c r="AB33" s="15">
        <v>2.502314422365942</v>
      </c>
      <c r="AC33" s="15">
        <v>0.4068370424437656</v>
      </c>
      <c r="AD33" s="15">
        <v>3.379057708287925</v>
      </c>
      <c r="AE33" s="15">
        <v>0.41485301689714904</v>
      </c>
      <c r="AF33" s="15">
        <v>8.400329691133088</v>
      </c>
      <c r="AG33" s="15">
        <v>2.6926898962969505</v>
      </c>
      <c r="AH33" s="15">
        <v>93.40551046721684</v>
      </c>
      <c r="AI33" s="15">
        <v>34.74877820295507</v>
      </c>
      <c r="AJ33" s="15">
        <v>8.69279706707658</v>
      </c>
    </row>
    <row r="34" ht="12.75" customHeight="1">
      <c r="A34" s="10">
        <f t="shared" si="1"/>
        <v>1945</v>
      </c>
      <c r="B34" s="10">
        <v>62.0</v>
      </c>
      <c r="C34" s="10" t="s">
        <v>48</v>
      </c>
      <c r="D34" s="10" t="s">
        <v>68</v>
      </c>
      <c r="E34" s="10" t="s">
        <v>33</v>
      </c>
      <c r="F34" s="10">
        <v>20.0</v>
      </c>
      <c r="G34" s="14" t="s">
        <v>1855</v>
      </c>
      <c r="H34" s="15">
        <v>15.211400783749482</v>
      </c>
      <c r="I34" s="15">
        <v>59.11</v>
      </c>
      <c r="J34" s="15">
        <v>0.11523874703138882</v>
      </c>
      <c r="K34" s="16">
        <v>341.8143067758414</v>
      </c>
      <c r="L34" s="16">
        <v>712.2164820287637</v>
      </c>
      <c r="M34" s="15">
        <v>32.125571973803446</v>
      </c>
      <c r="N34" s="16">
        <v>354.92687243393755</v>
      </c>
      <c r="O34" s="15">
        <v>57.090939988484855</v>
      </c>
      <c r="P34" s="15">
        <v>21.959025750801384</v>
      </c>
      <c r="Q34" s="16">
        <v>1137.1721961674161</v>
      </c>
      <c r="R34" s="15">
        <v>78.32043201372852</v>
      </c>
      <c r="S34" s="15">
        <v>124.99702077780752</v>
      </c>
      <c r="T34" s="15">
        <v>14.324902730031958</v>
      </c>
      <c r="U34" s="15">
        <v>52.432546179258765</v>
      </c>
      <c r="V34" s="15">
        <v>9.299236930319815</v>
      </c>
      <c r="W34" s="15">
        <v>2.014943411645114</v>
      </c>
      <c r="X34" s="15">
        <v>8.270942158819782</v>
      </c>
      <c r="Y34" s="15">
        <v>1.0206837123616033</v>
      </c>
      <c r="Z34" s="15">
        <v>5.345851062628733</v>
      </c>
      <c r="AA34" s="15">
        <v>1.1998594242696272</v>
      </c>
      <c r="AB34" s="15">
        <v>3.2137258839516014</v>
      </c>
      <c r="AC34" s="15">
        <v>0.4995772815173367</v>
      </c>
      <c r="AD34" s="15">
        <v>2.9968587091609833</v>
      </c>
      <c r="AE34" s="15">
        <v>0.5415571394758099</v>
      </c>
      <c r="AF34" s="15">
        <v>7.637338750252832</v>
      </c>
      <c r="AG34" s="15">
        <v>3.0240365811085046</v>
      </c>
      <c r="AH34" s="15">
        <v>62.27542828602703</v>
      </c>
      <c r="AI34" s="15">
        <v>34.5045215555627</v>
      </c>
      <c r="AJ34" s="15">
        <v>8.9538275536701</v>
      </c>
    </row>
    <row r="35" ht="12.75" customHeight="1">
      <c r="A35" s="10">
        <f t="shared" si="1"/>
        <v>1946</v>
      </c>
      <c r="B35" s="10">
        <v>62.0</v>
      </c>
      <c r="C35" s="10" t="s">
        <v>48</v>
      </c>
      <c r="D35" s="10" t="s">
        <v>68</v>
      </c>
      <c r="E35" s="10" t="s">
        <v>33</v>
      </c>
      <c r="F35" s="10">
        <v>20.0</v>
      </c>
      <c r="G35" s="14" t="s">
        <v>1855</v>
      </c>
      <c r="H35" s="15">
        <v>15.793127546516477</v>
      </c>
      <c r="I35" s="15">
        <v>59.11</v>
      </c>
      <c r="J35" s="15">
        <v>0.09467834474299923</v>
      </c>
      <c r="K35" s="16">
        <v>334.9936806598029</v>
      </c>
      <c r="L35" s="16">
        <v>616.4982429503614</v>
      </c>
      <c r="M35" s="15">
        <v>27.390020913581054</v>
      </c>
      <c r="N35" s="16">
        <v>332.2107907169457</v>
      </c>
      <c r="O35" s="15">
        <v>55.78891050122682</v>
      </c>
      <c r="P35" s="15">
        <v>21.875291735310658</v>
      </c>
      <c r="Q35" s="16">
        <v>946.0562653193751</v>
      </c>
      <c r="R35" s="15">
        <v>69.43812609653196</v>
      </c>
      <c r="S35" s="15">
        <v>115.12030491328498</v>
      </c>
      <c r="T35" s="15">
        <v>12.88139155596666</v>
      </c>
      <c r="U35" s="15">
        <v>48.186069947393584</v>
      </c>
      <c r="V35" s="15">
        <v>7.816224702160899</v>
      </c>
      <c r="W35" s="15">
        <v>1.6084087819614779</v>
      </c>
      <c r="X35" s="15">
        <v>5.977002554826859</v>
      </c>
      <c r="Y35" s="15">
        <v>0.9235557184061536</v>
      </c>
      <c r="Z35" s="15">
        <v>4.964498818217913</v>
      </c>
      <c r="AA35" s="15">
        <v>0.8750121039707593</v>
      </c>
      <c r="AB35" s="15">
        <v>3.0654050751428668</v>
      </c>
      <c r="AC35" s="15">
        <v>0.29814008333196534</v>
      </c>
      <c r="AD35" s="15">
        <v>2.8609107013430704</v>
      </c>
      <c r="AE35" s="15">
        <v>0.47015090860906483</v>
      </c>
      <c r="AF35" s="15">
        <v>7.250391940169279</v>
      </c>
      <c r="AG35" s="15">
        <v>2.9578049683685377</v>
      </c>
      <c r="AH35" s="15">
        <v>64.88978603775413</v>
      </c>
      <c r="AI35" s="15">
        <v>32.82536308744475</v>
      </c>
      <c r="AJ35" s="15">
        <v>8.755942129099362</v>
      </c>
    </row>
    <row r="36" ht="12.75" customHeight="1">
      <c r="A36" s="10">
        <f t="shared" si="1"/>
        <v>1947</v>
      </c>
      <c r="B36" s="10">
        <v>62.0</v>
      </c>
      <c r="C36" s="10" t="s">
        <v>48</v>
      </c>
      <c r="D36" s="10" t="s">
        <v>68</v>
      </c>
      <c r="E36" s="10" t="s">
        <v>33</v>
      </c>
      <c r="F36" s="10">
        <v>10.0</v>
      </c>
      <c r="G36" s="14" t="s">
        <v>1855</v>
      </c>
      <c r="H36" s="15">
        <v>7.532293455251841</v>
      </c>
      <c r="I36" s="15">
        <v>59.11</v>
      </c>
      <c r="J36" s="15">
        <v>0.09769143321357755</v>
      </c>
      <c r="K36" s="16">
        <v>334.0458728034841</v>
      </c>
      <c r="L36" s="16">
        <v>596.2903899305738</v>
      </c>
      <c r="M36" s="15">
        <v>22.410047586353105</v>
      </c>
      <c r="N36" s="16">
        <v>289.0279923170524</v>
      </c>
      <c r="O36" s="15">
        <v>54.77601051435556</v>
      </c>
      <c r="P36" s="15">
        <v>20.315435655525416</v>
      </c>
      <c r="Q36" s="16">
        <v>944.9735061380973</v>
      </c>
      <c r="R36" s="15">
        <v>64.54366623356485</v>
      </c>
      <c r="S36" s="15">
        <v>112.97523207282683</v>
      </c>
      <c r="T36" s="15">
        <v>10.967428428319112</v>
      </c>
      <c r="U36" s="15">
        <v>48.128543482258074</v>
      </c>
      <c r="V36" s="15">
        <v>8.089593671427405</v>
      </c>
      <c r="W36" s="15">
        <v>1.618391074015439</v>
      </c>
      <c r="X36" s="15">
        <v>5.064104599886507</v>
      </c>
      <c r="Y36" s="15">
        <v>0.7655347695108663</v>
      </c>
      <c r="Z36" s="15">
        <v>3.664218063440472</v>
      </c>
      <c r="AA36" s="15">
        <v>0.9599975866494336</v>
      </c>
      <c r="AB36" s="15">
        <v>1.9709058444280858</v>
      </c>
      <c r="AC36" s="15">
        <v>0.456850455768626</v>
      </c>
      <c r="AD36" s="15">
        <v>2.5738267962410495</v>
      </c>
      <c r="AE36" s="15">
        <v>0.5066426368313844</v>
      </c>
      <c r="AF36" s="15">
        <v>6.373440394945536</v>
      </c>
      <c r="AG36" s="15">
        <v>2.548995548556735</v>
      </c>
      <c r="AH36" s="15">
        <v>56.93546906146707</v>
      </c>
      <c r="AI36" s="15">
        <v>27.993474762862615</v>
      </c>
      <c r="AJ36" s="15">
        <v>8.4756662157809</v>
      </c>
    </row>
    <row r="37" ht="12.75" customHeight="1">
      <c r="A37" s="10">
        <f t="shared" si="1"/>
        <v>1948</v>
      </c>
      <c r="B37" s="10">
        <v>62.0</v>
      </c>
      <c r="C37" s="10" t="s">
        <v>48</v>
      </c>
      <c r="D37" s="10" t="s">
        <v>68</v>
      </c>
      <c r="E37" s="10" t="s">
        <v>33</v>
      </c>
      <c r="F37" s="10">
        <v>10.0</v>
      </c>
      <c r="G37" s="14" t="s">
        <v>1855</v>
      </c>
      <c r="H37" s="15">
        <v>4.066923792834261</v>
      </c>
      <c r="I37" s="15">
        <v>59.11</v>
      </c>
      <c r="J37" s="15">
        <v>0.12217844609743259</v>
      </c>
      <c r="K37" s="16">
        <v>311.1126425469238</v>
      </c>
      <c r="L37" s="16">
        <v>569.2711693815223</v>
      </c>
      <c r="M37" s="15">
        <v>23.57040343816622</v>
      </c>
      <c r="N37" s="16">
        <v>296.6723613208698</v>
      </c>
      <c r="O37" s="15">
        <v>45.72582376736563</v>
      </c>
      <c r="P37" s="15">
        <v>19.56216122184174</v>
      </c>
      <c r="Q37" s="16">
        <v>859.2813765306117</v>
      </c>
      <c r="R37" s="15">
        <v>65.41711886102688</v>
      </c>
      <c r="S37" s="15">
        <v>112.07690211807184</v>
      </c>
      <c r="T37" s="15">
        <v>11.232382631887361</v>
      </c>
      <c r="U37" s="15">
        <v>41.98910239278293</v>
      </c>
      <c r="V37" s="15">
        <v>7.608942730612995</v>
      </c>
      <c r="W37" s="15">
        <v>1.782597934849189</v>
      </c>
      <c r="X37" s="15">
        <v>5.778474276325848</v>
      </c>
      <c r="Y37" s="15">
        <v>0.6499968458733791</v>
      </c>
      <c r="Z37" s="15">
        <v>4.637545661012581</v>
      </c>
      <c r="AA37" s="15">
        <v>0.7568638990632093</v>
      </c>
      <c r="AB37" s="15">
        <v>2.6179396744586683</v>
      </c>
      <c r="AC37" s="15">
        <v>0.2942677454994806</v>
      </c>
      <c r="AD37" s="15">
        <v>2.440500017291936</v>
      </c>
      <c r="AE37" s="15">
        <v>0.37430981384542344</v>
      </c>
      <c r="AF37" s="15">
        <v>6.746577674627025</v>
      </c>
      <c r="AG37" s="15">
        <v>2.328169386351836</v>
      </c>
      <c r="AH37" s="15">
        <v>71.45713111755104</v>
      </c>
      <c r="AI37" s="15">
        <v>27.51017247489367</v>
      </c>
      <c r="AJ37" s="15">
        <v>8.209496031338617</v>
      </c>
    </row>
    <row r="38" ht="12.75" customHeight="1">
      <c r="A38" s="10">
        <f t="shared" si="1"/>
        <v>1949</v>
      </c>
      <c r="B38" s="10">
        <v>62.0</v>
      </c>
      <c r="C38" s="10" t="s">
        <v>48</v>
      </c>
      <c r="D38" s="10" t="s">
        <v>68</v>
      </c>
      <c r="E38" s="10" t="s">
        <v>33</v>
      </c>
      <c r="F38" s="10">
        <v>10.0</v>
      </c>
      <c r="G38" s="14" t="s">
        <v>1855</v>
      </c>
      <c r="H38" s="15">
        <v>4.413156334811012</v>
      </c>
      <c r="I38" s="15">
        <v>59.11</v>
      </c>
      <c r="J38" s="15">
        <v>0.17036014106678854</v>
      </c>
      <c r="K38" s="16">
        <v>313.6356339992424</v>
      </c>
      <c r="L38" s="16">
        <v>652.1015964303494</v>
      </c>
      <c r="M38" s="15">
        <v>26.4239768113938</v>
      </c>
      <c r="N38" s="16">
        <v>300.12312248182855</v>
      </c>
      <c r="O38" s="15">
        <v>54.30104288345956</v>
      </c>
      <c r="P38" s="15">
        <v>19.1571062076459</v>
      </c>
      <c r="Q38" s="16">
        <v>1093.830186788446</v>
      </c>
      <c r="R38" s="15">
        <v>68.13306205254523</v>
      </c>
      <c r="S38" s="15">
        <v>117.17430264234956</v>
      </c>
      <c r="T38" s="15">
        <v>13.447485928129543</v>
      </c>
      <c r="U38" s="15">
        <v>49.74152610144566</v>
      </c>
      <c r="V38" s="15">
        <v>7.463262802176467</v>
      </c>
      <c r="W38" s="15">
        <v>1.1113680548018938</v>
      </c>
      <c r="X38" s="15">
        <v>4.123193138919293</v>
      </c>
      <c r="Y38" s="15">
        <v>1.1571977457993943</v>
      </c>
      <c r="Z38" s="15">
        <v>3.497186267114043</v>
      </c>
      <c r="AA38" s="15">
        <v>0.8495752520107214</v>
      </c>
      <c r="AB38" s="15">
        <v>2.34388112402135</v>
      </c>
      <c r="AC38" s="15">
        <v>0.3380337471304558</v>
      </c>
      <c r="AD38" s="15">
        <v>1.3276762489251945</v>
      </c>
      <c r="AE38" s="15">
        <v>0.31723927830913534</v>
      </c>
      <c r="AF38" s="15">
        <v>6.399057937581422</v>
      </c>
      <c r="AG38" s="15">
        <v>2.9123924570935134</v>
      </c>
      <c r="AH38" s="15">
        <v>80.11466125099393</v>
      </c>
      <c r="AI38" s="15">
        <v>29.5274533458942</v>
      </c>
      <c r="AJ38" s="15">
        <v>10.19621402874975</v>
      </c>
    </row>
    <row r="39" ht="12.75" customHeight="1">
      <c r="A39" s="10">
        <f t="shared" si="1"/>
        <v>1950</v>
      </c>
      <c r="B39" s="10">
        <v>62.0</v>
      </c>
      <c r="C39" s="10" t="s">
        <v>48</v>
      </c>
      <c r="D39" s="10" t="s">
        <v>68</v>
      </c>
      <c r="E39" s="10" t="s">
        <v>33</v>
      </c>
      <c r="F39" s="10">
        <v>10.0</v>
      </c>
      <c r="G39" s="14" t="s">
        <v>1855</v>
      </c>
      <c r="H39" s="15">
        <v>3.986839485952416</v>
      </c>
      <c r="I39" s="15">
        <v>59.11</v>
      </c>
      <c r="J39" s="15">
        <v>0.08308471979698369</v>
      </c>
      <c r="K39" s="16">
        <v>364.6939269586396</v>
      </c>
      <c r="L39" s="16">
        <v>649.523554314507</v>
      </c>
      <c r="M39" s="15">
        <v>22.88607673609273</v>
      </c>
      <c r="N39" s="16">
        <v>332.6680782253951</v>
      </c>
      <c r="O39" s="15">
        <v>46.59280648564674</v>
      </c>
      <c r="P39" s="15">
        <v>23.03042204586849</v>
      </c>
      <c r="Q39" s="16">
        <v>992.663862413801</v>
      </c>
      <c r="R39" s="15">
        <v>62.36663621371936</v>
      </c>
      <c r="S39" s="15">
        <v>101.29756085457893</v>
      </c>
      <c r="T39" s="15">
        <v>10.900728757879477</v>
      </c>
      <c r="U39" s="15">
        <v>42.45885535728052</v>
      </c>
      <c r="V39" s="15">
        <v>10.22041484136907</v>
      </c>
      <c r="W39" s="15">
        <v>1.4846921462565217</v>
      </c>
      <c r="X39" s="15">
        <v>4.211451251682434</v>
      </c>
      <c r="Y39" s="15">
        <v>0.5322852438319722</v>
      </c>
      <c r="Z39" s="15">
        <v>5.484557212459973</v>
      </c>
      <c r="AA39" s="15">
        <v>1.0224068502980832</v>
      </c>
      <c r="AB39" s="15">
        <v>2.8333057747378705</v>
      </c>
      <c r="AC39" s="15">
        <v>0.24557586936153727</v>
      </c>
      <c r="AD39" s="15">
        <v>2.3877556189338724</v>
      </c>
      <c r="AE39" s="15">
        <v>0.6968059836121565</v>
      </c>
      <c r="AF39" s="15">
        <v>7.425064496092281</v>
      </c>
      <c r="AG39" s="15">
        <v>1.9428242335196129</v>
      </c>
      <c r="AH39" s="15">
        <v>792.1007748288145</v>
      </c>
      <c r="AI39" s="15">
        <v>25.07974900801957</v>
      </c>
      <c r="AJ39" s="15">
        <v>7.325472435699553</v>
      </c>
    </row>
    <row r="40" ht="12.75" customHeight="1">
      <c r="A40" s="10">
        <f t="shared" si="1"/>
        <v>1951</v>
      </c>
      <c r="B40" s="10">
        <v>62.0</v>
      </c>
      <c r="C40" s="10" t="s">
        <v>48</v>
      </c>
      <c r="D40" s="10" t="s">
        <v>68</v>
      </c>
      <c r="E40" s="10" t="s">
        <v>33</v>
      </c>
      <c r="F40" s="10">
        <v>10.0</v>
      </c>
      <c r="G40" s="14" t="s">
        <v>1855</v>
      </c>
      <c r="H40" s="15">
        <v>3.7174601145900574</v>
      </c>
      <c r="I40" s="15">
        <v>59.11</v>
      </c>
      <c r="J40" s="15">
        <v>0.01420965178069603</v>
      </c>
      <c r="K40" s="16">
        <v>337.50338964944115</v>
      </c>
      <c r="L40" s="16">
        <v>612.4197042540593</v>
      </c>
      <c r="M40" s="15">
        <v>24.13618030340516</v>
      </c>
      <c r="N40" s="16">
        <v>298.74975916755596</v>
      </c>
      <c r="O40" s="15">
        <v>50.58394553073311</v>
      </c>
      <c r="P40" s="15">
        <v>20.90315908682659</v>
      </c>
      <c r="Q40" s="16">
        <v>886.438905740484</v>
      </c>
      <c r="R40" s="15">
        <v>63.32927257014216</v>
      </c>
      <c r="S40" s="15">
        <v>107.82544258955456</v>
      </c>
      <c r="T40" s="15">
        <v>11.112385674490302</v>
      </c>
      <c r="U40" s="15">
        <v>48.43295960387692</v>
      </c>
      <c r="V40" s="15">
        <v>8.334747706381263</v>
      </c>
      <c r="W40" s="15">
        <v>1.4007833383879313</v>
      </c>
      <c r="X40" s="15">
        <v>5.6993601620551235</v>
      </c>
      <c r="Y40" s="15">
        <v>0.7881176601424037</v>
      </c>
      <c r="Z40" s="15">
        <v>4.9435129924346235</v>
      </c>
      <c r="AA40" s="15">
        <v>0.5090292195436266</v>
      </c>
      <c r="AB40" s="15">
        <v>3.189825659897939</v>
      </c>
      <c r="AC40" s="15">
        <v>0.335218690860922</v>
      </c>
      <c r="AD40" s="15">
        <v>2.5261170177872287</v>
      </c>
      <c r="AE40" s="15">
        <v>0.517510203699418</v>
      </c>
      <c r="AF40" s="15">
        <v>5.963629592432661</v>
      </c>
      <c r="AG40" s="15">
        <v>3.269833476206669</v>
      </c>
      <c r="AH40" s="15">
        <v>64.52393267107624</v>
      </c>
      <c r="AI40" s="15">
        <v>27.804241095228136</v>
      </c>
      <c r="AJ40" s="15">
        <v>7.323456791912158</v>
      </c>
    </row>
    <row r="41" ht="12.75" customHeight="1">
      <c r="A41" s="10">
        <f t="shared" si="1"/>
        <v>1952</v>
      </c>
      <c r="B41" s="10">
        <v>62.0</v>
      </c>
      <c r="C41" s="10" t="s">
        <v>48</v>
      </c>
      <c r="D41" s="10" t="s">
        <v>68</v>
      </c>
      <c r="E41" s="10" t="s">
        <v>33</v>
      </c>
      <c r="F41" s="10">
        <v>10.0</v>
      </c>
      <c r="G41" s="14" t="s">
        <v>1855</v>
      </c>
      <c r="H41" s="15">
        <v>3.9624722985618948</v>
      </c>
      <c r="I41" s="15">
        <v>59.11</v>
      </c>
      <c r="J41" s="15">
        <v>0.2163619683765922</v>
      </c>
      <c r="K41" s="16">
        <v>345.5963319126465</v>
      </c>
      <c r="L41" s="16">
        <v>596.5200380625909</v>
      </c>
      <c r="M41" s="15">
        <v>25.524072276979155</v>
      </c>
      <c r="N41" s="16">
        <v>276.2658903361642</v>
      </c>
      <c r="O41" s="15">
        <v>44.84122521460573</v>
      </c>
      <c r="P41" s="15">
        <v>20.675052968111583</v>
      </c>
      <c r="Q41" s="16">
        <v>920.7478731371142</v>
      </c>
      <c r="R41" s="15">
        <v>60.83420745533994</v>
      </c>
      <c r="S41" s="15">
        <v>98.94090070085794</v>
      </c>
      <c r="T41" s="15">
        <v>10.97278370071633</v>
      </c>
      <c r="U41" s="15">
        <v>33.957772823251744</v>
      </c>
      <c r="V41" s="15">
        <v>6.8055221250447815</v>
      </c>
      <c r="W41" s="15">
        <v>0.5886851125855705</v>
      </c>
      <c r="X41" s="15">
        <v>7.39903274201124</v>
      </c>
      <c r="Y41" s="15">
        <v>0.8550774897254608</v>
      </c>
      <c r="Z41" s="15">
        <v>4.5603618025301325</v>
      </c>
      <c r="AA41" s="15">
        <v>0.5119395541955535</v>
      </c>
      <c r="AB41" s="15">
        <v>3.4087289975653654</v>
      </c>
      <c r="AC41" s="15">
        <v>0.04251133004586284</v>
      </c>
      <c r="AD41" s="15">
        <v>3.259930914124398</v>
      </c>
      <c r="AE41" s="15">
        <v>0.7217346546623488</v>
      </c>
      <c r="AF41" s="15">
        <v>5.597406915691484</v>
      </c>
      <c r="AG41" s="15">
        <v>2.6493692279905736</v>
      </c>
      <c r="AH41" s="15">
        <v>234.22781108868347</v>
      </c>
      <c r="AI41" s="15">
        <v>25.808759261653943</v>
      </c>
      <c r="AJ41" s="15">
        <v>6.686778299972791</v>
      </c>
    </row>
    <row r="42" ht="12.75" customHeight="1">
      <c r="A42" s="10">
        <f t="shared" si="1"/>
        <v>1953</v>
      </c>
      <c r="B42" s="10">
        <v>62.0</v>
      </c>
      <c r="C42" s="10" t="s">
        <v>48</v>
      </c>
      <c r="D42" s="10" t="s">
        <v>68</v>
      </c>
      <c r="E42" s="10" t="s">
        <v>33</v>
      </c>
      <c r="F42" s="10">
        <v>20.0</v>
      </c>
      <c r="G42" s="14" t="s">
        <v>1855</v>
      </c>
      <c r="H42" s="15">
        <v>14.722290114461089</v>
      </c>
      <c r="I42" s="15">
        <v>59.11</v>
      </c>
      <c r="J42" s="15">
        <v>0.09335912519601573</v>
      </c>
      <c r="K42" s="16">
        <v>337.9966735613646</v>
      </c>
      <c r="L42" s="16">
        <v>768.831107001211</v>
      </c>
      <c r="M42" s="15">
        <v>31.385423839319763</v>
      </c>
      <c r="N42" s="16">
        <v>356.27456337424087</v>
      </c>
      <c r="O42" s="15">
        <v>56.4246074370088</v>
      </c>
      <c r="P42" s="15">
        <v>23.882685440974114</v>
      </c>
      <c r="Q42" s="16">
        <v>1241.61970474836</v>
      </c>
      <c r="R42" s="15">
        <v>84.32217723949222</v>
      </c>
      <c r="S42" s="15">
        <v>132.28746202678107</v>
      </c>
      <c r="T42" s="15">
        <v>14.488462019230546</v>
      </c>
      <c r="U42" s="15">
        <v>60.79976091086237</v>
      </c>
      <c r="V42" s="15">
        <v>20.422412730051803</v>
      </c>
      <c r="W42" s="15">
        <v>2.067691607011515</v>
      </c>
      <c r="X42" s="15">
        <v>7.053229449758013</v>
      </c>
      <c r="Y42" s="15">
        <v>1.0481150670542232</v>
      </c>
      <c r="Z42" s="15">
        <v>4.958745635193863</v>
      </c>
      <c r="AA42" s="15">
        <v>1.1986236370084566</v>
      </c>
      <c r="AB42" s="15">
        <v>3.204963613008046</v>
      </c>
      <c r="AC42" s="15">
        <v>0.41878940684217797</v>
      </c>
      <c r="AD42" s="15">
        <v>3.2843100289157507</v>
      </c>
      <c r="AE42" s="15">
        <v>0.5451974385499551</v>
      </c>
      <c r="AF42" s="15">
        <v>8.209873024348067</v>
      </c>
      <c r="AG42" s="15">
        <v>3.181770824771423</v>
      </c>
      <c r="AH42" s="15">
        <v>174.91369076168343</v>
      </c>
      <c r="AI42" s="15">
        <v>35.62514294024927</v>
      </c>
      <c r="AJ42" s="15">
        <v>10.052193398306262</v>
      </c>
    </row>
    <row r="43" ht="12.75" customHeight="1">
      <c r="A43" s="10">
        <f t="shared" si="1"/>
        <v>1954</v>
      </c>
      <c r="B43" s="10">
        <v>62.0</v>
      </c>
      <c r="C43" s="10" t="s">
        <v>48</v>
      </c>
      <c r="D43" s="10" t="s">
        <v>68</v>
      </c>
      <c r="E43" s="10" t="s">
        <v>33</v>
      </c>
      <c r="F43" s="10">
        <v>10.0</v>
      </c>
      <c r="G43" s="14" t="s">
        <v>1855</v>
      </c>
      <c r="H43" s="15">
        <v>3.4589974437874673</v>
      </c>
      <c r="I43" s="15">
        <v>59.11</v>
      </c>
      <c r="J43" s="15">
        <v>0.0</v>
      </c>
      <c r="K43" s="16">
        <v>326.372832942855</v>
      </c>
      <c r="L43" s="16">
        <v>676.5150710513615</v>
      </c>
      <c r="M43" s="15">
        <v>23.97477834884039</v>
      </c>
      <c r="N43" s="16">
        <v>304.56783268750684</v>
      </c>
      <c r="O43" s="15">
        <v>56.53093325174172</v>
      </c>
      <c r="P43" s="15">
        <v>19.15096354275084</v>
      </c>
      <c r="Q43" s="16">
        <v>1087.8588325800292</v>
      </c>
      <c r="R43" s="15">
        <v>68.26448923975455</v>
      </c>
      <c r="S43" s="15">
        <v>121.62056465251842</v>
      </c>
      <c r="T43" s="15">
        <v>10.86338640753435</v>
      </c>
      <c r="U43" s="15">
        <v>51.043600671367024</v>
      </c>
      <c r="V43" s="15">
        <v>7.867190284618435</v>
      </c>
      <c r="W43" s="15">
        <v>1.6815737154047277</v>
      </c>
      <c r="X43" s="15">
        <v>8.91030110825671</v>
      </c>
      <c r="Y43" s="15">
        <v>0.6439081053397658</v>
      </c>
      <c r="Z43" s="15">
        <v>7.4539497739404785</v>
      </c>
      <c r="AA43" s="15">
        <v>1.1104530160561532</v>
      </c>
      <c r="AB43" s="15">
        <v>1.3860126997790976</v>
      </c>
      <c r="AC43" s="15">
        <v>0.9792400002267823</v>
      </c>
      <c r="AD43" s="15">
        <v>4.164500779690549</v>
      </c>
      <c r="AE43" s="15">
        <v>0.39567552888006674</v>
      </c>
      <c r="AF43" s="15">
        <v>5.593851279613047</v>
      </c>
      <c r="AG43" s="15">
        <v>3.0890126405835754</v>
      </c>
      <c r="AH43" s="15">
        <v>61.54330496005404</v>
      </c>
      <c r="AI43" s="15">
        <v>28.379245540226727</v>
      </c>
      <c r="AJ43" s="15">
        <v>8.86587831859189</v>
      </c>
    </row>
    <row r="44" ht="12.75" customHeight="1">
      <c r="A44" s="10">
        <f t="shared" si="1"/>
        <v>1955</v>
      </c>
      <c r="B44" s="10">
        <v>62.0</v>
      </c>
      <c r="C44" s="10" t="s">
        <v>48</v>
      </c>
      <c r="D44" s="10" t="s">
        <v>68</v>
      </c>
      <c r="E44" s="10" t="s">
        <v>33</v>
      </c>
      <c r="F44" s="10">
        <v>10.0</v>
      </c>
      <c r="G44" s="14" t="s">
        <v>1855</v>
      </c>
      <c r="H44" s="15">
        <v>5.918911417748781</v>
      </c>
      <c r="I44" s="15">
        <v>59.11</v>
      </c>
      <c r="J44" s="15">
        <v>0.10735530975252673</v>
      </c>
      <c r="K44" s="16">
        <v>324.49277630332966</v>
      </c>
      <c r="L44" s="16">
        <v>499.1472311865668</v>
      </c>
      <c r="M44" s="15">
        <v>21.237872003401655</v>
      </c>
      <c r="N44" s="16">
        <v>302.92250550450296</v>
      </c>
      <c r="O44" s="15">
        <v>54.071853410188865</v>
      </c>
      <c r="P44" s="15">
        <v>21.916250043262263</v>
      </c>
      <c r="Q44" s="16">
        <v>747.1706543470576</v>
      </c>
      <c r="R44" s="15">
        <v>66.3493522249623</v>
      </c>
      <c r="S44" s="15">
        <v>110.37873511910055</v>
      </c>
      <c r="T44" s="15">
        <v>11.713267942036746</v>
      </c>
      <c r="U44" s="15">
        <v>41.28839790188675</v>
      </c>
      <c r="V44" s="15">
        <v>10.33064602738342</v>
      </c>
      <c r="W44" s="15">
        <v>1.0941570389013695</v>
      </c>
      <c r="X44" s="15">
        <v>5.448685819814932</v>
      </c>
      <c r="Y44" s="15">
        <v>1.0345371020894767</v>
      </c>
      <c r="Z44" s="15">
        <v>3.699227272112128</v>
      </c>
      <c r="AA44" s="15">
        <v>0.864781945999292</v>
      </c>
      <c r="AB44" s="15">
        <v>2.8539627319613543</v>
      </c>
      <c r="AC44" s="15">
        <v>0.32039689685902045</v>
      </c>
      <c r="AD44" s="15">
        <v>2.2471782214336944</v>
      </c>
      <c r="AE44" s="15">
        <v>0.36932240127014127</v>
      </c>
      <c r="AF44" s="15">
        <v>4.644103085144411</v>
      </c>
      <c r="AG44" s="15">
        <v>2.8821517745480745</v>
      </c>
      <c r="AH44" s="15">
        <v>53.81580693225967</v>
      </c>
      <c r="AI44" s="15">
        <v>26.633206453503742</v>
      </c>
      <c r="AJ44" s="15">
        <v>8.330063873942017</v>
      </c>
    </row>
    <row r="45" ht="12.75" customHeight="1">
      <c r="A45" s="10">
        <f t="shared" si="1"/>
        <v>1956</v>
      </c>
      <c r="B45" s="10">
        <v>62.0</v>
      </c>
      <c r="C45" s="10" t="s">
        <v>48</v>
      </c>
      <c r="D45" s="10" t="s">
        <v>68</v>
      </c>
      <c r="E45" s="10" t="s">
        <v>33</v>
      </c>
      <c r="F45" s="10">
        <v>10.0</v>
      </c>
      <c r="G45" s="14" t="s">
        <v>1855</v>
      </c>
      <c r="H45" s="15">
        <v>3.6904429253497844</v>
      </c>
      <c r="I45" s="15">
        <v>59.11</v>
      </c>
      <c r="J45" s="15">
        <v>0.034861560048400485</v>
      </c>
      <c r="K45" s="16">
        <v>365.2771211889644</v>
      </c>
      <c r="L45" s="16">
        <v>527.7165571362872</v>
      </c>
      <c r="M45" s="15">
        <v>22.679143271705478</v>
      </c>
      <c r="N45" s="16">
        <v>293.9646883044986</v>
      </c>
      <c r="O45" s="15">
        <v>47.97715216698025</v>
      </c>
      <c r="P45" s="15">
        <v>26.233200512887162</v>
      </c>
      <c r="Q45" s="16">
        <v>878.6560944348407</v>
      </c>
      <c r="R45" s="15">
        <v>58.88921582638023</v>
      </c>
      <c r="S45" s="15">
        <v>102.46400175564033</v>
      </c>
      <c r="T45" s="15">
        <v>9.65504144527549</v>
      </c>
      <c r="U45" s="15">
        <v>48.470452824472716</v>
      </c>
      <c r="V45" s="15">
        <v>4.833670304954805</v>
      </c>
      <c r="W45" s="15">
        <v>0.41235138684461875</v>
      </c>
      <c r="X45" s="15">
        <v>5.042702819242536</v>
      </c>
      <c r="Y45" s="15">
        <v>0.2512420407866094</v>
      </c>
      <c r="Z45" s="15">
        <v>5.562726686586925</v>
      </c>
      <c r="AA45" s="15">
        <v>0.716648499280197</v>
      </c>
      <c r="AB45" s="15">
        <v>3.1102341317002904</v>
      </c>
      <c r="AC45" s="15">
        <v>0.04609889596367324</v>
      </c>
      <c r="AD45" s="15">
        <v>1.4790486992413896</v>
      </c>
      <c r="AE45" s="15">
        <v>0.6410273938896944</v>
      </c>
      <c r="AF45" s="15">
        <v>6.989986269808068</v>
      </c>
      <c r="AG45" s="15">
        <v>1.8137876236190515</v>
      </c>
      <c r="AH45" s="15">
        <v>78.57252501297992</v>
      </c>
      <c r="AI45" s="15">
        <v>26.858495962830155</v>
      </c>
      <c r="AJ45" s="15">
        <v>7.106040868814153</v>
      </c>
    </row>
    <row r="46" ht="12.75" customHeight="1">
      <c r="A46" s="10">
        <f t="shared" si="1"/>
        <v>1957</v>
      </c>
      <c r="B46" s="10">
        <v>62.0</v>
      </c>
      <c r="C46" s="10" t="s">
        <v>48</v>
      </c>
      <c r="D46" s="10" t="s">
        <v>68</v>
      </c>
      <c r="E46" s="10" t="s">
        <v>33</v>
      </c>
      <c r="F46" s="10">
        <v>10.0</v>
      </c>
      <c r="G46" s="14" t="s">
        <v>1855</v>
      </c>
      <c r="H46" s="15">
        <v>4.831135072242646</v>
      </c>
      <c r="I46" s="15">
        <v>59.11</v>
      </c>
      <c r="J46" s="15">
        <v>0.07865392318518503</v>
      </c>
      <c r="K46" s="16">
        <v>322.65888242021975</v>
      </c>
      <c r="L46" s="16">
        <v>623.0222931561115</v>
      </c>
      <c r="M46" s="15">
        <v>21.709887593725043</v>
      </c>
      <c r="N46" s="16">
        <v>260.67964383434406</v>
      </c>
      <c r="O46" s="15">
        <v>50.87623797978144</v>
      </c>
      <c r="P46" s="15">
        <v>18.232754462771357</v>
      </c>
      <c r="Q46" s="16">
        <v>990.4582077909703</v>
      </c>
      <c r="R46" s="15">
        <v>58.378544070438366</v>
      </c>
      <c r="S46" s="15">
        <v>116.06107745847089</v>
      </c>
      <c r="T46" s="15">
        <v>11.4126692476641</v>
      </c>
      <c r="U46" s="15">
        <v>39.686196767783834</v>
      </c>
      <c r="V46" s="15">
        <v>8.976281481589416</v>
      </c>
      <c r="W46" s="15">
        <v>1.4852708334714149</v>
      </c>
      <c r="X46" s="15">
        <v>3.534268532428554</v>
      </c>
      <c r="Y46" s="15">
        <v>0.9231266252726866</v>
      </c>
      <c r="Z46" s="15">
        <v>2.98767869298327</v>
      </c>
      <c r="AA46" s="15">
        <v>0.9885925984478414</v>
      </c>
      <c r="AB46" s="15">
        <v>2.0089209396221803</v>
      </c>
      <c r="AC46" s="15">
        <v>0.8105683093050005</v>
      </c>
      <c r="AD46" s="15">
        <v>1.8160739315142893</v>
      </c>
      <c r="AE46" s="15">
        <v>0.529937657161933</v>
      </c>
      <c r="AF46" s="15">
        <v>5.490176948965146</v>
      </c>
      <c r="AG46" s="15">
        <v>2.100790479644015</v>
      </c>
      <c r="AH46" s="15">
        <v>77.6037471221663</v>
      </c>
      <c r="AI46" s="15">
        <v>24.719785967714454</v>
      </c>
      <c r="AJ46" s="15">
        <v>8.075761073120663</v>
      </c>
    </row>
    <row r="47" ht="12.75" customHeight="1">
      <c r="A47" s="10">
        <f t="shared" si="1"/>
        <v>1958</v>
      </c>
      <c r="B47" s="10">
        <v>62.0</v>
      </c>
      <c r="C47" s="10" t="s">
        <v>48</v>
      </c>
      <c r="D47" s="10">
        <v>76.0</v>
      </c>
      <c r="E47" s="10" t="s">
        <v>33</v>
      </c>
      <c r="F47" s="10">
        <v>20.0</v>
      </c>
      <c r="G47" s="14" t="s">
        <v>1856</v>
      </c>
      <c r="H47" s="15">
        <v>6.9864475981720044</v>
      </c>
      <c r="I47" s="15">
        <v>60.097108783265895</v>
      </c>
      <c r="J47" s="15">
        <v>0.2084566563929123</v>
      </c>
      <c r="K47" s="16">
        <v>387.91487850109894</v>
      </c>
      <c r="L47" s="16">
        <v>462.5202541514747</v>
      </c>
      <c r="M47" s="15">
        <v>30.089938084271513</v>
      </c>
      <c r="N47" s="16">
        <v>375.7034725282147</v>
      </c>
      <c r="O47" s="15">
        <v>66.01105125513409</v>
      </c>
      <c r="P47" s="15">
        <v>27.5446175737163</v>
      </c>
      <c r="Q47" s="16">
        <v>582.1699607009873</v>
      </c>
      <c r="R47" s="15">
        <v>79.29808403909541</v>
      </c>
      <c r="S47" s="15">
        <v>149.98268423525002</v>
      </c>
      <c r="T47" s="15">
        <v>14.928837548782838</v>
      </c>
      <c r="U47" s="15">
        <v>50.57763252840747</v>
      </c>
      <c r="V47" s="15">
        <v>9.17643127103156</v>
      </c>
      <c r="W47" s="15">
        <v>1.9743344774269687</v>
      </c>
      <c r="X47" s="15">
        <v>9.63882901173921</v>
      </c>
      <c r="Y47" s="15">
        <v>1.0945343454645344</v>
      </c>
      <c r="Z47" s="15">
        <v>6.327008168321457</v>
      </c>
      <c r="AA47" s="15">
        <v>1.1899812914739574</v>
      </c>
      <c r="AB47" s="15">
        <v>2.881974032209636</v>
      </c>
      <c r="AC47" s="15">
        <v>0.5447764259302456</v>
      </c>
      <c r="AD47" s="15">
        <v>4.282476697373717</v>
      </c>
      <c r="AE47" s="15">
        <v>0.35186501651281443</v>
      </c>
      <c r="AF47" s="15">
        <v>8.246457743996057</v>
      </c>
      <c r="AG47" s="15">
        <v>3.5531108629135315</v>
      </c>
      <c r="AH47" s="15">
        <v>62.97036948152842</v>
      </c>
      <c r="AI47" s="15">
        <v>39.83755491731652</v>
      </c>
      <c r="AJ47" s="15">
        <v>18.27717778423821</v>
      </c>
    </row>
    <row r="48" ht="12.75" customHeight="1">
      <c r="A48" s="10">
        <f t="shared" si="1"/>
        <v>1959</v>
      </c>
      <c r="B48" s="10">
        <v>62.0</v>
      </c>
      <c r="C48" s="10" t="s">
        <v>48</v>
      </c>
      <c r="D48" s="10">
        <v>76.0</v>
      </c>
      <c r="E48" s="10" t="s">
        <v>33</v>
      </c>
      <c r="F48" s="10">
        <v>20.0</v>
      </c>
      <c r="G48" s="14" t="s">
        <v>1856</v>
      </c>
      <c r="H48" s="15">
        <v>9.603636765752242</v>
      </c>
      <c r="I48" s="15">
        <v>60.07168618596859</v>
      </c>
      <c r="J48" s="15">
        <v>0.23846231599092602</v>
      </c>
      <c r="K48" s="16">
        <v>363.91848614819696</v>
      </c>
      <c r="L48" s="16">
        <v>370.69338383101274</v>
      </c>
      <c r="M48" s="15">
        <v>26.69981235820883</v>
      </c>
      <c r="N48" s="16">
        <v>355.9048605376171</v>
      </c>
      <c r="O48" s="15">
        <v>63.41926899006536</v>
      </c>
      <c r="P48" s="15">
        <v>25.898311116645072</v>
      </c>
      <c r="Q48" s="16">
        <v>351.8331338978689</v>
      </c>
      <c r="R48" s="15">
        <v>69.69510807384205</v>
      </c>
      <c r="S48" s="15">
        <v>133.7314019992773</v>
      </c>
      <c r="T48" s="15">
        <v>12.776411224402372</v>
      </c>
      <c r="U48" s="15">
        <v>47.63477656946391</v>
      </c>
      <c r="V48" s="15">
        <v>9.649891773240185</v>
      </c>
      <c r="W48" s="15">
        <v>1.8700599024262667</v>
      </c>
      <c r="X48" s="15">
        <v>6.738393499506248</v>
      </c>
      <c r="Y48" s="15">
        <v>0.8309859823697099</v>
      </c>
      <c r="Z48" s="15">
        <v>5.061039379260148</v>
      </c>
      <c r="AA48" s="15">
        <v>0.8765335792294654</v>
      </c>
      <c r="AB48" s="15">
        <v>2.9233820537948154</v>
      </c>
      <c r="AC48" s="15">
        <v>0.4473838826424139</v>
      </c>
      <c r="AD48" s="15">
        <v>3.5385246753785817</v>
      </c>
      <c r="AE48" s="15">
        <v>0.5196504133728854</v>
      </c>
      <c r="AF48" s="15">
        <v>7.203879664675439</v>
      </c>
      <c r="AG48" s="15">
        <v>3.4198257941615497</v>
      </c>
      <c r="AH48" s="15">
        <v>65.96365691370059</v>
      </c>
      <c r="AI48" s="15">
        <v>33.149561424173875</v>
      </c>
      <c r="AJ48" s="15">
        <v>10.851069620583546</v>
      </c>
    </row>
    <row r="49" ht="12.75" customHeight="1">
      <c r="A49" s="10">
        <f t="shared" si="1"/>
        <v>1960</v>
      </c>
      <c r="B49" s="10">
        <v>62.0</v>
      </c>
      <c r="C49" s="10" t="s">
        <v>48</v>
      </c>
      <c r="D49" s="10">
        <v>76.0</v>
      </c>
      <c r="E49" s="10" t="s">
        <v>33</v>
      </c>
      <c r="F49" s="10">
        <v>20.0</v>
      </c>
      <c r="G49" s="14" t="s">
        <v>1856</v>
      </c>
      <c r="H49" s="15">
        <v>11.001101239272977</v>
      </c>
      <c r="I49" s="15">
        <v>59.74529941280377</v>
      </c>
      <c r="J49" s="15">
        <v>0.2576261331082362</v>
      </c>
      <c r="K49" s="16">
        <v>389.20786670552485</v>
      </c>
      <c r="L49" s="16">
        <v>417.3977709928618</v>
      </c>
      <c r="M49" s="15">
        <v>29.962742486889866</v>
      </c>
      <c r="N49" s="16">
        <v>372.3178502484525</v>
      </c>
      <c r="O49" s="15">
        <v>61.509350890209355</v>
      </c>
      <c r="P49" s="15">
        <v>27.429146367383357</v>
      </c>
      <c r="Q49" s="16">
        <v>438.00334203041075</v>
      </c>
      <c r="R49" s="15">
        <v>77.09868027174915</v>
      </c>
      <c r="S49" s="15">
        <v>147.44793214434094</v>
      </c>
      <c r="T49" s="15">
        <v>14.52809089912669</v>
      </c>
      <c r="U49" s="15">
        <v>50.91334620080325</v>
      </c>
      <c r="V49" s="15">
        <v>9.182923088296253</v>
      </c>
      <c r="W49" s="15">
        <v>1.7241712695509805</v>
      </c>
      <c r="X49" s="15">
        <v>6.735518354743867</v>
      </c>
      <c r="Y49" s="15">
        <v>0.8617672224388379</v>
      </c>
      <c r="Z49" s="15">
        <v>5.47409274695925</v>
      </c>
      <c r="AA49" s="15">
        <v>1.1737997148796793</v>
      </c>
      <c r="AB49" s="15">
        <v>3.4110598390779137</v>
      </c>
      <c r="AC49" s="15">
        <v>0.5108945547550954</v>
      </c>
      <c r="AD49" s="15">
        <v>2.6078256946165794</v>
      </c>
      <c r="AE49" s="15">
        <v>0.5199038361918367</v>
      </c>
      <c r="AF49" s="15">
        <v>7.396925230205747</v>
      </c>
      <c r="AG49" s="15">
        <v>3.3544472226638447</v>
      </c>
      <c r="AH49" s="15">
        <v>74.5432813508979</v>
      </c>
      <c r="AI49" s="15">
        <v>35.29842822904981</v>
      </c>
      <c r="AJ49" s="15">
        <v>10.858195765379586</v>
      </c>
    </row>
    <row r="50" ht="12.75" customHeight="1">
      <c r="A50" s="10">
        <f t="shared" si="1"/>
        <v>1961</v>
      </c>
      <c r="B50" s="10">
        <v>62.0</v>
      </c>
      <c r="C50" s="10" t="s">
        <v>48</v>
      </c>
      <c r="D50" s="10">
        <v>76.0</v>
      </c>
      <c r="E50" s="10" t="s">
        <v>33</v>
      </c>
      <c r="F50" s="10">
        <v>20.0</v>
      </c>
      <c r="G50" s="14" t="s">
        <v>1856</v>
      </c>
      <c r="H50" s="15">
        <v>9.190538748969168</v>
      </c>
      <c r="I50" s="15">
        <v>61.206533570789205</v>
      </c>
      <c r="J50" s="15">
        <v>0.23109271629706196</v>
      </c>
      <c r="K50" s="16">
        <v>368.69919954689846</v>
      </c>
      <c r="L50" s="16">
        <v>291.2468528220256</v>
      </c>
      <c r="M50" s="15">
        <v>30.703694850588796</v>
      </c>
      <c r="N50" s="16">
        <v>451.8161464886693</v>
      </c>
      <c r="O50" s="15">
        <v>68.382114115085</v>
      </c>
      <c r="P50" s="15">
        <v>29.643479962510572</v>
      </c>
      <c r="Q50" s="16">
        <v>231.83698588794536</v>
      </c>
      <c r="R50" s="15">
        <v>79.71365551131406</v>
      </c>
      <c r="S50" s="15">
        <v>148.414572146039</v>
      </c>
      <c r="T50" s="15">
        <v>15.549805245422696</v>
      </c>
      <c r="U50" s="15">
        <v>48.96732248478176</v>
      </c>
      <c r="V50" s="15">
        <v>9.993464924208258</v>
      </c>
      <c r="W50" s="15">
        <v>1.9715313707638105</v>
      </c>
      <c r="X50" s="15">
        <v>7.289143518833226</v>
      </c>
      <c r="Y50" s="15">
        <v>1.0453376584935115</v>
      </c>
      <c r="Z50" s="15">
        <v>5.474972519853248</v>
      </c>
      <c r="AA50" s="15">
        <v>0.9567623181381845</v>
      </c>
      <c r="AB50" s="15">
        <v>3.1218659430707967</v>
      </c>
      <c r="AC50" s="15">
        <v>0.537322000009221</v>
      </c>
      <c r="AD50" s="15">
        <v>3.2752363465939256</v>
      </c>
      <c r="AE50" s="15">
        <v>0.5905343548848625</v>
      </c>
      <c r="AF50" s="15">
        <v>8.460779273434992</v>
      </c>
      <c r="AG50" s="15">
        <v>3.3732585748068526</v>
      </c>
      <c r="AH50" s="15">
        <v>69.51038095820327</v>
      </c>
      <c r="AI50" s="15">
        <v>39.78098891093452</v>
      </c>
      <c r="AJ50" s="15">
        <v>11.578828301008123</v>
      </c>
    </row>
    <row r="51" ht="12.75" customHeight="1">
      <c r="A51" s="10">
        <f t="shared" si="1"/>
        <v>1962</v>
      </c>
      <c r="B51" s="10">
        <v>62.0</v>
      </c>
      <c r="C51" s="10" t="s">
        <v>48</v>
      </c>
      <c r="D51" s="10">
        <v>76.0</v>
      </c>
      <c r="E51" s="10" t="s">
        <v>33</v>
      </c>
      <c r="F51" s="10">
        <v>20.0</v>
      </c>
      <c r="G51" s="14" t="s">
        <v>1856</v>
      </c>
      <c r="H51" s="15">
        <v>5.738957873485389</v>
      </c>
      <c r="I51" s="15">
        <v>60.27392676018631</v>
      </c>
      <c r="J51" s="15">
        <v>0.2577494357336297</v>
      </c>
      <c r="K51" s="16">
        <v>338.82835830428</v>
      </c>
      <c r="L51" s="16">
        <v>365.0235810051385</v>
      </c>
      <c r="M51" s="15">
        <v>26.77353956668529</v>
      </c>
      <c r="N51" s="16">
        <v>358.2927992111984</v>
      </c>
      <c r="O51" s="15">
        <v>57.70670841806724</v>
      </c>
      <c r="P51" s="15">
        <v>23.869499476808443</v>
      </c>
      <c r="Q51" s="16">
        <v>379.2872873426433</v>
      </c>
      <c r="R51" s="15">
        <v>69.12249137852088</v>
      </c>
      <c r="S51" s="15">
        <v>121.15487585787876</v>
      </c>
      <c r="T51" s="15">
        <v>12.073939808989234</v>
      </c>
      <c r="U51" s="15">
        <v>39.77976085520531</v>
      </c>
      <c r="V51" s="15">
        <v>7.652912341573101</v>
      </c>
      <c r="W51" s="15">
        <v>1.4411731714056453</v>
      </c>
      <c r="X51" s="15">
        <v>5.030286001907328</v>
      </c>
      <c r="Y51" s="15">
        <v>0.6096316044982427</v>
      </c>
      <c r="Z51" s="15">
        <v>4.97769727175264</v>
      </c>
      <c r="AA51" s="15">
        <v>0.9035246820120125</v>
      </c>
      <c r="AB51" s="15">
        <v>3.3437549786148293</v>
      </c>
      <c r="AC51" s="15">
        <v>0.3883417722118986</v>
      </c>
      <c r="AD51" s="15">
        <v>1.865263631481383</v>
      </c>
      <c r="AE51" s="15">
        <v>0.4263200383295362</v>
      </c>
      <c r="AF51" s="15">
        <v>6.324388941657952</v>
      </c>
      <c r="AG51" s="15">
        <v>3.314239528855022</v>
      </c>
      <c r="AH51" s="15">
        <v>48.36248714135321</v>
      </c>
      <c r="AI51" s="15">
        <v>31.21563963069976</v>
      </c>
      <c r="AJ51" s="15">
        <v>9.043409400232843</v>
      </c>
    </row>
    <row r="52" ht="12.75" customHeight="1">
      <c r="A52" s="10">
        <f t="shared" si="1"/>
        <v>1963</v>
      </c>
      <c r="B52" s="10">
        <v>62.0</v>
      </c>
      <c r="C52" s="10" t="s">
        <v>48</v>
      </c>
      <c r="D52" s="10">
        <v>76.0</v>
      </c>
      <c r="E52" s="10" t="s">
        <v>33</v>
      </c>
      <c r="F52" s="10">
        <v>20.0</v>
      </c>
      <c r="G52" s="14" t="s">
        <v>1856</v>
      </c>
      <c r="H52" s="15">
        <v>9.113896153507095</v>
      </c>
      <c r="I52" s="15">
        <v>60.27947327589391</v>
      </c>
      <c r="J52" s="15">
        <v>0.24751826403400837</v>
      </c>
      <c r="K52" s="16">
        <v>364.21818562034076</v>
      </c>
      <c r="L52" s="16">
        <v>385.01641134488716</v>
      </c>
      <c r="M52" s="15">
        <v>31.92829285259863</v>
      </c>
      <c r="N52" s="16">
        <v>412.43132562366384</v>
      </c>
      <c r="O52" s="15">
        <v>60.03661954543724</v>
      </c>
      <c r="P52" s="15">
        <v>28.58848939958072</v>
      </c>
      <c r="Q52" s="16">
        <v>331.32562724460536</v>
      </c>
      <c r="R52" s="15">
        <v>76.4286957723063</v>
      </c>
      <c r="S52" s="15">
        <v>132.15825306747305</v>
      </c>
      <c r="T52" s="15">
        <v>16.084835693262345</v>
      </c>
      <c r="U52" s="15">
        <v>54.79656911024629</v>
      </c>
      <c r="V52" s="15">
        <v>8.939087831787326</v>
      </c>
      <c r="W52" s="15">
        <v>1.7776301332647255</v>
      </c>
      <c r="X52" s="15">
        <v>7.408317965975461</v>
      </c>
      <c r="Y52" s="15">
        <v>1.2131945773556965</v>
      </c>
      <c r="Z52" s="15">
        <v>5.952930778363729</v>
      </c>
      <c r="AA52" s="15">
        <v>1.0862745740285238</v>
      </c>
      <c r="AB52" s="15">
        <v>2.4400891177044257</v>
      </c>
      <c r="AC52" s="15">
        <v>0.5145355446461056</v>
      </c>
      <c r="AD52" s="15">
        <v>2.879904536444165</v>
      </c>
      <c r="AE52" s="15">
        <v>0.5518139956135579</v>
      </c>
      <c r="AF52" s="15">
        <v>8.357705332273804</v>
      </c>
      <c r="AG52" s="15">
        <v>3.354224736448953</v>
      </c>
      <c r="AH52" s="15">
        <v>65.09569014738493</v>
      </c>
      <c r="AI52" s="15">
        <v>39.21527704292789</v>
      </c>
      <c r="AJ52" s="15">
        <v>10.552569867252036</v>
      </c>
    </row>
    <row r="53" ht="12.75" customHeight="1">
      <c r="A53" s="10">
        <f t="shared" si="1"/>
        <v>1964</v>
      </c>
      <c r="B53" s="10">
        <v>62.0</v>
      </c>
      <c r="C53" s="10" t="s">
        <v>48</v>
      </c>
      <c r="D53" s="10">
        <v>76.0</v>
      </c>
      <c r="E53" s="10" t="s">
        <v>33</v>
      </c>
      <c r="F53" s="10">
        <v>20.0</v>
      </c>
      <c r="G53" s="14" t="s">
        <v>1856</v>
      </c>
      <c r="H53" s="15">
        <v>9.658579360105977</v>
      </c>
      <c r="I53" s="15">
        <v>60.20941932722551</v>
      </c>
      <c r="J53" s="15">
        <v>0.21976717023225667</v>
      </c>
      <c r="K53" s="16">
        <v>391.3440922274365</v>
      </c>
      <c r="L53" s="16">
        <v>389.73047030733795</v>
      </c>
      <c r="M53" s="15">
        <v>26.724541640017094</v>
      </c>
      <c r="N53" s="16">
        <v>339.4259133946157</v>
      </c>
      <c r="O53" s="15">
        <v>63.88784411639506</v>
      </c>
      <c r="P53" s="15">
        <v>26.842438450668023</v>
      </c>
      <c r="Q53" s="16">
        <v>428.0118601951568</v>
      </c>
      <c r="R53" s="15">
        <v>71.4148743310146</v>
      </c>
      <c r="S53" s="15">
        <v>128.89424761484534</v>
      </c>
      <c r="T53" s="15">
        <v>13.883724518451118</v>
      </c>
      <c r="U53" s="15">
        <v>45.870744665145494</v>
      </c>
      <c r="V53" s="15">
        <v>8.312340759267325</v>
      </c>
      <c r="W53" s="15">
        <v>1.339834558686438</v>
      </c>
      <c r="X53" s="15">
        <v>7.162660809687524</v>
      </c>
      <c r="Y53" s="15">
        <v>0.9749660826813259</v>
      </c>
      <c r="Z53" s="15">
        <v>4.4504688437854965</v>
      </c>
      <c r="AA53" s="15">
        <v>1.08592049604368</v>
      </c>
      <c r="AB53" s="15">
        <v>2.871276128399673</v>
      </c>
      <c r="AC53" s="15">
        <v>0.43205832349923096</v>
      </c>
      <c r="AD53" s="15">
        <v>2.7766511778891703</v>
      </c>
      <c r="AE53" s="15">
        <v>0.31946658395992034</v>
      </c>
      <c r="AF53" s="15">
        <v>6.958499730334377</v>
      </c>
      <c r="AG53" s="15">
        <v>2.929000505161106</v>
      </c>
      <c r="AH53" s="15">
        <v>68.6133887079252</v>
      </c>
      <c r="AI53" s="15">
        <v>33.15564269114099</v>
      </c>
      <c r="AJ53" s="15">
        <v>11.108253508549534</v>
      </c>
    </row>
    <row r="54" ht="12.75" customHeight="1">
      <c r="A54" s="10">
        <f t="shared" si="1"/>
        <v>1965</v>
      </c>
      <c r="B54" s="10">
        <v>62.0</v>
      </c>
      <c r="C54" s="10" t="s">
        <v>48</v>
      </c>
      <c r="D54" s="10">
        <v>76.0</v>
      </c>
      <c r="E54" s="10" t="s">
        <v>33</v>
      </c>
      <c r="F54" s="10">
        <v>20.0</v>
      </c>
      <c r="G54" s="14" t="s">
        <v>1856</v>
      </c>
      <c r="H54" s="15">
        <v>8.638741564003453</v>
      </c>
      <c r="I54" s="15">
        <v>59.71699508936624</v>
      </c>
      <c r="J54" s="15">
        <v>0.17958473509116152</v>
      </c>
      <c r="K54" s="16">
        <v>335.53969327140857</v>
      </c>
      <c r="L54" s="16">
        <v>305.2961737612841</v>
      </c>
      <c r="M54" s="15">
        <v>24.460238233473017</v>
      </c>
      <c r="N54" s="16">
        <v>291.6646816724334</v>
      </c>
      <c r="O54" s="15">
        <v>53.844044718867735</v>
      </c>
      <c r="P54" s="15">
        <v>23.12240663069704</v>
      </c>
      <c r="Q54" s="16">
        <v>268.562651326346</v>
      </c>
      <c r="R54" s="15">
        <v>64.02064988290782</v>
      </c>
      <c r="S54" s="15">
        <v>113.37485587291928</v>
      </c>
      <c r="T54" s="15">
        <v>10.96632819056903</v>
      </c>
      <c r="U54" s="15">
        <v>41.93350232685789</v>
      </c>
      <c r="V54" s="15">
        <v>8.210506929947822</v>
      </c>
      <c r="W54" s="15">
        <v>1.2471146936967514</v>
      </c>
      <c r="X54" s="15">
        <v>5.6190553095679885</v>
      </c>
      <c r="Y54" s="15">
        <v>0.7427324896592358</v>
      </c>
      <c r="Z54" s="15">
        <v>5.555035714214338</v>
      </c>
      <c r="AA54" s="15">
        <v>0.80452088742342</v>
      </c>
      <c r="AB54" s="15">
        <v>2.0635898019395134</v>
      </c>
      <c r="AC54" s="15">
        <v>0.3901177688390166</v>
      </c>
      <c r="AD54" s="15">
        <v>2.473672699772028</v>
      </c>
      <c r="AE54" s="15">
        <v>0.44983068397158904</v>
      </c>
      <c r="AF54" s="15">
        <v>5.918012983179775</v>
      </c>
      <c r="AG54" s="15">
        <v>2.491968981934996</v>
      </c>
      <c r="AH54" s="15">
        <v>54.12898631903368</v>
      </c>
      <c r="AI54" s="15">
        <v>28.341221128124655</v>
      </c>
      <c r="AJ54" s="15">
        <v>8.770034935430429</v>
      </c>
    </row>
    <row r="55" ht="12.75" customHeight="1">
      <c r="A55" s="10">
        <f t="shared" si="1"/>
        <v>1966</v>
      </c>
      <c r="B55" s="10">
        <v>62.0</v>
      </c>
      <c r="C55" s="10" t="s">
        <v>48</v>
      </c>
      <c r="D55" s="10">
        <v>76.0</v>
      </c>
      <c r="E55" s="10" t="s">
        <v>33</v>
      </c>
      <c r="F55" s="10">
        <v>20.0</v>
      </c>
      <c r="G55" s="14" t="s">
        <v>1856</v>
      </c>
      <c r="H55" s="15">
        <v>5.971086143427248</v>
      </c>
      <c r="I55" s="15">
        <v>59.50385063113895</v>
      </c>
      <c r="J55" s="15">
        <v>0.2089077758035174</v>
      </c>
      <c r="K55" s="16">
        <v>281.89649040690574</v>
      </c>
      <c r="L55" s="16">
        <v>410.94928754255835</v>
      </c>
      <c r="M55" s="15">
        <v>32.671799060968006</v>
      </c>
      <c r="N55" s="16">
        <v>368.09148124102205</v>
      </c>
      <c r="O55" s="15">
        <v>67.45537694861675</v>
      </c>
      <c r="P55" s="15">
        <v>22.04469711127216</v>
      </c>
      <c r="Q55" s="16">
        <v>490.99923382953057</v>
      </c>
      <c r="R55" s="15">
        <v>75.9509970457555</v>
      </c>
      <c r="S55" s="15">
        <v>143.19166443825384</v>
      </c>
      <c r="T55" s="15">
        <v>13.739186373767312</v>
      </c>
      <c r="U55" s="15">
        <v>44.40129391476317</v>
      </c>
      <c r="V55" s="15">
        <v>7.520242989348106</v>
      </c>
      <c r="W55" s="15">
        <v>0.8134601891635979</v>
      </c>
      <c r="X55" s="15">
        <v>7.555781365238449</v>
      </c>
      <c r="Y55" s="15">
        <v>0.9349266976069764</v>
      </c>
      <c r="Z55" s="15">
        <v>4.845086876847922</v>
      </c>
      <c r="AA55" s="15">
        <v>1.0858230438026955</v>
      </c>
      <c r="AB55" s="15">
        <v>2.953319457250814</v>
      </c>
      <c r="AC55" s="15">
        <v>0.3717561190996537</v>
      </c>
      <c r="AD55" s="15">
        <v>3.3801675711734442</v>
      </c>
      <c r="AE55" s="15">
        <v>0.42397104406018393</v>
      </c>
      <c r="AF55" s="15">
        <v>5.574967458064984</v>
      </c>
      <c r="AG55" s="15">
        <v>2.975822639174221</v>
      </c>
      <c r="AH55" s="15">
        <v>61.44588705221491</v>
      </c>
      <c r="AI55" s="15">
        <v>33.38786403226182</v>
      </c>
      <c r="AJ55" s="15">
        <v>18.454031587631707</v>
      </c>
    </row>
    <row r="56" ht="12.75" customHeight="1">
      <c r="A56" s="10">
        <f t="shared" si="1"/>
        <v>1967</v>
      </c>
      <c r="B56" s="10">
        <v>62.0</v>
      </c>
      <c r="C56" s="10" t="s">
        <v>48</v>
      </c>
      <c r="D56" s="10">
        <v>75.0</v>
      </c>
      <c r="E56" s="10" t="s">
        <v>33</v>
      </c>
      <c r="F56" s="10">
        <v>10.0</v>
      </c>
      <c r="G56" s="14" t="s">
        <v>1857</v>
      </c>
      <c r="H56" s="15">
        <v>6.283954496474382</v>
      </c>
      <c r="I56" s="15">
        <v>60.18</v>
      </c>
      <c r="J56" s="15">
        <v>0.0036267449998896185</v>
      </c>
      <c r="K56" s="16">
        <v>342.294467686446</v>
      </c>
      <c r="L56" s="16">
        <v>402.74703533388634</v>
      </c>
      <c r="M56" s="15">
        <v>30.79002026673194</v>
      </c>
      <c r="N56" s="16">
        <v>388.99705494683377</v>
      </c>
      <c r="O56" s="15">
        <v>66.07412253522418</v>
      </c>
      <c r="P56" s="15">
        <v>25.42010988426577</v>
      </c>
      <c r="Q56" s="16">
        <v>394.69318971842694</v>
      </c>
      <c r="R56" s="15">
        <v>79.52898651398453</v>
      </c>
      <c r="S56" s="15">
        <v>134.59704625594472</v>
      </c>
      <c r="T56" s="15">
        <v>14.076584735273855</v>
      </c>
      <c r="U56" s="15">
        <v>50.75942465645847</v>
      </c>
      <c r="V56" s="15">
        <v>8.483602790768744</v>
      </c>
      <c r="W56" s="15">
        <v>1.7068122953983442</v>
      </c>
      <c r="X56" s="15">
        <v>7.160879451681951</v>
      </c>
      <c r="Y56" s="15">
        <v>1.026094141008468</v>
      </c>
      <c r="Z56" s="15">
        <v>5.519820170958894</v>
      </c>
      <c r="AA56" s="15">
        <v>1.4341161905827602</v>
      </c>
      <c r="AB56" s="15">
        <v>3.5474290419543952</v>
      </c>
      <c r="AC56" s="15">
        <v>0.5685457552220485</v>
      </c>
      <c r="AD56" s="15">
        <v>3.2075856932911155</v>
      </c>
      <c r="AE56" s="15">
        <v>0.5545781696930157</v>
      </c>
      <c r="AF56" s="15">
        <v>8.916055327794346</v>
      </c>
      <c r="AG56" s="15">
        <v>3.4029565952507914</v>
      </c>
      <c r="AH56" s="15">
        <v>73.11820123246453</v>
      </c>
      <c r="AI56" s="15">
        <v>38.05603130349631</v>
      </c>
      <c r="AJ56" s="15">
        <v>12.042994936128656</v>
      </c>
    </row>
    <row r="57" ht="12.75" customHeight="1">
      <c r="A57" s="10">
        <f t="shared" si="1"/>
        <v>1968</v>
      </c>
      <c r="B57" s="10">
        <v>62.0</v>
      </c>
      <c r="C57" s="10" t="s">
        <v>48</v>
      </c>
      <c r="D57" s="10">
        <v>75.0</v>
      </c>
      <c r="E57" s="10" t="s">
        <v>33</v>
      </c>
      <c r="F57" s="10">
        <v>10.0</v>
      </c>
      <c r="G57" s="14" t="s">
        <v>1857</v>
      </c>
      <c r="H57" s="15">
        <v>5.333691628340709</v>
      </c>
      <c r="I57" s="15">
        <v>60.18</v>
      </c>
      <c r="J57" s="15">
        <v>0.08527146886414534</v>
      </c>
      <c r="K57" s="16">
        <v>383.1366969045826</v>
      </c>
      <c r="L57" s="16">
        <v>432.8816868391919</v>
      </c>
      <c r="M57" s="15">
        <v>35.93967168082926</v>
      </c>
      <c r="N57" s="16">
        <v>475.97507521606775</v>
      </c>
      <c r="O57" s="15">
        <v>67.32182570115818</v>
      </c>
      <c r="P57" s="15">
        <v>27.532976790725474</v>
      </c>
      <c r="Q57" s="16">
        <v>383.224266778214</v>
      </c>
      <c r="R57" s="15">
        <v>91.40292875321978</v>
      </c>
      <c r="S57" s="15">
        <v>151.3397607238971</v>
      </c>
      <c r="T57" s="15">
        <v>16.893128753997697</v>
      </c>
      <c r="U57" s="15">
        <v>60.66898063434155</v>
      </c>
      <c r="V57" s="15">
        <v>8.778163214903321</v>
      </c>
      <c r="W57" s="15">
        <v>1.789898173049966</v>
      </c>
      <c r="X57" s="15">
        <v>8.638523159791555</v>
      </c>
      <c r="Y57" s="15">
        <v>1.0884635350646785</v>
      </c>
      <c r="Z57" s="15">
        <v>7.0146505755820705</v>
      </c>
      <c r="AA57" s="15">
        <v>0.9036279818747933</v>
      </c>
      <c r="AB57" s="15">
        <v>3.4200200747218195</v>
      </c>
      <c r="AC57" s="15">
        <v>0.49918641071797026</v>
      </c>
      <c r="AD57" s="15">
        <v>3.6996538450179277</v>
      </c>
      <c r="AE57" s="15">
        <v>0.40330682516850774</v>
      </c>
      <c r="AF57" s="15">
        <v>8.812378675218355</v>
      </c>
      <c r="AG57" s="15">
        <v>3.574416441763014</v>
      </c>
      <c r="AH57" s="15">
        <v>112.73391314022294</v>
      </c>
      <c r="AI57" s="15">
        <v>44.348988971854396</v>
      </c>
      <c r="AJ57" s="15">
        <v>12.050907819143005</v>
      </c>
    </row>
    <row r="58" ht="12.75" customHeight="1">
      <c r="A58" s="10">
        <f t="shared" si="1"/>
        <v>1969</v>
      </c>
      <c r="B58" s="10">
        <v>62.0</v>
      </c>
      <c r="C58" s="10" t="s">
        <v>48</v>
      </c>
      <c r="D58" s="10">
        <v>75.0</v>
      </c>
      <c r="E58" s="10" t="s">
        <v>33</v>
      </c>
      <c r="F58" s="10">
        <v>10.0</v>
      </c>
      <c r="G58" s="14" t="s">
        <v>1857</v>
      </c>
      <c r="H58" s="15">
        <v>3.3622348522899745</v>
      </c>
      <c r="I58" s="15">
        <v>60.18</v>
      </c>
      <c r="J58" s="15">
        <v>0.2065803980000946</v>
      </c>
      <c r="K58" s="16">
        <v>344.40481736538214</v>
      </c>
      <c r="L58" s="16">
        <v>398.2791974614845</v>
      </c>
      <c r="M58" s="15">
        <v>31.35722409216583</v>
      </c>
      <c r="N58" s="16">
        <v>378.740908915185</v>
      </c>
      <c r="O58" s="15">
        <v>58.767644900856794</v>
      </c>
      <c r="P58" s="15">
        <v>26.656130715046835</v>
      </c>
      <c r="Q58" s="16">
        <v>385.6115879907541</v>
      </c>
      <c r="R58" s="15">
        <v>80.60775929564622</v>
      </c>
      <c r="S58" s="15">
        <v>133.85650961275624</v>
      </c>
      <c r="T58" s="15">
        <v>15.140176344520954</v>
      </c>
      <c r="U58" s="15">
        <v>60.78627197884325</v>
      </c>
      <c r="V58" s="15">
        <v>7.684904687342607</v>
      </c>
      <c r="W58" s="15">
        <v>1.6987566832069008</v>
      </c>
      <c r="X58" s="15">
        <v>5.878729053107927</v>
      </c>
      <c r="Y58" s="15">
        <v>0.6926471444834941</v>
      </c>
      <c r="Z58" s="15">
        <v>4.789574193042597</v>
      </c>
      <c r="AA58" s="15">
        <v>1.3257096711870926</v>
      </c>
      <c r="AB58" s="15">
        <v>1.9256094436122226</v>
      </c>
      <c r="AC58" s="15">
        <v>0.7412650089353156</v>
      </c>
      <c r="AD58" s="15">
        <v>3.796927667167591</v>
      </c>
      <c r="AE58" s="15">
        <v>0.47178568509260194</v>
      </c>
      <c r="AF58" s="15">
        <v>8.189313007195095</v>
      </c>
      <c r="AG58" s="15">
        <v>3.2339433571904417</v>
      </c>
      <c r="AH58" s="15">
        <v>57.1684031867594</v>
      </c>
      <c r="AI58" s="15">
        <v>37.97367710405486</v>
      </c>
      <c r="AJ58" s="15">
        <v>10.507650990302189</v>
      </c>
    </row>
    <row r="59" ht="12.75" customHeight="1">
      <c r="A59" s="10">
        <f t="shared" si="1"/>
        <v>1970</v>
      </c>
      <c r="B59" s="10">
        <v>62.0</v>
      </c>
      <c r="C59" s="10" t="s">
        <v>48</v>
      </c>
      <c r="D59" s="10">
        <v>75.0</v>
      </c>
      <c r="E59" s="10" t="s">
        <v>33</v>
      </c>
      <c r="F59" s="10">
        <v>10.0</v>
      </c>
      <c r="G59" s="14" t="s">
        <v>1857</v>
      </c>
      <c r="H59" s="15">
        <v>5.880607793673663</v>
      </c>
      <c r="I59" s="15">
        <v>60.18</v>
      </c>
      <c r="J59" s="15">
        <v>0.1260122762335876</v>
      </c>
      <c r="K59" s="16">
        <v>344.31629764363106</v>
      </c>
      <c r="L59" s="16">
        <v>617.7581235763588</v>
      </c>
      <c r="M59" s="15">
        <v>30.66812818599681</v>
      </c>
      <c r="N59" s="16">
        <v>376.30761650215</v>
      </c>
      <c r="O59" s="15">
        <v>60.34744497572855</v>
      </c>
      <c r="P59" s="15">
        <v>25.030819269746765</v>
      </c>
      <c r="Q59" s="16">
        <v>899.1672885270693</v>
      </c>
      <c r="R59" s="15">
        <v>74.7261764317211</v>
      </c>
      <c r="S59" s="15">
        <v>124.7264716484337</v>
      </c>
      <c r="T59" s="15">
        <v>14.427143658362343</v>
      </c>
      <c r="U59" s="15">
        <v>54.13661728117112</v>
      </c>
      <c r="V59" s="15">
        <v>7.427650015651382</v>
      </c>
      <c r="W59" s="15">
        <v>1.8494384599369196</v>
      </c>
      <c r="X59" s="15">
        <v>7.475536023936011</v>
      </c>
      <c r="Y59" s="15">
        <v>1.1340420232233215</v>
      </c>
      <c r="Z59" s="15">
        <v>5.287871128829335</v>
      </c>
      <c r="AA59" s="15">
        <v>0.8241878636811816</v>
      </c>
      <c r="AB59" s="15">
        <v>3.672016614597827</v>
      </c>
      <c r="AC59" s="15">
        <v>0.3471895299043797</v>
      </c>
      <c r="AD59" s="15">
        <v>2.4636372689771124</v>
      </c>
      <c r="AE59" s="15">
        <v>0.6591938248054448</v>
      </c>
      <c r="AF59" s="15">
        <v>10.02837012329725</v>
      </c>
      <c r="AG59" s="15">
        <v>3.5350559739680043</v>
      </c>
      <c r="AH59" s="15">
        <v>74.05533469310875</v>
      </c>
      <c r="AI59" s="15">
        <v>34.973536519943785</v>
      </c>
      <c r="AJ59" s="15">
        <v>9.595984726658122</v>
      </c>
    </row>
    <row r="60" ht="12.75" customHeight="1">
      <c r="A60" s="10">
        <f t="shared" si="1"/>
        <v>1971</v>
      </c>
      <c r="B60" s="10">
        <v>62.0</v>
      </c>
      <c r="C60" s="10" t="s">
        <v>48</v>
      </c>
      <c r="D60" s="10">
        <v>75.0</v>
      </c>
      <c r="E60" s="10" t="s">
        <v>33</v>
      </c>
      <c r="F60" s="10">
        <v>10.0</v>
      </c>
      <c r="G60" s="14" t="s">
        <v>1857</v>
      </c>
      <c r="H60" s="15">
        <v>5.374231292741846</v>
      </c>
      <c r="I60" s="15">
        <v>60.18</v>
      </c>
      <c r="J60" s="15">
        <v>0.11912940815884307</v>
      </c>
      <c r="K60" s="16">
        <v>354.53486722121687</v>
      </c>
      <c r="L60" s="16">
        <v>404.6039443455936</v>
      </c>
      <c r="M60" s="15">
        <v>27.98884921071779</v>
      </c>
      <c r="N60" s="16">
        <v>361.3351115115115</v>
      </c>
      <c r="O60" s="15">
        <v>61.39948903115215</v>
      </c>
      <c r="P60" s="15">
        <v>25.809577208395925</v>
      </c>
      <c r="Q60" s="16">
        <v>438.2384231884096</v>
      </c>
      <c r="R60" s="15">
        <v>73.86317213156137</v>
      </c>
      <c r="S60" s="15">
        <v>126.37272911987506</v>
      </c>
      <c r="T60" s="15">
        <v>13.189218184995159</v>
      </c>
      <c r="U60" s="15">
        <v>49.7417508506923</v>
      </c>
      <c r="V60" s="15">
        <v>9.162373901026971</v>
      </c>
      <c r="W60" s="15">
        <v>1.6252460436754212</v>
      </c>
      <c r="X60" s="15">
        <v>5.589802202057336</v>
      </c>
      <c r="Y60" s="15">
        <v>0.7995486932046356</v>
      </c>
      <c r="Z60" s="15">
        <v>7.819408174004558</v>
      </c>
      <c r="AA60" s="15">
        <v>0.785502778220568</v>
      </c>
      <c r="AB60" s="15">
        <v>2.732279667681015</v>
      </c>
      <c r="AC60" s="15">
        <v>0.4776040552999418</v>
      </c>
      <c r="AD60" s="15">
        <v>2.436041014044228</v>
      </c>
      <c r="AE60" s="15">
        <v>0.46798669791382774</v>
      </c>
      <c r="AF60" s="15">
        <v>6.232928290203907</v>
      </c>
      <c r="AG60" s="15">
        <v>4.017112921097529</v>
      </c>
      <c r="AH60" s="15">
        <v>78.62670288753347</v>
      </c>
      <c r="AI60" s="15">
        <v>33.667521605569405</v>
      </c>
      <c r="AJ60" s="15">
        <v>10.136966859686984</v>
      </c>
    </row>
    <row r="61" ht="12.75" customHeight="1">
      <c r="A61" s="10">
        <f t="shared" si="1"/>
        <v>1972</v>
      </c>
      <c r="B61" s="10">
        <v>62.0</v>
      </c>
      <c r="C61" s="10" t="s">
        <v>48</v>
      </c>
      <c r="D61" s="10">
        <v>75.0</v>
      </c>
      <c r="E61" s="10" t="s">
        <v>33</v>
      </c>
      <c r="F61" s="10">
        <v>10.0</v>
      </c>
      <c r="G61" s="14" t="s">
        <v>1857</v>
      </c>
      <c r="H61" s="15">
        <v>3.1951327599104937</v>
      </c>
      <c r="I61" s="15">
        <v>60.18</v>
      </c>
      <c r="J61" s="15">
        <v>0.15153216409498854</v>
      </c>
      <c r="K61" s="16">
        <v>378.1651687039039</v>
      </c>
      <c r="L61" s="16">
        <v>390.454696933088</v>
      </c>
      <c r="M61" s="15">
        <v>31.599190936688835</v>
      </c>
      <c r="N61" s="16">
        <v>398.36788926752155</v>
      </c>
      <c r="O61" s="15">
        <v>60.352192369933185</v>
      </c>
      <c r="P61" s="15">
        <v>29.876291602785106</v>
      </c>
      <c r="Q61" s="16">
        <v>392.02223168259974</v>
      </c>
      <c r="R61" s="15">
        <v>79.69885375006407</v>
      </c>
      <c r="S61" s="15">
        <v>132.72082311219344</v>
      </c>
      <c r="T61" s="15">
        <v>14.746650032202787</v>
      </c>
      <c r="U61" s="15">
        <v>55.456369100404004</v>
      </c>
      <c r="V61" s="15">
        <v>10.513326518955248</v>
      </c>
      <c r="W61" s="15">
        <v>1.9331766344230565</v>
      </c>
      <c r="X61" s="15">
        <v>8.362233523622898</v>
      </c>
      <c r="Y61" s="15">
        <v>2.0055133484697283</v>
      </c>
      <c r="Z61" s="15">
        <v>7.369244194442779</v>
      </c>
      <c r="AA61" s="15">
        <v>1.2243210210724913</v>
      </c>
      <c r="AB61" s="15">
        <v>2.5562241086154045</v>
      </c>
      <c r="AC61" s="15">
        <v>0.44166075223390167</v>
      </c>
      <c r="AD61" s="15">
        <v>3.6491332647509402</v>
      </c>
      <c r="AE61" s="15">
        <v>0.9245484622194592</v>
      </c>
      <c r="AF61" s="15">
        <v>10.299205461842389</v>
      </c>
      <c r="AG61" s="15">
        <v>4.43518777418587</v>
      </c>
      <c r="AH61" s="15">
        <v>66.38206178965574</v>
      </c>
      <c r="AI61" s="15">
        <v>38.15002160546635</v>
      </c>
      <c r="AJ61" s="15">
        <v>10.291655864858086</v>
      </c>
    </row>
    <row r="62" ht="12.75" customHeight="1">
      <c r="A62" s="10">
        <f t="shared" si="1"/>
        <v>1973</v>
      </c>
      <c r="B62" s="10">
        <v>62.0</v>
      </c>
      <c r="C62" s="10" t="s">
        <v>48</v>
      </c>
      <c r="D62" s="10">
        <v>75.0</v>
      </c>
      <c r="E62" s="10" t="s">
        <v>33</v>
      </c>
      <c r="F62" s="10">
        <v>10.0</v>
      </c>
      <c r="G62" s="14" t="s">
        <v>1857</v>
      </c>
      <c r="H62" s="15">
        <v>3.925150770335381</v>
      </c>
      <c r="I62" s="15">
        <v>60.18</v>
      </c>
      <c r="J62" s="15">
        <v>0.04867678015247492</v>
      </c>
      <c r="K62" s="16">
        <v>376.57246026130207</v>
      </c>
      <c r="L62" s="16">
        <v>373.7075145789286</v>
      </c>
      <c r="M62" s="15">
        <v>32.79917373388984</v>
      </c>
      <c r="N62" s="16">
        <v>439.1770974236372</v>
      </c>
      <c r="O62" s="15">
        <v>65.48430888713757</v>
      </c>
      <c r="P62" s="15">
        <v>25.261773178839302</v>
      </c>
      <c r="Q62" s="16">
        <v>431.7777032463401</v>
      </c>
      <c r="R62" s="15">
        <v>85.58331423740171</v>
      </c>
      <c r="S62" s="15">
        <v>144.83108394403203</v>
      </c>
      <c r="T62" s="15">
        <v>16.190240069299115</v>
      </c>
      <c r="U62" s="15">
        <v>52.87212095208501</v>
      </c>
      <c r="V62" s="15">
        <v>9.727662264435473</v>
      </c>
      <c r="W62" s="15">
        <v>2.16398792967607</v>
      </c>
      <c r="X62" s="15">
        <v>8.39582531004542</v>
      </c>
      <c r="Y62" s="15">
        <v>1.3219351767062313</v>
      </c>
      <c r="Z62" s="15">
        <v>6.594413676643553</v>
      </c>
      <c r="AA62" s="15">
        <v>0.923849089385789</v>
      </c>
      <c r="AB62" s="15">
        <v>3.8659688212583996</v>
      </c>
      <c r="AC62" s="15">
        <v>0.6302168032091647</v>
      </c>
      <c r="AD62" s="15">
        <v>2.3852766424204357</v>
      </c>
      <c r="AE62" s="15">
        <v>0.6413294564043159</v>
      </c>
      <c r="AF62" s="15">
        <v>8.134003562980416</v>
      </c>
      <c r="AG62" s="15">
        <v>3.8369216963729085</v>
      </c>
      <c r="AH62" s="15">
        <v>64.1829225115208</v>
      </c>
      <c r="AI62" s="15">
        <v>42.607718705679694</v>
      </c>
      <c r="AJ62" s="15">
        <v>10.27896043691155</v>
      </c>
    </row>
    <row r="63" ht="12.75" customHeight="1">
      <c r="A63" s="10">
        <f t="shared" si="1"/>
        <v>1974</v>
      </c>
      <c r="B63" s="10">
        <v>62.0</v>
      </c>
      <c r="C63" s="10" t="s">
        <v>48</v>
      </c>
      <c r="D63" s="10">
        <v>75.0</v>
      </c>
      <c r="E63" s="10" t="s">
        <v>33</v>
      </c>
      <c r="F63" s="10">
        <v>10.0</v>
      </c>
      <c r="G63" s="14" t="s">
        <v>1857</v>
      </c>
      <c r="H63" s="15">
        <v>5.05325289796292</v>
      </c>
      <c r="I63" s="15">
        <v>60.18</v>
      </c>
      <c r="J63" s="15">
        <v>0.024460478516819328</v>
      </c>
      <c r="K63" s="16">
        <v>359.1352242165942</v>
      </c>
      <c r="L63" s="16">
        <v>379.46579638268713</v>
      </c>
      <c r="M63" s="15">
        <v>29.05951703746394</v>
      </c>
      <c r="N63" s="16">
        <v>383.7347859369053</v>
      </c>
      <c r="O63" s="15">
        <v>63.25083559984158</v>
      </c>
      <c r="P63" s="15">
        <v>26.86353640018563</v>
      </c>
      <c r="Q63" s="16">
        <v>376.96097178151206</v>
      </c>
      <c r="R63" s="15">
        <v>73.99955759347348</v>
      </c>
      <c r="S63" s="15">
        <v>130.97759689610623</v>
      </c>
      <c r="T63" s="15">
        <v>14.281350184756198</v>
      </c>
      <c r="U63" s="15">
        <v>54.54235449183505</v>
      </c>
      <c r="V63" s="15">
        <v>8.317091821695898</v>
      </c>
      <c r="W63" s="15">
        <v>1.245104359361423</v>
      </c>
      <c r="X63" s="15">
        <v>5.316015957016309</v>
      </c>
      <c r="Y63" s="15">
        <v>0.8531494116593469</v>
      </c>
      <c r="Z63" s="15">
        <v>6.837359556480544</v>
      </c>
      <c r="AA63" s="15">
        <v>1.0269392928041765</v>
      </c>
      <c r="AB63" s="15">
        <v>3.358212820792609</v>
      </c>
      <c r="AC63" s="15">
        <v>0.5122817478035642</v>
      </c>
      <c r="AD63" s="15">
        <v>2.6529811549243507</v>
      </c>
      <c r="AE63" s="15">
        <v>0.7564865261012439</v>
      </c>
      <c r="AF63" s="15">
        <v>9.474736037262666</v>
      </c>
      <c r="AG63" s="15">
        <v>3.318363085572913</v>
      </c>
      <c r="AH63" s="15">
        <v>72.65079257176208</v>
      </c>
      <c r="AI63" s="15">
        <v>39.15814430914489</v>
      </c>
      <c r="AJ63" s="15">
        <v>11.297309540260745</v>
      </c>
    </row>
    <row r="64" ht="12.75" customHeight="1">
      <c r="A64" s="10">
        <f t="shared" si="1"/>
        <v>1975</v>
      </c>
      <c r="B64" s="10">
        <v>62.0</v>
      </c>
      <c r="C64" s="10" t="s">
        <v>48</v>
      </c>
      <c r="D64" s="10">
        <v>75.0</v>
      </c>
      <c r="E64" s="10" t="s">
        <v>33</v>
      </c>
      <c r="F64" s="10">
        <v>20.0</v>
      </c>
      <c r="G64" s="14" t="s">
        <v>1857</v>
      </c>
      <c r="H64" s="15">
        <v>6.084512406896881</v>
      </c>
      <c r="I64" s="15">
        <v>60.18</v>
      </c>
      <c r="J64" s="15">
        <v>0.07058929875743633</v>
      </c>
      <c r="K64" s="16">
        <v>358.6112802917792</v>
      </c>
      <c r="L64" s="16">
        <v>370.9734088788094</v>
      </c>
      <c r="M64" s="15">
        <v>28.050629743673024</v>
      </c>
      <c r="N64" s="16">
        <v>371.0681501250825</v>
      </c>
      <c r="O64" s="15">
        <v>66.62420417107276</v>
      </c>
      <c r="P64" s="15">
        <v>26.363081687988267</v>
      </c>
      <c r="Q64" s="16">
        <v>363.0616530228682</v>
      </c>
      <c r="R64" s="15">
        <v>74.00896634805197</v>
      </c>
      <c r="S64" s="15">
        <v>122.42242536134376</v>
      </c>
      <c r="T64" s="15">
        <v>13.053251564159327</v>
      </c>
      <c r="U64" s="15">
        <v>48.59606527989252</v>
      </c>
      <c r="V64" s="15">
        <v>9.462202531062466</v>
      </c>
      <c r="W64" s="15">
        <v>1.8310862184729513</v>
      </c>
      <c r="X64" s="15">
        <v>5.993095250285646</v>
      </c>
      <c r="Y64" s="15">
        <v>0.9102808855652174</v>
      </c>
      <c r="Z64" s="15">
        <v>5.653702183334257</v>
      </c>
      <c r="AA64" s="15">
        <v>1.0037772524869772</v>
      </c>
      <c r="AB64" s="15">
        <v>2.381088496575113</v>
      </c>
      <c r="AC64" s="15">
        <v>0.3895322343981396</v>
      </c>
      <c r="AD64" s="15">
        <v>4.084374500143045</v>
      </c>
      <c r="AE64" s="15">
        <v>0.5295916307143317</v>
      </c>
      <c r="AF64" s="15">
        <v>7.777551178573117</v>
      </c>
      <c r="AG64" s="15">
        <v>3.032682616375395</v>
      </c>
      <c r="AH64" s="15">
        <v>63.15983882925211</v>
      </c>
      <c r="AI64" s="15">
        <v>33.394955570197745</v>
      </c>
      <c r="AJ64" s="15">
        <v>10.30410455743125</v>
      </c>
    </row>
    <row r="65" ht="12.75" customHeight="1">
      <c r="A65" s="10">
        <f t="shared" si="1"/>
        <v>1976</v>
      </c>
      <c r="B65" s="10">
        <v>62.0</v>
      </c>
      <c r="C65" s="10" t="s">
        <v>48</v>
      </c>
      <c r="D65" s="10">
        <v>75.0</v>
      </c>
      <c r="E65" s="10" t="s">
        <v>33</v>
      </c>
      <c r="F65" s="10">
        <v>10.0</v>
      </c>
      <c r="G65" s="14" t="s">
        <v>1857</v>
      </c>
      <c r="H65" s="15">
        <v>5.314593879549948</v>
      </c>
      <c r="I65" s="15">
        <v>60.18</v>
      </c>
      <c r="J65" s="15">
        <v>0.10538197000305023</v>
      </c>
      <c r="K65" s="16">
        <v>348.4375151734818</v>
      </c>
      <c r="L65" s="16">
        <v>406.47937292641444</v>
      </c>
      <c r="M65" s="15">
        <v>30.883293751044885</v>
      </c>
      <c r="N65" s="16">
        <v>404.97641639693114</v>
      </c>
      <c r="O65" s="15">
        <v>66.76321888202604</v>
      </c>
      <c r="P65" s="15">
        <v>26.75440687091706</v>
      </c>
      <c r="Q65" s="16">
        <v>425.88413457029026</v>
      </c>
      <c r="R65" s="15">
        <v>81.66958934174895</v>
      </c>
      <c r="S65" s="15">
        <v>132.14487088295655</v>
      </c>
      <c r="T65" s="15">
        <v>14.961234206320668</v>
      </c>
      <c r="U65" s="15">
        <v>49.66811862549367</v>
      </c>
      <c r="V65" s="15">
        <v>9.008433775144034</v>
      </c>
      <c r="W65" s="15">
        <v>1.849983616364218</v>
      </c>
      <c r="X65" s="15">
        <v>7.817142004886184</v>
      </c>
      <c r="Y65" s="15">
        <v>0.7953621528891439</v>
      </c>
      <c r="Z65" s="15">
        <v>5.7455380812144465</v>
      </c>
      <c r="AA65" s="15">
        <v>1.1989481189625975</v>
      </c>
      <c r="AB65" s="15">
        <v>3.3706985869544224</v>
      </c>
      <c r="AC65" s="15">
        <v>0.29611469992330636</v>
      </c>
      <c r="AD65" s="15">
        <v>2.958984837753428</v>
      </c>
      <c r="AE65" s="15">
        <v>0.6865536223276633</v>
      </c>
      <c r="AF65" s="15">
        <v>9.987901213126772</v>
      </c>
      <c r="AG65" s="15">
        <v>3.2371159640891976</v>
      </c>
      <c r="AH65" s="15">
        <v>93.4662026116963</v>
      </c>
      <c r="AI65" s="15">
        <v>40.07783602118382</v>
      </c>
      <c r="AJ65" s="15">
        <v>11.423790281537277</v>
      </c>
    </row>
    <row r="66" ht="12.75" customHeight="1">
      <c r="A66" s="10">
        <f t="shared" si="1"/>
        <v>1977</v>
      </c>
      <c r="B66" s="10">
        <v>62.0</v>
      </c>
      <c r="C66" s="10" t="s">
        <v>48</v>
      </c>
      <c r="D66" s="10">
        <v>75.0</v>
      </c>
      <c r="E66" s="10" t="s">
        <v>33</v>
      </c>
      <c r="F66" s="10">
        <v>10.0</v>
      </c>
      <c r="G66" s="14" t="s">
        <v>1857</v>
      </c>
      <c r="H66" s="15">
        <v>6.016244711532712</v>
      </c>
      <c r="I66" s="15">
        <v>60.18</v>
      </c>
      <c r="J66" s="15">
        <v>0.059833595118464464</v>
      </c>
      <c r="K66" s="16">
        <v>358.0273198540596</v>
      </c>
      <c r="L66" s="16">
        <v>390.2405447154867</v>
      </c>
      <c r="M66" s="15">
        <v>32.42173809885547</v>
      </c>
      <c r="N66" s="16">
        <v>408.7348965785706</v>
      </c>
      <c r="O66" s="15">
        <v>64.1813906407745</v>
      </c>
      <c r="P66" s="15">
        <v>25.048763277614743</v>
      </c>
      <c r="Q66" s="16">
        <v>349.2887268263786</v>
      </c>
      <c r="R66" s="15">
        <v>76.17639217474327</v>
      </c>
      <c r="S66" s="15">
        <v>133.0244955392576</v>
      </c>
      <c r="T66" s="15">
        <v>14.122685201736916</v>
      </c>
      <c r="U66" s="15">
        <v>53.06117474129797</v>
      </c>
      <c r="V66" s="15">
        <v>10.177910512773982</v>
      </c>
      <c r="W66" s="15">
        <v>1.2677087307689852</v>
      </c>
      <c r="X66" s="15">
        <v>7.332146352861763</v>
      </c>
      <c r="Y66" s="15">
        <v>0.7470200717498393</v>
      </c>
      <c r="Z66" s="15">
        <v>6.385619230367388</v>
      </c>
      <c r="AA66" s="15">
        <v>1.1189555657342691</v>
      </c>
      <c r="AB66" s="15">
        <v>2.9620233480090126</v>
      </c>
      <c r="AC66" s="15">
        <v>0.6540638602885526</v>
      </c>
      <c r="AD66" s="15">
        <v>4.104032628571799</v>
      </c>
      <c r="AE66" s="15">
        <v>0.5115932154288811</v>
      </c>
      <c r="AF66" s="15">
        <v>9.283388752697329</v>
      </c>
      <c r="AG66" s="15">
        <v>3.751281658654205</v>
      </c>
      <c r="AH66" s="15">
        <v>72.3277358610439</v>
      </c>
      <c r="AI66" s="15">
        <v>37.70997139545655</v>
      </c>
      <c r="AJ66" s="15">
        <v>11.222035310481486</v>
      </c>
    </row>
    <row r="67" ht="12.75" customHeight="1">
      <c r="A67" s="10">
        <f t="shared" si="1"/>
        <v>1978</v>
      </c>
      <c r="B67" s="10">
        <v>62.0</v>
      </c>
      <c r="C67" s="10" t="s">
        <v>48</v>
      </c>
      <c r="D67" s="10">
        <v>75.0</v>
      </c>
      <c r="E67" s="10" t="s">
        <v>33</v>
      </c>
      <c r="F67" s="10">
        <v>10.0</v>
      </c>
      <c r="G67" s="14" t="s">
        <v>1857</v>
      </c>
      <c r="H67" s="15">
        <v>4.019756846397901</v>
      </c>
      <c r="I67" s="15">
        <v>60.18</v>
      </c>
      <c r="J67" s="15">
        <v>0.006731415971068138</v>
      </c>
      <c r="K67" s="16">
        <v>348.45040876881365</v>
      </c>
      <c r="L67" s="16">
        <v>404.9759379866183</v>
      </c>
      <c r="M67" s="15">
        <v>33.5524684972098</v>
      </c>
      <c r="N67" s="16">
        <v>423.76851618367704</v>
      </c>
      <c r="O67" s="15">
        <v>68.69534301649963</v>
      </c>
      <c r="P67" s="15">
        <v>26.279927545391747</v>
      </c>
      <c r="Q67" s="16">
        <v>396.58814101457784</v>
      </c>
      <c r="R67" s="15">
        <v>82.68254992474165</v>
      </c>
      <c r="S67" s="15">
        <v>145.46895273675736</v>
      </c>
      <c r="T67" s="15">
        <v>14.609470164170542</v>
      </c>
      <c r="U67" s="15">
        <v>49.77174775140838</v>
      </c>
      <c r="V67" s="15">
        <v>8.294267421571263</v>
      </c>
      <c r="W67" s="15">
        <v>1.9825705775349223</v>
      </c>
      <c r="X67" s="15">
        <v>8.3852444929426</v>
      </c>
      <c r="Y67" s="15">
        <v>0.7001040798134546</v>
      </c>
      <c r="Z67" s="15">
        <v>7.280108161557257</v>
      </c>
      <c r="AA67" s="15">
        <v>1.0807341878529217</v>
      </c>
      <c r="AB67" s="15">
        <v>4.961278721367386</v>
      </c>
      <c r="AC67" s="15">
        <v>0.4231854817776414</v>
      </c>
      <c r="AD67" s="15">
        <v>3.3185129171410965</v>
      </c>
      <c r="AE67" s="15">
        <v>0.611960827356993</v>
      </c>
      <c r="AF67" s="15">
        <v>9.666463469555273</v>
      </c>
      <c r="AG67" s="15">
        <v>4.007078656264393</v>
      </c>
      <c r="AH67" s="15">
        <v>94.38565947000085</v>
      </c>
      <c r="AI67" s="15">
        <v>38.073207114722194</v>
      </c>
      <c r="AJ67" s="15">
        <v>11.2315506567037</v>
      </c>
    </row>
    <row r="68" ht="12.75" customHeight="1">
      <c r="A68" s="10">
        <f t="shared" si="1"/>
        <v>1979</v>
      </c>
      <c r="B68" s="10">
        <v>62.0</v>
      </c>
      <c r="C68" s="10" t="s">
        <v>48</v>
      </c>
      <c r="D68" s="10">
        <v>75.0</v>
      </c>
      <c r="E68" s="10" t="s">
        <v>33</v>
      </c>
      <c r="F68" s="10">
        <v>20.0</v>
      </c>
      <c r="G68" s="14" t="s">
        <v>1857</v>
      </c>
      <c r="H68" s="15">
        <v>11.167088619808437</v>
      </c>
      <c r="I68" s="15">
        <v>60.18</v>
      </c>
      <c r="J68" s="15">
        <v>0.08605943201769264</v>
      </c>
      <c r="K68" s="16">
        <v>353.11053030531644</v>
      </c>
      <c r="L68" s="16">
        <v>371.8113674309801</v>
      </c>
      <c r="M68" s="15">
        <v>34.042456704603374</v>
      </c>
      <c r="N68" s="16">
        <v>421.653517533826</v>
      </c>
      <c r="O68" s="15">
        <v>66.70496237503498</v>
      </c>
      <c r="P68" s="15">
        <v>24.808316937798175</v>
      </c>
      <c r="Q68" s="16">
        <v>296.6574400984214</v>
      </c>
      <c r="R68" s="15">
        <v>80.86861328426437</v>
      </c>
      <c r="S68" s="15">
        <v>134.07315364674025</v>
      </c>
      <c r="T68" s="15">
        <v>14.436655047883983</v>
      </c>
      <c r="U68" s="15">
        <v>51.22971121806158</v>
      </c>
      <c r="V68" s="15">
        <v>8.833106671575006</v>
      </c>
      <c r="W68" s="15">
        <v>1.9146010338409187</v>
      </c>
      <c r="X68" s="15">
        <v>7.720150975607193</v>
      </c>
      <c r="Y68" s="15">
        <v>1.1417976457860755</v>
      </c>
      <c r="Z68" s="15">
        <v>5.80265360334416</v>
      </c>
      <c r="AA68" s="15">
        <v>0.898489626291192</v>
      </c>
      <c r="AB68" s="15">
        <v>3.0945559922455987</v>
      </c>
      <c r="AC68" s="15">
        <v>0.4221249635437531</v>
      </c>
      <c r="AD68" s="15">
        <v>4.040485996382352</v>
      </c>
      <c r="AE68" s="15">
        <v>0.4389944413680682</v>
      </c>
      <c r="AF68" s="15">
        <v>8.98105891503291</v>
      </c>
      <c r="AG68" s="15">
        <v>3.294132053783297</v>
      </c>
      <c r="AH68" s="15">
        <v>64.28535906424717</v>
      </c>
      <c r="AI68" s="15">
        <v>37.07269234264823</v>
      </c>
      <c r="AJ68" s="15">
        <v>9.306812929508308</v>
      </c>
    </row>
    <row r="69" ht="12.75" customHeight="1">
      <c r="A69" s="10">
        <f t="shared" si="1"/>
        <v>1980</v>
      </c>
      <c r="B69" s="10">
        <v>61.0</v>
      </c>
      <c r="C69" s="10" t="s">
        <v>159</v>
      </c>
      <c r="D69" s="10">
        <v>73.0</v>
      </c>
      <c r="E69" s="10" t="s">
        <v>33</v>
      </c>
      <c r="F69" s="10">
        <v>20.0</v>
      </c>
      <c r="G69" s="14" t="s">
        <v>1857</v>
      </c>
      <c r="H69" s="15">
        <v>9.330854220945355</v>
      </c>
      <c r="I69" s="15">
        <v>60.19</v>
      </c>
      <c r="J69" s="15">
        <v>0.02483943736535973</v>
      </c>
      <c r="K69" s="16">
        <v>359.7100668317294</v>
      </c>
      <c r="L69" s="16">
        <v>335.04209306475235</v>
      </c>
      <c r="M69" s="15">
        <v>34.32049092756768</v>
      </c>
      <c r="N69" s="16">
        <v>448.70014375627443</v>
      </c>
      <c r="O69" s="15">
        <v>68.00624094187897</v>
      </c>
      <c r="P69" s="15">
        <v>27.429017885673705</v>
      </c>
      <c r="Q69" s="16">
        <v>281.7926342644224</v>
      </c>
      <c r="R69" s="15">
        <v>84.07840050896712</v>
      </c>
      <c r="S69" s="15">
        <v>143.849883519631</v>
      </c>
      <c r="T69" s="15">
        <v>15.861767432699972</v>
      </c>
      <c r="U69" s="15">
        <v>57.54439451578337</v>
      </c>
      <c r="V69" s="15">
        <v>10.869917591438439</v>
      </c>
      <c r="W69" s="15">
        <v>2.2522789002859858</v>
      </c>
      <c r="X69" s="15">
        <v>7.699942462555709</v>
      </c>
      <c r="Y69" s="15">
        <v>1.147757716902164</v>
      </c>
      <c r="Z69" s="15">
        <v>7.402508419527181</v>
      </c>
      <c r="AA69" s="15">
        <v>1.2386747157991116</v>
      </c>
      <c r="AB69" s="15">
        <v>3.9788085996050238</v>
      </c>
      <c r="AC69" s="15">
        <v>0.738686497083617</v>
      </c>
      <c r="AD69" s="15">
        <v>3.9918409916296147</v>
      </c>
      <c r="AE69" s="15">
        <v>0.5970258929770841</v>
      </c>
      <c r="AF69" s="15">
        <v>10.575928022416731</v>
      </c>
      <c r="AG69" s="15">
        <v>4.014196290082956</v>
      </c>
      <c r="AH69" s="15">
        <v>66.63521022467204</v>
      </c>
      <c r="AI69" s="15">
        <v>45.31863933991688</v>
      </c>
      <c r="AJ69" s="15">
        <v>11.696665253949075</v>
      </c>
    </row>
    <row r="70" ht="12.75" customHeight="1">
      <c r="A70" s="10">
        <f t="shared" si="1"/>
        <v>1981</v>
      </c>
      <c r="B70" s="10">
        <v>61.0</v>
      </c>
      <c r="C70" s="10" t="s">
        <v>159</v>
      </c>
      <c r="D70" s="10">
        <v>73.0</v>
      </c>
      <c r="E70" s="10" t="s">
        <v>33</v>
      </c>
      <c r="F70" s="10">
        <v>20.0</v>
      </c>
      <c r="G70" s="14" t="s">
        <v>1857</v>
      </c>
      <c r="H70" s="15">
        <v>14.705429951652848</v>
      </c>
      <c r="I70" s="15">
        <v>60.19</v>
      </c>
      <c r="J70" s="15">
        <v>0.11011226568251593</v>
      </c>
      <c r="K70" s="16">
        <v>330.08931312881253</v>
      </c>
      <c r="L70" s="16">
        <v>527.899852221877</v>
      </c>
      <c r="M70" s="15">
        <v>31.011003645054146</v>
      </c>
      <c r="N70" s="16">
        <v>392.7699191736331</v>
      </c>
      <c r="O70" s="15">
        <v>64.0857092182721</v>
      </c>
      <c r="P70" s="15">
        <v>24.0571519385953</v>
      </c>
      <c r="Q70" s="16">
        <v>663.444102159892</v>
      </c>
      <c r="R70" s="15">
        <v>82.14942898926662</v>
      </c>
      <c r="S70" s="15">
        <v>134.33495108016186</v>
      </c>
      <c r="T70" s="15">
        <v>14.938244082366014</v>
      </c>
      <c r="U70" s="15">
        <v>54.365230999671965</v>
      </c>
      <c r="V70" s="15">
        <v>9.157509848937377</v>
      </c>
      <c r="W70" s="15">
        <v>1.9846404563058055</v>
      </c>
      <c r="X70" s="15">
        <v>6.818030643021862</v>
      </c>
      <c r="Y70" s="15">
        <v>0.930306884199196</v>
      </c>
      <c r="Z70" s="15">
        <v>4.376517572012757</v>
      </c>
      <c r="AA70" s="15">
        <v>1.3130709792525204</v>
      </c>
      <c r="AB70" s="15">
        <v>2.954658116993986</v>
      </c>
      <c r="AC70" s="15">
        <v>0.4696231395162654</v>
      </c>
      <c r="AD70" s="15">
        <v>3.674942355850704</v>
      </c>
      <c r="AE70" s="15">
        <v>0.502917695881827</v>
      </c>
      <c r="AF70" s="15">
        <v>8.23197320587123</v>
      </c>
      <c r="AG70" s="15">
        <v>3.832776972808254</v>
      </c>
      <c r="AH70" s="15">
        <v>63.812808759224694</v>
      </c>
      <c r="AI70" s="15">
        <v>39.887617875210864</v>
      </c>
      <c r="AJ70" s="15">
        <v>10.29622997480599</v>
      </c>
    </row>
    <row r="71" ht="12.75" customHeight="1">
      <c r="A71" s="10">
        <f t="shared" si="1"/>
        <v>1982</v>
      </c>
      <c r="B71" s="10">
        <v>61.0</v>
      </c>
      <c r="C71" s="10" t="s">
        <v>159</v>
      </c>
      <c r="D71" s="10">
        <v>73.0</v>
      </c>
      <c r="E71" s="10" t="s">
        <v>33</v>
      </c>
      <c r="F71" s="10">
        <v>20.0</v>
      </c>
      <c r="G71" s="14" t="s">
        <v>1857</v>
      </c>
      <c r="H71" s="15">
        <v>20.018488690854856</v>
      </c>
      <c r="I71" s="15">
        <v>60.19</v>
      </c>
      <c r="J71" s="15">
        <v>0.12482558836364858</v>
      </c>
      <c r="K71" s="16">
        <v>352.67843985485854</v>
      </c>
      <c r="L71" s="16">
        <v>333.6494311574235</v>
      </c>
      <c r="M71" s="15">
        <v>38.012322570305244</v>
      </c>
      <c r="N71" s="16">
        <v>491.2153735246175</v>
      </c>
      <c r="O71" s="15">
        <v>69.41096509870444</v>
      </c>
      <c r="P71" s="15">
        <v>25.808570362283273</v>
      </c>
      <c r="Q71" s="16">
        <v>287.7272945553918</v>
      </c>
      <c r="R71" s="15">
        <v>90.00177656430603</v>
      </c>
      <c r="S71" s="15">
        <v>143.51666467637503</v>
      </c>
      <c r="T71" s="15">
        <v>16.3586196579084</v>
      </c>
      <c r="U71" s="15">
        <v>62.32333123125861</v>
      </c>
      <c r="V71" s="15">
        <v>9.622887247687789</v>
      </c>
      <c r="W71" s="15">
        <v>2.2198833788037895</v>
      </c>
      <c r="X71" s="15">
        <v>9.095729801016724</v>
      </c>
      <c r="Y71" s="15">
        <v>1.0881033015740544</v>
      </c>
      <c r="Z71" s="15">
        <v>6.5988454958796705</v>
      </c>
      <c r="AA71" s="15">
        <v>1.3178265907457074</v>
      </c>
      <c r="AB71" s="15">
        <v>3.9023379927877118</v>
      </c>
      <c r="AC71" s="15">
        <v>0.5627558668095388</v>
      </c>
      <c r="AD71" s="15">
        <v>3.8928118575285398</v>
      </c>
      <c r="AE71" s="15">
        <v>0.6203892118611423</v>
      </c>
      <c r="AF71" s="15">
        <v>10.273282859778586</v>
      </c>
      <c r="AG71" s="15">
        <v>4.216699701208657</v>
      </c>
      <c r="AH71" s="15">
        <v>63.949043948722334</v>
      </c>
      <c r="AI71" s="15">
        <v>46.811831218548235</v>
      </c>
      <c r="AJ71" s="15">
        <v>11.08521653460006</v>
      </c>
    </row>
    <row r="72" ht="12.75" customHeight="1">
      <c r="A72" s="10">
        <f t="shared" si="1"/>
        <v>1983</v>
      </c>
      <c r="B72" s="10">
        <v>61.0</v>
      </c>
      <c r="C72" s="10" t="s">
        <v>159</v>
      </c>
      <c r="D72" s="10">
        <v>73.0</v>
      </c>
      <c r="E72" s="10" t="s">
        <v>33</v>
      </c>
      <c r="F72" s="10">
        <v>20.0</v>
      </c>
      <c r="G72" s="14" t="s">
        <v>1857</v>
      </c>
      <c r="H72" s="15">
        <v>16.342370406819253</v>
      </c>
      <c r="I72" s="15">
        <v>60.19</v>
      </c>
      <c r="J72" s="15">
        <v>0.12093909964803987</v>
      </c>
      <c r="K72" s="16">
        <v>345.9752824757136</v>
      </c>
      <c r="L72" s="16">
        <v>359.19889580387337</v>
      </c>
      <c r="M72" s="15">
        <v>36.375252127235335</v>
      </c>
      <c r="N72" s="16">
        <v>495.91978304094033</v>
      </c>
      <c r="O72" s="15">
        <v>68.43227510352737</v>
      </c>
      <c r="P72" s="15">
        <v>24.95334984137253</v>
      </c>
      <c r="Q72" s="16">
        <v>344.6664006657265</v>
      </c>
      <c r="R72" s="15">
        <v>88.22921870965494</v>
      </c>
      <c r="S72" s="15">
        <v>145.02242920455728</v>
      </c>
      <c r="T72" s="15">
        <v>15.367385215968211</v>
      </c>
      <c r="U72" s="15">
        <v>58.70959563159157</v>
      </c>
      <c r="V72" s="15">
        <v>10.620940261136345</v>
      </c>
      <c r="W72" s="15">
        <v>1.8023766583953134</v>
      </c>
      <c r="X72" s="15">
        <v>7.485449142294603</v>
      </c>
      <c r="Y72" s="15">
        <v>1.1654339048910458</v>
      </c>
      <c r="Z72" s="15">
        <v>5.724983018886936</v>
      </c>
      <c r="AA72" s="15">
        <v>1.164983300665567</v>
      </c>
      <c r="AB72" s="15">
        <v>4.272288700730166</v>
      </c>
      <c r="AC72" s="15">
        <v>0.6436817148068361</v>
      </c>
      <c r="AD72" s="15">
        <v>3.706528045014485</v>
      </c>
      <c r="AE72" s="15">
        <v>0.7017628483771422</v>
      </c>
      <c r="AF72" s="15">
        <v>10.174851806606785</v>
      </c>
      <c r="AG72" s="15">
        <v>3.964995349321061</v>
      </c>
      <c r="AH72" s="15">
        <v>99.84047534806086</v>
      </c>
      <c r="AI72" s="15">
        <v>44.284232420999224</v>
      </c>
      <c r="AJ72" s="15">
        <v>11.686972066727474</v>
      </c>
    </row>
    <row r="73" ht="12.75" customHeight="1">
      <c r="A73" s="10">
        <f t="shared" si="1"/>
        <v>1984</v>
      </c>
      <c r="B73" s="10">
        <v>61.0</v>
      </c>
      <c r="C73" s="10" t="s">
        <v>159</v>
      </c>
      <c r="D73" s="10">
        <v>73.0</v>
      </c>
      <c r="E73" s="10" t="s">
        <v>33</v>
      </c>
      <c r="F73" s="10">
        <v>20.0</v>
      </c>
      <c r="G73" s="14" t="s">
        <v>1857</v>
      </c>
      <c r="H73" s="15">
        <v>20.652766134121013</v>
      </c>
      <c r="I73" s="15">
        <v>60.19</v>
      </c>
      <c r="J73" s="15">
        <v>0.10517234005627875</v>
      </c>
      <c r="K73" s="16">
        <v>338.5467283442102</v>
      </c>
      <c r="L73" s="16">
        <v>508.9700470631085</v>
      </c>
      <c r="M73" s="15">
        <v>32.422047091257284</v>
      </c>
      <c r="N73" s="16">
        <v>450.43981604256487</v>
      </c>
      <c r="O73" s="15">
        <v>70.27580735645543</v>
      </c>
      <c r="P73" s="15">
        <v>25.377058375466177</v>
      </c>
      <c r="Q73" s="16">
        <v>524.1166302322044</v>
      </c>
      <c r="R73" s="15">
        <v>84.74406902781209</v>
      </c>
      <c r="S73" s="15">
        <v>139.60722603521265</v>
      </c>
      <c r="T73" s="15">
        <v>14.593188700549351</v>
      </c>
      <c r="U73" s="15">
        <v>57.572163309442985</v>
      </c>
      <c r="V73" s="15">
        <v>9.28175577229029</v>
      </c>
      <c r="W73" s="15">
        <v>2.150699975944109</v>
      </c>
      <c r="X73" s="15">
        <v>7.345450771920183</v>
      </c>
      <c r="Y73" s="15">
        <v>1.0524083251007648</v>
      </c>
      <c r="Z73" s="15">
        <v>6.898665711201007</v>
      </c>
      <c r="AA73" s="15">
        <v>1.1005572377590358</v>
      </c>
      <c r="AB73" s="15">
        <v>3.107325774529858</v>
      </c>
      <c r="AC73" s="15">
        <v>0.5327252964498048</v>
      </c>
      <c r="AD73" s="15">
        <v>3.6433012492042094</v>
      </c>
      <c r="AE73" s="15">
        <v>0.5592280887749453</v>
      </c>
      <c r="AF73" s="15">
        <v>10.104385534757455</v>
      </c>
      <c r="AG73" s="15">
        <v>4.1458370644240174</v>
      </c>
      <c r="AH73" s="15">
        <v>64.4208127121237</v>
      </c>
      <c r="AI73" s="15">
        <v>44.07752057238428</v>
      </c>
      <c r="AJ73" s="15">
        <v>11.297023490125794</v>
      </c>
    </row>
    <row r="74" ht="12.75" customHeight="1">
      <c r="A74" s="10">
        <f t="shared" si="1"/>
        <v>1985</v>
      </c>
      <c r="B74" s="10">
        <v>61.0</v>
      </c>
      <c r="C74" s="10" t="s">
        <v>159</v>
      </c>
      <c r="D74" s="10">
        <v>73.0</v>
      </c>
      <c r="E74" s="10" t="s">
        <v>33</v>
      </c>
      <c r="F74" s="10">
        <v>20.0</v>
      </c>
      <c r="G74" s="14" t="s">
        <v>1857</v>
      </c>
      <c r="H74" s="15">
        <v>28.6654313147876</v>
      </c>
      <c r="I74" s="15">
        <v>60.19</v>
      </c>
      <c r="J74" s="15">
        <v>0.10408786396010941</v>
      </c>
      <c r="K74" s="16">
        <v>340.55344046334466</v>
      </c>
      <c r="L74" s="16">
        <v>525.4197899594951</v>
      </c>
      <c r="M74" s="15">
        <v>29.225567293954256</v>
      </c>
      <c r="N74" s="16">
        <v>379.24839644985644</v>
      </c>
      <c r="O74" s="15">
        <v>68.88703922511078</v>
      </c>
      <c r="P74" s="15">
        <v>25.002042064128</v>
      </c>
      <c r="Q74" s="16">
        <v>665.9152120749119</v>
      </c>
      <c r="R74" s="15">
        <v>81.17902808014743</v>
      </c>
      <c r="S74" s="15">
        <v>145.27031358812246</v>
      </c>
      <c r="T74" s="15">
        <v>14.729822005186003</v>
      </c>
      <c r="U74" s="15">
        <v>55.02636450202609</v>
      </c>
      <c r="V74" s="15">
        <v>9.453938763880506</v>
      </c>
      <c r="W74" s="15">
        <v>1.7955649846462192</v>
      </c>
      <c r="X74" s="15">
        <v>7.447676581106844</v>
      </c>
      <c r="Y74" s="15">
        <v>0.9034195297837825</v>
      </c>
      <c r="Z74" s="15">
        <v>5.373668298542327</v>
      </c>
      <c r="AA74" s="15">
        <v>0.9003259636718457</v>
      </c>
      <c r="AB74" s="15">
        <v>2.8844846276248024</v>
      </c>
      <c r="AC74" s="15">
        <v>0.4390406353652041</v>
      </c>
      <c r="AD74" s="15">
        <v>2.90536356646753</v>
      </c>
      <c r="AE74" s="15">
        <v>0.4896330540620073</v>
      </c>
      <c r="AF74" s="15">
        <v>7.9594530788816105</v>
      </c>
      <c r="AG74" s="15">
        <v>3.6158453731320828</v>
      </c>
      <c r="AH74" s="15">
        <v>55.294780005857305</v>
      </c>
      <c r="AI74" s="15">
        <v>37.622557693510984</v>
      </c>
      <c r="AJ74" s="15">
        <v>11.073357541563507</v>
      </c>
    </row>
    <row r="75" ht="12.75" customHeight="1">
      <c r="A75" s="10">
        <f t="shared" si="1"/>
        <v>1986</v>
      </c>
      <c r="B75" s="10">
        <v>61.0</v>
      </c>
      <c r="C75" s="10" t="s">
        <v>159</v>
      </c>
      <c r="D75" s="10">
        <v>73.0</v>
      </c>
      <c r="E75" s="10" t="s">
        <v>33</v>
      </c>
      <c r="F75" s="10">
        <v>20.0</v>
      </c>
      <c r="G75" s="14" t="s">
        <v>1857</v>
      </c>
      <c r="H75" s="15">
        <v>12.601728159360206</v>
      </c>
      <c r="I75" s="15">
        <v>60.19</v>
      </c>
      <c r="J75" s="15">
        <v>0.09637877258731213</v>
      </c>
      <c r="K75" s="16">
        <v>364.37989299013634</v>
      </c>
      <c r="L75" s="16">
        <v>423.8050530241396</v>
      </c>
      <c r="M75" s="15">
        <v>37.03595958680961</v>
      </c>
      <c r="N75" s="16">
        <v>444.5050800458907</v>
      </c>
      <c r="O75" s="15">
        <v>71.57831764366618</v>
      </c>
      <c r="P75" s="15">
        <v>26.77994517376891</v>
      </c>
      <c r="Q75" s="16">
        <v>493.8531259096945</v>
      </c>
      <c r="R75" s="15">
        <v>89.5645606023402</v>
      </c>
      <c r="S75" s="15">
        <v>155.60991826777504</v>
      </c>
      <c r="T75" s="15">
        <v>17.495111295625218</v>
      </c>
      <c r="U75" s="15">
        <v>61.06335836371838</v>
      </c>
      <c r="V75" s="15">
        <v>12.900915678461379</v>
      </c>
      <c r="W75" s="15">
        <v>1.923736559598247</v>
      </c>
      <c r="X75" s="15">
        <v>7.939320673721552</v>
      </c>
      <c r="Y75" s="15">
        <v>1.2315098290985198</v>
      </c>
      <c r="Z75" s="15">
        <v>7.64302394160961</v>
      </c>
      <c r="AA75" s="15">
        <v>1.4535491265823288</v>
      </c>
      <c r="AB75" s="15">
        <v>3.39842161796191</v>
      </c>
      <c r="AC75" s="15">
        <v>0.4988020179791207</v>
      </c>
      <c r="AD75" s="15">
        <v>3.494004784137622</v>
      </c>
      <c r="AE75" s="15">
        <v>0.583233606353451</v>
      </c>
      <c r="AF75" s="15">
        <v>9.619408183223035</v>
      </c>
      <c r="AG75" s="15">
        <v>3.8334632531207498</v>
      </c>
      <c r="AH75" s="15">
        <v>68.9588808869635</v>
      </c>
      <c r="AI75" s="15">
        <v>46.831363422633444</v>
      </c>
      <c r="AJ75" s="15">
        <v>12.730527998708075</v>
      </c>
    </row>
    <row r="76" ht="12.75" customHeight="1">
      <c r="A76" s="10">
        <f t="shared" si="1"/>
        <v>1987</v>
      </c>
      <c r="B76" s="10">
        <v>61.0</v>
      </c>
      <c r="C76" s="10" t="s">
        <v>159</v>
      </c>
      <c r="D76" s="10">
        <v>73.0</v>
      </c>
      <c r="E76" s="10" t="s">
        <v>33</v>
      </c>
      <c r="F76" s="10">
        <v>20.0</v>
      </c>
      <c r="G76" s="14" t="s">
        <v>1857</v>
      </c>
      <c r="H76" s="15">
        <v>12.22445981058051</v>
      </c>
      <c r="I76" s="15">
        <v>60.19</v>
      </c>
      <c r="J76" s="15">
        <v>0.1073978420802811</v>
      </c>
      <c r="K76" s="16">
        <v>374.2545353918702</v>
      </c>
      <c r="L76" s="16">
        <v>337.0879391951062</v>
      </c>
      <c r="M76" s="15">
        <v>32.56013272986237</v>
      </c>
      <c r="N76" s="16">
        <v>424.41180017271637</v>
      </c>
      <c r="O76" s="15">
        <v>68.27442262221993</v>
      </c>
      <c r="P76" s="15">
        <v>27.860038789290375</v>
      </c>
      <c r="Q76" s="16">
        <v>280.794648561651</v>
      </c>
      <c r="R76" s="15">
        <v>90.1475965559997</v>
      </c>
      <c r="S76" s="15">
        <v>153.5521934078728</v>
      </c>
      <c r="T76" s="15">
        <v>16.56712355709073</v>
      </c>
      <c r="U76" s="15">
        <v>62.10469655715431</v>
      </c>
      <c r="V76" s="15">
        <v>13.116936331908798</v>
      </c>
      <c r="W76" s="15">
        <v>1.971847979359293</v>
      </c>
      <c r="X76" s="15">
        <v>6.842257742193343</v>
      </c>
      <c r="Y76" s="15">
        <v>1.029350068587815</v>
      </c>
      <c r="Z76" s="15">
        <v>6.577693183850241</v>
      </c>
      <c r="AA76" s="15">
        <v>1.417233498686207</v>
      </c>
      <c r="AB76" s="15">
        <v>3.71143545917588</v>
      </c>
      <c r="AC76" s="15">
        <v>0.3546913930502002</v>
      </c>
      <c r="AD76" s="15">
        <v>3.594224397863951</v>
      </c>
      <c r="AE76" s="15">
        <v>0.502421203544393</v>
      </c>
      <c r="AF76" s="15">
        <v>11.015022712673037</v>
      </c>
      <c r="AG76" s="15">
        <v>3.8205709844110163</v>
      </c>
      <c r="AH76" s="15">
        <v>69.3548977106537</v>
      </c>
      <c r="AI76" s="15">
        <v>43.09404068722171</v>
      </c>
      <c r="AJ76" s="15">
        <v>12.540235784688917</v>
      </c>
    </row>
    <row r="77" ht="12.75" customHeight="1">
      <c r="A77" s="10">
        <f t="shared" si="1"/>
        <v>1988</v>
      </c>
      <c r="B77" s="10">
        <v>61.0</v>
      </c>
      <c r="C77" s="10" t="s">
        <v>159</v>
      </c>
      <c r="D77" s="10">
        <v>73.0</v>
      </c>
      <c r="E77" s="10" t="s">
        <v>33</v>
      </c>
      <c r="F77" s="10">
        <v>20.0</v>
      </c>
      <c r="G77" s="14" t="s">
        <v>1857</v>
      </c>
      <c r="H77" s="15">
        <v>22.572540512873047</v>
      </c>
      <c r="I77" s="15">
        <v>60.19</v>
      </c>
      <c r="J77" s="15">
        <v>0.08893947499380049</v>
      </c>
      <c r="K77" s="16">
        <v>368.7239067498526</v>
      </c>
      <c r="L77" s="16">
        <v>319.16720365559604</v>
      </c>
      <c r="M77" s="15">
        <v>29.64541976689138</v>
      </c>
      <c r="N77" s="16">
        <v>396.881265181621</v>
      </c>
      <c r="O77" s="15">
        <v>69.23728841677824</v>
      </c>
      <c r="P77" s="15">
        <v>27.974622740512377</v>
      </c>
      <c r="Q77" s="16">
        <v>306.0183141427695</v>
      </c>
      <c r="R77" s="15">
        <v>79.19710854810016</v>
      </c>
      <c r="S77" s="15">
        <v>143.75985775166444</v>
      </c>
      <c r="T77" s="15">
        <v>15.244224038226907</v>
      </c>
      <c r="U77" s="15">
        <v>54.81420535337591</v>
      </c>
      <c r="V77" s="15">
        <v>8.995278003065348</v>
      </c>
      <c r="W77" s="15">
        <v>1.6735022100453996</v>
      </c>
      <c r="X77" s="15">
        <v>7.357367024887213</v>
      </c>
      <c r="Y77" s="15">
        <v>0.968387721610461</v>
      </c>
      <c r="Z77" s="15">
        <v>5.887156464828091</v>
      </c>
      <c r="AA77" s="15">
        <v>1.2834023224824098</v>
      </c>
      <c r="AB77" s="15">
        <v>2.7605023614412048</v>
      </c>
      <c r="AC77" s="15">
        <v>0.48022047084018504</v>
      </c>
      <c r="AD77" s="15">
        <v>3.6479530240698987</v>
      </c>
      <c r="AE77" s="15">
        <v>0.4734310271306947</v>
      </c>
      <c r="AF77" s="15">
        <v>8.710549377796621</v>
      </c>
      <c r="AG77" s="15">
        <v>3.561873698591559</v>
      </c>
      <c r="AH77" s="15">
        <v>54.10447374778093</v>
      </c>
      <c r="AI77" s="15">
        <v>39.49881256984241</v>
      </c>
      <c r="AJ77" s="15">
        <v>12.321859270181115</v>
      </c>
    </row>
    <row r="78" ht="12.75" customHeight="1">
      <c r="A78" s="10">
        <f t="shared" si="1"/>
        <v>1989</v>
      </c>
      <c r="B78" s="10">
        <v>61.0</v>
      </c>
      <c r="C78" s="10" t="s">
        <v>159</v>
      </c>
      <c r="D78" s="10">
        <v>73.0</v>
      </c>
      <c r="E78" s="10" t="s">
        <v>33</v>
      </c>
      <c r="F78" s="10">
        <v>20.0</v>
      </c>
      <c r="G78" s="14" t="s">
        <v>1857</v>
      </c>
      <c r="H78" s="15">
        <v>12.59470594682539</v>
      </c>
      <c r="I78" s="15">
        <v>60.19</v>
      </c>
      <c r="J78" s="15">
        <v>0.0790759399814099</v>
      </c>
      <c r="K78" s="16">
        <v>373.0699529149638</v>
      </c>
      <c r="L78" s="16">
        <v>328.92757253185044</v>
      </c>
      <c r="M78" s="15">
        <v>32.35931567653951</v>
      </c>
      <c r="N78" s="16">
        <v>427.99068617839066</v>
      </c>
      <c r="O78" s="15">
        <v>67.10982583829593</v>
      </c>
      <c r="P78" s="15">
        <v>28.750027645883183</v>
      </c>
      <c r="Q78" s="16">
        <v>309.1597644958838</v>
      </c>
      <c r="R78" s="15">
        <v>80.3291717619034</v>
      </c>
      <c r="S78" s="15">
        <v>139.2861532004349</v>
      </c>
      <c r="T78" s="15">
        <v>15.516137907798809</v>
      </c>
      <c r="U78" s="15">
        <v>52.584019369434195</v>
      </c>
      <c r="V78" s="15">
        <v>8.228048382597422</v>
      </c>
      <c r="W78" s="15">
        <v>2.064745132034803</v>
      </c>
      <c r="X78" s="15">
        <v>7.739908634633584</v>
      </c>
      <c r="Y78" s="15">
        <v>0.9480868505763669</v>
      </c>
      <c r="Z78" s="15">
        <v>6.241583198737615</v>
      </c>
      <c r="AA78" s="15">
        <v>1.1050717447921494</v>
      </c>
      <c r="AB78" s="15">
        <v>3.9648122675592967</v>
      </c>
      <c r="AC78" s="15">
        <v>0.46938718945431984</v>
      </c>
      <c r="AD78" s="15">
        <v>3.439049683837829</v>
      </c>
      <c r="AE78" s="15">
        <v>0.6058650755713465</v>
      </c>
      <c r="AF78" s="15">
        <v>9.767197962813537</v>
      </c>
      <c r="AG78" s="15">
        <v>3.6188909976009724</v>
      </c>
      <c r="AH78" s="15">
        <v>67.87067508111087</v>
      </c>
      <c r="AI78" s="15">
        <v>42.24520387477607</v>
      </c>
      <c r="AJ78" s="15">
        <v>11.862290175279677</v>
      </c>
    </row>
    <row r="79" ht="12.75" customHeight="1">
      <c r="A79" s="10">
        <f t="shared" si="1"/>
        <v>1990</v>
      </c>
      <c r="B79" s="10">
        <v>61.0</v>
      </c>
      <c r="C79" s="10" t="s">
        <v>159</v>
      </c>
      <c r="D79" s="10">
        <v>73.0</v>
      </c>
      <c r="E79" s="10" t="s">
        <v>33</v>
      </c>
      <c r="F79" s="10">
        <v>20.0</v>
      </c>
      <c r="G79" s="14" t="s">
        <v>1857</v>
      </c>
      <c r="H79" s="15">
        <v>13.245586594864116</v>
      </c>
      <c r="I79" s="15">
        <v>60.19</v>
      </c>
      <c r="J79" s="15">
        <v>0.0845778265037181</v>
      </c>
      <c r="K79" s="16">
        <v>364.0399604477445</v>
      </c>
      <c r="L79" s="16">
        <v>296.9118796860787</v>
      </c>
      <c r="M79" s="15">
        <v>31.488110011853966</v>
      </c>
      <c r="N79" s="16">
        <v>424.27423504934995</v>
      </c>
      <c r="O79" s="15">
        <v>71.16192245624345</v>
      </c>
      <c r="P79" s="15">
        <v>26.656313848260044</v>
      </c>
      <c r="Q79" s="16">
        <v>225.1160695172403</v>
      </c>
      <c r="R79" s="15">
        <v>78.73831509038281</v>
      </c>
      <c r="S79" s="15">
        <v>142.98237235274897</v>
      </c>
      <c r="T79" s="15">
        <v>15.25036988245016</v>
      </c>
      <c r="U79" s="15">
        <v>55.26993374258888</v>
      </c>
      <c r="V79" s="15">
        <v>8.176980213732975</v>
      </c>
      <c r="W79" s="15">
        <v>1.7314145184491765</v>
      </c>
      <c r="X79" s="15">
        <v>6.632006329967518</v>
      </c>
      <c r="Y79" s="15">
        <v>0.8648154659039465</v>
      </c>
      <c r="Z79" s="15">
        <v>5.19950639243047</v>
      </c>
      <c r="AA79" s="15">
        <v>1.0514887007411555</v>
      </c>
      <c r="AB79" s="15">
        <v>3.168947630209607</v>
      </c>
      <c r="AC79" s="15">
        <v>0.46352483433810654</v>
      </c>
      <c r="AD79" s="15">
        <v>3.0200367609350294</v>
      </c>
      <c r="AE79" s="15">
        <v>0.42120273241786227</v>
      </c>
      <c r="AF79" s="15">
        <v>8.869930940554143</v>
      </c>
      <c r="AG79" s="15">
        <v>3.8837732662921853</v>
      </c>
      <c r="AH79" s="15">
        <v>64.45279389984121</v>
      </c>
      <c r="AI79" s="15">
        <v>41.855211117645396</v>
      </c>
      <c r="AJ79" s="15">
        <v>11.738537895611255</v>
      </c>
    </row>
    <row r="80" ht="12.75" customHeight="1">
      <c r="A80" s="10">
        <f t="shared" si="1"/>
        <v>1991</v>
      </c>
      <c r="B80" s="10">
        <v>61.0</v>
      </c>
      <c r="C80" s="10" t="s">
        <v>159</v>
      </c>
      <c r="D80" s="10">
        <v>73.0</v>
      </c>
      <c r="E80" s="10" t="s">
        <v>33</v>
      </c>
      <c r="F80" s="10">
        <v>20.0</v>
      </c>
      <c r="G80" s="14" t="s">
        <v>1857</v>
      </c>
      <c r="H80" s="15">
        <v>22.669257140936928</v>
      </c>
      <c r="I80" s="15">
        <v>60.19</v>
      </c>
      <c r="J80" s="15">
        <v>0.11099124576267616</v>
      </c>
      <c r="K80" s="16">
        <v>362.434820939662</v>
      </c>
      <c r="L80" s="16">
        <v>359.9728354014924</v>
      </c>
      <c r="M80" s="15">
        <v>30.049228059235396</v>
      </c>
      <c r="N80" s="16">
        <v>405.55275939086243</v>
      </c>
      <c r="O80" s="15">
        <v>70.52436361533333</v>
      </c>
      <c r="P80" s="15">
        <v>29.497120072325696</v>
      </c>
      <c r="Q80" s="16">
        <v>364.77038176594954</v>
      </c>
      <c r="R80" s="15">
        <v>81.24933445748493</v>
      </c>
      <c r="S80" s="15">
        <v>150.88650409029793</v>
      </c>
      <c r="T80" s="15">
        <v>16.06816325196613</v>
      </c>
      <c r="U80" s="15">
        <v>55.54960363202675</v>
      </c>
      <c r="V80" s="15">
        <v>9.855904451545433</v>
      </c>
      <c r="W80" s="15">
        <v>1.9464914374717537</v>
      </c>
      <c r="X80" s="15">
        <v>7.381978681720346</v>
      </c>
      <c r="Y80" s="15">
        <v>0.9970004898316488</v>
      </c>
      <c r="Z80" s="15">
        <v>5.3575219674181005</v>
      </c>
      <c r="AA80" s="15">
        <v>1.092928023581343</v>
      </c>
      <c r="AB80" s="15">
        <v>3.292107538969813</v>
      </c>
      <c r="AC80" s="15">
        <v>0.46131315008993573</v>
      </c>
      <c r="AD80" s="15">
        <v>3.2969345325151127</v>
      </c>
      <c r="AE80" s="15">
        <v>0.47679665425498596</v>
      </c>
      <c r="AF80" s="15">
        <v>8.168985069308114</v>
      </c>
      <c r="AG80" s="15">
        <v>3.7475478570144416</v>
      </c>
      <c r="AH80" s="15">
        <v>63.28003204294393</v>
      </c>
      <c r="AI80" s="15">
        <v>43.05969916830697</v>
      </c>
      <c r="AJ80" s="15">
        <v>12.325116662306185</v>
      </c>
    </row>
    <row r="81" ht="12.75" customHeight="1">
      <c r="A81" s="10">
        <f t="shared" si="1"/>
        <v>1992</v>
      </c>
      <c r="B81" s="10">
        <v>61.0</v>
      </c>
      <c r="C81" s="10" t="s">
        <v>159</v>
      </c>
      <c r="D81" s="10">
        <v>73.0</v>
      </c>
      <c r="E81" s="10" t="s">
        <v>33</v>
      </c>
      <c r="F81" s="10">
        <v>10.0</v>
      </c>
      <c r="G81" s="14" t="s">
        <v>1857</v>
      </c>
      <c r="H81" s="15">
        <v>7.6409382375138835</v>
      </c>
      <c r="I81" s="15">
        <v>60.19</v>
      </c>
      <c r="J81" s="15">
        <v>0.07635293138744714</v>
      </c>
      <c r="K81" s="16">
        <v>390.3156674372454</v>
      </c>
      <c r="L81" s="16">
        <v>313.7038339812967</v>
      </c>
      <c r="M81" s="15">
        <v>31.23274953279689</v>
      </c>
      <c r="N81" s="16">
        <v>393.7558068590717</v>
      </c>
      <c r="O81" s="15">
        <v>66.91814191496779</v>
      </c>
      <c r="P81" s="15">
        <v>29.385375203401065</v>
      </c>
      <c r="Q81" s="16">
        <v>299.6387876715427</v>
      </c>
      <c r="R81" s="15">
        <v>91.42077789571297</v>
      </c>
      <c r="S81" s="15">
        <v>164.57676837285774</v>
      </c>
      <c r="T81" s="15">
        <v>16.86862356659481</v>
      </c>
      <c r="U81" s="15">
        <v>62.27982650233979</v>
      </c>
      <c r="V81" s="15">
        <v>13.733561043331573</v>
      </c>
      <c r="W81" s="15">
        <v>1.7956685859161148</v>
      </c>
      <c r="X81" s="15">
        <v>7.796747832352388</v>
      </c>
      <c r="Y81" s="15">
        <v>1.150986552950152</v>
      </c>
      <c r="Z81" s="15">
        <v>6.099415178298216</v>
      </c>
      <c r="AA81" s="15">
        <v>1.3483226755099662</v>
      </c>
      <c r="AB81" s="15">
        <v>4.1338237103198505</v>
      </c>
      <c r="AC81" s="15">
        <v>0.8220176617882835</v>
      </c>
      <c r="AD81" s="15">
        <v>3.4007370501947185</v>
      </c>
      <c r="AE81" s="15">
        <v>0.4302534002660909</v>
      </c>
      <c r="AF81" s="15">
        <v>9.2879804700565</v>
      </c>
      <c r="AG81" s="15">
        <v>3.3269187628088845</v>
      </c>
      <c r="AH81" s="15">
        <v>70.7736350928938</v>
      </c>
      <c r="AI81" s="15">
        <v>46.697987155015795</v>
      </c>
      <c r="AJ81" s="15">
        <v>14.168347584394477</v>
      </c>
    </row>
    <row r="82" ht="12.75" customHeight="1">
      <c r="A82" s="10">
        <f t="shared" si="1"/>
        <v>1993</v>
      </c>
      <c r="B82" s="10">
        <v>61.0</v>
      </c>
      <c r="C82" s="10" t="s">
        <v>159</v>
      </c>
      <c r="D82" s="10">
        <v>73.0</v>
      </c>
      <c r="E82" s="10" t="s">
        <v>33</v>
      </c>
      <c r="F82" s="10">
        <v>10.0</v>
      </c>
      <c r="G82" s="14" t="s">
        <v>1857</v>
      </c>
      <c r="H82" s="15">
        <v>4.564845099935585</v>
      </c>
      <c r="I82" s="15">
        <v>60.19</v>
      </c>
      <c r="J82" s="15">
        <v>0.07701240367170399</v>
      </c>
      <c r="K82" s="16">
        <v>411.37992268046537</v>
      </c>
      <c r="L82" s="16">
        <v>313.5515250268155</v>
      </c>
      <c r="M82" s="15">
        <v>26.205053320605476</v>
      </c>
      <c r="N82" s="16">
        <v>370.99516731455356</v>
      </c>
      <c r="O82" s="15">
        <v>65.04843470775039</v>
      </c>
      <c r="P82" s="15">
        <v>32.64020990690139</v>
      </c>
      <c r="Q82" s="16">
        <v>487.9044616587201</v>
      </c>
      <c r="R82" s="15">
        <v>72.26631569944219</v>
      </c>
      <c r="S82" s="15">
        <v>135.31547008752295</v>
      </c>
      <c r="T82" s="15">
        <v>13.332776146440017</v>
      </c>
      <c r="U82" s="15">
        <v>57.26341304218085</v>
      </c>
      <c r="V82" s="15">
        <v>10.93105827646171</v>
      </c>
      <c r="W82" s="15">
        <v>1.0890988250812519</v>
      </c>
      <c r="X82" s="15">
        <v>9.654864579978813</v>
      </c>
      <c r="Y82" s="15">
        <v>0.7716783680368788</v>
      </c>
      <c r="Z82" s="15">
        <v>4.596959491077309</v>
      </c>
      <c r="AA82" s="15">
        <v>1.0563386161490718</v>
      </c>
      <c r="AB82" s="15">
        <v>2.06682568725722</v>
      </c>
      <c r="AC82" s="15">
        <v>0.29823415012345567</v>
      </c>
      <c r="AD82" s="15">
        <v>2.724283317155378</v>
      </c>
      <c r="AE82" s="15">
        <v>0.11737660345288796</v>
      </c>
      <c r="AF82" s="15">
        <v>9.559802724201713</v>
      </c>
      <c r="AG82" s="15">
        <v>3.8770759673125994</v>
      </c>
      <c r="AH82" s="15">
        <v>97.52065426642935</v>
      </c>
      <c r="AI82" s="15">
        <v>34.09402037306298</v>
      </c>
      <c r="AJ82" s="15">
        <v>13.286325862922661</v>
      </c>
    </row>
    <row r="83" ht="12.75" customHeight="1">
      <c r="A83" s="10">
        <f t="shared" si="1"/>
        <v>1994</v>
      </c>
      <c r="B83" s="10">
        <v>61.0</v>
      </c>
      <c r="C83" s="10" t="s">
        <v>159</v>
      </c>
      <c r="D83" s="10">
        <v>73.0</v>
      </c>
      <c r="E83" s="10" t="s">
        <v>33</v>
      </c>
      <c r="F83" s="10">
        <v>20.0</v>
      </c>
      <c r="G83" s="14" t="s">
        <v>1857</v>
      </c>
      <c r="H83" s="15">
        <v>11.30578532059539</v>
      </c>
      <c r="I83" s="15">
        <v>60.19</v>
      </c>
      <c r="J83" s="15">
        <v>0.062407454706062314</v>
      </c>
      <c r="K83" s="16">
        <v>392.4989775317595</v>
      </c>
      <c r="L83" s="16">
        <v>352.46681186911303</v>
      </c>
      <c r="M83" s="15">
        <v>34.28858809940824</v>
      </c>
      <c r="N83" s="16">
        <v>445.26068414619016</v>
      </c>
      <c r="O83" s="15">
        <v>69.93104976558122</v>
      </c>
      <c r="P83" s="15">
        <v>27.879144518391797</v>
      </c>
      <c r="Q83" s="16">
        <v>326.19251651513804</v>
      </c>
      <c r="R83" s="15">
        <v>86.10565814418159</v>
      </c>
      <c r="S83" s="15">
        <v>144.0954343063438</v>
      </c>
      <c r="T83" s="15">
        <v>15.97763387037194</v>
      </c>
      <c r="U83" s="15">
        <v>60.52594887212205</v>
      </c>
      <c r="V83" s="15">
        <v>10.600759002475124</v>
      </c>
      <c r="W83" s="15">
        <v>1.9186950960242848</v>
      </c>
      <c r="X83" s="15">
        <v>9.310195168637318</v>
      </c>
      <c r="Y83" s="15">
        <v>1.2277288475986448</v>
      </c>
      <c r="Z83" s="15">
        <v>7.278452589821524</v>
      </c>
      <c r="AA83" s="15">
        <v>1.1847806033852377</v>
      </c>
      <c r="AB83" s="15">
        <v>3.3918619973618034</v>
      </c>
      <c r="AC83" s="15">
        <v>0.6196059536665731</v>
      </c>
      <c r="AD83" s="15">
        <v>4.644705210619354</v>
      </c>
      <c r="AE83" s="15">
        <v>0.6500037895660331</v>
      </c>
      <c r="AF83" s="15">
        <v>9.824176623709263</v>
      </c>
      <c r="AG83" s="15">
        <v>3.7277438745516767</v>
      </c>
      <c r="AH83" s="15">
        <v>65.66630512638656</v>
      </c>
      <c r="AI83" s="15">
        <v>45.03275606803303</v>
      </c>
      <c r="AJ83" s="15">
        <v>12.050976054689084</v>
      </c>
    </row>
    <row r="84" ht="12.75" customHeight="1">
      <c r="A84" s="10">
        <f t="shared" si="1"/>
        <v>1995</v>
      </c>
      <c r="B84" s="10">
        <v>61.0</v>
      </c>
      <c r="C84" s="10" t="s">
        <v>159</v>
      </c>
      <c r="D84" s="10">
        <v>73.0</v>
      </c>
      <c r="E84" s="10" t="s">
        <v>33</v>
      </c>
      <c r="F84" s="10">
        <v>20.0</v>
      </c>
      <c r="G84" s="14" t="s">
        <v>1857</v>
      </c>
      <c r="H84" s="15">
        <v>16.086317371117637</v>
      </c>
      <c r="I84" s="15">
        <v>60.19</v>
      </c>
      <c r="J84" s="15">
        <v>0.120345167320619</v>
      </c>
      <c r="K84" s="16">
        <v>388.87307534367426</v>
      </c>
      <c r="L84" s="16">
        <v>228.64768238205446</v>
      </c>
      <c r="M84" s="15">
        <v>39.50273040809186</v>
      </c>
      <c r="N84" s="16">
        <v>493.3363344050668</v>
      </c>
      <c r="O84" s="15">
        <v>76.6363730071793</v>
      </c>
      <c r="P84" s="15">
        <v>31.374065965974225</v>
      </c>
      <c r="Q84" s="16">
        <v>169.06297296974464</v>
      </c>
      <c r="R84" s="15">
        <v>94.27434606185423</v>
      </c>
      <c r="S84" s="15">
        <v>154.69143762761692</v>
      </c>
      <c r="T84" s="15">
        <v>17.423600121654406</v>
      </c>
      <c r="U84" s="15">
        <v>63.79953988109879</v>
      </c>
      <c r="V84" s="15">
        <v>11.24256255257366</v>
      </c>
      <c r="W84" s="15">
        <v>1.536646113851482</v>
      </c>
      <c r="X84" s="15">
        <v>9.474021116930457</v>
      </c>
      <c r="Y84" s="15">
        <v>1.2711173180591866</v>
      </c>
      <c r="Z84" s="15">
        <v>8.526955756988215</v>
      </c>
      <c r="AA84" s="15">
        <v>1.4226382569616676</v>
      </c>
      <c r="AB84" s="15">
        <v>3.941810082078791</v>
      </c>
      <c r="AC84" s="15">
        <v>0.661256607108396</v>
      </c>
      <c r="AD84" s="15">
        <v>3.827911333339585</v>
      </c>
      <c r="AE84" s="15">
        <v>0.5344818205119778</v>
      </c>
      <c r="AF84" s="15">
        <v>11.45277893758195</v>
      </c>
      <c r="AG84" s="15">
        <v>4.2171339686225044</v>
      </c>
      <c r="AH84" s="15">
        <v>68.24910619782236</v>
      </c>
      <c r="AI84" s="15">
        <v>51.105065116915675</v>
      </c>
      <c r="AJ84" s="15">
        <v>13.804178120527395</v>
      </c>
    </row>
    <row r="85" ht="12.75" customHeight="1">
      <c r="A85" s="10">
        <f t="shared" si="1"/>
        <v>1996</v>
      </c>
      <c r="B85" s="10">
        <v>60.0</v>
      </c>
      <c r="C85" s="10" t="s">
        <v>198</v>
      </c>
      <c r="D85" s="10">
        <v>72.0</v>
      </c>
      <c r="E85" s="10" t="s">
        <v>33</v>
      </c>
      <c r="F85" s="10">
        <v>20.0</v>
      </c>
      <c r="G85" s="14" t="s">
        <v>1854</v>
      </c>
      <c r="H85" s="15">
        <v>19.6858514356433</v>
      </c>
      <c r="I85" s="15">
        <v>59.4</v>
      </c>
      <c r="J85" s="15">
        <v>0.1363647857316015</v>
      </c>
      <c r="K85" s="16">
        <v>413.7919262429962</v>
      </c>
      <c r="L85" s="16">
        <v>247.9092999665451</v>
      </c>
      <c r="M85" s="15">
        <v>36.24130899133705</v>
      </c>
      <c r="N85" s="16">
        <v>491.8923410938722</v>
      </c>
      <c r="O85" s="15">
        <v>76.40485506438478</v>
      </c>
      <c r="P85" s="15">
        <v>31.986589334339225</v>
      </c>
      <c r="Q85" s="16">
        <v>171.40984373515943</v>
      </c>
      <c r="R85" s="15">
        <v>91.61257917059231</v>
      </c>
      <c r="S85" s="15">
        <v>154.90279625525585</v>
      </c>
      <c r="T85" s="15">
        <v>16.405810825687933</v>
      </c>
      <c r="U85" s="15">
        <v>63.00658500543005</v>
      </c>
      <c r="V85" s="15">
        <v>10.963410985764671</v>
      </c>
      <c r="W85" s="15">
        <v>2.1259734428868278</v>
      </c>
      <c r="X85" s="15">
        <v>8.460087105518744</v>
      </c>
      <c r="Y85" s="15">
        <v>1.1481083375331347</v>
      </c>
      <c r="Z85" s="15">
        <v>7.8445759172792116</v>
      </c>
      <c r="AA85" s="15">
        <v>1.2009673380293577</v>
      </c>
      <c r="AB85" s="15">
        <v>3.8471151734997155</v>
      </c>
      <c r="AC85" s="15">
        <v>0.6649454070834502</v>
      </c>
      <c r="AD85" s="15">
        <v>4.01924743763892</v>
      </c>
      <c r="AE85" s="15">
        <v>0.5467727450324598</v>
      </c>
      <c r="AF85" s="15">
        <v>11.24015413918107</v>
      </c>
      <c r="AG85" s="15">
        <v>4.3244804431447745</v>
      </c>
      <c r="AH85" s="15">
        <v>179.08349642623318</v>
      </c>
      <c r="AI85" s="15">
        <v>48.38673377619681</v>
      </c>
      <c r="AJ85" s="15">
        <v>13.070801964446778</v>
      </c>
    </row>
    <row r="86" ht="12.75" customHeight="1">
      <c r="A86" s="10">
        <f t="shared" si="1"/>
        <v>1997</v>
      </c>
      <c r="B86" s="10">
        <v>60.0</v>
      </c>
      <c r="C86" s="10" t="s">
        <v>198</v>
      </c>
      <c r="D86" s="10">
        <v>72.0</v>
      </c>
      <c r="E86" s="10" t="s">
        <v>33</v>
      </c>
      <c r="F86" s="10">
        <v>20.0</v>
      </c>
      <c r="G86" s="14" t="s">
        <v>1854</v>
      </c>
      <c r="H86" s="15">
        <v>19.9752462060124</v>
      </c>
      <c r="I86" s="15">
        <v>59.4</v>
      </c>
      <c r="J86" s="15">
        <v>0.15422873729236114</v>
      </c>
      <c r="K86" s="16">
        <v>352.8379819801665</v>
      </c>
      <c r="L86" s="16">
        <v>433.86707684241054</v>
      </c>
      <c r="M86" s="15">
        <v>28.47085203170415</v>
      </c>
      <c r="N86" s="16">
        <v>386.840051027005</v>
      </c>
      <c r="O86" s="15">
        <v>63.80678035617079</v>
      </c>
      <c r="P86" s="15">
        <v>25.31271468800163</v>
      </c>
      <c r="Q86" s="16">
        <v>276.14158448924445</v>
      </c>
      <c r="R86" s="15">
        <v>74.13027713205523</v>
      </c>
      <c r="S86" s="15">
        <v>124.17840630190948</v>
      </c>
      <c r="T86" s="15">
        <v>13.348460556576644</v>
      </c>
      <c r="U86" s="15">
        <v>47.05372681355053</v>
      </c>
      <c r="V86" s="15">
        <v>7.616728333383706</v>
      </c>
      <c r="W86" s="15">
        <v>1.83237032640788</v>
      </c>
      <c r="X86" s="15">
        <v>7.14190361638984</v>
      </c>
      <c r="Y86" s="15">
        <v>0.8955599417555233</v>
      </c>
      <c r="Z86" s="15">
        <v>4.557032354414005</v>
      </c>
      <c r="AA86" s="15">
        <v>1.0155195587187793</v>
      </c>
      <c r="AB86" s="15">
        <v>2.498423316545923</v>
      </c>
      <c r="AC86" s="15">
        <v>0.5354857129352049</v>
      </c>
      <c r="AD86" s="15">
        <v>2.8464247414510533</v>
      </c>
      <c r="AE86" s="15">
        <v>0.43329201942154083</v>
      </c>
      <c r="AF86" s="15">
        <v>8.173297858980257</v>
      </c>
      <c r="AG86" s="15">
        <v>3.6907810972500235</v>
      </c>
      <c r="AH86" s="15">
        <v>81.76576216137231</v>
      </c>
      <c r="AI86" s="15">
        <v>37.97266535730117</v>
      </c>
      <c r="AJ86" s="15">
        <v>10.68904213952322</v>
      </c>
    </row>
    <row r="87" ht="12.75" customHeight="1">
      <c r="A87" s="10">
        <f t="shared" si="1"/>
        <v>1998</v>
      </c>
      <c r="B87" s="10">
        <v>60.0</v>
      </c>
      <c r="C87" s="10" t="s">
        <v>198</v>
      </c>
      <c r="D87" s="10">
        <v>72.0</v>
      </c>
      <c r="E87" s="10" t="s">
        <v>33</v>
      </c>
      <c r="F87" s="10">
        <v>20.0</v>
      </c>
      <c r="G87" s="14" t="s">
        <v>1854</v>
      </c>
      <c r="H87" s="15">
        <v>22.52736094802687</v>
      </c>
      <c r="I87" s="15">
        <v>59.4</v>
      </c>
      <c r="J87" s="15">
        <v>0.121454783189773</v>
      </c>
      <c r="K87" s="16">
        <v>384.29418030569514</v>
      </c>
      <c r="L87" s="16">
        <v>359.7664853336812</v>
      </c>
      <c r="M87" s="15">
        <v>33.26086871034378</v>
      </c>
      <c r="N87" s="16">
        <v>445.04880216147166</v>
      </c>
      <c r="O87" s="15">
        <v>72.54649737355092</v>
      </c>
      <c r="P87" s="15">
        <v>27.45500943483528</v>
      </c>
      <c r="Q87" s="16">
        <v>265.895395667926</v>
      </c>
      <c r="R87" s="15">
        <v>87.15249657358623</v>
      </c>
      <c r="S87" s="15">
        <v>149.02293033996432</v>
      </c>
      <c r="T87" s="15">
        <v>16.290948020858224</v>
      </c>
      <c r="U87" s="15">
        <v>56.879816953199814</v>
      </c>
      <c r="V87" s="15">
        <v>10.773940044751226</v>
      </c>
      <c r="W87" s="15">
        <v>1.906819165979359</v>
      </c>
      <c r="X87" s="15">
        <v>8.047142238645073</v>
      </c>
      <c r="Y87" s="15">
        <v>0.9679030008807685</v>
      </c>
      <c r="Z87" s="15">
        <v>7.4503640186898785</v>
      </c>
      <c r="AA87" s="15">
        <v>1.1953485221679194</v>
      </c>
      <c r="AB87" s="15">
        <v>3.807009755326263</v>
      </c>
      <c r="AC87" s="15">
        <v>0.5179454226867702</v>
      </c>
      <c r="AD87" s="15">
        <v>3.4898395534436797</v>
      </c>
      <c r="AE87" s="15">
        <v>0.6330853363052183</v>
      </c>
      <c r="AF87" s="15">
        <v>9.873696258894814</v>
      </c>
      <c r="AG87" s="15">
        <v>3.9841755341180325</v>
      </c>
      <c r="AH87" s="15">
        <v>232.37815247310098</v>
      </c>
      <c r="AI87" s="15">
        <v>43.401072681924134</v>
      </c>
      <c r="AJ87" s="15">
        <v>12.857025707115017</v>
      </c>
    </row>
    <row r="88" ht="12.75" customHeight="1">
      <c r="A88" s="10">
        <f t="shared" si="1"/>
        <v>1999</v>
      </c>
      <c r="B88" s="10">
        <v>60.0</v>
      </c>
      <c r="C88" s="10" t="s">
        <v>198</v>
      </c>
      <c r="D88" s="10">
        <v>72.0</v>
      </c>
      <c r="E88" s="10" t="s">
        <v>33</v>
      </c>
      <c r="F88" s="10">
        <v>20.0</v>
      </c>
      <c r="G88" s="14" t="s">
        <v>1854</v>
      </c>
      <c r="H88" s="15">
        <v>12.903969364623217</v>
      </c>
      <c r="I88" s="15">
        <v>59.4</v>
      </c>
      <c r="J88" s="15">
        <v>0.13494429988651319</v>
      </c>
      <c r="K88" s="16">
        <v>378.6179536614265</v>
      </c>
      <c r="L88" s="16">
        <v>344.23964867428475</v>
      </c>
      <c r="M88" s="15">
        <v>32.384725244424</v>
      </c>
      <c r="N88" s="16">
        <v>436.3663428112225</v>
      </c>
      <c r="O88" s="15">
        <v>70.08817505617964</v>
      </c>
      <c r="P88" s="15">
        <v>26.980071083420718</v>
      </c>
      <c r="Q88" s="16">
        <v>278.2190557110389</v>
      </c>
      <c r="R88" s="15">
        <v>83.56352650934136</v>
      </c>
      <c r="S88" s="15">
        <v>140.13036519587098</v>
      </c>
      <c r="T88" s="15">
        <v>15.222119996173614</v>
      </c>
      <c r="U88" s="15">
        <v>50.46651850735998</v>
      </c>
      <c r="V88" s="15">
        <v>10.561753759892298</v>
      </c>
      <c r="W88" s="15">
        <v>1.779353611497214</v>
      </c>
      <c r="X88" s="15">
        <v>8.016028742210267</v>
      </c>
      <c r="Y88" s="15">
        <v>1.1553131667246905</v>
      </c>
      <c r="Z88" s="15">
        <v>6.441136914600822</v>
      </c>
      <c r="AA88" s="15">
        <v>1.053169111645472</v>
      </c>
      <c r="AB88" s="15">
        <v>2.986610528824858</v>
      </c>
      <c r="AC88" s="15">
        <v>0.6119509441933731</v>
      </c>
      <c r="AD88" s="15">
        <v>3.7391430778997914</v>
      </c>
      <c r="AE88" s="15">
        <v>0.5474405892263442</v>
      </c>
      <c r="AF88" s="15">
        <v>8.556213927780767</v>
      </c>
      <c r="AG88" s="15">
        <v>4.051611673382618</v>
      </c>
      <c r="AH88" s="15">
        <v>66.8428233658606</v>
      </c>
      <c r="AI88" s="15">
        <v>41.199739417400835</v>
      </c>
      <c r="AJ88" s="15">
        <v>11.950669156223285</v>
      </c>
    </row>
    <row r="89" ht="12.75" customHeight="1">
      <c r="A89" s="10">
        <f t="shared" si="1"/>
        <v>2000</v>
      </c>
      <c r="B89" s="10">
        <v>60.0</v>
      </c>
      <c r="C89" s="10" t="s">
        <v>198</v>
      </c>
      <c r="D89" s="10">
        <v>72.0</v>
      </c>
      <c r="E89" s="10" t="s">
        <v>33</v>
      </c>
      <c r="F89" s="10">
        <v>20.0</v>
      </c>
      <c r="G89" s="14" t="s">
        <v>1854</v>
      </c>
      <c r="H89" s="15">
        <v>18.844843404753547</v>
      </c>
      <c r="I89" s="15">
        <v>59.4</v>
      </c>
      <c r="J89" s="15">
        <v>0.134992095006327</v>
      </c>
      <c r="K89" s="16">
        <v>365.2080362617452</v>
      </c>
      <c r="L89" s="16">
        <v>302.20804399607886</v>
      </c>
      <c r="M89" s="15">
        <v>32.73475349588506</v>
      </c>
      <c r="N89" s="16">
        <v>427.07311564226774</v>
      </c>
      <c r="O89" s="15">
        <v>69.19412160440078</v>
      </c>
      <c r="P89" s="15">
        <v>26.38272765454334</v>
      </c>
      <c r="Q89" s="16">
        <v>270.2840685425638</v>
      </c>
      <c r="R89" s="15">
        <v>80.08071464485424</v>
      </c>
      <c r="S89" s="15">
        <v>139.19136025860837</v>
      </c>
      <c r="T89" s="15">
        <v>14.569694897732628</v>
      </c>
      <c r="U89" s="15">
        <v>52.7859341602535</v>
      </c>
      <c r="V89" s="15">
        <v>9.248656291717348</v>
      </c>
      <c r="W89" s="15">
        <v>1.469637614237499</v>
      </c>
      <c r="X89" s="15">
        <v>8.286932877376364</v>
      </c>
      <c r="Y89" s="15">
        <v>1.0086249142324881</v>
      </c>
      <c r="Z89" s="15">
        <v>6.010492567631443</v>
      </c>
      <c r="AA89" s="15">
        <v>1.1125353230458934</v>
      </c>
      <c r="AB89" s="15">
        <v>3.6812858549364407</v>
      </c>
      <c r="AC89" s="15">
        <v>0.49395688662389586</v>
      </c>
      <c r="AD89" s="15">
        <v>3.211772981997844</v>
      </c>
      <c r="AE89" s="15">
        <v>0.5394837630594661</v>
      </c>
      <c r="AF89" s="15">
        <v>10.047399290499733</v>
      </c>
      <c r="AG89" s="15">
        <v>3.787584609188899</v>
      </c>
      <c r="AH89" s="15">
        <v>65.2038261002001</v>
      </c>
      <c r="AI89" s="15">
        <v>40.630972978935155</v>
      </c>
      <c r="AJ89" s="15">
        <v>11.670889318247815</v>
      </c>
    </row>
    <row r="90" ht="12.75" customHeight="1">
      <c r="A90" s="10">
        <f t="shared" si="1"/>
        <v>2001</v>
      </c>
      <c r="B90" s="10">
        <v>60.0</v>
      </c>
      <c r="C90" s="10" t="s">
        <v>198</v>
      </c>
      <c r="D90" s="10">
        <v>72.0</v>
      </c>
      <c r="E90" s="10" t="s">
        <v>33</v>
      </c>
      <c r="F90" s="10">
        <v>20.0</v>
      </c>
      <c r="G90" s="14" t="s">
        <v>1854</v>
      </c>
      <c r="H90" s="15">
        <v>14.680502665935203</v>
      </c>
      <c r="I90" s="15">
        <v>59.4</v>
      </c>
      <c r="J90" s="15">
        <v>0.10402501098315846</v>
      </c>
      <c r="K90" s="16">
        <v>400.97345121276703</v>
      </c>
      <c r="L90" s="16">
        <v>328.5331570826182</v>
      </c>
      <c r="M90" s="15">
        <v>34.70997367755538</v>
      </c>
      <c r="N90" s="16">
        <v>459.52765485157096</v>
      </c>
      <c r="O90" s="15">
        <v>70.26080487116771</v>
      </c>
      <c r="P90" s="15">
        <v>30.462668389798775</v>
      </c>
      <c r="Q90" s="16">
        <v>257.5892932615102</v>
      </c>
      <c r="R90" s="15">
        <v>88.00795166028378</v>
      </c>
      <c r="S90" s="15">
        <v>148.16638485122513</v>
      </c>
      <c r="T90" s="15">
        <v>15.598483094634448</v>
      </c>
      <c r="U90" s="15">
        <v>59.30692287699414</v>
      </c>
      <c r="V90" s="15">
        <v>9.942426082891597</v>
      </c>
      <c r="W90" s="15">
        <v>2.3493103418955994</v>
      </c>
      <c r="X90" s="15">
        <v>8.10995944984122</v>
      </c>
      <c r="Y90" s="15">
        <v>1.0567797673770407</v>
      </c>
      <c r="Z90" s="15">
        <v>6.84043385843487</v>
      </c>
      <c r="AA90" s="15">
        <v>1.3046154220987953</v>
      </c>
      <c r="AB90" s="15">
        <v>3.9414038160417033</v>
      </c>
      <c r="AC90" s="15">
        <v>0.5773145034264515</v>
      </c>
      <c r="AD90" s="15">
        <v>3.6801840830917913</v>
      </c>
      <c r="AE90" s="15">
        <v>0.5198005136361249</v>
      </c>
      <c r="AF90" s="15">
        <v>11.45255913356885</v>
      </c>
      <c r="AG90" s="15">
        <v>3.9209722489750636</v>
      </c>
      <c r="AH90" s="15">
        <v>113.17143485183982</v>
      </c>
      <c r="AI90" s="15">
        <v>46.099653366335346</v>
      </c>
      <c r="AJ90" s="15">
        <v>13.39404862374171</v>
      </c>
    </row>
    <row r="91" ht="12.75" customHeight="1">
      <c r="A91" s="10">
        <f t="shared" si="1"/>
        <v>2002</v>
      </c>
      <c r="B91" s="10">
        <v>60.0</v>
      </c>
      <c r="C91" s="10" t="s">
        <v>198</v>
      </c>
      <c r="D91" s="10">
        <v>72.0</v>
      </c>
      <c r="E91" s="10" t="s">
        <v>33</v>
      </c>
      <c r="F91" s="10">
        <v>20.0</v>
      </c>
      <c r="G91" s="14" t="s">
        <v>1854</v>
      </c>
      <c r="H91" s="15">
        <v>18.60817157760325</v>
      </c>
      <c r="I91" s="15">
        <v>59.4</v>
      </c>
      <c r="J91" s="15">
        <v>0.1392751467306592</v>
      </c>
      <c r="K91" s="16">
        <v>385.4233171820086</v>
      </c>
      <c r="L91" s="16">
        <v>356.63616718797755</v>
      </c>
      <c r="M91" s="15">
        <v>37.729824965784125</v>
      </c>
      <c r="N91" s="16">
        <v>477.0862583775768</v>
      </c>
      <c r="O91" s="15">
        <v>74.92921770481173</v>
      </c>
      <c r="P91" s="15">
        <v>28.892036916468985</v>
      </c>
      <c r="Q91" s="16">
        <v>278.0877557618059</v>
      </c>
      <c r="R91" s="15">
        <v>92.43283143987675</v>
      </c>
      <c r="S91" s="15">
        <v>152.40981312754957</v>
      </c>
      <c r="T91" s="15">
        <v>16.38481131527397</v>
      </c>
      <c r="U91" s="15">
        <v>61.70321692890214</v>
      </c>
      <c r="V91" s="15">
        <v>9.935784507104076</v>
      </c>
      <c r="W91" s="15">
        <v>1.8965648925843586</v>
      </c>
      <c r="X91" s="15">
        <v>9.496559706739555</v>
      </c>
      <c r="Y91" s="15">
        <v>1.2293240550167008</v>
      </c>
      <c r="Z91" s="15">
        <v>6.099972824050562</v>
      </c>
      <c r="AA91" s="15">
        <v>1.3071969879308956</v>
      </c>
      <c r="AB91" s="15">
        <v>3.894442001828905</v>
      </c>
      <c r="AC91" s="15">
        <v>0.438234515104473</v>
      </c>
      <c r="AD91" s="15">
        <v>4.187167808779211</v>
      </c>
      <c r="AE91" s="15">
        <v>0.6356761289710043</v>
      </c>
      <c r="AF91" s="15">
        <v>11.012339660127502</v>
      </c>
      <c r="AG91" s="15">
        <v>4.031485086544136</v>
      </c>
      <c r="AH91" s="15">
        <v>162.5939214027036</v>
      </c>
      <c r="AI91" s="15">
        <v>46.2827961624794</v>
      </c>
      <c r="AJ91" s="15">
        <v>12.092554709385137</v>
      </c>
    </row>
    <row r="92" ht="12.75" customHeight="1">
      <c r="A92" s="10">
        <f t="shared" si="1"/>
        <v>2003</v>
      </c>
      <c r="B92" s="10">
        <v>60.0</v>
      </c>
      <c r="C92" s="10" t="s">
        <v>198</v>
      </c>
      <c r="D92" s="10">
        <v>72.0</v>
      </c>
      <c r="E92" s="10" t="s">
        <v>33</v>
      </c>
      <c r="F92" s="10">
        <v>20.0</v>
      </c>
      <c r="G92" s="14" t="s">
        <v>1854</v>
      </c>
      <c r="H92" s="15">
        <v>15.012353087021202</v>
      </c>
      <c r="I92" s="15">
        <v>59.4</v>
      </c>
      <c r="J92" s="15">
        <v>0.1472055220888176</v>
      </c>
      <c r="K92" s="16">
        <v>371.02994867540957</v>
      </c>
      <c r="L92" s="16">
        <v>344.9635343407459</v>
      </c>
      <c r="M92" s="15">
        <v>38.17994661718622</v>
      </c>
      <c r="N92" s="16">
        <v>489.8127435569644</v>
      </c>
      <c r="O92" s="15">
        <v>70.74372045511123</v>
      </c>
      <c r="P92" s="15">
        <v>27.563219986848353</v>
      </c>
      <c r="Q92" s="16">
        <v>272.95241295930526</v>
      </c>
      <c r="R92" s="15">
        <v>89.25174990096994</v>
      </c>
      <c r="S92" s="15">
        <v>144.65873986491175</v>
      </c>
      <c r="T92" s="15">
        <v>15.823808209456827</v>
      </c>
      <c r="U92" s="15">
        <v>56.62370627926318</v>
      </c>
      <c r="V92" s="15">
        <v>10.392191049840909</v>
      </c>
      <c r="W92" s="15">
        <v>1.960621200816257</v>
      </c>
      <c r="X92" s="15">
        <v>8.509316750914895</v>
      </c>
      <c r="Y92" s="15">
        <v>1.1240056019228977</v>
      </c>
      <c r="Z92" s="15">
        <v>7.650425516982211</v>
      </c>
      <c r="AA92" s="15">
        <v>1.3346592798984533</v>
      </c>
      <c r="AB92" s="15">
        <v>4.1566322657695025</v>
      </c>
      <c r="AC92" s="15">
        <v>0.6482959041087084</v>
      </c>
      <c r="AD92" s="15">
        <v>4.029962296547197</v>
      </c>
      <c r="AE92" s="15">
        <v>0.5408548699059114</v>
      </c>
      <c r="AF92" s="15">
        <v>10.602178479436377</v>
      </c>
      <c r="AG92" s="15">
        <v>4.247205983118561</v>
      </c>
      <c r="AH92" s="15">
        <v>66.33614601461544</v>
      </c>
      <c r="AI92" s="15">
        <v>45.969941653861106</v>
      </c>
      <c r="AJ92" s="15">
        <v>11.917402968955798</v>
      </c>
    </row>
    <row r="93" ht="12.75" customHeight="1">
      <c r="A93" s="10">
        <f t="shared" si="1"/>
        <v>2004</v>
      </c>
      <c r="B93" s="10">
        <v>60.0</v>
      </c>
      <c r="C93" s="10" t="s">
        <v>198</v>
      </c>
      <c r="D93" s="10">
        <v>72.0</v>
      </c>
      <c r="E93" s="10" t="s">
        <v>33</v>
      </c>
      <c r="F93" s="10">
        <v>20.0</v>
      </c>
      <c r="G93" s="14" t="s">
        <v>1854</v>
      </c>
      <c r="H93" s="15">
        <v>21.77764501925799</v>
      </c>
      <c r="I93" s="15">
        <v>59.4</v>
      </c>
      <c r="J93" s="15">
        <v>0.14549361032442437</v>
      </c>
      <c r="K93" s="16">
        <v>375.84671292066315</v>
      </c>
      <c r="L93" s="16">
        <v>342.46467286173237</v>
      </c>
      <c r="M93" s="15">
        <v>35.97623467272251</v>
      </c>
      <c r="N93" s="16">
        <v>467.06619598499634</v>
      </c>
      <c r="O93" s="15">
        <v>72.69453280591712</v>
      </c>
      <c r="P93" s="15">
        <v>27.316883596070507</v>
      </c>
      <c r="Q93" s="16">
        <v>276.6634227149414</v>
      </c>
      <c r="R93" s="15">
        <v>87.44699699051331</v>
      </c>
      <c r="S93" s="15">
        <v>149.72781340701454</v>
      </c>
      <c r="T93" s="15">
        <v>16.43782530270218</v>
      </c>
      <c r="U93" s="15">
        <v>60.68865088729711</v>
      </c>
      <c r="V93" s="15">
        <v>10.353130069693039</v>
      </c>
      <c r="W93" s="15">
        <v>1.9863178858906834</v>
      </c>
      <c r="X93" s="15">
        <v>7.995377990489186</v>
      </c>
      <c r="Y93" s="15">
        <v>1.1719331155941832</v>
      </c>
      <c r="Z93" s="15">
        <v>6.723496439254632</v>
      </c>
      <c r="AA93" s="15">
        <v>1.3316735284005738</v>
      </c>
      <c r="AB93" s="15">
        <v>4.012053970128355</v>
      </c>
      <c r="AC93" s="15">
        <v>0.6750481043776976</v>
      </c>
      <c r="AD93" s="15">
        <v>4.233018709896403</v>
      </c>
      <c r="AE93" s="15">
        <v>0.5776681710797025</v>
      </c>
      <c r="AF93" s="15">
        <v>10.639878290453407</v>
      </c>
      <c r="AG93" s="15">
        <v>4.170548452925106</v>
      </c>
      <c r="AH93" s="15">
        <v>65.8857517177457</v>
      </c>
      <c r="AI93" s="15">
        <v>47.120816149876084</v>
      </c>
      <c r="AJ93" s="15">
        <v>12.916456796781826</v>
      </c>
    </row>
    <row r="94" ht="12.75" customHeight="1">
      <c r="A94" s="10">
        <f t="shared" si="1"/>
        <v>2005</v>
      </c>
      <c r="B94" s="10">
        <v>60.0</v>
      </c>
      <c r="C94" s="10" t="s">
        <v>198</v>
      </c>
      <c r="D94" s="10">
        <v>72.0</v>
      </c>
      <c r="E94" s="10" t="s">
        <v>33</v>
      </c>
      <c r="F94" s="10">
        <v>20.0</v>
      </c>
      <c r="G94" s="14" t="s">
        <v>1854</v>
      </c>
      <c r="H94" s="15">
        <v>19.301769672491215</v>
      </c>
      <c r="I94" s="15">
        <v>59.4</v>
      </c>
      <c r="J94" s="15">
        <v>0.12737317337674717</v>
      </c>
      <c r="K94" s="16">
        <v>373.1810546972107</v>
      </c>
      <c r="L94" s="16">
        <v>320.34873443171534</v>
      </c>
      <c r="M94" s="15">
        <v>34.55383075247426</v>
      </c>
      <c r="N94" s="16">
        <v>438.94440165166833</v>
      </c>
      <c r="O94" s="15">
        <v>71.01121397675703</v>
      </c>
      <c r="P94" s="15">
        <v>27.904730675365407</v>
      </c>
      <c r="Q94" s="16">
        <v>270.38827472030766</v>
      </c>
      <c r="R94" s="15">
        <v>83.35172642192805</v>
      </c>
      <c r="S94" s="15">
        <v>144.3983034736454</v>
      </c>
      <c r="T94" s="15">
        <v>15.108917666516648</v>
      </c>
      <c r="U94" s="15">
        <v>56.15235146222262</v>
      </c>
      <c r="V94" s="15">
        <v>9.549267324550508</v>
      </c>
      <c r="W94" s="15">
        <v>1.7582231741182732</v>
      </c>
      <c r="X94" s="15">
        <v>8.05976984518576</v>
      </c>
      <c r="Y94" s="15">
        <v>1.0344647452623394</v>
      </c>
      <c r="Z94" s="15">
        <v>6.768046514987435</v>
      </c>
      <c r="AA94" s="15">
        <v>1.1145109734163186</v>
      </c>
      <c r="AB94" s="15">
        <v>3.800750942718653</v>
      </c>
      <c r="AC94" s="15">
        <v>0.4705903246958482</v>
      </c>
      <c r="AD94" s="15">
        <v>3.17075827193586</v>
      </c>
      <c r="AE94" s="15">
        <v>0.5148279900733129</v>
      </c>
      <c r="AF94" s="15">
        <v>9.33960618325212</v>
      </c>
      <c r="AG94" s="15">
        <v>3.6328680299350933</v>
      </c>
      <c r="AH94" s="15">
        <v>67.02357466636604</v>
      </c>
      <c r="AI94" s="15">
        <v>42.27100990493511</v>
      </c>
      <c r="AJ94" s="15">
        <v>11.884338741719358</v>
      </c>
    </row>
    <row r="95" ht="12.75" customHeight="1">
      <c r="A95" s="10">
        <f t="shared" si="1"/>
        <v>2006</v>
      </c>
      <c r="B95" s="10">
        <v>60.0</v>
      </c>
      <c r="C95" s="10" t="s">
        <v>198</v>
      </c>
      <c r="D95" s="10">
        <v>72.0</v>
      </c>
      <c r="E95" s="10" t="s">
        <v>33</v>
      </c>
      <c r="F95" s="10">
        <v>20.0</v>
      </c>
      <c r="G95" s="14" t="s">
        <v>1854</v>
      </c>
      <c r="H95" s="15">
        <v>14.75943866225873</v>
      </c>
      <c r="I95" s="15">
        <v>59.4</v>
      </c>
      <c r="J95" s="15">
        <v>0.11319716202393278</v>
      </c>
      <c r="K95" s="16">
        <v>359.44899005443415</v>
      </c>
      <c r="L95" s="16">
        <v>424.73959060447373</v>
      </c>
      <c r="M95" s="15">
        <v>33.04404341721002</v>
      </c>
      <c r="N95" s="16">
        <v>426.3054877172933</v>
      </c>
      <c r="O95" s="15">
        <v>65.98959972846536</v>
      </c>
      <c r="P95" s="15">
        <v>25.336022300077445</v>
      </c>
      <c r="Q95" s="16">
        <v>375.48645689870955</v>
      </c>
      <c r="R95" s="15">
        <v>81.77125074019995</v>
      </c>
      <c r="S95" s="15">
        <v>135.11888156370847</v>
      </c>
      <c r="T95" s="15">
        <v>15.108519050717163</v>
      </c>
      <c r="U95" s="15">
        <v>53.39458060741177</v>
      </c>
      <c r="V95" s="15">
        <v>8.785255269086697</v>
      </c>
      <c r="W95" s="15">
        <v>2.139365141895686</v>
      </c>
      <c r="X95" s="15">
        <v>8.553616732673765</v>
      </c>
      <c r="Y95" s="15">
        <v>0.9557000155471983</v>
      </c>
      <c r="Z95" s="15">
        <v>5.531937728644119</v>
      </c>
      <c r="AA95" s="15">
        <v>1.131247807241968</v>
      </c>
      <c r="AB95" s="15">
        <v>3.2596732908166546</v>
      </c>
      <c r="AC95" s="15">
        <v>0.45015760706433533</v>
      </c>
      <c r="AD95" s="15">
        <v>3.5104720220423666</v>
      </c>
      <c r="AE95" s="15">
        <v>0.6374148515533666</v>
      </c>
      <c r="AF95" s="15">
        <v>9.276879525226526</v>
      </c>
      <c r="AG95" s="15">
        <v>3.854557066774525</v>
      </c>
      <c r="AH95" s="15">
        <v>66.4398415169899</v>
      </c>
      <c r="AI95" s="15">
        <v>43.31105788195025</v>
      </c>
      <c r="AJ95" s="15">
        <v>11.724406017534667</v>
      </c>
    </row>
    <row r="96" ht="12.75" customHeight="1">
      <c r="A96" s="10">
        <f t="shared" si="1"/>
        <v>2007</v>
      </c>
      <c r="B96" s="10">
        <v>59.0</v>
      </c>
      <c r="C96" s="10" t="s">
        <v>228</v>
      </c>
      <c r="D96" s="10">
        <v>82.0</v>
      </c>
      <c r="E96" s="10" t="s">
        <v>33</v>
      </c>
      <c r="F96" s="10">
        <v>20.0</v>
      </c>
      <c r="G96" s="14" t="s">
        <v>1854</v>
      </c>
      <c r="H96" s="15">
        <v>5.28132649347935</v>
      </c>
      <c r="I96" s="15">
        <v>60.31</v>
      </c>
      <c r="J96" s="15">
        <v>0.19006097199322441</v>
      </c>
      <c r="K96" s="16">
        <v>367.50580631744583</v>
      </c>
      <c r="L96" s="16">
        <v>259.8896230568693</v>
      </c>
      <c r="M96" s="15">
        <v>41.44198939883236</v>
      </c>
      <c r="N96" s="16">
        <v>526.9204009623584</v>
      </c>
      <c r="O96" s="15">
        <v>73.0379834416885</v>
      </c>
      <c r="P96" s="15">
        <v>27.335096487957056</v>
      </c>
      <c r="Q96" s="16">
        <v>151.1101818074669</v>
      </c>
      <c r="R96" s="15">
        <v>92.02094140383188</v>
      </c>
      <c r="S96" s="15">
        <v>150.56323046702312</v>
      </c>
      <c r="T96" s="15">
        <v>16.367612130697932</v>
      </c>
      <c r="U96" s="15">
        <v>63.70775799586694</v>
      </c>
      <c r="V96" s="15">
        <v>10.609544423335862</v>
      </c>
      <c r="W96" s="15">
        <v>1.8608580440593256</v>
      </c>
      <c r="X96" s="15">
        <v>8.338087691567928</v>
      </c>
      <c r="Y96" s="15">
        <v>1.1687768143828439</v>
      </c>
      <c r="Z96" s="15">
        <v>7.571876835000686</v>
      </c>
      <c r="AA96" s="15">
        <v>1.4235075168264988</v>
      </c>
      <c r="AB96" s="15">
        <v>3.990122315021426</v>
      </c>
      <c r="AC96" s="15">
        <v>0.623528081446122</v>
      </c>
      <c r="AD96" s="15">
        <v>4.402112696990465</v>
      </c>
      <c r="AE96" s="15">
        <v>0.6987660873303352</v>
      </c>
      <c r="AF96" s="15">
        <v>10.296054507417296</v>
      </c>
      <c r="AG96" s="15">
        <v>3.761784861656278</v>
      </c>
      <c r="AH96" s="15">
        <v>65.06154090045095</v>
      </c>
      <c r="AI96" s="15">
        <v>45.28208647052676</v>
      </c>
      <c r="AJ96" s="15">
        <v>11.375220396885782</v>
      </c>
    </row>
    <row r="97" ht="12.75" customHeight="1">
      <c r="A97" s="10">
        <f t="shared" si="1"/>
        <v>2008</v>
      </c>
      <c r="B97" s="10">
        <v>59.0</v>
      </c>
      <c r="C97" s="10" t="s">
        <v>228</v>
      </c>
      <c r="D97" s="10">
        <v>82.0</v>
      </c>
      <c r="E97" s="10" t="s">
        <v>33</v>
      </c>
      <c r="F97" s="10">
        <v>20.0</v>
      </c>
      <c r="G97" s="14" t="s">
        <v>1854</v>
      </c>
      <c r="H97" s="15">
        <v>14.43866585824138</v>
      </c>
      <c r="I97" s="15">
        <v>60.31</v>
      </c>
      <c r="J97" s="15">
        <v>0.14107077025831896</v>
      </c>
      <c r="K97" s="16">
        <v>375.67531124170324</v>
      </c>
      <c r="L97" s="16">
        <v>215.11066139441544</v>
      </c>
      <c r="M97" s="15">
        <v>39.2461337386177</v>
      </c>
      <c r="N97" s="16">
        <v>512.0290308875163</v>
      </c>
      <c r="O97" s="15">
        <v>73.32739967626267</v>
      </c>
      <c r="P97" s="15">
        <v>28.17417329534053</v>
      </c>
      <c r="Q97" s="16">
        <v>112.17013465672784</v>
      </c>
      <c r="R97" s="15">
        <v>85.58463500454981</v>
      </c>
      <c r="S97" s="15">
        <v>145.90129411909587</v>
      </c>
      <c r="T97" s="15">
        <v>16.212250027009198</v>
      </c>
      <c r="U97" s="15">
        <v>58.76824056673351</v>
      </c>
      <c r="V97" s="15">
        <v>12.072074381238208</v>
      </c>
      <c r="W97" s="15">
        <v>1.5103008291454671</v>
      </c>
      <c r="X97" s="15">
        <v>9.558426101494046</v>
      </c>
      <c r="Y97" s="15">
        <v>1.174160440899871</v>
      </c>
      <c r="Z97" s="15">
        <v>6.781683508712744</v>
      </c>
      <c r="AA97" s="15">
        <v>1.278018830501501</v>
      </c>
      <c r="AB97" s="15">
        <v>3.747041373255829</v>
      </c>
      <c r="AC97" s="15">
        <v>0.5135899291102713</v>
      </c>
      <c r="AD97" s="15">
        <v>3.8936937442427033</v>
      </c>
      <c r="AE97" s="15">
        <v>0.5787585989086551</v>
      </c>
      <c r="AF97" s="15">
        <v>10.357352744850123</v>
      </c>
      <c r="AG97" s="15">
        <v>4.248982068967733</v>
      </c>
      <c r="AH97" s="15">
        <v>67.91281537987547</v>
      </c>
      <c r="AI97" s="15">
        <v>46.00180491810413</v>
      </c>
      <c r="AJ97" s="15">
        <v>11.747108090291052</v>
      </c>
    </row>
    <row r="98" ht="12.75" customHeight="1">
      <c r="A98" s="10">
        <f t="shared" si="1"/>
        <v>2009</v>
      </c>
      <c r="B98" s="10">
        <v>59.0</v>
      </c>
      <c r="C98" s="10" t="s">
        <v>228</v>
      </c>
      <c r="D98" s="10">
        <v>82.0</v>
      </c>
      <c r="E98" s="10" t="s">
        <v>33</v>
      </c>
      <c r="F98" s="10">
        <v>20.0</v>
      </c>
      <c r="G98" s="14" t="s">
        <v>1854</v>
      </c>
      <c r="H98" s="15">
        <v>18.4943644658362</v>
      </c>
      <c r="I98" s="15">
        <v>60.31</v>
      </c>
      <c r="J98" s="15">
        <v>0.15188156940893582</v>
      </c>
      <c r="K98" s="16">
        <v>370.8881568481587</v>
      </c>
      <c r="L98" s="16">
        <v>265.71662605264265</v>
      </c>
      <c r="M98" s="15">
        <v>37.71565887560966</v>
      </c>
      <c r="N98" s="16">
        <v>511.6987965751932</v>
      </c>
      <c r="O98" s="15">
        <v>75.79143465135105</v>
      </c>
      <c r="P98" s="15">
        <v>28.12997653036983</v>
      </c>
      <c r="Q98" s="16">
        <v>158.54936727620031</v>
      </c>
      <c r="R98" s="15">
        <v>89.56480678726344</v>
      </c>
      <c r="S98" s="15">
        <v>145.59898691917815</v>
      </c>
      <c r="T98" s="15">
        <v>16.24786715423888</v>
      </c>
      <c r="U98" s="15">
        <v>62.649377393672985</v>
      </c>
      <c r="V98" s="15">
        <v>10.643342548380573</v>
      </c>
      <c r="W98" s="15">
        <v>1.8546762215555344</v>
      </c>
      <c r="X98" s="15">
        <v>8.759272905462193</v>
      </c>
      <c r="Y98" s="15">
        <v>1.1665959573877618</v>
      </c>
      <c r="Z98" s="15">
        <v>6.78319891127237</v>
      </c>
      <c r="AA98" s="15">
        <v>1.3178835504633082</v>
      </c>
      <c r="AB98" s="15">
        <v>3.8002244580866584</v>
      </c>
      <c r="AC98" s="15">
        <v>0.6650741785377399</v>
      </c>
      <c r="AD98" s="15">
        <v>3.7428633825287516</v>
      </c>
      <c r="AE98" s="15">
        <v>0.5181626930018188</v>
      </c>
      <c r="AF98" s="15">
        <v>10.568510895176917</v>
      </c>
      <c r="AG98" s="15">
        <v>4.08009170845465</v>
      </c>
      <c r="AH98" s="15">
        <v>68.59069139249534</v>
      </c>
      <c r="AI98" s="15">
        <v>46.58515475280179</v>
      </c>
      <c r="AJ98" s="15">
        <v>12.465640995789398</v>
      </c>
    </row>
    <row r="99" ht="12.75" customHeight="1">
      <c r="A99" s="10">
        <f t="shared" si="1"/>
        <v>2010</v>
      </c>
      <c r="B99" s="10">
        <v>59.0</v>
      </c>
      <c r="C99" s="10" t="s">
        <v>228</v>
      </c>
      <c r="D99" s="10">
        <v>82.0</v>
      </c>
      <c r="E99" s="10" t="s">
        <v>33</v>
      </c>
      <c r="F99" s="10">
        <v>20.0</v>
      </c>
      <c r="G99" s="14" t="s">
        <v>1854</v>
      </c>
      <c r="H99" s="15">
        <v>9.312651196915803</v>
      </c>
      <c r="I99" s="15">
        <v>60.31</v>
      </c>
      <c r="J99" s="15">
        <v>0.14432594747198593</v>
      </c>
      <c r="K99" s="16">
        <v>391.10658794658485</v>
      </c>
      <c r="L99" s="16">
        <v>225.43009428059153</v>
      </c>
      <c r="M99" s="15">
        <v>39.32607744552054</v>
      </c>
      <c r="N99" s="16">
        <v>517.057473733531</v>
      </c>
      <c r="O99" s="15">
        <v>77.27915735040597</v>
      </c>
      <c r="P99" s="15">
        <v>28.87637145582781</v>
      </c>
      <c r="Q99" s="16">
        <v>120.82239169970761</v>
      </c>
      <c r="R99" s="15">
        <v>92.88429347946742</v>
      </c>
      <c r="S99" s="15">
        <v>149.42553359080912</v>
      </c>
      <c r="T99" s="15">
        <v>16.955948998798757</v>
      </c>
      <c r="U99" s="15">
        <v>64.63705736331376</v>
      </c>
      <c r="V99" s="15">
        <v>11.357735143894187</v>
      </c>
      <c r="W99" s="15">
        <v>1.6775305214909368</v>
      </c>
      <c r="X99" s="15">
        <v>10.468806725626296</v>
      </c>
      <c r="Y99" s="15">
        <v>1.187577256863038</v>
      </c>
      <c r="Z99" s="15">
        <v>7.322519782719905</v>
      </c>
      <c r="AA99" s="15">
        <v>1.3793521720475865</v>
      </c>
      <c r="AB99" s="15">
        <v>4.327144050253541</v>
      </c>
      <c r="AC99" s="15">
        <v>0.8901483480458316</v>
      </c>
      <c r="AD99" s="15">
        <v>3.8763785539660214</v>
      </c>
      <c r="AE99" s="15">
        <v>0.4950125452107942</v>
      </c>
      <c r="AF99" s="15">
        <v>10.037427523916545</v>
      </c>
      <c r="AG99" s="15">
        <v>4.4539083228195</v>
      </c>
      <c r="AH99" s="15">
        <v>66.59560015014772</v>
      </c>
      <c r="AI99" s="15">
        <v>47.02398636465509</v>
      </c>
      <c r="AJ99" s="15">
        <v>12.11586926044415</v>
      </c>
    </row>
    <row r="100" ht="12.75" customHeight="1">
      <c r="A100" s="10">
        <f t="shared" si="1"/>
        <v>2011</v>
      </c>
      <c r="B100" s="10">
        <v>59.0</v>
      </c>
      <c r="C100" s="10" t="s">
        <v>228</v>
      </c>
      <c r="D100" s="10">
        <v>82.0</v>
      </c>
      <c r="E100" s="10" t="s">
        <v>33</v>
      </c>
      <c r="F100" s="10">
        <v>20.0</v>
      </c>
      <c r="G100" s="14" t="s">
        <v>1854</v>
      </c>
      <c r="H100" s="15">
        <v>13.232829014264953</v>
      </c>
      <c r="I100" s="15">
        <v>60.31</v>
      </c>
      <c r="J100" s="15">
        <v>0.15328902410401446</v>
      </c>
      <c r="K100" s="16">
        <v>376.60372520349705</v>
      </c>
      <c r="L100" s="16">
        <v>241.87921162103842</v>
      </c>
      <c r="M100" s="15">
        <v>37.9490345513198</v>
      </c>
      <c r="N100" s="16">
        <v>509.3337390760127</v>
      </c>
      <c r="O100" s="15">
        <v>73.7444305040722</v>
      </c>
      <c r="P100" s="15">
        <v>28.97422496306229</v>
      </c>
      <c r="Q100" s="16">
        <v>128.31885876563285</v>
      </c>
      <c r="R100" s="15">
        <v>90.79759156391101</v>
      </c>
      <c r="S100" s="15">
        <v>148.62662314810953</v>
      </c>
      <c r="T100" s="15">
        <v>16.630838511111126</v>
      </c>
      <c r="U100" s="15">
        <v>62.24811700142334</v>
      </c>
      <c r="V100" s="15">
        <v>10.784107621628813</v>
      </c>
      <c r="W100" s="15">
        <v>1.581752283448125</v>
      </c>
      <c r="X100" s="15">
        <v>8.925773111251814</v>
      </c>
      <c r="Y100" s="15">
        <v>1.3392327822811572</v>
      </c>
      <c r="Z100" s="15">
        <v>6.942368242915292</v>
      </c>
      <c r="AA100" s="15">
        <v>1.3209392016540764</v>
      </c>
      <c r="AB100" s="15">
        <v>4.668232480483894</v>
      </c>
      <c r="AC100" s="15">
        <v>0.49804794063633856</v>
      </c>
      <c r="AD100" s="15">
        <v>3.666287052150843</v>
      </c>
      <c r="AE100" s="15">
        <v>0.61381385273553</v>
      </c>
      <c r="AF100" s="15">
        <v>11.719275092571076</v>
      </c>
      <c r="AG100" s="15">
        <v>4.343089285283159</v>
      </c>
      <c r="AH100" s="15">
        <v>62.69531304677534</v>
      </c>
      <c r="AI100" s="15">
        <v>48.251157053972804</v>
      </c>
      <c r="AJ100" s="15">
        <v>12.224304779288026</v>
      </c>
    </row>
    <row r="101" ht="12.75" customHeight="1">
      <c r="A101" s="10">
        <f t="shared" si="1"/>
        <v>2012</v>
      </c>
      <c r="B101" s="10">
        <v>59.0</v>
      </c>
      <c r="C101" s="10" t="s">
        <v>228</v>
      </c>
      <c r="D101" s="10">
        <v>82.0</v>
      </c>
      <c r="E101" s="10" t="s">
        <v>33</v>
      </c>
      <c r="F101" s="10">
        <v>20.0</v>
      </c>
      <c r="G101" s="14" t="s">
        <v>1854</v>
      </c>
      <c r="H101" s="15">
        <v>12.903737654150806</v>
      </c>
      <c r="I101" s="15">
        <v>60.31</v>
      </c>
      <c r="J101" s="15">
        <v>0.13075500955181643</v>
      </c>
      <c r="K101" s="16">
        <v>381.7498531146382</v>
      </c>
      <c r="L101" s="16">
        <v>235.27335147002407</v>
      </c>
      <c r="M101" s="15">
        <v>34.41146589119792</v>
      </c>
      <c r="N101" s="16">
        <v>451.4471178897997</v>
      </c>
      <c r="O101" s="15">
        <v>70.54466246327745</v>
      </c>
      <c r="P101" s="15">
        <v>28.018632457702108</v>
      </c>
      <c r="Q101" s="16">
        <v>135.12086928418412</v>
      </c>
      <c r="R101" s="15">
        <v>81.08399359324035</v>
      </c>
      <c r="S101" s="15">
        <v>144.24901565531658</v>
      </c>
      <c r="T101" s="15">
        <v>15.427467326757348</v>
      </c>
      <c r="U101" s="15">
        <v>57.42021881078347</v>
      </c>
      <c r="V101" s="15">
        <v>8.24336867754877</v>
      </c>
      <c r="W101" s="15">
        <v>1.5176897430846088</v>
      </c>
      <c r="X101" s="15">
        <v>8.598065492656385</v>
      </c>
      <c r="Y101" s="15">
        <v>0.8995879288522023</v>
      </c>
      <c r="Z101" s="15">
        <v>6.637533035606754</v>
      </c>
      <c r="AA101" s="15">
        <v>1.3077574092095283</v>
      </c>
      <c r="AB101" s="15">
        <v>3.774364283154874</v>
      </c>
      <c r="AC101" s="15">
        <v>0.6374078158561693</v>
      </c>
      <c r="AD101" s="15">
        <v>3.486394580587734</v>
      </c>
      <c r="AE101" s="15">
        <v>0.666428133276475</v>
      </c>
      <c r="AF101" s="15">
        <v>9.249504856464085</v>
      </c>
      <c r="AG101" s="15">
        <v>4.137887075386127</v>
      </c>
      <c r="AH101" s="15">
        <v>88.10364816790349</v>
      </c>
      <c r="AI101" s="15">
        <v>43.37158817295923</v>
      </c>
      <c r="AJ101" s="15">
        <v>12.889521594642298</v>
      </c>
    </row>
    <row r="102" ht="12.75" customHeight="1">
      <c r="A102" s="10">
        <f t="shared" si="1"/>
        <v>2013</v>
      </c>
      <c r="B102" s="10">
        <v>59.0</v>
      </c>
      <c r="C102" s="10" t="s">
        <v>228</v>
      </c>
      <c r="D102" s="10">
        <v>82.0</v>
      </c>
      <c r="E102" s="10" t="s">
        <v>33</v>
      </c>
      <c r="F102" s="10">
        <v>20.0</v>
      </c>
      <c r="G102" s="14" t="s">
        <v>1854</v>
      </c>
      <c r="H102" s="15">
        <v>15.976859886613445</v>
      </c>
      <c r="I102" s="15">
        <v>60.31</v>
      </c>
      <c r="J102" s="15">
        <v>0.14655984684401197</v>
      </c>
      <c r="K102" s="16">
        <v>369.6691029984569</v>
      </c>
      <c r="L102" s="16">
        <v>231.40318287718003</v>
      </c>
      <c r="M102" s="15">
        <v>33.917444218455856</v>
      </c>
      <c r="N102" s="16">
        <v>457.4804742860125</v>
      </c>
      <c r="O102" s="15">
        <v>73.58712636209621</v>
      </c>
      <c r="P102" s="15">
        <v>27.964260757430132</v>
      </c>
      <c r="Q102" s="16">
        <v>128.63893721401928</v>
      </c>
      <c r="R102" s="15">
        <v>80.34182715244943</v>
      </c>
      <c r="S102" s="15">
        <v>144.72032792524098</v>
      </c>
      <c r="T102" s="15">
        <v>16.618680470303172</v>
      </c>
      <c r="U102" s="15">
        <v>57.12184070103287</v>
      </c>
      <c r="V102" s="15">
        <v>10.828444723326157</v>
      </c>
      <c r="W102" s="15">
        <v>1.311871629057016</v>
      </c>
      <c r="X102" s="15">
        <v>8.11948485574842</v>
      </c>
      <c r="Y102" s="15">
        <v>0.9466056026312487</v>
      </c>
      <c r="Z102" s="15">
        <v>5.539743411819317</v>
      </c>
      <c r="AA102" s="15">
        <v>1.1988180189719084</v>
      </c>
      <c r="AB102" s="15">
        <v>2.905241441424034</v>
      </c>
      <c r="AC102" s="15">
        <v>0.5859749932960273</v>
      </c>
      <c r="AD102" s="15">
        <v>3.4433482400099273</v>
      </c>
      <c r="AE102" s="15">
        <v>0.5702140947170292</v>
      </c>
      <c r="AF102" s="15">
        <v>9.322186288663332</v>
      </c>
      <c r="AG102" s="15">
        <v>4.106364238755668</v>
      </c>
      <c r="AH102" s="15">
        <v>71.66811017351813</v>
      </c>
      <c r="AI102" s="15">
        <v>41.69711493964068</v>
      </c>
      <c r="AJ102" s="15">
        <v>13.031131947065726</v>
      </c>
    </row>
    <row r="103" ht="12.75" customHeight="1">
      <c r="A103" s="10">
        <f t="shared" si="1"/>
        <v>2014</v>
      </c>
      <c r="B103" s="10">
        <v>59.0</v>
      </c>
      <c r="C103" s="10" t="s">
        <v>228</v>
      </c>
      <c r="D103" s="10">
        <v>82.0</v>
      </c>
      <c r="E103" s="10" t="s">
        <v>33</v>
      </c>
      <c r="F103" s="10">
        <v>20.0</v>
      </c>
      <c r="G103" s="14" t="s">
        <v>1854</v>
      </c>
      <c r="H103" s="15">
        <v>19.770450710461468</v>
      </c>
      <c r="I103" s="15">
        <v>60.31</v>
      </c>
      <c r="J103" s="15">
        <v>0.14480137616172692</v>
      </c>
      <c r="K103" s="16">
        <v>364.35759920121797</v>
      </c>
      <c r="L103" s="16">
        <v>320.66208609065916</v>
      </c>
      <c r="M103" s="15">
        <v>26.95590017045738</v>
      </c>
      <c r="N103" s="16">
        <v>376.2492403377839</v>
      </c>
      <c r="O103" s="15">
        <v>66.92678982898677</v>
      </c>
      <c r="P103" s="15">
        <v>24.279344938790704</v>
      </c>
      <c r="Q103" s="16">
        <v>222.4514933398414</v>
      </c>
      <c r="R103" s="15">
        <v>70.27081118671629</v>
      </c>
      <c r="S103" s="15">
        <v>135.19384847405976</v>
      </c>
      <c r="T103" s="15">
        <v>13.249658988702816</v>
      </c>
      <c r="U103" s="15">
        <v>45.63115220086313</v>
      </c>
      <c r="V103" s="15">
        <v>7.90759833859172</v>
      </c>
      <c r="W103" s="15">
        <v>1.7199272579335443</v>
      </c>
      <c r="X103" s="15">
        <v>6.908199497755489</v>
      </c>
      <c r="Y103" s="15">
        <v>0.9991354280226372</v>
      </c>
      <c r="Z103" s="15">
        <v>5.3429040363039775</v>
      </c>
      <c r="AA103" s="15">
        <v>0.9575530291250067</v>
      </c>
      <c r="AB103" s="15">
        <v>2.7335473352178887</v>
      </c>
      <c r="AC103" s="15">
        <v>0.4206767249384517</v>
      </c>
      <c r="AD103" s="15">
        <v>2.767768101131431</v>
      </c>
      <c r="AE103" s="15">
        <v>0.44939604600743593</v>
      </c>
      <c r="AF103" s="15">
        <v>7.943037471425539</v>
      </c>
      <c r="AG103" s="15">
        <v>3.4715018203218375</v>
      </c>
      <c r="AH103" s="15">
        <v>69.60232488338768</v>
      </c>
      <c r="AI103" s="15">
        <v>35.49133335810178</v>
      </c>
      <c r="AJ103" s="15">
        <v>12.426710118317486</v>
      </c>
    </row>
    <row r="104" ht="12.75" customHeight="1">
      <c r="A104" s="10">
        <f t="shared" si="1"/>
        <v>2015</v>
      </c>
      <c r="B104" s="10">
        <v>59.0</v>
      </c>
      <c r="C104" s="10" t="s">
        <v>228</v>
      </c>
      <c r="D104" s="10">
        <v>82.0</v>
      </c>
      <c r="E104" s="10" t="s">
        <v>33</v>
      </c>
      <c r="F104" s="10">
        <v>20.0</v>
      </c>
      <c r="G104" s="14" t="s">
        <v>1854</v>
      </c>
      <c r="H104" s="15">
        <v>22.206905253259215</v>
      </c>
      <c r="I104" s="15">
        <v>60.31</v>
      </c>
      <c r="J104" s="15">
        <v>0.15251399235460064</v>
      </c>
      <c r="K104" s="16">
        <v>379.76408142373464</v>
      </c>
      <c r="L104" s="16">
        <v>206.1374801653912</v>
      </c>
      <c r="M104" s="15">
        <v>35.16079578963997</v>
      </c>
      <c r="N104" s="16">
        <v>480.79100244777214</v>
      </c>
      <c r="O104" s="15">
        <v>78.1582612259554</v>
      </c>
      <c r="P104" s="15">
        <v>29.010464684050397</v>
      </c>
      <c r="Q104" s="16">
        <v>118.94360742555614</v>
      </c>
      <c r="R104" s="15">
        <v>85.54325899456838</v>
      </c>
      <c r="S104" s="15">
        <v>150.25457199080276</v>
      </c>
      <c r="T104" s="15">
        <v>16.172274548243948</v>
      </c>
      <c r="U104" s="15">
        <v>57.03000947244233</v>
      </c>
      <c r="V104" s="15">
        <v>9.585981406589136</v>
      </c>
      <c r="W104" s="15">
        <v>1.5914002361899788</v>
      </c>
      <c r="X104" s="15">
        <v>8.000610447373923</v>
      </c>
      <c r="Y104" s="15">
        <v>1.187316370690969</v>
      </c>
      <c r="Z104" s="15">
        <v>6.6378893906089225</v>
      </c>
      <c r="AA104" s="15">
        <v>1.2137785537111168</v>
      </c>
      <c r="AB104" s="15">
        <v>3.3436531232679236</v>
      </c>
      <c r="AC104" s="15">
        <v>0.5996152178830086</v>
      </c>
      <c r="AD104" s="15">
        <v>3.7048144802647354</v>
      </c>
      <c r="AE104" s="15">
        <v>0.525254354089876</v>
      </c>
      <c r="AF104" s="15">
        <v>10.264294977096792</v>
      </c>
      <c r="AG104" s="15">
        <v>4.352383428114808</v>
      </c>
      <c r="AH104" s="15">
        <v>76.23590246579558</v>
      </c>
      <c r="AI104" s="15">
        <v>44.561527053238514</v>
      </c>
      <c r="AJ104" s="15">
        <v>12.801432288727174</v>
      </c>
    </row>
    <row r="105" ht="12.75" customHeight="1">
      <c r="A105" s="10">
        <f t="shared" si="1"/>
        <v>2016</v>
      </c>
      <c r="B105" s="10">
        <v>59.0</v>
      </c>
      <c r="C105" s="10" t="s">
        <v>228</v>
      </c>
      <c r="D105" s="10">
        <v>82.0</v>
      </c>
      <c r="E105" s="10" t="s">
        <v>33</v>
      </c>
      <c r="F105" s="10">
        <v>20.0</v>
      </c>
      <c r="G105" s="14" t="s">
        <v>1854</v>
      </c>
      <c r="H105" s="15">
        <v>18.111850932296992</v>
      </c>
      <c r="I105" s="15">
        <v>60.31</v>
      </c>
      <c r="J105" s="15">
        <v>0.14688437912981164</v>
      </c>
      <c r="K105" s="16">
        <v>373.41156127696973</v>
      </c>
      <c r="L105" s="16">
        <v>220.17289665963503</v>
      </c>
      <c r="M105" s="15">
        <v>33.42038680540099</v>
      </c>
      <c r="N105" s="16">
        <v>444.97940515223206</v>
      </c>
      <c r="O105" s="15">
        <v>75.82135837995627</v>
      </c>
      <c r="P105" s="15">
        <v>28.910095160465243</v>
      </c>
      <c r="Q105" s="16">
        <v>123.84995280393146</v>
      </c>
      <c r="R105" s="15">
        <v>81.0915198560893</v>
      </c>
      <c r="S105" s="15">
        <v>146.1161678380197</v>
      </c>
      <c r="T105" s="15">
        <v>15.934399874521723</v>
      </c>
      <c r="U105" s="15">
        <v>55.538980525774946</v>
      </c>
      <c r="V105" s="15">
        <v>10.68934643798526</v>
      </c>
      <c r="W105" s="15">
        <v>1.5960962702750576</v>
      </c>
      <c r="X105" s="15">
        <v>8.015722531254186</v>
      </c>
      <c r="Y105" s="15">
        <v>0.9596899565082401</v>
      </c>
      <c r="Z105" s="15">
        <v>5.348789525224954</v>
      </c>
      <c r="AA105" s="15">
        <v>1.0780553586285462</v>
      </c>
      <c r="AB105" s="15">
        <v>3.9930932670578114</v>
      </c>
      <c r="AC105" s="15">
        <v>0.5821430978722069</v>
      </c>
      <c r="AD105" s="15">
        <v>3.658197110953813</v>
      </c>
      <c r="AE105" s="15">
        <v>0.5104517362511527</v>
      </c>
      <c r="AF105" s="15">
        <v>9.590330493579247</v>
      </c>
      <c r="AG105" s="15">
        <v>3.9358543486706705</v>
      </c>
      <c r="AH105" s="15">
        <v>72.85975521149261</v>
      </c>
      <c r="AI105" s="15">
        <v>41.95335391671868</v>
      </c>
      <c r="AJ105" s="15">
        <v>12.903671248690257</v>
      </c>
    </row>
    <row r="106" ht="12.75" customHeight="1">
      <c r="A106" s="10">
        <f t="shared" si="1"/>
        <v>2017</v>
      </c>
      <c r="B106" s="10">
        <v>59.0</v>
      </c>
      <c r="C106" s="10" t="s">
        <v>228</v>
      </c>
      <c r="D106" s="10">
        <v>82.0</v>
      </c>
      <c r="E106" s="10" t="s">
        <v>33</v>
      </c>
      <c r="F106" s="10">
        <v>20.0</v>
      </c>
      <c r="G106" s="14" t="s">
        <v>1854</v>
      </c>
      <c r="H106" s="15">
        <v>10.907775690934754</v>
      </c>
      <c r="I106" s="15">
        <v>60.31</v>
      </c>
      <c r="J106" s="15">
        <v>0.14177507610383183</v>
      </c>
      <c r="K106" s="16">
        <v>403.80751476055167</v>
      </c>
      <c r="L106" s="16">
        <v>281.62109744031295</v>
      </c>
      <c r="M106" s="15">
        <v>34.90657582370276</v>
      </c>
      <c r="N106" s="16">
        <v>471.10366876955186</v>
      </c>
      <c r="O106" s="15">
        <v>73.12766313780834</v>
      </c>
      <c r="P106" s="15">
        <v>29.28202326398401</v>
      </c>
      <c r="Q106" s="16">
        <v>174.74576929598055</v>
      </c>
      <c r="R106" s="15">
        <v>83.86810409491574</v>
      </c>
      <c r="S106" s="15">
        <v>146.92430583483903</v>
      </c>
      <c r="T106" s="15">
        <v>17.009172020934447</v>
      </c>
      <c r="U106" s="15">
        <v>57.898391896115385</v>
      </c>
      <c r="V106" s="15">
        <v>10.625115657258297</v>
      </c>
      <c r="W106" s="15">
        <v>1.7452307377717005</v>
      </c>
      <c r="X106" s="15">
        <v>9.252132038318626</v>
      </c>
      <c r="Y106" s="15">
        <v>1.3161088968020151</v>
      </c>
      <c r="Z106" s="15">
        <v>5.86970083021565</v>
      </c>
      <c r="AA106" s="15">
        <v>1.3212105812879595</v>
      </c>
      <c r="AB106" s="15">
        <v>3.449376539694995</v>
      </c>
      <c r="AC106" s="15">
        <v>0.48369542157087464</v>
      </c>
      <c r="AD106" s="15">
        <v>3.9227925945154327</v>
      </c>
      <c r="AE106" s="15">
        <v>0.5841090488232165</v>
      </c>
      <c r="AF106" s="15">
        <v>9.437781439475948</v>
      </c>
      <c r="AG106" s="15">
        <v>3.9842455118981572</v>
      </c>
      <c r="AH106" s="15">
        <v>73.80624936334242</v>
      </c>
      <c r="AI106" s="15">
        <v>43.70841051039361</v>
      </c>
      <c r="AJ106" s="15">
        <v>13.2344969985223</v>
      </c>
    </row>
    <row r="107" ht="12.75" customHeight="1">
      <c r="A107" s="10">
        <f t="shared" si="1"/>
        <v>2018</v>
      </c>
      <c r="B107" s="10">
        <v>59.0</v>
      </c>
      <c r="C107" s="10" t="s">
        <v>228</v>
      </c>
      <c r="D107" s="10">
        <v>82.0</v>
      </c>
      <c r="E107" s="10" t="s">
        <v>33</v>
      </c>
      <c r="F107" s="10">
        <v>20.0</v>
      </c>
      <c r="G107" s="14" t="s">
        <v>1854</v>
      </c>
      <c r="H107" s="15">
        <v>14.02311546178771</v>
      </c>
      <c r="I107" s="15">
        <v>60.31</v>
      </c>
      <c r="J107" s="15">
        <v>0.13888048279834656</v>
      </c>
      <c r="K107" s="16">
        <v>375.3472608873886</v>
      </c>
      <c r="L107" s="16">
        <v>245.79115055433851</v>
      </c>
      <c r="M107" s="15">
        <v>34.7315275899522</v>
      </c>
      <c r="N107" s="16">
        <v>466.6705015782961</v>
      </c>
      <c r="O107" s="15">
        <v>75.34672556260135</v>
      </c>
      <c r="P107" s="15">
        <v>27.874137333487923</v>
      </c>
      <c r="Q107" s="16">
        <v>137.64139124135866</v>
      </c>
      <c r="R107" s="15">
        <v>82.23768445278161</v>
      </c>
      <c r="S107" s="15">
        <v>146.18187478195114</v>
      </c>
      <c r="T107" s="15">
        <v>16.059910323483756</v>
      </c>
      <c r="U107" s="15">
        <v>57.32125319134147</v>
      </c>
      <c r="V107" s="15">
        <v>10.01312761935588</v>
      </c>
      <c r="W107" s="15">
        <v>1.619998769297372</v>
      </c>
      <c r="X107" s="15">
        <v>8.221150804848337</v>
      </c>
      <c r="Y107" s="15">
        <v>1.1760725575243358</v>
      </c>
      <c r="Z107" s="15">
        <v>7.483168852571424</v>
      </c>
      <c r="AA107" s="15">
        <v>1.4550848565127974</v>
      </c>
      <c r="AB107" s="15">
        <v>3.6453226761594286</v>
      </c>
      <c r="AC107" s="15">
        <v>0.6057858847289297</v>
      </c>
      <c r="AD107" s="15">
        <v>3.29034318728093</v>
      </c>
      <c r="AE107" s="15">
        <v>0.5965109092557838</v>
      </c>
      <c r="AF107" s="15">
        <v>10.39019156480166</v>
      </c>
      <c r="AG107" s="15">
        <v>4.0838905616949965</v>
      </c>
      <c r="AH107" s="15">
        <v>66.9130567906912</v>
      </c>
      <c r="AI107" s="15">
        <v>45.13296878054337</v>
      </c>
      <c r="AJ107" s="15">
        <v>12.13112725693253</v>
      </c>
    </row>
    <row r="108" ht="12.75" customHeight="1">
      <c r="A108" s="10">
        <f t="shared" si="1"/>
        <v>2019</v>
      </c>
      <c r="B108" s="10">
        <v>59.0</v>
      </c>
      <c r="C108" s="10" t="s">
        <v>228</v>
      </c>
      <c r="D108" s="10">
        <v>82.0</v>
      </c>
      <c r="E108" s="10" t="s">
        <v>33</v>
      </c>
      <c r="F108" s="10">
        <v>20.0</v>
      </c>
      <c r="G108" s="14" t="s">
        <v>1854</v>
      </c>
      <c r="H108" s="15">
        <v>13.70266553557754</v>
      </c>
      <c r="I108" s="15">
        <v>60.31</v>
      </c>
      <c r="J108" s="15">
        <v>0.13220139046174562</v>
      </c>
      <c r="K108" s="16">
        <v>366.787650992919</v>
      </c>
      <c r="L108" s="16">
        <v>266.9773931402158</v>
      </c>
      <c r="M108" s="15">
        <v>34.734124940014894</v>
      </c>
      <c r="N108" s="16">
        <v>450.4184784402078</v>
      </c>
      <c r="O108" s="15">
        <v>69.8604279452174</v>
      </c>
      <c r="P108" s="15">
        <v>26.669966715949894</v>
      </c>
      <c r="Q108" s="16">
        <v>151.42461725116803</v>
      </c>
      <c r="R108" s="15">
        <v>81.97589647555914</v>
      </c>
      <c r="S108" s="15">
        <v>139.49458488944103</v>
      </c>
      <c r="T108" s="15">
        <v>15.013080699213143</v>
      </c>
      <c r="U108" s="15">
        <v>58.37224662807189</v>
      </c>
      <c r="V108" s="15">
        <v>9.817924523264422</v>
      </c>
      <c r="W108" s="15">
        <v>1.618446420034354</v>
      </c>
      <c r="X108" s="15">
        <v>7.401726458381098</v>
      </c>
      <c r="Y108" s="15">
        <v>1.0099802683853905</v>
      </c>
      <c r="Z108" s="15">
        <v>6.989560846204759</v>
      </c>
      <c r="AA108" s="15">
        <v>1.3180146401928825</v>
      </c>
      <c r="AB108" s="15">
        <v>4.2473693301896995</v>
      </c>
      <c r="AC108" s="15">
        <v>0.6057633170562986</v>
      </c>
      <c r="AD108" s="15">
        <v>3.245609530009774</v>
      </c>
      <c r="AE108" s="15">
        <v>0.5519160250338833</v>
      </c>
      <c r="AF108" s="15">
        <v>9.992010544230304</v>
      </c>
      <c r="AG108" s="15">
        <v>3.858133818986054</v>
      </c>
      <c r="AH108" s="15">
        <v>62.85081338635089</v>
      </c>
      <c r="AI108" s="15">
        <v>41.321768525582954</v>
      </c>
      <c r="AJ108" s="15">
        <v>11.667507234848156</v>
      </c>
    </row>
    <row r="109" ht="12.75" customHeight="1">
      <c r="A109" s="10">
        <f t="shared" si="1"/>
        <v>2020</v>
      </c>
      <c r="B109" s="10">
        <v>59.0</v>
      </c>
      <c r="C109" s="10" t="s">
        <v>228</v>
      </c>
      <c r="D109" s="10">
        <v>82.0</v>
      </c>
      <c r="E109" s="10" t="s">
        <v>33</v>
      </c>
      <c r="F109" s="10">
        <v>20.0</v>
      </c>
      <c r="G109" s="14" t="s">
        <v>1854</v>
      </c>
      <c r="H109" s="15">
        <v>15.223691598480551</v>
      </c>
      <c r="I109" s="15">
        <v>60.31</v>
      </c>
      <c r="J109" s="15">
        <v>0.12333147173960327</v>
      </c>
      <c r="K109" s="16">
        <v>364.0530913533867</v>
      </c>
      <c r="L109" s="16">
        <v>249.13494962723126</v>
      </c>
      <c r="M109" s="15">
        <v>35.121033761676635</v>
      </c>
      <c r="N109" s="16">
        <v>461.6849348961855</v>
      </c>
      <c r="O109" s="15">
        <v>72.69810571459838</v>
      </c>
      <c r="P109" s="15">
        <v>26.43593430861201</v>
      </c>
      <c r="Q109" s="16">
        <v>166.4234216796933</v>
      </c>
      <c r="R109" s="15">
        <v>83.79672453331666</v>
      </c>
      <c r="S109" s="15">
        <v>141.45786859490215</v>
      </c>
      <c r="T109" s="15">
        <v>16.395700098567325</v>
      </c>
      <c r="U109" s="15">
        <v>59.82620374423002</v>
      </c>
      <c r="V109" s="15">
        <v>9.628377411529039</v>
      </c>
      <c r="W109" s="15">
        <v>1.9516165946273416</v>
      </c>
      <c r="X109" s="15">
        <v>8.779616127042765</v>
      </c>
      <c r="Y109" s="15">
        <v>1.0780381544840378</v>
      </c>
      <c r="Z109" s="15">
        <v>7.1316193346080965</v>
      </c>
      <c r="AA109" s="15">
        <v>1.452548902824042</v>
      </c>
      <c r="AB109" s="15">
        <v>3.3125268896320432</v>
      </c>
      <c r="AC109" s="15">
        <v>0.5793345533073762</v>
      </c>
      <c r="AD109" s="15">
        <v>3.530056984871919</v>
      </c>
      <c r="AE109" s="15">
        <v>0.606723720702815</v>
      </c>
      <c r="AF109" s="15">
        <v>10.136361691896496</v>
      </c>
      <c r="AG109" s="15">
        <v>4.060506165724107</v>
      </c>
      <c r="AH109" s="15">
        <v>64.7914580890128</v>
      </c>
      <c r="AI109" s="15">
        <v>43.28579629416922</v>
      </c>
      <c r="AJ109" s="15">
        <v>11.566959507137817</v>
      </c>
    </row>
    <row r="110" ht="12.75" customHeight="1">
      <c r="A110" s="10">
        <f t="shared" si="1"/>
        <v>2021</v>
      </c>
      <c r="B110" s="10">
        <v>59.0</v>
      </c>
      <c r="C110" s="10" t="s">
        <v>244</v>
      </c>
      <c r="D110" s="10">
        <v>80.0</v>
      </c>
      <c r="E110" s="10" t="s">
        <v>33</v>
      </c>
      <c r="F110" s="10">
        <v>20.0</v>
      </c>
      <c r="G110" s="14" t="s">
        <v>1856</v>
      </c>
      <c r="H110" s="15">
        <v>25.504634491115517</v>
      </c>
      <c r="I110" s="15">
        <v>60.877598805339616</v>
      </c>
      <c r="J110" s="15">
        <v>0.25363638325626564</v>
      </c>
      <c r="K110" s="16">
        <v>369.4979086504484</v>
      </c>
      <c r="L110" s="16">
        <v>228.4777711317098</v>
      </c>
      <c r="M110" s="15">
        <v>34.72308293989921</v>
      </c>
      <c r="N110" s="16">
        <v>452.34038810116425</v>
      </c>
      <c r="O110" s="15">
        <v>68.98615471455378</v>
      </c>
      <c r="P110" s="15">
        <v>28.60017074424135</v>
      </c>
      <c r="Q110" s="16">
        <v>145.2383121460469</v>
      </c>
      <c r="R110" s="15">
        <v>80.57766578266093</v>
      </c>
      <c r="S110" s="15">
        <v>149.4431809860341</v>
      </c>
      <c r="T110" s="15">
        <v>15.96034092258955</v>
      </c>
      <c r="U110" s="15">
        <v>54.61910138462951</v>
      </c>
      <c r="V110" s="15">
        <v>10.35263487604314</v>
      </c>
      <c r="W110" s="15">
        <v>1.5459502972246895</v>
      </c>
      <c r="X110" s="15">
        <v>7.571982071688215</v>
      </c>
      <c r="Y110" s="15">
        <v>1.0234793815932437</v>
      </c>
      <c r="Z110" s="15">
        <v>5.922686764868996</v>
      </c>
      <c r="AA110" s="15">
        <v>1.1402455514015322</v>
      </c>
      <c r="AB110" s="15">
        <v>3.666714829042752</v>
      </c>
      <c r="AC110" s="15">
        <v>0.5302711665801425</v>
      </c>
      <c r="AD110" s="15">
        <v>3.3258026939850027</v>
      </c>
      <c r="AE110" s="15">
        <v>0.5237903437738299</v>
      </c>
      <c r="AF110" s="15">
        <v>9.339953476330729</v>
      </c>
      <c r="AG110" s="15">
        <v>3.953526144406033</v>
      </c>
      <c r="AH110" s="15">
        <v>66.12741084304415</v>
      </c>
      <c r="AI110" s="15">
        <v>43.364292529633516</v>
      </c>
      <c r="AJ110" s="15">
        <v>12.933417838242237</v>
      </c>
    </row>
    <row r="111" ht="12.75" customHeight="1">
      <c r="A111" s="10">
        <f t="shared" si="1"/>
        <v>2022</v>
      </c>
      <c r="B111" s="10">
        <v>59.0</v>
      </c>
      <c r="C111" s="10" t="s">
        <v>244</v>
      </c>
      <c r="D111" s="10">
        <v>80.0</v>
      </c>
      <c r="E111" s="10" t="s">
        <v>33</v>
      </c>
      <c r="F111" s="10">
        <v>20.0</v>
      </c>
      <c r="G111" s="14" t="s">
        <v>1856</v>
      </c>
      <c r="H111" s="15">
        <v>5.684441373660847</v>
      </c>
      <c r="I111" s="15">
        <v>60.71462350055239</v>
      </c>
      <c r="J111" s="15">
        <v>0.2991352622651879</v>
      </c>
      <c r="K111" s="16">
        <v>341.51846217650245</v>
      </c>
      <c r="L111" s="16">
        <v>270.7352483756433</v>
      </c>
      <c r="M111" s="15">
        <v>38.280388836869825</v>
      </c>
      <c r="N111" s="16">
        <v>535.7138663239086</v>
      </c>
      <c r="O111" s="15">
        <v>79.06938763472037</v>
      </c>
      <c r="P111" s="15">
        <v>25.125821538711204</v>
      </c>
      <c r="Q111" s="16">
        <v>178.79801772201705</v>
      </c>
      <c r="R111" s="15">
        <v>96.25631203468544</v>
      </c>
      <c r="S111" s="15">
        <v>172.10501559637012</v>
      </c>
      <c r="T111" s="15">
        <v>17.505399606126673</v>
      </c>
      <c r="U111" s="15">
        <v>62.25053492313456</v>
      </c>
      <c r="V111" s="15">
        <v>12.481547307010498</v>
      </c>
      <c r="W111" s="15">
        <v>2.7358814210881506</v>
      </c>
      <c r="X111" s="15">
        <v>11.015129949200768</v>
      </c>
      <c r="Y111" s="15">
        <v>1.299734484345512</v>
      </c>
      <c r="Z111" s="15">
        <v>8.40270406747735</v>
      </c>
      <c r="AA111" s="15">
        <v>1.4388115636312353</v>
      </c>
      <c r="AB111" s="15">
        <v>4.043231305625356</v>
      </c>
      <c r="AC111" s="15">
        <v>0.8351819441055109</v>
      </c>
      <c r="AD111" s="15">
        <v>4.004444635453735</v>
      </c>
      <c r="AE111" s="15">
        <v>0.9522525454015587</v>
      </c>
      <c r="AF111" s="15">
        <v>11.405962554838615</v>
      </c>
      <c r="AG111" s="15">
        <v>3.459611754573177</v>
      </c>
      <c r="AH111" s="15">
        <v>48.011570651338154</v>
      </c>
      <c r="AI111" s="15">
        <v>49.46223837871838</v>
      </c>
      <c r="AJ111" s="15">
        <v>13.002543588067907</v>
      </c>
    </row>
    <row r="112" ht="12.75" customHeight="1">
      <c r="A112" s="10">
        <f t="shared" si="1"/>
        <v>2023</v>
      </c>
      <c r="B112" s="10">
        <v>59.0</v>
      </c>
      <c r="C112" s="10" t="s">
        <v>244</v>
      </c>
      <c r="D112" s="10">
        <v>80.0</v>
      </c>
      <c r="E112" s="10" t="s">
        <v>33</v>
      </c>
      <c r="F112" s="10">
        <v>20.0</v>
      </c>
      <c r="G112" s="14" t="s">
        <v>1856</v>
      </c>
      <c r="H112" s="15">
        <v>16.97007268607828</v>
      </c>
      <c r="I112" s="15">
        <v>61.00266672095106</v>
      </c>
      <c r="J112" s="15">
        <v>0.2552758891002025</v>
      </c>
      <c r="K112" s="16">
        <v>388.9786587464881</v>
      </c>
      <c r="L112" s="16">
        <v>244.4475009432629</v>
      </c>
      <c r="M112" s="15">
        <v>35.49109188853426</v>
      </c>
      <c r="N112" s="16">
        <v>473.4252199215678</v>
      </c>
      <c r="O112" s="15">
        <v>73.48517812228907</v>
      </c>
      <c r="P112" s="15">
        <v>31.137800666551506</v>
      </c>
      <c r="Q112" s="16">
        <v>162.65611887702534</v>
      </c>
      <c r="R112" s="15">
        <v>87.39652502903502</v>
      </c>
      <c r="S112" s="15">
        <v>152.64066243532753</v>
      </c>
      <c r="T112" s="15">
        <v>16.086728527980473</v>
      </c>
      <c r="U112" s="15">
        <v>56.16139039242097</v>
      </c>
      <c r="V112" s="15">
        <v>9.339513294942696</v>
      </c>
      <c r="W112" s="15">
        <v>1.8167830336062123</v>
      </c>
      <c r="X112" s="15">
        <v>9.121634001734993</v>
      </c>
      <c r="Y112" s="15">
        <v>1.170242950295347</v>
      </c>
      <c r="Z112" s="15">
        <v>7.092675666820175</v>
      </c>
      <c r="AA112" s="15">
        <v>1.1738932376802624</v>
      </c>
      <c r="AB112" s="15">
        <v>3.526988807516042</v>
      </c>
      <c r="AC112" s="15">
        <v>0.4819832370613668</v>
      </c>
      <c r="AD112" s="15">
        <v>3.5071308348321457</v>
      </c>
      <c r="AE112" s="15">
        <v>0.6433552204949747</v>
      </c>
      <c r="AF112" s="15">
        <v>9.682424757552306</v>
      </c>
      <c r="AG112" s="15">
        <v>4.009597798679846</v>
      </c>
      <c r="AH112" s="15">
        <v>93.92026800958745</v>
      </c>
      <c r="AI112" s="15">
        <v>44.518453163954824</v>
      </c>
      <c r="AJ112" s="15">
        <v>12.366827687035498</v>
      </c>
    </row>
    <row r="113" ht="12.75" customHeight="1">
      <c r="A113" s="10">
        <f t="shared" si="1"/>
        <v>2024</v>
      </c>
      <c r="B113" s="10">
        <v>59.0</v>
      </c>
      <c r="C113" s="10" t="s">
        <v>244</v>
      </c>
      <c r="D113" s="10">
        <v>80.0</v>
      </c>
      <c r="E113" s="10" t="s">
        <v>33</v>
      </c>
      <c r="F113" s="10">
        <v>20.0</v>
      </c>
      <c r="G113" s="14" t="s">
        <v>1856</v>
      </c>
      <c r="H113" s="15">
        <v>13.390484456395093</v>
      </c>
      <c r="I113" s="15">
        <v>60.63560998054584</v>
      </c>
      <c r="J113" s="15">
        <v>0.2551611362425623</v>
      </c>
      <c r="K113" s="16">
        <v>386.99924425403566</v>
      </c>
      <c r="L113" s="16">
        <v>291.8582614899926</v>
      </c>
      <c r="M113" s="15">
        <v>34.11703285831142</v>
      </c>
      <c r="N113" s="16">
        <v>460.96763896910915</v>
      </c>
      <c r="O113" s="15">
        <v>71.73759270349153</v>
      </c>
      <c r="P113" s="15">
        <v>31.846596121048684</v>
      </c>
      <c r="Q113" s="16">
        <v>224.8533981213535</v>
      </c>
      <c r="R113" s="15">
        <v>91.37249494322491</v>
      </c>
      <c r="S113" s="15">
        <v>160.37641523566168</v>
      </c>
      <c r="T113" s="15">
        <v>17.695442108251804</v>
      </c>
      <c r="U113" s="15">
        <v>58.63088527857837</v>
      </c>
      <c r="V113" s="15">
        <v>9.631777059723856</v>
      </c>
      <c r="W113" s="15">
        <v>1.8070747085805297</v>
      </c>
      <c r="X113" s="15">
        <v>7.669766946092799</v>
      </c>
      <c r="Y113" s="15">
        <v>0.9290548464171056</v>
      </c>
      <c r="Z113" s="15">
        <v>6.72408059455289</v>
      </c>
      <c r="AA113" s="15">
        <v>1.294233752257235</v>
      </c>
      <c r="AB113" s="15">
        <v>4.466908471403874</v>
      </c>
      <c r="AC113" s="15">
        <v>0.5436153336913965</v>
      </c>
      <c r="AD113" s="15">
        <v>3.7101145216930944</v>
      </c>
      <c r="AE113" s="15">
        <v>0.6405626610306898</v>
      </c>
      <c r="AF113" s="15">
        <v>10.567384665024768</v>
      </c>
      <c r="AG113" s="15">
        <v>4.524822024841487</v>
      </c>
      <c r="AH113" s="15">
        <v>77.92556878547855</v>
      </c>
      <c r="AI113" s="15">
        <v>47.37755759408948</v>
      </c>
      <c r="AJ113" s="15">
        <v>14.637241061950302</v>
      </c>
    </row>
    <row r="114" ht="12.75" customHeight="1">
      <c r="A114" s="10">
        <f t="shared" si="1"/>
        <v>2025</v>
      </c>
      <c r="B114" s="10">
        <v>59.0</v>
      </c>
      <c r="C114" s="10" t="s">
        <v>244</v>
      </c>
      <c r="D114" s="10">
        <v>80.0</v>
      </c>
      <c r="E114" s="10" t="s">
        <v>33</v>
      </c>
      <c r="F114" s="10">
        <v>20.0</v>
      </c>
      <c r="G114" s="14" t="s">
        <v>1856</v>
      </c>
      <c r="H114" s="15">
        <v>10.197851227303696</v>
      </c>
      <c r="I114" s="15">
        <v>60.713811982393665</v>
      </c>
      <c r="J114" s="15">
        <v>0.17073491550631903</v>
      </c>
      <c r="K114" s="16">
        <v>375.6404312497495</v>
      </c>
      <c r="L114" s="16">
        <v>265.9363038655953</v>
      </c>
      <c r="M114" s="15">
        <v>33.962811564875274</v>
      </c>
      <c r="N114" s="16">
        <v>438.5562677853893</v>
      </c>
      <c r="O114" s="15">
        <v>67.63688803110863</v>
      </c>
      <c r="P114" s="15">
        <v>29.36285823413208</v>
      </c>
      <c r="Q114" s="16">
        <v>207.5156258405134</v>
      </c>
      <c r="R114" s="15">
        <v>87.22718919271655</v>
      </c>
      <c r="S114" s="15">
        <v>149.13608921028018</v>
      </c>
      <c r="T114" s="15">
        <v>16.34024035214509</v>
      </c>
      <c r="U114" s="15">
        <v>59.29331454911522</v>
      </c>
      <c r="V114" s="15">
        <v>11.192414790864905</v>
      </c>
      <c r="W114" s="15">
        <v>1.5903974891775403</v>
      </c>
      <c r="X114" s="15">
        <v>7.694012397351494</v>
      </c>
      <c r="Y114" s="15">
        <v>1.1266178972362049</v>
      </c>
      <c r="Z114" s="15">
        <v>6.120331693103284</v>
      </c>
      <c r="AA114" s="15">
        <v>1.2127819178371895</v>
      </c>
      <c r="AB114" s="15">
        <v>3.0881066896056906</v>
      </c>
      <c r="AC114" s="15">
        <v>0.518817296453519</v>
      </c>
      <c r="AD114" s="15">
        <v>3.4598909588258104</v>
      </c>
      <c r="AE114" s="15">
        <v>0.4785432948245041</v>
      </c>
      <c r="AF114" s="15">
        <v>8.24430814107915</v>
      </c>
      <c r="AG114" s="15">
        <v>3.6258421815338826</v>
      </c>
      <c r="AH114" s="15">
        <v>73.78407414482358</v>
      </c>
      <c r="AI114" s="15">
        <v>41.70712253630317</v>
      </c>
      <c r="AJ114" s="15">
        <v>12.433441555421583</v>
      </c>
    </row>
    <row r="115" ht="12.75" customHeight="1">
      <c r="A115" s="10">
        <f t="shared" si="1"/>
        <v>2026</v>
      </c>
      <c r="B115" s="10">
        <v>59.0</v>
      </c>
      <c r="C115" s="10" t="s">
        <v>244</v>
      </c>
      <c r="D115" s="10">
        <v>80.0</v>
      </c>
      <c r="E115" s="10" t="s">
        <v>33</v>
      </c>
      <c r="F115" s="10">
        <v>20.0</v>
      </c>
      <c r="G115" s="14" t="s">
        <v>1856</v>
      </c>
      <c r="H115" s="15">
        <v>17.566091468502</v>
      </c>
      <c r="I115" s="15">
        <v>60.86882725092292</v>
      </c>
      <c r="J115" s="15">
        <v>0.25083430938523327</v>
      </c>
      <c r="K115" s="16">
        <v>376.85639028058006</v>
      </c>
      <c r="L115" s="16">
        <v>240.20878748642122</v>
      </c>
      <c r="M115" s="15">
        <v>30.186644214840776</v>
      </c>
      <c r="N115" s="16">
        <v>399.78830506937226</v>
      </c>
      <c r="O115" s="15">
        <v>66.59624753759695</v>
      </c>
      <c r="P115" s="15">
        <v>28.50236477761935</v>
      </c>
      <c r="Q115" s="16">
        <v>182.01574100267555</v>
      </c>
      <c r="R115" s="15">
        <v>74.1097224359738</v>
      </c>
      <c r="S115" s="15">
        <v>131.46542646707286</v>
      </c>
      <c r="T115" s="15">
        <v>14.306546651374404</v>
      </c>
      <c r="U115" s="15">
        <v>43.3659107604544</v>
      </c>
      <c r="V115" s="15">
        <v>9.912273192040143</v>
      </c>
      <c r="W115" s="15">
        <v>1.4054002203379803</v>
      </c>
      <c r="X115" s="15">
        <v>6.187007520974572</v>
      </c>
      <c r="Y115" s="15">
        <v>0.8841198806442203</v>
      </c>
      <c r="Z115" s="15">
        <v>6.031651616827689</v>
      </c>
      <c r="AA115" s="15">
        <v>1.1359899778524927</v>
      </c>
      <c r="AB115" s="15">
        <v>3.588153508495789</v>
      </c>
      <c r="AC115" s="15">
        <v>0.5523708551230733</v>
      </c>
      <c r="AD115" s="15">
        <v>2.860458270386405</v>
      </c>
      <c r="AE115" s="15">
        <v>0.4401739265482295</v>
      </c>
      <c r="AF115" s="15">
        <v>8.794735059464575</v>
      </c>
      <c r="AG115" s="15">
        <v>3.6412771563768396</v>
      </c>
      <c r="AH115" s="15">
        <v>68.06438052365802</v>
      </c>
      <c r="AI115" s="15">
        <v>38.54984876086318</v>
      </c>
      <c r="AJ115" s="15">
        <v>11.640345205765133</v>
      </c>
    </row>
    <row r="116" ht="12.75" customHeight="1">
      <c r="A116" s="10">
        <f t="shared" si="1"/>
        <v>2027</v>
      </c>
      <c r="B116" s="10">
        <v>59.0</v>
      </c>
      <c r="C116" s="10" t="s">
        <v>244</v>
      </c>
      <c r="D116" s="10">
        <v>80.0</v>
      </c>
      <c r="E116" s="10" t="s">
        <v>33</v>
      </c>
      <c r="F116" s="10">
        <v>20.0</v>
      </c>
      <c r="G116" s="14" t="s">
        <v>1856</v>
      </c>
      <c r="H116" s="15">
        <v>11.865448275510143</v>
      </c>
      <c r="I116" s="15">
        <v>60.1604153546775</v>
      </c>
      <c r="J116" s="15">
        <v>0.20971951382311624</v>
      </c>
      <c r="K116" s="16">
        <v>391.6726759214834</v>
      </c>
      <c r="L116" s="16">
        <v>239.67775551219808</v>
      </c>
      <c r="M116" s="15">
        <v>27.8338652370578</v>
      </c>
      <c r="N116" s="16">
        <v>385.4949178813573</v>
      </c>
      <c r="O116" s="15">
        <v>62.60619557739647</v>
      </c>
      <c r="P116" s="15">
        <v>29.896692818451484</v>
      </c>
      <c r="Q116" s="16">
        <v>197.7184412031692</v>
      </c>
      <c r="R116" s="15">
        <v>70.56192095162318</v>
      </c>
      <c r="S116" s="15">
        <v>129.75276374097646</v>
      </c>
      <c r="T116" s="15">
        <v>14.014678536081671</v>
      </c>
      <c r="U116" s="15">
        <v>48.78125431184706</v>
      </c>
      <c r="V116" s="15">
        <v>8.605555880710357</v>
      </c>
      <c r="W116" s="15">
        <v>1.6066338617155518</v>
      </c>
      <c r="X116" s="15">
        <v>6.672300408570035</v>
      </c>
      <c r="Y116" s="15">
        <v>0.8810601184404807</v>
      </c>
      <c r="Z116" s="15">
        <v>5.010720701527654</v>
      </c>
      <c r="AA116" s="15">
        <v>1.0059168464585053</v>
      </c>
      <c r="AB116" s="15">
        <v>3.016146409268784</v>
      </c>
      <c r="AC116" s="15">
        <v>0.2604011545133452</v>
      </c>
      <c r="AD116" s="15">
        <v>3.2326609019123613</v>
      </c>
      <c r="AE116" s="15">
        <v>0.4554674768178825</v>
      </c>
      <c r="AF116" s="15">
        <v>8.04319605683309</v>
      </c>
      <c r="AG116" s="15">
        <v>3.468520056544258</v>
      </c>
      <c r="AH116" s="15">
        <v>72.91386648211106</v>
      </c>
      <c r="AI116" s="15">
        <v>37.02940094916256</v>
      </c>
      <c r="AJ116" s="15">
        <v>11.88072008870975</v>
      </c>
    </row>
    <row r="117" ht="12.75" customHeight="1">
      <c r="A117" s="10">
        <f t="shared" si="1"/>
        <v>2028</v>
      </c>
      <c r="B117" s="10">
        <v>59.0</v>
      </c>
      <c r="C117" s="10" t="s">
        <v>244</v>
      </c>
      <c r="D117" s="10">
        <v>80.0</v>
      </c>
      <c r="E117" s="10" t="s">
        <v>33</v>
      </c>
      <c r="F117" s="10">
        <v>20.0</v>
      </c>
      <c r="G117" s="14" t="s">
        <v>1856</v>
      </c>
      <c r="H117" s="15">
        <v>7.705769299896659</v>
      </c>
      <c r="I117" s="15">
        <v>60.75679702798347</v>
      </c>
      <c r="J117" s="15">
        <v>0.24371555888874438</v>
      </c>
      <c r="K117" s="16">
        <v>434.71171206654213</v>
      </c>
      <c r="L117" s="16">
        <v>238.81645650541125</v>
      </c>
      <c r="M117" s="15">
        <v>34.76667727347544</v>
      </c>
      <c r="N117" s="16">
        <v>472.75957896050767</v>
      </c>
      <c r="O117" s="15">
        <v>70.87713125048322</v>
      </c>
      <c r="P117" s="15">
        <v>30.011568742227574</v>
      </c>
      <c r="Q117" s="16">
        <v>273.31038795604485</v>
      </c>
      <c r="R117" s="15">
        <v>76.85320835846787</v>
      </c>
      <c r="S117" s="15">
        <v>120.71083131562041</v>
      </c>
      <c r="T117" s="15">
        <v>17.609381663173338</v>
      </c>
      <c r="U117" s="15">
        <v>47.10513514437102</v>
      </c>
      <c r="V117" s="15">
        <v>8.672119920854376</v>
      </c>
      <c r="W117" s="15">
        <v>1.7823163470846288</v>
      </c>
      <c r="X117" s="15">
        <v>7.255508164454383</v>
      </c>
      <c r="Y117" s="15">
        <v>1.1115159699162502</v>
      </c>
      <c r="Z117" s="15">
        <v>6.241097634876768</v>
      </c>
      <c r="AA117" s="15">
        <v>0.909023101484792</v>
      </c>
      <c r="AB117" s="15">
        <v>3.580154137580802</v>
      </c>
      <c r="AC117" s="15">
        <v>0.699570104774867</v>
      </c>
      <c r="AD117" s="15">
        <v>3.310045569178369</v>
      </c>
      <c r="AE117" s="15">
        <v>0.47372431739907683</v>
      </c>
      <c r="AF117" s="15">
        <v>11.023610548295434</v>
      </c>
      <c r="AG117" s="15">
        <v>3.836761280922926</v>
      </c>
      <c r="AH117" s="15">
        <v>70.34628297494716</v>
      </c>
      <c r="AI117" s="15">
        <v>40.665905821511494</v>
      </c>
      <c r="AJ117" s="15">
        <v>9.80483485650235</v>
      </c>
    </row>
    <row r="118" ht="12.75" customHeight="1">
      <c r="A118" s="10">
        <f t="shared" si="1"/>
        <v>2029</v>
      </c>
      <c r="B118" s="10">
        <v>59.0</v>
      </c>
      <c r="C118" s="10" t="s">
        <v>244</v>
      </c>
      <c r="D118" s="10">
        <v>80.0</v>
      </c>
      <c r="E118" s="10" t="s">
        <v>33</v>
      </c>
      <c r="F118" s="10">
        <v>20.0</v>
      </c>
      <c r="G118" s="14" t="s">
        <v>1856</v>
      </c>
      <c r="H118" s="15">
        <v>24.148751095149358</v>
      </c>
      <c r="I118" s="15">
        <v>60.960338262954835</v>
      </c>
      <c r="J118" s="15">
        <v>0.24090022018941182</v>
      </c>
      <c r="K118" s="16">
        <v>372.5274494082144</v>
      </c>
      <c r="L118" s="16">
        <v>236.67774845525116</v>
      </c>
      <c r="M118" s="15">
        <v>34.168620255642026</v>
      </c>
      <c r="N118" s="16">
        <v>463.35782731152506</v>
      </c>
      <c r="O118" s="15">
        <v>70.1219683879587</v>
      </c>
      <c r="P118" s="15">
        <v>28.178127409234534</v>
      </c>
      <c r="Q118" s="16">
        <v>148.97416876019642</v>
      </c>
      <c r="R118" s="15">
        <v>83.08939004821889</v>
      </c>
      <c r="S118" s="15">
        <v>143.89940000354073</v>
      </c>
      <c r="T118" s="15">
        <v>15.918960057227494</v>
      </c>
      <c r="U118" s="15">
        <v>53.04243230745215</v>
      </c>
      <c r="V118" s="15">
        <v>9.756860649638305</v>
      </c>
      <c r="W118" s="15">
        <v>1.469020757246551</v>
      </c>
      <c r="X118" s="15">
        <v>7.389110562497492</v>
      </c>
      <c r="Y118" s="15">
        <v>1.0375029227061112</v>
      </c>
      <c r="Z118" s="15">
        <v>5.771171690003008</v>
      </c>
      <c r="AA118" s="15">
        <v>1.2629610462486545</v>
      </c>
      <c r="AB118" s="15">
        <v>3.6519723444535326</v>
      </c>
      <c r="AC118" s="15">
        <v>0.492369394238619</v>
      </c>
      <c r="AD118" s="15">
        <v>3.374965103878323</v>
      </c>
      <c r="AE118" s="15">
        <v>0.5704230062355349</v>
      </c>
      <c r="AF118" s="15">
        <v>10.043614263965774</v>
      </c>
      <c r="AG118" s="15">
        <v>3.7513055994434894</v>
      </c>
      <c r="AH118" s="15">
        <v>68.02393127435982</v>
      </c>
      <c r="AI118" s="15">
        <v>43.53289996799354</v>
      </c>
      <c r="AJ118" s="15">
        <v>12.073468379449553</v>
      </c>
    </row>
    <row r="119" ht="12.75" customHeight="1">
      <c r="A119" s="10">
        <f t="shared" si="1"/>
        <v>2030</v>
      </c>
      <c r="B119" s="10">
        <v>59.0</v>
      </c>
      <c r="C119" s="10" t="s">
        <v>244</v>
      </c>
      <c r="D119" s="10">
        <v>80.0</v>
      </c>
      <c r="E119" s="10" t="s">
        <v>33</v>
      </c>
      <c r="F119" s="10">
        <v>20.0</v>
      </c>
      <c r="G119" s="14" t="s">
        <v>1856</v>
      </c>
      <c r="H119" s="15">
        <v>19.54223140824357</v>
      </c>
      <c r="I119" s="15">
        <v>61.0074205959647</v>
      </c>
      <c r="J119" s="15">
        <v>0.24672617405892677</v>
      </c>
      <c r="K119" s="16">
        <v>364.2313794986624</v>
      </c>
      <c r="L119" s="16">
        <v>270.16828092499816</v>
      </c>
      <c r="M119" s="15">
        <v>35.04835311754284</v>
      </c>
      <c r="N119" s="16">
        <v>496.29472250059126</v>
      </c>
      <c r="O119" s="15">
        <v>69.99678145187977</v>
      </c>
      <c r="P119" s="15">
        <v>29.091338257850353</v>
      </c>
      <c r="Q119" s="16">
        <v>158.85429861490417</v>
      </c>
      <c r="R119" s="15">
        <v>94.30175733622346</v>
      </c>
      <c r="S119" s="15">
        <v>164.83237113763838</v>
      </c>
      <c r="T119" s="15">
        <v>16.86085054885829</v>
      </c>
      <c r="U119" s="15">
        <v>58.1013682097837</v>
      </c>
      <c r="V119" s="15">
        <v>11.20397440352644</v>
      </c>
      <c r="W119" s="15">
        <v>1.8032949915744299</v>
      </c>
      <c r="X119" s="15">
        <v>8.10563587637671</v>
      </c>
      <c r="Y119" s="15">
        <v>1.1842854943234156</v>
      </c>
      <c r="Z119" s="15">
        <v>7.257751707926975</v>
      </c>
      <c r="AA119" s="15">
        <v>1.303563315028449</v>
      </c>
      <c r="AB119" s="15">
        <v>3.833112516035375</v>
      </c>
      <c r="AC119" s="15">
        <v>0.5301743467069302</v>
      </c>
      <c r="AD119" s="15">
        <v>4.160377339904526</v>
      </c>
      <c r="AE119" s="15">
        <v>0.6000873506769179</v>
      </c>
      <c r="AF119" s="15">
        <v>10.143496291413465</v>
      </c>
      <c r="AG119" s="15">
        <v>4.177373101745388</v>
      </c>
      <c r="AH119" s="15">
        <v>69.35988957509068</v>
      </c>
      <c r="AI119" s="15">
        <v>48.24538535801715</v>
      </c>
      <c r="AJ119" s="15">
        <v>12.991071540403123</v>
      </c>
    </row>
    <row r="120" ht="12.75" customHeight="1">
      <c r="A120" s="10">
        <f t="shared" si="1"/>
        <v>2031</v>
      </c>
      <c r="B120" s="10">
        <v>59.0</v>
      </c>
      <c r="C120" s="10" t="s">
        <v>244</v>
      </c>
      <c r="D120" s="10">
        <v>80.0</v>
      </c>
      <c r="E120" s="10" t="s">
        <v>33</v>
      </c>
      <c r="F120" s="10">
        <v>20.0</v>
      </c>
      <c r="G120" s="14" t="s">
        <v>1856</v>
      </c>
      <c r="H120" s="15">
        <v>4.754647154356771</v>
      </c>
      <c r="I120" s="15">
        <v>60.830169998397196</v>
      </c>
      <c r="J120" s="15">
        <v>0.16493126401193908</v>
      </c>
      <c r="K120" s="16">
        <v>320.1568361857271</v>
      </c>
      <c r="L120" s="16">
        <v>180.39609958519426</v>
      </c>
      <c r="M120" s="15">
        <v>30.395317469311355</v>
      </c>
      <c r="N120" s="16">
        <v>368.7516594190523</v>
      </c>
      <c r="O120" s="15">
        <v>57.61383184346339</v>
      </c>
      <c r="P120" s="15">
        <v>51.488486265622</v>
      </c>
      <c r="Q120" s="16">
        <v>144.1686159804989</v>
      </c>
      <c r="R120" s="15">
        <v>75.65200771070107</v>
      </c>
      <c r="S120" s="15">
        <v>121.982870984631</v>
      </c>
      <c r="T120" s="15">
        <v>13.424308342970471</v>
      </c>
      <c r="U120" s="15">
        <v>43.274281207392384</v>
      </c>
      <c r="V120" s="15">
        <v>6.78067654906093</v>
      </c>
      <c r="W120" s="15">
        <v>0.6998202387997784</v>
      </c>
      <c r="X120" s="15">
        <v>5.452686090921627</v>
      </c>
      <c r="Y120" s="15">
        <v>0.845095306860451</v>
      </c>
      <c r="Z120" s="15">
        <v>6.333615837287288</v>
      </c>
      <c r="AA120" s="15">
        <v>0.9164651457094292</v>
      </c>
      <c r="AB120" s="15">
        <v>2.7971182252342635</v>
      </c>
      <c r="AC120" s="15">
        <v>0.42293677841617844</v>
      </c>
      <c r="AD120" s="15">
        <v>3.837727748137395</v>
      </c>
      <c r="AE120" s="15">
        <v>0.01965412337302537</v>
      </c>
      <c r="AF120" s="15">
        <v>6.191012111133749</v>
      </c>
      <c r="AG120" s="15">
        <v>2.9299163976838427</v>
      </c>
      <c r="AH120" s="15">
        <v>56.42686539166577</v>
      </c>
      <c r="AI120" s="15">
        <v>29.952845660335793</v>
      </c>
      <c r="AJ120" s="15">
        <v>9.20423640176694</v>
      </c>
    </row>
    <row r="121" ht="12.75" customHeight="1">
      <c r="A121" s="10">
        <f t="shared" si="1"/>
        <v>2032</v>
      </c>
      <c r="B121" s="10">
        <v>59.0</v>
      </c>
      <c r="C121" s="10" t="s">
        <v>244</v>
      </c>
      <c r="D121" s="10">
        <v>80.0</v>
      </c>
      <c r="E121" s="10" t="s">
        <v>33</v>
      </c>
      <c r="F121" s="10">
        <v>20.0</v>
      </c>
      <c r="G121" s="14" t="s">
        <v>1856</v>
      </c>
      <c r="H121" s="15">
        <v>14.38908105686069</v>
      </c>
      <c r="I121" s="15">
        <v>60.4448318324862</v>
      </c>
      <c r="J121" s="15">
        <v>0.20077825045121456</v>
      </c>
      <c r="K121" s="16">
        <v>368.0045219164147</v>
      </c>
      <c r="L121" s="16">
        <v>247.88203020721534</v>
      </c>
      <c r="M121" s="15">
        <v>28.733782819013832</v>
      </c>
      <c r="N121" s="16">
        <v>377.2912790672931</v>
      </c>
      <c r="O121" s="15">
        <v>66.53798441889923</v>
      </c>
      <c r="P121" s="15">
        <v>28.966537937765214</v>
      </c>
      <c r="Q121" s="16">
        <v>181.4720192635111</v>
      </c>
      <c r="R121" s="15">
        <v>70.47241651850476</v>
      </c>
      <c r="S121" s="15">
        <v>139.40877946159256</v>
      </c>
      <c r="T121" s="15">
        <v>13.570362537043163</v>
      </c>
      <c r="U121" s="15">
        <v>47.83609687436669</v>
      </c>
      <c r="V121" s="15">
        <v>8.19830278197993</v>
      </c>
      <c r="W121" s="15">
        <v>1.6684238452389408</v>
      </c>
      <c r="X121" s="15">
        <v>8.147592148793912</v>
      </c>
      <c r="Y121" s="15">
        <v>0.7831553709613052</v>
      </c>
      <c r="Z121" s="15">
        <v>5.251342706514258</v>
      </c>
      <c r="AA121" s="15">
        <v>1.078093104693164</v>
      </c>
      <c r="AB121" s="15">
        <v>2.718312202005303</v>
      </c>
      <c r="AC121" s="15">
        <v>0.5656276939078719</v>
      </c>
      <c r="AD121" s="15">
        <v>3.5849407227546104</v>
      </c>
      <c r="AE121" s="15">
        <v>0.4500804457062215</v>
      </c>
      <c r="AF121" s="15">
        <v>7.996610326544667</v>
      </c>
      <c r="AG121" s="15">
        <v>3.083992422867518</v>
      </c>
      <c r="AH121" s="15">
        <v>67.56343410098746</v>
      </c>
      <c r="AI121" s="15">
        <v>35.83613999166331</v>
      </c>
      <c r="AJ121" s="15">
        <v>12.024284284906448</v>
      </c>
    </row>
    <row r="122" ht="12.75" customHeight="1">
      <c r="A122" s="10">
        <f t="shared" si="1"/>
        <v>2033</v>
      </c>
      <c r="B122" s="10">
        <v>59.0</v>
      </c>
      <c r="C122" s="10" t="s">
        <v>244</v>
      </c>
      <c r="D122" s="10">
        <v>80.0</v>
      </c>
      <c r="E122" s="10" t="s">
        <v>33</v>
      </c>
      <c r="F122" s="10">
        <v>20.0</v>
      </c>
      <c r="G122" s="14" t="s">
        <v>1856</v>
      </c>
      <c r="H122" s="15">
        <v>16.100151908325618</v>
      </c>
      <c r="I122" s="15">
        <v>61.00490247690902</v>
      </c>
      <c r="J122" s="15">
        <v>0.2241342460344122</v>
      </c>
      <c r="K122" s="16">
        <v>408.32508325350176</v>
      </c>
      <c r="L122" s="16">
        <v>125.87860644124312</v>
      </c>
      <c r="M122" s="15">
        <v>36.74138180466211</v>
      </c>
      <c r="N122" s="16">
        <v>492.0966746279725</v>
      </c>
      <c r="O122" s="15">
        <v>75.35779929365562</v>
      </c>
      <c r="P122" s="15">
        <v>33.60249772485765</v>
      </c>
      <c r="Q122" s="16">
        <v>58.66934931489609</v>
      </c>
      <c r="R122" s="15">
        <v>87.45391913746025</v>
      </c>
      <c r="S122" s="15">
        <v>156.92830156991397</v>
      </c>
      <c r="T122" s="15">
        <v>17.159529942575706</v>
      </c>
      <c r="U122" s="15">
        <v>56.861631760903556</v>
      </c>
      <c r="V122" s="15">
        <v>9.964115770257202</v>
      </c>
      <c r="W122" s="15">
        <v>1.5986234460213293</v>
      </c>
      <c r="X122" s="15">
        <v>8.04799110221954</v>
      </c>
      <c r="Y122" s="15">
        <v>1.1863047576936998</v>
      </c>
      <c r="Z122" s="15">
        <v>6.272213724328106</v>
      </c>
      <c r="AA122" s="15">
        <v>1.3890572541143824</v>
      </c>
      <c r="AB122" s="15">
        <v>3.356252510187854</v>
      </c>
      <c r="AC122" s="15">
        <v>0.6008686385746196</v>
      </c>
      <c r="AD122" s="15">
        <v>3.953657437177516</v>
      </c>
      <c r="AE122" s="15">
        <v>0.6607075381291218</v>
      </c>
      <c r="AF122" s="15">
        <v>10.264531581363112</v>
      </c>
      <c r="AG122" s="15">
        <v>4.072679991426277</v>
      </c>
      <c r="AH122" s="15">
        <v>77.66804861960614</v>
      </c>
      <c r="AI122" s="15">
        <v>45.72211897124065</v>
      </c>
      <c r="AJ122" s="15">
        <v>13.464517021083246</v>
      </c>
    </row>
    <row r="123" ht="12.75" customHeight="1">
      <c r="A123" s="10">
        <f t="shared" si="1"/>
        <v>2034</v>
      </c>
      <c r="B123" s="10">
        <v>59.0</v>
      </c>
      <c r="C123" s="10" t="s">
        <v>244</v>
      </c>
      <c r="D123" s="10">
        <v>80.0</v>
      </c>
      <c r="E123" s="10" t="s">
        <v>33</v>
      </c>
      <c r="F123" s="10">
        <v>20.0</v>
      </c>
      <c r="G123" s="14" t="s">
        <v>1856</v>
      </c>
      <c r="H123" s="15">
        <v>5.512725338183798</v>
      </c>
      <c r="I123" s="15">
        <v>61.05571876961709</v>
      </c>
      <c r="J123" s="15">
        <v>0.16541323944258687</v>
      </c>
      <c r="K123" s="16">
        <v>376.79175282901</v>
      </c>
      <c r="L123" s="16">
        <v>237.5807226690324</v>
      </c>
      <c r="M123" s="15">
        <v>19.79170492772108</v>
      </c>
      <c r="N123" s="16">
        <v>323.0361658404113</v>
      </c>
      <c r="O123" s="15">
        <v>56.9979842113443</v>
      </c>
      <c r="P123" s="15">
        <v>21.18437031313074</v>
      </c>
      <c r="Q123" s="16">
        <v>266.4809857458805</v>
      </c>
      <c r="R123" s="15">
        <v>61.730191099830876</v>
      </c>
      <c r="S123" s="15">
        <v>107.39595065793374</v>
      </c>
      <c r="T123" s="15">
        <v>12.476872215847132</v>
      </c>
      <c r="U123" s="15">
        <v>42.24477095456127</v>
      </c>
      <c r="V123" s="15">
        <v>9.358502971597606</v>
      </c>
      <c r="W123" s="15">
        <v>0.9016278669550742</v>
      </c>
      <c r="X123" s="15">
        <v>6.129515897805087</v>
      </c>
      <c r="Y123" s="15">
        <v>0.8400644181615102</v>
      </c>
      <c r="Z123" s="15">
        <v>4.3897298979541945</v>
      </c>
      <c r="AA123" s="15">
        <v>0.8748034605061629</v>
      </c>
      <c r="AB123" s="15">
        <v>2.170264793127122</v>
      </c>
      <c r="AC123" s="15">
        <v>0.34704167981419715</v>
      </c>
      <c r="AD123" s="15">
        <v>2.6572467462353324</v>
      </c>
      <c r="AE123" s="15">
        <v>0.22011825815744276</v>
      </c>
      <c r="AF123" s="15">
        <v>8.615385244044273</v>
      </c>
      <c r="AG123" s="15">
        <v>3.1067464749335394</v>
      </c>
      <c r="AH123" s="15">
        <v>62.31902784996193</v>
      </c>
      <c r="AI123" s="15">
        <v>31.041646842848667</v>
      </c>
      <c r="AJ123" s="15">
        <v>8.90986796588811</v>
      </c>
    </row>
    <row r="124" ht="12.75" customHeight="1">
      <c r="A124" s="10">
        <f t="shared" si="1"/>
        <v>2035</v>
      </c>
      <c r="B124" s="10">
        <v>49.0</v>
      </c>
      <c r="C124" s="10" t="s">
        <v>1858</v>
      </c>
      <c r="D124" s="10" t="s">
        <v>437</v>
      </c>
      <c r="E124" s="10">
        <v>3.0</v>
      </c>
      <c r="F124" s="10">
        <v>20.0</v>
      </c>
      <c r="G124" s="14" t="s">
        <v>1855</v>
      </c>
      <c r="H124" s="15">
        <v>6.3462056315438495</v>
      </c>
      <c r="I124" s="15">
        <v>60.04</v>
      </c>
      <c r="J124" s="15">
        <v>0.11538145025518995</v>
      </c>
      <c r="K124" s="16">
        <v>329.318904294624</v>
      </c>
      <c r="L124" s="16">
        <v>503.932096645785</v>
      </c>
      <c r="M124" s="15">
        <v>26.44380644659992</v>
      </c>
      <c r="N124" s="16">
        <v>330.901167602426</v>
      </c>
      <c r="O124" s="15">
        <v>52.23905888264664</v>
      </c>
      <c r="P124" s="15">
        <v>21.243888696129826</v>
      </c>
      <c r="Q124" s="16">
        <v>752.4691077931943</v>
      </c>
      <c r="R124" s="15">
        <v>66.79886887384193</v>
      </c>
      <c r="S124" s="15">
        <v>113.3656811785268</v>
      </c>
      <c r="T124" s="15">
        <v>11.512209365133046</v>
      </c>
      <c r="U124" s="15">
        <v>42.732067299925504</v>
      </c>
      <c r="V124" s="15">
        <v>8.308450878464892</v>
      </c>
      <c r="W124" s="15">
        <v>2.1011191230695614</v>
      </c>
      <c r="X124" s="15">
        <v>6.747898359484662</v>
      </c>
      <c r="Y124" s="15">
        <v>0.8591198743655079</v>
      </c>
      <c r="Z124" s="15">
        <v>6.064822885223662</v>
      </c>
      <c r="AA124" s="15">
        <v>0.9714020736364805</v>
      </c>
      <c r="AB124" s="15">
        <v>2.9752074199733407</v>
      </c>
      <c r="AC124" s="15">
        <v>0.33313003539210856</v>
      </c>
      <c r="AD124" s="15">
        <v>3.039165845198517</v>
      </c>
      <c r="AE124" s="15">
        <v>0.13424203574829088</v>
      </c>
      <c r="AF124" s="15">
        <v>7.654570296477265</v>
      </c>
      <c r="AG124" s="15">
        <v>3.258562994866851</v>
      </c>
      <c r="AH124" s="15">
        <v>60.03194752588987</v>
      </c>
      <c r="AI124" s="15">
        <v>29.992739864974425</v>
      </c>
      <c r="AJ124" s="15">
        <v>9.571730889046135</v>
      </c>
    </row>
    <row r="125" ht="12.75" customHeight="1">
      <c r="A125" s="10">
        <f t="shared" si="1"/>
        <v>2036</v>
      </c>
      <c r="B125" s="10">
        <v>49.0</v>
      </c>
      <c r="C125" s="10" t="s">
        <v>1858</v>
      </c>
      <c r="D125" s="10" t="s">
        <v>437</v>
      </c>
      <c r="E125" s="10">
        <v>3.0</v>
      </c>
      <c r="F125" s="10">
        <v>20.0</v>
      </c>
      <c r="G125" s="14" t="s">
        <v>1855</v>
      </c>
      <c r="H125" s="15">
        <v>14.530253392556702</v>
      </c>
      <c r="I125" s="15">
        <v>60.04</v>
      </c>
      <c r="J125" s="15">
        <v>0.12066398634908261</v>
      </c>
      <c r="K125" s="16">
        <v>325.818288019986</v>
      </c>
      <c r="L125" s="16">
        <v>483.69081885923424</v>
      </c>
      <c r="M125" s="15">
        <v>23.673575268553236</v>
      </c>
      <c r="N125" s="16">
        <v>318.676569347177</v>
      </c>
      <c r="O125" s="15">
        <v>52.443067003697834</v>
      </c>
      <c r="P125" s="15">
        <v>22.691107752989957</v>
      </c>
      <c r="Q125" s="16">
        <v>788.6731578576905</v>
      </c>
      <c r="R125" s="15">
        <v>65.09948237257154</v>
      </c>
      <c r="S125" s="15">
        <v>121.56305141898466</v>
      </c>
      <c r="T125" s="15">
        <v>12.508948541191442</v>
      </c>
      <c r="U125" s="15">
        <v>47.508438707296385</v>
      </c>
      <c r="V125" s="15">
        <v>8.179564166463997</v>
      </c>
      <c r="W125" s="15">
        <v>1.5106868021868787</v>
      </c>
      <c r="X125" s="15">
        <v>6.463677647874837</v>
      </c>
      <c r="Y125" s="15">
        <v>1.0162824938579988</v>
      </c>
      <c r="Z125" s="15">
        <v>5.844138486925919</v>
      </c>
      <c r="AA125" s="15">
        <v>0.927057329930085</v>
      </c>
      <c r="AB125" s="15">
        <v>3.3376515492619188</v>
      </c>
      <c r="AC125" s="15">
        <v>0.4364242148464103</v>
      </c>
      <c r="AD125" s="15">
        <v>2.423994345382685</v>
      </c>
      <c r="AE125" s="15">
        <v>0.37852334340591</v>
      </c>
      <c r="AF125" s="15">
        <v>7.44364416131639</v>
      </c>
      <c r="AG125" s="15">
        <v>3.2819954924569843</v>
      </c>
      <c r="AH125" s="15">
        <v>61.19443372450573</v>
      </c>
      <c r="AI125" s="15">
        <v>32.051268629158926</v>
      </c>
      <c r="AJ125" s="15">
        <v>9.733623608766672</v>
      </c>
    </row>
    <row r="126" ht="12.75" customHeight="1">
      <c r="A126" s="10">
        <f t="shared" si="1"/>
        <v>2037</v>
      </c>
      <c r="B126" s="10">
        <v>49.0</v>
      </c>
      <c r="C126" s="10" t="s">
        <v>1858</v>
      </c>
      <c r="D126" s="10" t="s">
        <v>437</v>
      </c>
      <c r="E126" s="10">
        <v>3.0</v>
      </c>
      <c r="F126" s="10">
        <v>20.0</v>
      </c>
      <c r="G126" s="14" t="s">
        <v>1855</v>
      </c>
      <c r="H126" s="15">
        <v>20.18495790966186</v>
      </c>
      <c r="I126" s="15">
        <v>60.04</v>
      </c>
      <c r="J126" s="15">
        <v>0.13816693890066228</v>
      </c>
      <c r="K126" s="16">
        <v>355.31155850642915</v>
      </c>
      <c r="L126" s="16">
        <v>521.168621459127</v>
      </c>
      <c r="M126" s="15">
        <v>26.456924527003224</v>
      </c>
      <c r="N126" s="16">
        <v>339.39821452665507</v>
      </c>
      <c r="O126" s="15">
        <v>56.14565543306637</v>
      </c>
      <c r="P126" s="15">
        <v>24.1128159668229</v>
      </c>
      <c r="Q126" s="16">
        <v>856.4679693388769</v>
      </c>
      <c r="R126" s="15">
        <v>69.84439548428517</v>
      </c>
      <c r="S126" s="15">
        <v>127.72444771594542</v>
      </c>
      <c r="T126" s="15">
        <v>13.841834718217683</v>
      </c>
      <c r="U126" s="15">
        <v>47.443801634834166</v>
      </c>
      <c r="V126" s="15">
        <v>8.642152433320208</v>
      </c>
      <c r="W126" s="15">
        <v>2.0439103237807634</v>
      </c>
      <c r="X126" s="15">
        <v>6.172454120551268</v>
      </c>
      <c r="Y126" s="15">
        <v>0.9510544817003036</v>
      </c>
      <c r="Z126" s="15">
        <v>4.7281484846800845</v>
      </c>
      <c r="AA126" s="15">
        <v>0.9818696163088637</v>
      </c>
      <c r="AB126" s="15">
        <v>3.1500792646352798</v>
      </c>
      <c r="AC126" s="15">
        <v>0.35262274500373053</v>
      </c>
      <c r="AD126" s="15">
        <v>2.7152612226338784</v>
      </c>
      <c r="AE126" s="15">
        <v>0.3525357561116409</v>
      </c>
      <c r="AF126" s="15">
        <v>7.613897752932364</v>
      </c>
      <c r="AG126" s="15">
        <v>3.1750446037385007</v>
      </c>
      <c r="AH126" s="15">
        <v>63.81463445115444</v>
      </c>
      <c r="AI126" s="15">
        <v>33.08061514119009</v>
      </c>
      <c r="AJ126" s="15">
        <v>10.831732729843536</v>
      </c>
    </row>
    <row r="127" ht="12.75" customHeight="1">
      <c r="A127" s="10">
        <f t="shared" si="1"/>
        <v>2038</v>
      </c>
      <c r="B127" s="10">
        <v>49.0</v>
      </c>
      <c r="C127" s="10" t="s">
        <v>1858</v>
      </c>
      <c r="D127" s="10" t="s">
        <v>437</v>
      </c>
      <c r="E127" s="10">
        <v>3.0</v>
      </c>
      <c r="F127" s="10">
        <v>20.0</v>
      </c>
      <c r="G127" s="14" t="s">
        <v>1855</v>
      </c>
      <c r="H127" s="15">
        <v>14.456546584907159</v>
      </c>
      <c r="I127" s="15">
        <v>60.04</v>
      </c>
      <c r="J127" s="15">
        <v>0.11578039326528564</v>
      </c>
      <c r="K127" s="16">
        <v>339.95151953750917</v>
      </c>
      <c r="L127" s="16">
        <v>486.10334156723314</v>
      </c>
      <c r="M127" s="15">
        <v>24.91142427272469</v>
      </c>
      <c r="N127" s="16">
        <v>323.2029833226549</v>
      </c>
      <c r="O127" s="15">
        <v>54.54037262828001</v>
      </c>
      <c r="P127" s="15">
        <v>24.4839699037207</v>
      </c>
      <c r="Q127" s="16">
        <v>792.7738385312599</v>
      </c>
      <c r="R127" s="15">
        <v>64.45050761487192</v>
      </c>
      <c r="S127" s="15">
        <v>121.34816799187676</v>
      </c>
      <c r="T127" s="15">
        <v>12.4406143783532</v>
      </c>
      <c r="U127" s="15">
        <v>45.68756650444996</v>
      </c>
      <c r="V127" s="15">
        <v>7.995066535341748</v>
      </c>
      <c r="W127" s="15">
        <v>1.4765806566510675</v>
      </c>
      <c r="X127" s="15">
        <v>6.920160167824026</v>
      </c>
      <c r="Y127" s="15">
        <v>0.76376212509543</v>
      </c>
      <c r="Z127" s="15">
        <v>4.410669929912412</v>
      </c>
      <c r="AA127" s="15">
        <v>1.0065399837180988</v>
      </c>
      <c r="AB127" s="15">
        <v>2.854944483228278</v>
      </c>
      <c r="AC127" s="15">
        <v>0.4101873840506703</v>
      </c>
      <c r="AD127" s="15">
        <v>3.23688063980692</v>
      </c>
      <c r="AE127" s="15">
        <v>0.405041886309918</v>
      </c>
      <c r="AF127" s="15">
        <v>6.949006507318811</v>
      </c>
      <c r="AG127" s="15">
        <v>3.0596233911039974</v>
      </c>
      <c r="AH127" s="15">
        <v>83.6186619631624</v>
      </c>
      <c r="AI127" s="15">
        <v>31.977953734954323</v>
      </c>
      <c r="AJ127" s="15">
        <v>10.230497009641063</v>
      </c>
    </row>
    <row r="128" ht="12.75" customHeight="1">
      <c r="A128" s="10">
        <f t="shared" si="1"/>
        <v>2039</v>
      </c>
      <c r="B128" s="10">
        <v>49.0</v>
      </c>
      <c r="C128" s="10" t="s">
        <v>1858</v>
      </c>
      <c r="D128" s="10" t="s">
        <v>437</v>
      </c>
      <c r="E128" s="10">
        <v>3.0</v>
      </c>
      <c r="F128" s="10">
        <v>20.0</v>
      </c>
      <c r="G128" s="14" t="s">
        <v>1855</v>
      </c>
      <c r="H128" s="15">
        <v>13.073306433611759</v>
      </c>
      <c r="I128" s="15">
        <v>60.04</v>
      </c>
      <c r="J128" s="15">
        <v>0.13377038386932777</v>
      </c>
      <c r="K128" s="16">
        <v>322.18957450845346</v>
      </c>
      <c r="L128" s="16">
        <v>485.2659529112323</v>
      </c>
      <c r="M128" s="15">
        <v>27.025306337069594</v>
      </c>
      <c r="N128" s="16">
        <v>329.4571083843336</v>
      </c>
      <c r="O128" s="15">
        <v>54.37917754565559</v>
      </c>
      <c r="P128" s="15">
        <v>21.838454336324222</v>
      </c>
      <c r="Q128" s="16">
        <v>778.9350870273814</v>
      </c>
      <c r="R128" s="15">
        <v>65.37523651698376</v>
      </c>
      <c r="S128" s="15">
        <v>117.256601548226</v>
      </c>
      <c r="T128" s="15">
        <v>13.000534094080129</v>
      </c>
      <c r="U128" s="15">
        <v>49.64635195603385</v>
      </c>
      <c r="V128" s="15">
        <v>7.7983643601296695</v>
      </c>
      <c r="W128" s="15">
        <v>1.7158327798247976</v>
      </c>
      <c r="X128" s="15">
        <v>6.518420206855017</v>
      </c>
      <c r="Y128" s="15">
        <v>0.8628144180425392</v>
      </c>
      <c r="Z128" s="15">
        <v>4.60357509258064</v>
      </c>
      <c r="AA128" s="15">
        <v>1.0389451006326496</v>
      </c>
      <c r="AB128" s="15">
        <v>2.066590442476824</v>
      </c>
      <c r="AC128" s="15">
        <v>0.3209916956297556</v>
      </c>
      <c r="AD128" s="15">
        <v>2.9400281888917186</v>
      </c>
      <c r="AE128" s="15">
        <v>0.3718831155688839</v>
      </c>
      <c r="AF128" s="15">
        <v>7.905727214404709</v>
      </c>
      <c r="AG128" s="15">
        <v>2.8376040532392883</v>
      </c>
      <c r="AH128" s="15">
        <v>61.62958093094277</v>
      </c>
      <c r="AI128" s="15">
        <v>31.841066207154622</v>
      </c>
      <c r="AJ128" s="15">
        <v>9.390734114234784</v>
      </c>
    </row>
    <row r="129" ht="12.75" customHeight="1">
      <c r="A129" s="10">
        <f t="shared" si="1"/>
        <v>2040</v>
      </c>
      <c r="B129" s="10">
        <v>49.0</v>
      </c>
      <c r="C129" s="10" t="s">
        <v>1858</v>
      </c>
      <c r="D129" s="10" t="s">
        <v>437</v>
      </c>
      <c r="E129" s="10">
        <v>3.0</v>
      </c>
      <c r="F129" s="10">
        <v>20.0</v>
      </c>
      <c r="G129" s="14" t="s">
        <v>1855</v>
      </c>
      <c r="H129" s="15">
        <v>13.540049706154266</v>
      </c>
      <c r="I129" s="15">
        <v>60.04</v>
      </c>
      <c r="J129" s="15">
        <v>0.1059987141816628</v>
      </c>
      <c r="K129" s="16">
        <v>320.331674364373</v>
      </c>
      <c r="L129" s="16">
        <v>515.9893484429351</v>
      </c>
      <c r="M129" s="15">
        <v>24.639115290122554</v>
      </c>
      <c r="N129" s="16">
        <v>310.5887773741504</v>
      </c>
      <c r="O129" s="15">
        <v>49.743573438410635</v>
      </c>
      <c r="P129" s="15">
        <v>22.04324778457357</v>
      </c>
      <c r="Q129" s="16">
        <v>845.1050730732076</v>
      </c>
      <c r="R129" s="15">
        <v>62.01091856035803</v>
      </c>
      <c r="S129" s="15">
        <v>112.52199365679743</v>
      </c>
      <c r="T129" s="15">
        <v>11.744370991991692</v>
      </c>
      <c r="U129" s="15">
        <v>48.26123343712245</v>
      </c>
      <c r="V129" s="15">
        <v>8.407959891947904</v>
      </c>
      <c r="W129" s="15">
        <v>1.7504495103510578</v>
      </c>
      <c r="X129" s="15">
        <v>6.125198943591934</v>
      </c>
      <c r="Y129" s="15">
        <v>0.7855274372823206</v>
      </c>
      <c r="Z129" s="15">
        <v>3.8353946131173453</v>
      </c>
      <c r="AA129" s="15">
        <v>1.025009681387461</v>
      </c>
      <c r="AB129" s="15">
        <v>3.085375562597377</v>
      </c>
      <c r="AC129" s="15">
        <v>0.44065500267535057</v>
      </c>
      <c r="AD129" s="15">
        <v>2.971476716934359</v>
      </c>
      <c r="AE129" s="15">
        <v>0.35258836801960364</v>
      </c>
      <c r="AF129" s="15">
        <v>6.568571070699079</v>
      </c>
      <c r="AG129" s="15">
        <v>3.0134025769333763</v>
      </c>
      <c r="AH129" s="15">
        <v>60.13445442928471</v>
      </c>
      <c r="AI129" s="15">
        <v>30.27583893656903</v>
      </c>
      <c r="AJ129" s="15">
        <v>8.805291025450945</v>
      </c>
    </row>
    <row r="130" ht="12.75" customHeight="1">
      <c r="A130" s="10">
        <f t="shared" si="1"/>
        <v>2041</v>
      </c>
      <c r="B130" s="10">
        <v>49.0</v>
      </c>
      <c r="C130" s="10" t="s">
        <v>1859</v>
      </c>
      <c r="D130" s="10">
        <v>56.0</v>
      </c>
      <c r="E130" s="10">
        <v>3.0</v>
      </c>
      <c r="F130" s="10">
        <v>20.0</v>
      </c>
      <c r="G130" s="14" t="s">
        <v>1855</v>
      </c>
      <c r="H130" s="15">
        <v>18.786721385838913</v>
      </c>
      <c r="I130" s="15">
        <v>60.25</v>
      </c>
      <c r="J130" s="15">
        <v>0.11639112425731299</v>
      </c>
      <c r="K130" s="16">
        <v>326.7002219281389</v>
      </c>
      <c r="L130" s="16">
        <v>552.4389661676765</v>
      </c>
      <c r="M130" s="15">
        <v>27.34852419438772</v>
      </c>
      <c r="N130" s="16">
        <v>323.98053619526166</v>
      </c>
      <c r="O130" s="15">
        <v>57.65533055915097</v>
      </c>
      <c r="P130" s="15">
        <v>23.181972646177307</v>
      </c>
      <c r="Q130" s="16">
        <v>886.4866482131425</v>
      </c>
      <c r="R130" s="15">
        <v>66.46920961342275</v>
      </c>
      <c r="S130" s="15">
        <v>124.67478952609255</v>
      </c>
      <c r="T130" s="15">
        <v>12.919317085593129</v>
      </c>
      <c r="U130" s="15">
        <v>44.934434042016</v>
      </c>
      <c r="V130" s="15">
        <v>8.49444355748483</v>
      </c>
      <c r="W130" s="15">
        <v>1.961406145896687</v>
      </c>
      <c r="X130" s="15">
        <v>6.137049228121065</v>
      </c>
      <c r="Y130" s="15">
        <v>0.8047168009840234</v>
      </c>
      <c r="Z130" s="15">
        <v>5.432584279335418</v>
      </c>
      <c r="AA130" s="15">
        <v>0.9185075638596896</v>
      </c>
      <c r="AB130" s="15">
        <v>2.5824868861705976</v>
      </c>
      <c r="AC130" s="15">
        <v>0.4707458998357739</v>
      </c>
      <c r="AD130" s="15">
        <v>3.1212178119145206</v>
      </c>
      <c r="AE130" s="15">
        <v>0.4291073035726346</v>
      </c>
      <c r="AF130" s="15">
        <v>7.099889643807121</v>
      </c>
      <c r="AG130" s="15">
        <v>3.1813721114911453</v>
      </c>
      <c r="AH130" s="15">
        <v>122.6364328272975</v>
      </c>
      <c r="AI130" s="15">
        <v>33.82114990385294</v>
      </c>
      <c r="AJ130" s="15">
        <v>10.425584476315569</v>
      </c>
    </row>
    <row r="131" ht="12.75" customHeight="1">
      <c r="A131" s="10">
        <f t="shared" si="1"/>
        <v>2042</v>
      </c>
      <c r="B131" s="10">
        <v>49.0</v>
      </c>
      <c r="C131" s="10" t="s">
        <v>1859</v>
      </c>
      <c r="D131" s="10">
        <v>56.0</v>
      </c>
      <c r="E131" s="10">
        <v>3.0</v>
      </c>
      <c r="F131" s="10">
        <v>20.0</v>
      </c>
      <c r="G131" s="14" t="s">
        <v>1855</v>
      </c>
      <c r="H131" s="15">
        <v>19.144671634905805</v>
      </c>
      <c r="I131" s="15">
        <v>60.25</v>
      </c>
      <c r="J131" s="15">
        <v>0.12964771847040307</v>
      </c>
      <c r="K131" s="16">
        <v>337.3988240974265</v>
      </c>
      <c r="L131" s="16">
        <v>518.0709688128009</v>
      </c>
      <c r="M131" s="15">
        <v>27.242611468542037</v>
      </c>
      <c r="N131" s="16">
        <v>329.9962725367722</v>
      </c>
      <c r="O131" s="15">
        <v>54.19790434209461</v>
      </c>
      <c r="P131" s="15">
        <v>24.608410975189035</v>
      </c>
      <c r="Q131" s="16">
        <v>838.9583065356727</v>
      </c>
      <c r="R131" s="15">
        <v>66.08558409258075</v>
      </c>
      <c r="S131" s="15">
        <v>117.98310567279533</v>
      </c>
      <c r="T131" s="15">
        <v>12.47536415783289</v>
      </c>
      <c r="U131" s="15">
        <v>46.9105971374065</v>
      </c>
      <c r="V131" s="15">
        <v>8.23991993409072</v>
      </c>
      <c r="W131" s="15">
        <v>1.6706935011342918</v>
      </c>
      <c r="X131" s="15">
        <v>6.353597253638165</v>
      </c>
      <c r="Y131" s="15">
        <v>0.9518342040383281</v>
      </c>
      <c r="Z131" s="15">
        <v>5.89373059498916</v>
      </c>
      <c r="AA131" s="15">
        <v>0.9535275795226992</v>
      </c>
      <c r="AB131" s="15">
        <v>2.491998834376846</v>
      </c>
      <c r="AC131" s="15">
        <v>0.36939997260578356</v>
      </c>
      <c r="AD131" s="15">
        <v>2.937246794823114</v>
      </c>
      <c r="AE131" s="15">
        <v>0.4396329852918519</v>
      </c>
      <c r="AF131" s="15">
        <v>7.280423541396981</v>
      </c>
      <c r="AG131" s="15">
        <v>3.3199578705875243</v>
      </c>
      <c r="AH131" s="15">
        <v>88.79416084862535</v>
      </c>
      <c r="AI131" s="15">
        <v>33.24494980599727</v>
      </c>
      <c r="AJ131" s="15">
        <v>9.811313379108496</v>
      </c>
    </row>
    <row r="132" ht="12.75" customHeight="1">
      <c r="A132" s="10">
        <f t="shared" si="1"/>
        <v>2043</v>
      </c>
      <c r="B132" s="10">
        <v>49.0</v>
      </c>
      <c r="C132" s="10" t="s">
        <v>1859</v>
      </c>
      <c r="D132" s="10">
        <v>56.0</v>
      </c>
      <c r="E132" s="10">
        <v>3.0</v>
      </c>
      <c r="F132" s="10">
        <v>20.0</v>
      </c>
      <c r="G132" s="14" t="s">
        <v>1855</v>
      </c>
      <c r="H132" s="15">
        <v>18.706762589824656</v>
      </c>
      <c r="I132" s="15">
        <v>60.25</v>
      </c>
      <c r="J132" s="15">
        <v>0.15541205627330557</v>
      </c>
      <c r="K132" s="16">
        <v>343.3952188085342</v>
      </c>
      <c r="L132" s="16">
        <v>543.8392717845178</v>
      </c>
      <c r="M132" s="15">
        <v>29.489316281197816</v>
      </c>
      <c r="N132" s="16">
        <v>355.71152430705416</v>
      </c>
      <c r="O132" s="15">
        <v>58.80280024765796</v>
      </c>
      <c r="P132" s="15">
        <v>27.83082689317147</v>
      </c>
      <c r="Q132" s="16">
        <v>886.7308247648585</v>
      </c>
      <c r="R132" s="15">
        <v>77.12053339585385</v>
      </c>
      <c r="S132" s="15">
        <v>128.95947527508412</v>
      </c>
      <c r="T132" s="15">
        <v>14.42870136534355</v>
      </c>
      <c r="U132" s="15">
        <v>51.59438649056295</v>
      </c>
      <c r="V132" s="15">
        <v>9.407178841848088</v>
      </c>
      <c r="W132" s="15">
        <v>2.0726027438975803</v>
      </c>
      <c r="X132" s="15">
        <v>7.434325582369619</v>
      </c>
      <c r="Y132" s="15">
        <v>0.8559597961732355</v>
      </c>
      <c r="Z132" s="15">
        <v>5.367799715869768</v>
      </c>
      <c r="AA132" s="15">
        <v>1.1257033083084271</v>
      </c>
      <c r="AB132" s="15">
        <v>2.789737428410598</v>
      </c>
      <c r="AC132" s="15">
        <v>0.618448969024964</v>
      </c>
      <c r="AD132" s="15">
        <v>3.4236854113247026</v>
      </c>
      <c r="AE132" s="15">
        <v>0.5116432152294061</v>
      </c>
      <c r="AF132" s="15">
        <v>8.336138902556216</v>
      </c>
      <c r="AG132" s="15">
        <v>3.695898087596054</v>
      </c>
      <c r="AH132" s="15">
        <v>230.61887765272232</v>
      </c>
      <c r="AI132" s="15">
        <v>38.643670865748284</v>
      </c>
      <c r="AJ132" s="15">
        <v>10.18687429556632</v>
      </c>
    </row>
    <row r="133" ht="12.75" customHeight="1">
      <c r="A133" s="10">
        <f t="shared" si="1"/>
        <v>2044</v>
      </c>
      <c r="B133" s="10">
        <v>49.0</v>
      </c>
      <c r="C133" s="10" t="s">
        <v>1859</v>
      </c>
      <c r="D133" s="10">
        <v>56.0</v>
      </c>
      <c r="E133" s="10">
        <v>3.0</v>
      </c>
      <c r="F133" s="10">
        <v>20.0</v>
      </c>
      <c r="G133" s="14" t="s">
        <v>1855</v>
      </c>
      <c r="H133" s="15">
        <v>11.534055718902474</v>
      </c>
      <c r="I133" s="15">
        <v>60.25</v>
      </c>
      <c r="J133" s="15">
        <v>0.12148300523465436</v>
      </c>
      <c r="K133" s="16">
        <v>349.7745512740429</v>
      </c>
      <c r="L133" s="16">
        <v>494.01147889556773</v>
      </c>
      <c r="M133" s="15">
        <v>25.76554498230125</v>
      </c>
      <c r="N133" s="16">
        <v>310.75475575226216</v>
      </c>
      <c r="O133" s="15">
        <v>52.59710656977134</v>
      </c>
      <c r="P133" s="15">
        <v>24.93763420542299</v>
      </c>
      <c r="Q133" s="16">
        <v>778.3492085981446</v>
      </c>
      <c r="R133" s="15">
        <v>64.6250600872932</v>
      </c>
      <c r="S133" s="15">
        <v>111.35109035013426</v>
      </c>
      <c r="T133" s="15">
        <v>11.854975900177433</v>
      </c>
      <c r="U133" s="15">
        <v>46.18130272667686</v>
      </c>
      <c r="V133" s="15">
        <v>8.452847886304157</v>
      </c>
      <c r="W133" s="15">
        <v>1.4441555036906897</v>
      </c>
      <c r="X133" s="15">
        <v>6.524880634039053</v>
      </c>
      <c r="Y133" s="15">
        <v>0.9539855155685362</v>
      </c>
      <c r="Z133" s="15">
        <v>4.964064695049935</v>
      </c>
      <c r="AA133" s="15">
        <v>0.8801282953400482</v>
      </c>
      <c r="AB133" s="15">
        <v>2.5276981500675832</v>
      </c>
      <c r="AC133" s="15">
        <v>0.44907248595040733</v>
      </c>
      <c r="AD133" s="15">
        <v>2.9113980204899925</v>
      </c>
      <c r="AE133" s="15">
        <v>0.45745899259332</v>
      </c>
      <c r="AF133" s="15">
        <v>6.641895372072457</v>
      </c>
      <c r="AG133" s="15">
        <v>2.6826920689115012</v>
      </c>
      <c r="AH133" s="15">
        <v>90.0763969518339</v>
      </c>
      <c r="AI133" s="15">
        <v>29.99347189727849</v>
      </c>
      <c r="AJ133" s="15">
        <v>8.72318386904737</v>
      </c>
    </row>
    <row r="134" ht="12.75" customHeight="1">
      <c r="A134" s="10">
        <f t="shared" si="1"/>
        <v>2045</v>
      </c>
      <c r="B134" s="10">
        <v>49.0</v>
      </c>
      <c r="C134" s="10" t="s">
        <v>1859</v>
      </c>
      <c r="D134" s="10">
        <v>56.0</v>
      </c>
      <c r="E134" s="10">
        <v>3.0</v>
      </c>
      <c r="F134" s="10">
        <v>20.0</v>
      </c>
      <c r="G134" s="14" t="s">
        <v>1855</v>
      </c>
      <c r="H134" s="15">
        <v>10.485751875287518</v>
      </c>
      <c r="I134" s="15">
        <v>60.25</v>
      </c>
      <c r="J134" s="15">
        <v>0.11889889444048915</v>
      </c>
      <c r="K134" s="16">
        <v>334.2478723756873</v>
      </c>
      <c r="L134" s="16">
        <v>466.5789869636066</v>
      </c>
      <c r="M134" s="15">
        <v>23.996769972062875</v>
      </c>
      <c r="N134" s="16">
        <v>294.8615046517088</v>
      </c>
      <c r="O134" s="15">
        <v>52.04879561696327</v>
      </c>
      <c r="P134" s="15">
        <v>22.993380504735878</v>
      </c>
      <c r="Q134" s="16">
        <v>784.3782404127758</v>
      </c>
      <c r="R134" s="15">
        <v>59.94252053332758</v>
      </c>
      <c r="S134" s="15">
        <v>111.13373707741633</v>
      </c>
      <c r="T134" s="15">
        <v>12.337855283335314</v>
      </c>
      <c r="U134" s="15">
        <v>44.0756348151112</v>
      </c>
      <c r="V134" s="15">
        <v>7.317494885577903</v>
      </c>
      <c r="W134" s="15">
        <v>1.5209696629294656</v>
      </c>
      <c r="X134" s="15">
        <v>6.248395631895589</v>
      </c>
      <c r="Y134" s="15">
        <v>0.6825278112671859</v>
      </c>
      <c r="Z134" s="15">
        <v>3.881088288268788</v>
      </c>
      <c r="AA134" s="15">
        <v>0.788581255398782</v>
      </c>
      <c r="AB134" s="15">
        <v>2.5820206733179822</v>
      </c>
      <c r="AC134" s="15">
        <v>0.439371768917167</v>
      </c>
      <c r="AD134" s="15">
        <v>2.702050597912084</v>
      </c>
      <c r="AE134" s="15">
        <v>0.39044523580216123</v>
      </c>
      <c r="AF134" s="15">
        <v>6.739527200033705</v>
      </c>
      <c r="AG134" s="15">
        <v>2.494083885723617</v>
      </c>
      <c r="AH134" s="15">
        <v>59.81119782829056</v>
      </c>
      <c r="AI134" s="15">
        <v>30.031627213556156</v>
      </c>
      <c r="AJ134" s="15">
        <v>9.780365338855711</v>
      </c>
    </row>
    <row r="135" ht="12.75" customHeight="1">
      <c r="A135" s="10">
        <f t="shared" si="1"/>
        <v>2046</v>
      </c>
      <c r="B135" s="10">
        <v>49.0</v>
      </c>
      <c r="C135" s="10" t="s">
        <v>1859</v>
      </c>
      <c r="D135" s="10">
        <v>56.0</v>
      </c>
      <c r="E135" s="10">
        <v>3.0</v>
      </c>
      <c r="F135" s="10">
        <v>20.0</v>
      </c>
      <c r="G135" s="14" t="s">
        <v>1855</v>
      </c>
      <c r="H135" s="15">
        <v>15.120416991480905</v>
      </c>
      <c r="I135" s="15">
        <v>60.25</v>
      </c>
      <c r="J135" s="15">
        <v>0.18075913993331177</v>
      </c>
      <c r="K135" s="16">
        <v>325.9462481527087</v>
      </c>
      <c r="L135" s="16">
        <v>392.406022842204</v>
      </c>
      <c r="M135" s="15">
        <v>23.064981604333735</v>
      </c>
      <c r="N135" s="16">
        <v>282.233556738038</v>
      </c>
      <c r="O135" s="15">
        <v>45.46347786406459</v>
      </c>
      <c r="P135" s="15">
        <v>21.344407593179184</v>
      </c>
      <c r="Q135" s="16">
        <v>727.7146052779842</v>
      </c>
      <c r="R135" s="15">
        <v>56.075392321686415</v>
      </c>
      <c r="S135" s="15">
        <v>104.74055903116492</v>
      </c>
      <c r="T135" s="15">
        <v>10.64833288602965</v>
      </c>
      <c r="U135" s="15">
        <v>41.50866607959809</v>
      </c>
      <c r="V135" s="15">
        <v>6.960499618345108</v>
      </c>
      <c r="W135" s="15">
        <v>1.4580501873639256</v>
      </c>
      <c r="X135" s="15">
        <v>5.892918348626787</v>
      </c>
      <c r="Y135" s="15">
        <v>0.837193586117994</v>
      </c>
      <c r="Z135" s="15">
        <v>4.064145222415689</v>
      </c>
      <c r="AA135" s="15">
        <v>0.8572805687707876</v>
      </c>
      <c r="AB135" s="15">
        <v>2.919834035006328</v>
      </c>
      <c r="AC135" s="15">
        <v>0.41910251385406855</v>
      </c>
      <c r="AD135" s="15">
        <v>2.2526091244966846</v>
      </c>
      <c r="AE135" s="15">
        <v>0.4574316971365934</v>
      </c>
      <c r="AF135" s="15">
        <v>5.948548445859549</v>
      </c>
      <c r="AG135" s="15">
        <v>2.613428939337266</v>
      </c>
      <c r="AH135" s="15">
        <v>101.35659766090157</v>
      </c>
      <c r="AI135" s="15">
        <v>26.626680205798934</v>
      </c>
      <c r="AJ135" s="15">
        <v>7.83126479276503</v>
      </c>
    </row>
    <row r="136" ht="12.75" customHeight="1">
      <c r="A136" s="10">
        <f t="shared" si="1"/>
        <v>2047</v>
      </c>
      <c r="B136" s="10">
        <v>49.0</v>
      </c>
      <c r="C136" s="10" t="s">
        <v>1859</v>
      </c>
      <c r="D136" s="10">
        <v>56.0</v>
      </c>
      <c r="E136" s="10">
        <v>3.0</v>
      </c>
      <c r="F136" s="10">
        <v>20.0</v>
      </c>
      <c r="G136" s="14" t="s">
        <v>1855</v>
      </c>
      <c r="H136" s="15">
        <v>14.911085785730481</v>
      </c>
      <c r="I136" s="15">
        <v>60.25</v>
      </c>
      <c r="J136" s="15">
        <v>0.11878906677882715</v>
      </c>
      <c r="K136" s="16">
        <v>338.013401116319</v>
      </c>
      <c r="L136" s="16">
        <v>489.15930859358497</v>
      </c>
      <c r="M136" s="15">
        <v>27.626162978174158</v>
      </c>
      <c r="N136" s="16">
        <v>338.3711689077259</v>
      </c>
      <c r="O136" s="15">
        <v>53.64895621798348</v>
      </c>
      <c r="P136" s="15">
        <v>24.76928784310789</v>
      </c>
      <c r="Q136" s="16">
        <v>803.4790634094192</v>
      </c>
      <c r="R136" s="15">
        <v>68.86776188627245</v>
      </c>
      <c r="S136" s="15">
        <v>114.82298398201316</v>
      </c>
      <c r="T136" s="15">
        <v>12.499395934042536</v>
      </c>
      <c r="U136" s="15">
        <v>47.2373030794356</v>
      </c>
      <c r="V136" s="15">
        <v>8.850265477622228</v>
      </c>
      <c r="W136" s="15">
        <v>1.6786207151271035</v>
      </c>
      <c r="X136" s="15">
        <v>6.822719562403303</v>
      </c>
      <c r="Y136" s="15">
        <v>0.8691809442093671</v>
      </c>
      <c r="Z136" s="15">
        <v>4.305344526472821</v>
      </c>
      <c r="AA136" s="15">
        <v>1.037054310410757</v>
      </c>
      <c r="AB136" s="15">
        <v>2.8727499975098243</v>
      </c>
      <c r="AC136" s="15">
        <v>0.5539907473186098</v>
      </c>
      <c r="AD136" s="15">
        <v>2.699098850379069</v>
      </c>
      <c r="AE136" s="15">
        <v>0.4484336649553907</v>
      </c>
      <c r="AF136" s="15">
        <v>7.638177114196183</v>
      </c>
      <c r="AG136" s="15">
        <v>3.0725396006133474</v>
      </c>
      <c r="AH136" s="15">
        <v>103.39446173382707</v>
      </c>
      <c r="AI136" s="15">
        <v>33.78315405196411</v>
      </c>
      <c r="AJ136" s="15">
        <v>9.685944841962934</v>
      </c>
    </row>
    <row r="137" ht="12.75" customHeight="1">
      <c r="A137" s="10">
        <f t="shared" si="1"/>
        <v>2048</v>
      </c>
      <c r="B137" s="10">
        <v>49.0</v>
      </c>
      <c r="C137" s="10" t="s">
        <v>1859</v>
      </c>
      <c r="D137" s="10">
        <v>56.0</v>
      </c>
      <c r="E137" s="10">
        <v>3.0</v>
      </c>
      <c r="F137" s="10">
        <v>20.0</v>
      </c>
      <c r="G137" s="14" t="s">
        <v>1855</v>
      </c>
      <c r="H137" s="15">
        <v>16.402199210335645</v>
      </c>
      <c r="I137" s="15">
        <v>60.25</v>
      </c>
      <c r="J137" s="15">
        <v>0.1474202438823236</v>
      </c>
      <c r="K137" s="16">
        <v>326.2727708569049</v>
      </c>
      <c r="L137" s="16">
        <v>449.29702110415525</v>
      </c>
      <c r="M137" s="15">
        <v>25.786851070092457</v>
      </c>
      <c r="N137" s="16">
        <v>312.0662717915361</v>
      </c>
      <c r="O137" s="15">
        <v>51.40823379910991</v>
      </c>
      <c r="P137" s="15">
        <v>21.784549927946546</v>
      </c>
      <c r="Q137" s="16">
        <v>816.0242842486823</v>
      </c>
      <c r="R137" s="15">
        <v>65.86754380570031</v>
      </c>
      <c r="S137" s="15">
        <v>113.30390895963168</v>
      </c>
      <c r="T137" s="15">
        <v>12.094858686131387</v>
      </c>
      <c r="U137" s="15">
        <v>44.28680715001323</v>
      </c>
      <c r="V137" s="15">
        <v>8.522474832332223</v>
      </c>
      <c r="W137" s="15">
        <v>1.6029239624961993</v>
      </c>
      <c r="X137" s="15">
        <v>5.751811949412295</v>
      </c>
      <c r="Y137" s="15">
        <v>0.7437352613250985</v>
      </c>
      <c r="Z137" s="15">
        <v>4.5709734898170975</v>
      </c>
      <c r="AA137" s="15">
        <v>0.8609682815764972</v>
      </c>
      <c r="AB137" s="15">
        <v>2.9257247900688257</v>
      </c>
      <c r="AC137" s="15">
        <v>0.48173716476325457</v>
      </c>
      <c r="AD137" s="15">
        <v>2.805517551857754</v>
      </c>
      <c r="AE137" s="15">
        <v>0.460049417931681</v>
      </c>
      <c r="AF137" s="15">
        <v>7.466115140272653</v>
      </c>
      <c r="AG137" s="15">
        <v>2.6125996173599435</v>
      </c>
      <c r="AH137" s="15">
        <v>61.31443624599133</v>
      </c>
      <c r="AI137" s="15">
        <v>31.114481373592415</v>
      </c>
      <c r="AJ137" s="15">
        <v>8.768020657454338</v>
      </c>
    </row>
    <row r="138" ht="12.75" customHeight="1">
      <c r="A138" s="10">
        <f t="shared" si="1"/>
        <v>2049</v>
      </c>
      <c r="B138" s="10">
        <v>49.0</v>
      </c>
      <c r="C138" s="10" t="s">
        <v>1859</v>
      </c>
      <c r="D138" s="10">
        <v>56.0</v>
      </c>
      <c r="E138" s="10">
        <v>3.0</v>
      </c>
      <c r="F138" s="10">
        <v>20.0</v>
      </c>
      <c r="G138" s="14" t="s">
        <v>1855</v>
      </c>
      <c r="H138" s="15">
        <v>13.797991751857241</v>
      </c>
      <c r="I138" s="15">
        <v>60.25</v>
      </c>
      <c r="J138" s="15">
        <v>0.1423022092766932</v>
      </c>
      <c r="K138" s="16">
        <v>327.2414053142466</v>
      </c>
      <c r="L138" s="16">
        <v>396.616650010482</v>
      </c>
      <c r="M138" s="15">
        <v>26.149158005325415</v>
      </c>
      <c r="N138" s="16">
        <v>317.5381672506478</v>
      </c>
      <c r="O138" s="15">
        <v>53.928115710958046</v>
      </c>
      <c r="P138" s="15">
        <v>22.239051479398018</v>
      </c>
      <c r="Q138" s="16">
        <v>608.6991093259453</v>
      </c>
      <c r="R138" s="15">
        <v>63.37097913870874</v>
      </c>
      <c r="S138" s="15">
        <v>116.9734910109021</v>
      </c>
      <c r="T138" s="15">
        <v>12.233132875047454</v>
      </c>
      <c r="U138" s="15">
        <v>46.30000682075777</v>
      </c>
      <c r="V138" s="15">
        <v>7.778135605966362</v>
      </c>
      <c r="W138" s="15">
        <v>1.8690359601063262</v>
      </c>
      <c r="X138" s="15">
        <v>6.725719230430466</v>
      </c>
      <c r="Y138" s="15">
        <v>0.7738177373332591</v>
      </c>
      <c r="Z138" s="15">
        <v>4.711600915866429</v>
      </c>
      <c r="AA138" s="15">
        <v>0.8913532433902208</v>
      </c>
      <c r="AB138" s="15">
        <v>2.660958648760156</v>
      </c>
      <c r="AC138" s="15">
        <v>0.4075626389074532</v>
      </c>
      <c r="AD138" s="15">
        <v>2.6867350059885053</v>
      </c>
      <c r="AE138" s="15">
        <v>0.5263778114085348</v>
      </c>
      <c r="AF138" s="15">
        <v>7.944742403094426</v>
      </c>
      <c r="AG138" s="15">
        <v>3.1239437358565905</v>
      </c>
      <c r="AH138" s="15">
        <v>59.74643596305218</v>
      </c>
      <c r="AI138" s="15">
        <v>31.010541937718937</v>
      </c>
      <c r="AJ138" s="15">
        <v>10.535418699087494</v>
      </c>
    </row>
    <row r="139" ht="12.75" customHeight="1">
      <c r="A139" s="10">
        <f t="shared" si="1"/>
        <v>2050</v>
      </c>
      <c r="B139" s="10">
        <v>49.0</v>
      </c>
      <c r="C139" s="10" t="s">
        <v>1859</v>
      </c>
      <c r="D139" s="10">
        <v>56.0</v>
      </c>
      <c r="E139" s="10">
        <v>3.0</v>
      </c>
      <c r="F139" s="10">
        <v>20.0</v>
      </c>
      <c r="G139" s="14" t="s">
        <v>1855</v>
      </c>
      <c r="H139" s="15">
        <v>14.21053703895772</v>
      </c>
      <c r="I139" s="15">
        <v>60.25</v>
      </c>
      <c r="J139" s="15">
        <v>0.14797663120230697</v>
      </c>
      <c r="K139" s="16">
        <v>332.9402303763311</v>
      </c>
      <c r="L139" s="16">
        <v>406.8928851720791</v>
      </c>
      <c r="M139" s="15">
        <v>25.5464801628998</v>
      </c>
      <c r="N139" s="16">
        <v>310.9537814712756</v>
      </c>
      <c r="O139" s="15">
        <v>52.119747796461674</v>
      </c>
      <c r="P139" s="15">
        <v>23.477398665881978</v>
      </c>
      <c r="Q139" s="16">
        <v>606.8317987328084</v>
      </c>
      <c r="R139" s="15">
        <v>61.390274685186725</v>
      </c>
      <c r="S139" s="15">
        <v>112.78632621194987</v>
      </c>
      <c r="T139" s="15">
        <v>11.576119464084274</v>
      </c>
      <c r="U139" s="15">
        <v>44.010213984887095</v>
      </c>
      <c r="V139" s="15">
        <v>8.720457765357601</v>
      </c>
      <c r="W139" s="15">
        <v>1.63733581402686</v>
      </c>
      <c r="X139" s="15">
        <v>5.825924084566073</v>
      </c>
      <c r="Y139" s="15">
        <v>0.8271291227367873</v>
      </c>
      <c r="Z139" s="15">
        <v>4.7580812318310866</v>
      </c>
      <c r="AA139" s="15">
        <v>1.1978215150133407</v>
      </c>
      <c r="AB139" s="15">
        <v>3.1820826510842273</v>
      </c>
      <c r="AC139" s="15">
        <v>0.362632978243722</v>
      </c>
      <c r="AD139" s="15">
        <v>3.0899525854771537</v>
      </c>
      <c r="AE139" s="15">
        <v>0.46238948325207246</v>
      </c>
      <c r="AF139" s="15">
        <v>6.193125884231249</v>
      </c>
      <c r="AG139" s="15">
        <v>2.7400867022054634</v>
      </c>
      <c r="AH139" s="15">
        <v>59.82197656822413</v>
      </c>
      <c r="AI139" s="15">
        <v>30.417789952709025</v>
      </c>
      <c r="AJ139" s="15">
        <v>9.136067208348003</v>
      </c>
    </row>
    <row r="140" ht="12.75" customHeight="1">
      <c r="A140" s="10">
        <f t="shared" si="1"/>
        <v>2051</v>
      </c>
      <c r="B140" s="10">
        <v>49.0</v>
      </c>
      <c r="C140" s="10" t="s">
        <v>1859</v>
      </c>
      <c r="D140" s="10">
        <v>56.0</v>
      </c>
      <c r="E140" s="10">
        <v>3.0</v>
      </c>
      <c r="F140" s="10">
        <v>20.0</v>
      </c>
      <c r="G140" s="14" t="s">
        <v>1855</v>
      </c>
      <c r="H140" s="15">
        <v>21.781507818870143</v>
      </c>
      <c r="I140" s="15">
        <v>60.25</v>
      </c>
      <c r="J140" s="15">
        <v>0.12942528118252497</v>
      </c>
      <c r="K140" s="16">
        <v>294.9406772949704</v>
      </c>
      <c r="L140" s="16">
        <v>459.761317318399</v>
      </c>
      <c r="M140" s="15">
        <v>20.69091661060584</v>
      </c>
      <c r="N140" s="16">
        <v>263.1638353476327</v>
      </c>
      <c r="O140" s="15">
        <v>47.43435688909078</v>
      </c>
      <c r="P140" s="15">
        <v>20.347330931012337</v>
      </c>
      <c r="Q140" s="16">
        <v>753.9202683020601</v>
      </c>
      <c r="R140" s="15">
        <v>55.73258777556425</v>
      </c>
      <c r="S140" s="15">
        <v>104.51675803747067</v>
      </c>
      <c r="T140" s="15">
        <v>10.648191903567993</v>
      </c>
      <c r="U140" s="15">
        <v>38.67750763914603</v>
      </c>
      <c r="V140" s="15">
        <v>6.344020115725865</v>
      </c>
      <c r="W140" s="15">
        <v>1.3612544674169111</v>
      </c>
      <c r="X140" s="15">
        <v>5.825799100759489</v>
      </c>
      <c r="Y140" s="15">
        <v>0.6000265144240345</v>
      </c>
      <c r="Z140" s="15">
        <v>4.102992294301398</v>
      </c>
      <c r="AA140" s="15">
        <v>0.8042051084281086</v>
      </c>
      <c r="AB140" s="15">
        <v>1.9562004680728042</v>
      </c>
      <c r="AC140" s="15">
        <v>0.3363128174550725</v>
      </c>
      <c r="AD140" s="15">
        <v>2.414932357415383</v>
      </c>
      <c r="AE140" s="15">
        <v>0.4609801115067509</v>
      </c>
      <c r="AF140" s="15">
        <v>5.285158260759194</v>
      </c>
      <c r="AG140" s="15">
        <v>2.419015578822449</v>
      </c>
      <c r="AH140" s="15">
        <v>52.40530730034822</v>
      </c>
      <c r="AI140" s="15">
        <v>27.19796747024737</v>
      </c>
      <c r="AJ140" s="15">
        <v>9.215107391167173</v>
      </c>
    </row>
    <row r="141" ht="12.75" customHeight="1">
      <c r="A141" s="10">
        <f t="shared" si="1"/>
        <v>2052</v>
      </c>
      <c r="B141" s="10">
        <v>49.0</v>
      </c>
      <c r="C141" s="10" t="s">
        <v>1859</v>
      </c>
      <c r="D141" s="10">
        <v>56.0</v>
      </c>
      <c r="E141" s="10">
        <v>3.0</v>
      </c>
      <c r="F141" s="10">
        <v>20.0</v>
      </c>
      <c r="G141" s="14" t="s">
        <v>1855</v>
      </c>
      <c r="H141" s="15">
        <v>15.253619688339024</v>
      </c>
      <c r="I141" s="15">
        <v>60.25</v>
      </c>
      <c r="J141" s="15">
        <v>0.13497236307269528</v>
      </c>
      <c r="K141" s="16">
        <v>323.27850071937854</v>
      </c>
      <c r="L141" s="16">
        <v>411.84435827471117</v>
      </c>
      <c r="M141" s="15">
        <v>22.3586769077749</v>
      </c>
      <c r="N141" s="16">
        <v>281.52989369429457</v>
      </c>
      <c r="O141" s="15">
        <v>50.29728065241947</v>
      </c>
      <c r="P141" s="15">
        <v>22.065572983954297</v>
      </c>
      <c r="Q141" s="16">
        <v>671.9333559546232</v>
      </c>
      <c r="R141" s="15">
        <v>56.24470267072879</v>
      </c>
      <c r="S141" s="15">
        <v>104.48587394824105</v>
      </c>
      <c r="T141" s="15">
        <v>10.740059946325678</v>
      </c>
      <c r="U141" s="15">
        <v>39.31656255788349</v>
      </c>
      <c r="V141" s="15">
        <v>6.657330245123203</v>
      </c>
      <c r="W141" s="15">
        <v>1.3991108199540578</v>
      </c>
      <c r="X141" s="15">
        <v>5.6580467251817055</v>
      </c>
      <c r="Y141" s="15">
        <v>0.696332042929312</v>
      </c>
      <c r="Z141" s="15">
        <v>4.0871141166920175</v>
      </c>
      <c r="AA141" s="15">
        <v>0.7326724645581316</v>
      </c>
      <c r="AB141" s="15">
        <v>2.0362499643104464</v>
      </c>
      <c r="AC141" s="15">
        <v>0.2929882442456098</v>
      </c>
      <c r="AD141" s="15">
        <v>2.6012833859806643</v>
      </c>
      <c r="AE141" s="15">
        <v>0.27820060737609814</v>
      </c>
      <c r="AF141" s="15">
        <v>6.1971874773332125</v>
      </c>
      <c r="AG141" s="15">
        <v>2.458460717425665</v>
      </c>
      <c r="AH141" s="15">
        <v>57.63887150102473</v>
      </c>
      <c r="AI141" s="15">
        <v>26.994361821878304</v>
      </c>
      <c r="AJ141" s="15">
        <v>8.753089172227735</v>
      </c>
    </row>
    <row r="142" ht="12.75" customHeight="1">
      <c r="A142" s="10">
        <f t="shared" si="1"/>
        <v>2053</v>
      </c>
      <c r="B142" s="10">
        <v>49.0</v>
      </c>
      <c r="C142" s="10" t="s">
        <v>1859</v>
      </c>
      <c r="D142" s="10">
        <v>56.0</v>
      </c>
      <c r="E142" s="10">
        <v>3.0</v>
      </c>
      <c r="F142" s="10">
        <v>20.0</v>
      </c>
      <c r="G142" s="14" t="s">
        <v>1855</v>
      </c>
      <c r="H142" s="15">
        <v>13.078715980929937</v>
      </c>
      <c r="I142" s="15">
        <v>60.25</v>
      </c>
      <c r="J142" s="15">
        <v>0.1253185628633282</v>
      </c>
      <c r="K142" s="16">
        <v>358.0210505251519</v>
      </c>
      <c r="L142" s="16">
        <v>435.074595324745</v>
      </c>
      <c r="M142" s="15">
        <v>24.74426228806635</v>
      </c>
      <c r="N142" s="16">
        <v>322.5539781184532</v>
      </c>
      <c r="O142" s="15">
        <v>56.14476574163637</v>
      </c>
      <c r="P142" s="15">
        <v>23.816271704254305</v>
      </c>
      <c r="Q142" s="16">
        <v>736.6168984021956</v>
      </c>
      <c r="R142" s="15">
        <v>63.3480784083797</v>
      </c>
      <c r="S142" s="15">
        <v>115.87732262309581</v>
      </c>
      <c r="T142" s="15">
        <v>12.085172848870773</v>
      </c>
      <c r="U142" s="15">
        <v>47.188392229748914</v>
      </c>
      <c r="V142" s="15">
        <v>8.272104038493705</v>
      </c>
      <c r="W142" s="15">
        <v>1.4978057266590143</v>
      </c>
      <c r="X142" s="15">
        <v>6.408836485339428</v>
      </c>
      <c r="Y142" s="15">
        <v>0.843017551927815</v>
      </c>
      <c r="Z142" s="15">
        <v>4.6343333443448325</v>
      </c>
      <c r="AA142" s="15">
        <v>0.9204964617325196</v>
      </c>
      <c r="AB142" s="15">
        <v>2.8924646808968926</v>
      </c>
      <c r="AC142" s="15">
        <v>0.3624425060549717</v>
      </c>
      <c r="AD142" s="15">
        <v>2.9836154688907803</v>
      </c>
      <c r="AE142" s="15">
        <v>0.34788676231421306</v>
      </c>
      <c r="AF142" s="15">
        <v>6.208776780081164</v>
      </c>
      <c r="AG142" s="15">
        <v>2.9681688520489744</v>
      </c>
      <c r="AH142" s="15">
        <v>60.50438854567263</v>
      </c>
      <c r="AI142" s="15">
        <v>31.2473394486169</v>
      </c>
      <c r="AJ142" s="15">
        <v>9.982406222213838</v>
      </c>
    </row>
    <row r="143" ht="12.75" customHeight="1">
      <c r="A143" s="10">
        <f t="shared" si="1"/>
        <v>2054</v>
      </c>
      <c r="B143" s="10">
        <v>49.0</v>
      </c>
      <c r="C143" s="10" t="s">
        <v>1859</v>
      </c>
      <c r="D143" s="10">
        <v>56.0</v>
      </c>
      <c r="E143" s="10">
        <v>3.0</v>
      </c>
      <c r="F143" s="10">
        <v>20.0</v>
      </c>
      <c r="G143" s="14" t="s">
        <v>1855</v>
      </c>
      <c r="H143" s="15">
        <v>10.692140356320055</v>
      </c>
      <c r="I143" s="15">
        <v>60.25</v>
      </c>
      <c r="J143" s="15">
        <v>0.14826815915945937</v>
      </c>
      <c r="K143" s="16">
        <v>348.96941952865876</v>
      </c>
      <c r="L143" s="16">
        <v>512.2599626597068</v>
      </c>
      <c r="M143" s="15">
        <v>23.10995326726499</v>
      </c>
      <c r="N143" s="16">
        <v>284.5687336765271</v>
      </c>
      <c r="O143" s="15">
        <v>52.61586836748521</v>
      </c>
      <c r="P143" s="15">
        <v>24.191143364675185</v>
      </c>
      <c r="Q143" s="16">
        <v>904.9536846362511</v>
      </c>
      <c r="R143" s="15">
        <v>60.100431784045725</v>
      </c>
      <c r="S143" s="15">
        <v>110.81050177009237</v>
      </c>
      <c r="T143" s="15">
        <v>11.711554505790009</v>
      </c>
      <c r="U143" s="15">
        <v>45.09387557855912</v>
      </c>
      <c r="V143" s="15">
        <v>9.117907696393768</v>
      </c>
      <c r="W143" s="15">
        <v>1.2592714684075994</v>
      </c>
      <c r="X143" s="15">
        <v>5.846075453940477</v>
      </c>
      <c r="Y143" s="15">
        <v>0.8119511164522605</v>
      </c>
      <c r="Z143" s="15">
        <v>4.782955695773189</v>
      </c>
      <c r="AA143" s="15">
        <v>0.7748943416567848</v>
      </c>
      <c r="AB143" s="15">
        <v>3.131951648780214</v>
      </c>
      <c r="AC143" s="15">
        <v>0.30769943885569045</v>
      </c>
      <c r="AD143" s="15">
        <v>2.1668271721079573</v>
      </c>
      <c r="AE143" s="15">
        <v>0.3484933432543509</v>
      </c>
      <c r="AF143" s="15">
        <v>6.376538980057688</v>
      </c>
      <c r="AG143" s="15">
        <v>2.7054345855670614</v>
      </c>
      <c r="AH143" s="15">
        <v>60.26006286676468</v>
      </c>
      <c r="AI143" s="15">
        <v>29.070006273793222</v>
      </c>
      <c r="AJ143" s="15">
        <v>9.270771113458418</v>
      </c>
    </row>
    <row r="144" ht="12.75" customHeight="1">
      <c r="A144" s="10">
        <f t="shared" si="1"/>
        <v>2055</v>
      </c>
      <c r="B144" s="10">
        <v>49.0</v>
      </c>
      <c r="C144" s="10" t="s">
        <v>1859</v>
      </c>
      <c r="D144" s="10">
        <v>56.0</v>
      </c>
      <c r="E144" s="10">
        <v>3.0</v>
      </c>
      <c r="F144" s="10">
        <v>20.0</v>
      </c>
      <c r="G144" s="14" t="s">
        <v>1855</v>
      </c>
      <c r="H144" s="15">
        <v>15.084239812054086</v>
      </c>
      <c r="I144" s="15">
        <v>60.25</v>
      </c>
      <c r="J144" s="15">
        <v>0.12410079858415368</v>
      </c>
      <c r="K144" s="16">
        <v>328.7284860381629</v>
      </c>
      <c r="L144" s="16">
        <v>487.15265900747</v>
      </c>
      <c r="M144" s="15">
        <v>23.55306155050499</v>
      </c>
      <c r="N144" s="16">
        <v>293.35125275582664</v>
      </c>
      <c r="O144" s="15">
        <v>52.96307473308743</v>
      </c>
      <c r="P144" s="15">
        <v>22.75684661537767</v>
      </c>
      <c r="Q144" s="16">
        <v>817.7357141620132</v>
      </c>
      <c r="R144" s="15">
        <v>62.079155406784</v>
      </c>
      <c r="S144" s="15">
        <v>109.8734594502457</v>
      </c>
      <c r="T144" s="15">
        <v>10.967043996521033</v>
      </c>
      <c r="U144" s="15">
        <v>43.87675145324602</v>
      </c>
      <c r="V144" s="15">
        <v>8.691232637579246</v>
      </c>
      <c r="W144" s="15">
        <v>1.295971129075266</v>
      </c>
      <c r="X144" s="15">
        <v>4.988967186197246</v>
      </c>
      <c r="Y144" s="15">
        <v>0.800722852158182</v>
      </c>
      <c r="Z144" s="15">
        <v>4.8177985736625715</v>
      </c>
      <c r="AA144" s="15">
        <v>0.9106199625764846</v>
      </c>
      <c r="AB144" s="15">
        <v>2.8377828659296527</v>
      </c>
      <c r="AC144" s="15">
        <v>0.4730818659193611</v>
      </c>
      <c r="AD144" s="15">
        <v>2.529431379113296</v>
      </c>
      <c r="AE144" s="15">
        <v>0.507412040661846</v>
      </c>
      <c r="AF144" s="15">
        <v>6.56859832008199</v>
      </c>
      <c r="AG144" s="15">
        <v>2.5381095574757007</v>
      </c>
      <c r="AH144" s="15">
        <v>57.139405647121265</v>
      </c>
      <c r="AI144" s="15">
        <v>29.770382266962237</v>
      </c>
      <c r="AJ144" s="15">
        <v>9.524343970276066</v>
      </c>
    </row>
    <row r="145" ht="12.75" customHeight="1">
      <c r="A145" s="10">
        <f t="shared" si="1"/>
        <v>2056</v>
      </c>
      <c r="B145" s="10">
        <v>49.0</v>
      </c>
      <c r="C145" s="10" t="s">
        <v>1860</v>
      </c>
      <c r="D145" s="10">
        <v>53.0</v>
      </c>
      <c r="E145" s="10">
        <v>3.0</v>
      </c>
      <c r="F145" s="10">
        <v>10.0</v>
      </c>
      <c r="G145" s="14" t="s">
        <v>1854</v>
      </c>
      <c r="H145" s="15">
        <v>6.141709908574252</v>
      </c>
      <c r="I145" s="15">
        <v>60.75</v>
      </c>
      <c r="J145" s="15">
        <v>0.12676230639700842</v>
      </c>
      <c r="K145" s="16">
        <v>338.2306256847457</v>
      </c>
      <c r="L145" s="16">
        <v>288.94088598389885</v>
      </c>
      <c r="M145" s="15">
        <v>31.587615443184752</v>
      </c>
      <c r="N145" s="16">
        <v>411.3408434682016</v>
      </c>
      <c r="O145" s="15">
        <v>70.04360704387787</v>
      </c>
      <c r="P145" s="15">
        <v>27.668749095884202</v>
      </c>
      <c r="Q145" s="16">
        <v>239.27597837243684</v>
      </c>
      <c r="R145" s="15">
        <v>77.68231585539081</v>
      </c>
      <c r="S145" s="15">
        <v>131.30458315399088</v>
      </c>
      <c r="T145" s="15">
        <v>14.890275116173681</v>
      </c>
      <c r="U145" s="15">
        <v>51.470594725718826</v>
      </c>
      <c r="V145" s="15">
        <v>7.973914732135301</v>
      </c>
      <c r="W145" s="15">
        <v>1.8197774729383005</v>
      </c>
      <c r="X145" s="15">
        <v>7.421100302208869</v>
      </c>
      <c r="Y145" s="15">
        <v>0.9056860558248049</v>
      </c>
      <c r="Z145" s="15">
        <v>6.154013384806819</v>
      </c>
      <c r="AA145" s="15">
        <v>1.288247127709102</v>
      </c>
      <c r="AB145" s="15">
        <v>5.050229979089631</v>
      </c>
      <c r="AC145" s="15">
        <v>0.7808889993391668</v>
      </c>
      <c r="AD145" s="15">
        <v>4.370546921939419</v>
      </c>
      <c r="AE145" s="15">
        <v>0.694023506224507</v>
      </c>
      <c r="AF145" s="15">
        <v>9.364119252492104</v>
      </c>
      <c r="AG145" s="15">
        <v>4.279226997935039</v>
      </c>
      <c r="AH145" s="15">
        <v>299.968241110021</v>
      </c>
      <c r="AI145" s="15">
        <v>41.33463328836274</v>
      </c>
      <c r="AJ145" s="15">
        <v>13.196761961504448</v>
      </c>
    </row>
    <row r="146" ht="12.75" customHeight="1">
      <c r="A146" s="10">
        <f t="shared" si="1"/>
        <v>2057</v>
      </c>
      <c r="B146" s="10">
        <v>49.0</v>
      </c>
      <c r="C146" s="10" t="s">
        <v>1860</v>
      </c>
      <c r="D146" s="10">
        <v>53.0</v>
      </c>
      <c r="E146" s="10">
        <v>3.0</v>
      </c>
      <c r="F146" s="10">
        <v>10.0</v>
      </c>
      <c r="G146" s="14" t="s">
        <v>1854</v>
      </c>
      <c r="H146" s="15">
        <v>3.7823585924578147</v>
      </c>
      <c r="I146" s="15">
        <v>60.75</v>
      </c>
      <c r="J146" s="15">
        <v>0.09571249288792374</v>
      </c>
      <c r="K146" s="16">
        <v>365.57087687400923</v>
      </c>
      <c r="L146" s="16">
        <v>276.29224697190716</v>
      </c>
      <c r="M146" s="15">
        <v>30.781109787197092</v>
      </c>
      <c r="N146" s="16">
        <v>411.840283286168</v>
      </c>
      <c r="O146" s="15">
        <v>71.31145444083344</v>
      </c>
      <c r="P146" s="15">
        <v>29.846162264577863</v>
      </c>
      <c r="Q146" s="16">
        <v>236.59371606252026</v>
      </c>
      <c r="R146" s="15">
        <v>79.54958050440521</v>
      </c>
      <c r="S146" s="15">
        <v>119.94883440448153</v>
      </c>
      <c r="T146" s="15">
        <v>15.192540017281216</v>
      </c>
      <c r="U146" s="15">
        <v>50.30468588274602</v>
      </c>
      <c r="V146" s="15">
        <v>10.27780536351618</v>
      </c>
      <c r="W146" s="15">
        <v>2.241617503700924</v>
      </c>
      <c r="X146" s="15">
        <v>7.065988554705131</v>
      </c>
      <c r="Y146" s="15">
        <v>1.268432172288258</v>
      </c>
      <c r="Z146" s="15">
        <v>5.003081351121111</v>
      </c>
      <c r="AA146" s="15">
        <v>1.418916207409592</v>
      </c>
      <c r="AB146" s="15">
        <v>3.046491657540627</v>
      </c>
      <c r="AC146" s="15">
        <v>0.16360570843650396</v>
      </c>
      <c r="AD146" s="15">
        <v>2.6939636332298744</v>
      </c>
      <c r="AE146" s="15">
        <v>0.5090804823678089</v>
      </c>
      <c r="AF146" s="15">
        <v>8.953509333791974</v>
      </c>
      <c r="AG146" s="15">
        <v>3.545054312301401</v>
      </c>
      <c r="AH146" s="15">
        <v>77.19996319504075</v>
      </c>
      <c r="AI146" s="15">
        <v>42.45096356320578</v>
      </c>
      <c r="AJ146" s="15">
        <v>11.006661121212886</v>
      </c>
    </row>
    <row r="147" ht="12.75" customHeight="1">
      <c r="A147" s="10">
        <f t="shared" si="1"/>
        <v>2058</v>
      </c>
      <c r="B147" s="10">
        <v>49.0</v>
      </c>
      <c r="C147" s="10" t="s">
        <v>1860</v>
      </c>
      <c r="D147" s="10">
        <v>53.0</v>
      </c>
      <c r="E147" s="10">
        <v>3.0</v>
      </c>
      <c r="F147" s="10">
        <v>10.0</v>
      </c>
      <c r="G147" s="14" t="s">
        <v>1854</v>
      </c>
      <c r="H147" s="15">
        <v>5.860987131496573</v>
      </c>
      <c r="I147" s="15">
        <v>60.75</v>
      </c>
      <c r="J147" s="15">
        <v>0.084421796016776</v>
      </c>
      <c r="K147" s="16">
        <v>372.7126132535554</v>
      </c>
      <c r="L147" s="16">
        <v>222.22862739204126</v>
      </c>
      <c r="M147" s="15">
        <v>23.64145595761889</v>
      </c>
      <c r="N147" s="16">
        <v>318.83358911941053</v>
      </c>
      <c r="O147" s="15">
        <v>64.06855607808232</v>
      </c>
      <c r="P147" s="15">
        <v>32.26294208810952</v>
      </c>
      <c r="Q147" s="16">
        <v>231.59489848352337</v>
      </c>
      <c r="R147" s="15">
        <v>61.89110490962853</v>
      </c>
      <c r="S147" s="15">
        <v>110.4474496009219</v>
      </c>
      <c r="T147" s="15">
        <v>13.32123795804614</v>
      </c>
      <c r="U147" s="15">
        <v>38.52049063315077</v>
      </c>
      <c r="V147" s="15">
        <v>7.860758848239388</v>
      </c>
      <c r="W147" s="15">
        <v>1.0804248656060975</v>
      </c>
      <c r="X147" s="15">
        <v>6.0551161131675695</v>
      </c>
      <c r="Y147" s="15">
        <v>0.8516496965113403</v>
      </c>
      <c r="Z147" s="15">
        <v>5.752002543547415</v>
      </c>
      <c r="AA147" s="15">
        <v>1.2203808070471942</v>
      </c>
      <c r="AB147" s="15">
        <v>2.0025894995277835</v>
      </c>
      <c r="AC147" s="15">
        <v>0.9169777714842015</v>
      </c>
      <c r="AD147" s="15">
        <v>3.0631801706234927</v>
      </c>
      <c r="AE147" s="15">
        <v>0.6067528811895438</v>
      </c>
      <c r="AF147" s="15">
        <v>7.650258000641636</v>
      </c>
      <c r="AG147" s="15">
        <v>4.337176365913291</v>
      </c>
      <c r="AH147" s="15">
        <v>72.1288072302526</v>
      </c>
      <c r="AI147" s="15">
        <v>31.78307921613244</v>
      </c>
      <c r="AJ147" s="15">
        <v>10.83660613263645</v>
      </c>
    </row>
    <row r="148" ht="12.75" customHeight="1">
      <c r="A148" s="10">
        <f t="shared" si="1"/>
        <v>2059</v>
      </c>
      <c r="B148" s="10">
        <v>49.0</v>
      </c>
      <c r="C148" s="10" t="s">
        <v>1860</v>
      </c>
      <c r="D148" s="10">
        <v>53.0</v>
      </c>
      <c r="E148" s="10">
        <v>3.0</v>
      </c>
      <c r="F148" s="10">
        <v>10.0</v>
      </c>
      <c r="G148" s="14" t="s">
        <v>1854</v>
      </c>
      <c r="H148" s="15">
        <v>6.1995551411418885</v>
      </c>
      <c r="I148" s="15">
        <v>60.75</v>
      </c>
      <c r="J148" s="15">
        <v>0.08770867642436339</v>
      </c>
      <c r="K148" s="16">
        <v>345.0854717652347</v>
      </c>
      <c r="L148" s="16">
        <v>482.76487325433675</v>
      </c>
      <c r="M148" s="15">
        <v>23.18687574657796</v>
      </c>
      <c r="N148" s="16">
        <v>315.60485356057825</v>
      </c>
      <c r="O148" s="15">
        <v>52.70406176165435</v>
      </c>
      <c r="P148" s="15">
        <v>24.853677687817466</v>
      </c>
      <c r="Q148" s="16">
        <v>782.1136449612312</v>
      </c>
      <c r="R148" s="15">
        <v>61.565889428565704</v>
      </c>
      <c r="S148" s="15">
        <v>102.91633410684965</v>
      </c>
      <c r="T148" s="15">
        <v>12.22366492301945</v>
      </c>
      <c r="U148" s="15">
        <v>45.7835106677322</v>
      </c>
      <c r="V148" s="15">
        <v>9.534457475003382</v>
      </c>
      <c r="W148" s="15">
        <v>1.8036453580599914</v>
      </c>
      <c r="X148" s="15">
        <v>8.343729070460647</v>
      </c>
      <c r="Y148" s="15">
        <v>0.8348810674005435</v>
      </c>
      <c r="Z148" s="15">
        <v>5.057589122634739</v>
      </c>
      <c r="AA148" s="15">
        <v>0.6603496606445015</v>
      </c>
      <c r="AB148" s="15">
        <v>3.5029036457913483</v>
      </c>
      <c r="AC148" s="15">
        <v>0.5887359955552718</v>
      </c>
      <c r="AD148" s="15">
        <v>2.038714864437543</v>
      </c>
      <c r="AE148" s="15">
        <v>0.3009885002481247</v>
      </c>
      <c r="AF148" s="15">
        <v>8.711247306770273</v>
      </c>
      <c r="AG148" s="15">
        <v>3.1396341351034605</v>
      </c>
      <c r="AH148" s="15">
        <v>62.37251853248879</v>
      </c>
      <c r="AI148" s="15">
        <v>29.56995735297504</v>
      </c>
      <c r="AJ148" s="15">
        <v>8.8236255350336</v>
      </c>
    </row>
    <row r="149" ht="12.75" customHeight="1">
      <c r="A149" s="10">
        <f t="shared" si="1"/>
        <v>2060</v>
      </c>
      <c r="B149" s="10">
        <v>49.0</v>
      </c>
      <c r="C149" s="10" t="s">
        <v>1860</v>
      </c>
      <c r="D149" s="10">
        <v>53.0</v>
      </c>
      <c r="E149" s="10">
        <v>3.0</v>
      </c>
      <c r="F149" s="10">
        <v>20.0</v>
      </c>
      <c r="G149" s="14" t="s">
        <v>1854</v>
      </c>
      <c r="H149" s="15">
        <v>15.65271233594425</v>
      </c>
      <c r="I149" s="15">
        <v>60.75</v>
      </c>
      <c r="J149" s="15">
        <v>0.1357452463443484</v>
      </c>
      <c r="K149" s="16">
        <v>353.3330279279396</v>
      </c>
      <c r="L149" s="16">
        <v>601.7957619046344</v>
      </c>
      <c r="M149" s="15">
        <v>34.25343942461853</v>
      </c>
      <c r="N149" s="16">
        <v>391.50047029006066</v>
      </c>
      <c r="O149" s="15">
        <v>61.046821456570726</v>
      </c>
      <c r="P149" s="15">
        <v>24.438621524550207</v>
      </c>
      <c r="Q149" s="16">
        <v>975.2969779554107</v>
      </c>
      <c r="R149" s="15">
        <v>78.09364144642151</v>
      </c>
      <c r="S149" s="15">
        <v>127.42306419960369</v>
      </c>
      <c r="T149" s="15">
        <v>15.651063641702079</v>
      </c>
      <c r="U149" s="15">
        <v>56.868261230034385</v>
      </c>
      <c r="V149" s="15">
        <v>10.90223593453197</v>
      </c>
      <c r="W149" s="15">
        <v>2.262889758020858</v>
      </c>
      <c r="X149" s="15">
        <v>8.26975095110213</v>
      </c>
      <c r="Y149" s="15">
        <v>0.9636345689694369</v>
      </c>
      <c r="Z149" s="15">
        <v>6.703472134433143</v>
      </c>
      <c r="AA149" s="15">
        <v>1.3278214804067183</v>
      </c>
      <c r="AB149" s="15">
        <v>3.746331932046729</v>
      </c>
      <c r="AC149" s="15">
        <v>0.5345212259256786</v>
      </c>
      <c r="AD149" s="15">
        <v>3.2347737510859904</v>
      </c>
      <c r="AE149" s="15">
        <v>0.5252738775965927</v>
      </c>
      <c r="AF149" s="15">
        <v>8.769774254788242</v>
      </c>
      <c r="AG149" s="15">
        <v>3.0713635146007516</v>
      </c>
      <c r="AH149" s="15">
        <v>84.74659328841764</v>
      </c>
      <c r="AI149" s="15">
        <v>39.29545749827771</v>
      </c>
      <c r="AJ149" s="15">
        <v>10.314548332562381</v>
      </c>
    </row>
    <row r="150" ht="12.75" customHeight="1">
      <c r="A150" s="10">
        <f t="shared" si="1"/>
        <v>2061</v>
      </c>
      <c r="B150" s="10">
        <v>49.0</v>
      </c>
      <c r="C150" s="10" t="s">
        <v>1860</v>
      </c>
      <c r="D150" s="10">
        <v>53.0</v>
      </c>
      <c r="E150" s="10">
        <v>3.0</v>
      </c>
      <c r="F150" s="10">
        <v>20.0</v>
      </c>
      <c r="G150" s="14" t="s">
        <v>1854</v>
      </c>
      <c r="H150" s="15">
        <v>12.682413196204664</v>
      </c>
      <c r="I150" s="15">
        <v>60.75</v>
      </c>
      <c r="J150" s="15">
        <v>0.12799880927809645</v>
      </c>
      <c r="K150" s="16">
        <v>333.46874451019653</v>
      </c>
      <c r="L150" s="16">
        <v>551.4996231603893</v>
      </c>
      <c r="M150" s="15">
        <v>30.061547135815765</v>
      </c>
      <c r="N150" s="16">
        <v>367.8907479548247</v>
      </c>
      <c r="O150" s="15">
        <v>57.219613660833886</v>
      </c>
      <c r="P150" s="15">
        <v>25.42209922917</v>
      </c>
      <c r="Q150" s="16">
        <v>911.5383900939705</v>
      </c>
      <c r="R150" s="15">
        <v>70.10771641414767</v>
      </c>
      <c r="S150" s="15">
        <v>122.84129574495586</v>
      </c>
      <c r="T150" s="15">
        <v>13.075935415231227</v>
      </c>
      <c r="U150" s="15">
        <v>48.27479310261657</v>
      </c>
      <c r="V150" s="15">
        <v>8.090639857818426</v>
      </c>
      <c r="W150" s="15">
        <v>1.694148769296527</v>
      </c>
      <c r="X150" s="15">
        <v>6.372081401834146</v>
      </c>
      <c r="Y150" s="15">
        <v>0.9016820464380613</v>
      </c>
      <c r="Z150" s="15">
        <v>6.206036797960602</v>
      </c>
      <c r="AA150" s="15">
        <v>1.2231017979842729</v>
      </c>
      <c r="AB150" s="15">
        <v>3.566753764210014</v>
      </c>
      <c r="AC150" s="15">
        <v>0.4901733023475863</v>
      </c>
      <c r="AD150" s="15">
        <v>3.1049800272886783</v>
      </c>
      <c r="AE150" s="15">
        <v>0.5642294246809354</v>
      </c>
      <c r="AF150" s="15">
        <v>8.135862564831248</v>
      </c>
      <c r="AG150" s="15">
        <v>3.0116457727053056</v>
      </c>
      <c r="AH150" s="15">
        <v>58.873403707234104</v>
      </c>
      <c r="AI150" s="15">
        <v>34.35182659374096</v>
      </c>
      <c r="AJ150" s="15">
        <v>9.723569090845563</v>
      </c>
    </row>
    <row r="151" ht="12.75" customHeight="1">
      <c r="A151" s="10">
        <f t="shared" si="1"/>
        <v>2062</v>
      </c>
      <c r="B151" s="10">
        <v>49.0</v>
      </c>
      <c r="C151" s="10" t="s">
        <v>1860</v>
      </c>
      <c r="D151" s="10">
        <v>53.0</v>
      </c>
      <c r="E151" s="10">
        <v>3.0</v>
      </c>
      <c r="F151" s="10">
        <v>20.0</v>
      </c>
      <c r="G151" s="14" t="s">
        <v>1854</v>
      </c>
      <c r="H151" s="15">
        <v>13.906898994211796</v>
      </c>
      <c r="I151" s="15">
        <v>60.75</v>
      </c>
      <c r="J151" s="15">
        <v>0.1550950665519258</v>
      </c>
      <c r="K151" s="16">
        <v>363.94195957945266</v>
      </c>
      <c r="L151" s="16">
        <v>585.2000182537734</v>
      </c>
      <c r="M151" s="15">
        <v>33.32456790780562</v>
      </c>
      <c r="N151" s="16">
        <v>379.15220502593183</v>
      </c>
      <c r="O151" s="15">
        <v>57.46925618735827</v>
      </c>
      <c r="P151" s="15">
        <v>27.585321010959525</v>
      </c>
      <c r="Q151" s="16">
        <v>892.5741565745112</v>
      </c>
      <c r="R151" s="15">
        <v>76.32891394799009</v>
      </c>
      <c r="S151" s="15">
        <v>129.60182548774958</v>
      </c>
      <c r="T151" s="15">
        <v>13.49131920010846</v>
      </c>
      <c r="U151" s="15">
        <v>54.415707583163176</v>
      </c>
      <c r="V151" s="15">
        <v>9.911556427383914</v>
      </c>
      <c r="W151" s="15">
        <v>2.0615751586746556</v>
      </c>
      <c r="X151" s="15">
        <v>7.537083740083279</v>
      </c>
      <c r="Y151" s="15">
        <v>0.8435610931025338</v>
      </c>
      <c r="Z151" s="15">
        <v>5.990066222042456</v>
      </c>
      <c r="AA151" s="15">
        <v>1.1761215913080472</v>
      </c>
      <c r="AB151" s="15">
        <v>3.342118777674377</v>
      </c>
      <c r="AC151" s="15">
        <v>0.4177697980133143</v>
      </c>
      <c r="AD151" s="15">
        <v>3.0920303743295277</v>
      </c>
      <c r="AE151" s="15">
        <v>0.4031916341980316</v>
      </c>
      <c r="AF151" s="15">
        <v>9.19625293119699</v>
      </c>
      <c r="AG151" s="15">
        <v>3.2693365380841333</v>
      </c>
      <c r="AH151" s="15">
        <v>291.1853624533688</v>
      </c>
      <c r="AI151" s="15">
        <v>40.55925860414859</v>
      </c>
      <c r="AJ151" s="15">
        <v>10.4975077969807</v>
      </c>
    </row>
    <row r="152" ht="12.75" customHeight="1">
      <c r="A152" s="10">
        <f t="shared" si="1"/>
        <v>2063</v>
      </c>
      <c r="B152" s="10">
        <v>49.0</v>
      </c>
      <c r="C152" s="10" t="s">
        <v>1860</v>
      </c>
      <c r="D152" s="10">
        <v>53.0</v>
      </c>
      <c r="E152" s="10">
        <v>3.0</v>
      </c>
      <c r="F152" s="10">
        <v>10.0</v>
      </c>
      <c r="G152" s="14" t="s">
        <v>1854</v>
      </c>
      <c r="H152" s="15">
        <v>6.440015703201088</v>
      </c>
      <c r="I152" s="15">
        <v>60.75</v>
      </c>
      <c r="J152" s="15">
        <v>0.5225466509041823</v>
      </c>
      <c r="K152" s="16">
        <v>302.5226942204818</v>
      </c>
      <c r="L152" s="16">
        <v>477.87931359953933</v>
      </c>
      <c r="M152" s="15">
        <v>34.054081054679685</v>
      </c>
      <c r="N152" s="16">
        <v>316.1305160774193</v>
      </c>
      <c r="O152" s="15">
        <v>45.52571494989965</v>
      </c>
      <c r="P152" s="15">
        <v>24.685294780399076</v>
      </c>
      <c r="Q152" s="16">
        <v>739.258282118867</v>
      </c>
      <c r="R152" s="15">
        <v>54.30399235188089</v>
      </c>
      <c r="S152" s="15">
        <v>100.827128325779</v>
      </c>
      <c r="T152" s="15">
        <v>13.32659076965941</v>
      </c>
      <c r="U152" s="15">
        <v>53.17660084802501</v>
      </c>
      <c r="V152" s="15">
        <v>12.238597999565071</v>
      </c>
      <c r="W152" s="15">
        <v>2.1517388528522923</v>
      </c>
      <c r="X152" s="15">
        <v>9.173057715328468</v>
      </c>
      <c r="Y152" s="15">
        <v>1.316450542882</v>
      </c>
      <c r="Z152" s="15">
        <v>6.658614149198068</v>
      </c>
      <c r="AA152" s="15">
        <v>1.672789905095822</v>
      </c>
      <c r="AB152" s="15">
        <v>2.9176300442332286</v>
      </c>
      <c r="AC152" s="15">
        <v>0.5132105360999369</v>
      </c>
      <c r="AD152" s="15">
        <v>3.708064331683747</v>
      </c>
      <c r="AE152" s="15">
        <v>0.6403029667925346</v>
      </c>
      <c r="AF152" s="15">
        <v>6.521307494940062</v>
      </c>
      <c r="AG152" s="15">
        <v>2.5854682114075294</v>
      </c>
      <c r="AH152" s="15">
        <v>208.37239890807183</v>
      </c>
      <c r="AI152" s="15">
        <v>26.1762760748145</v>
      </c>
      <c r="AJ152" s="15">
        <v>7.889693527607325</v>
      </c>
    </row>
    <row r="153" ht="12.75" customHeight="1">
      <c r="A153" s="10">
        <f t="shared" si="1"/>
        <v>2064</v>
      </c>
      <c r="B153" s="10">
        <v>49.0</v>
      </c>
      <c r="C153" s="10" t="s">
        <v>1860</v>
      </c>
      <c r="D153" s="10">
        <v>53.0</v>
      </c>
      <c r="E153" s="10">
        <v>3.0</v>
      </c>
      <c r="F153" s="10">
        <v>10.0</v>
      </c>
      <c r="G153" s="14" t="s">
        <v>1854</v>
      </c>
      <c r="H153" s="15">
        <v>5.203288025659223</v>
      </c>
      <c r="I153" s="15">
        <v>60.75</v>
      </c>
      <c r="J153" s="15">
        <v>0.21762727677841648</v>
      </c>
      <c r="K153" s="16">
        <v>354.91061521815317</v>
      </c>
      <c r="L153" s="16">
        <v>490.11113089335106</v>
      </c>
      <c r="M153" s="15">
        <v>26.017396402040685</v>
      </c>
      <c r="N153" s="16">
        <v>313.9235752958622</v>
      </c>
      <c r="O153" s="15">
        <v>53.22769228191448</v>
      </c>
      <c r="P153" s="15">
        <v>27.086998158550927</v>
      </c>
      <c r="Q153" s="16">
        <v>818.3858034446474</v>
      </c>
      <c r="R153" s="15">
        <v>61.2381278307638</v>
      </c>
      <c r="S153" s="15">
        <v>101.57079383372376</v>
      </c>
      <c r="T153" s="15">
        <v>12.437903409488737</v>
      </c>
      <c r="U153" s="15">
        <v>42.66040210968839</v>
      </c>
      <c r="V153" s="15">
        <v>10.259486241681923</v>
      </c>
      <c r="W153" s="15">
        <v>2.1433574111424467</v>
      </c>
      <c r="X153" s="15">
        <v>6.539014419608615</v>
      </c>
      <c r="Y153" s="15">
        <v>0.7702138365653256</v>
      </c>
      <c r="Z153" s="15">
        <v>4.886089989703986</v>
      </c>
      <c r="AA153" s="15">
        <v>0.9288921797952157</v>
      </c>
      <c r="AB153" s="15">
        <v>3.309007602707579</v>
      </c>
      <c r="AC153" s="15">
        <v>0.3802437349337614</v>
      </c>
      <c r="AD153" s="15">
        <v>4.236941511634959</v>
      </c>
      <c r="AE153" s="15">
        <v>0.5659652996959044</v>
      </c>
      <c r="AF153" s="15">
        <v>8.003701250757748</v>
      </c>
      <c r="AG153" s="15">
        <v>3.2386125186970407</v>
      </c>
      <c r="AH153" s="15">
        <v>94.76331312311406</v>
      </c>
      <c r="AI153" s="15">
        <v>30.45813331179239</v>
      </c>
      <c r="AJ153" s="15">
        <v>8.888436437765067</v>
      </c>
    </row>
    <row r="154" ht="12.75" customHeight="1">
      <c r="A154" s="10">
        <f t="shared" si="1"/>
        <v>2065</v>
      </c>
      <c r="B154" s="10">
        <v>49.0</v>
      </c>
      <c r="C154" s="10" t="s">
        <v>1860</v>
      </c>
      <c r="D154" s="10">
        <v>53.0</v>
      </c>
      <c r="E154" s="10">
        <v>3.0</v>
      </c>
      <c r="F154" s="10">
        <v>10.0</v>
      </c>
      <c r="G154" s="14" t="s">
        <v>1854</v>
      </c>
      <c r="H154" s="15">
        <v>3.252050514255956</v>
      </c>
      <c r="I154" s="15">
        <v>60.75</v>
      </c>
      <c r="J154" s="15">
        <v>0.09162151216891941</v>
      </c>
      <c r="K154" s="16">
        <v>367.04625998831125</v>
      </c>
      <c r="L154" s="16">
        <v>506.94663370118644</v>
      </c>
      <c r="M154" s="15">
        <v>30.03742664269767</v>
      </c>
      <c r="N154" s="16">
        <v>342.878343354918</v>
      </c>
      <c r="O154" s="15">
        <v>47.95639104419112</v>
      </c>
      <c r="P154" s="15">
        <v>21.74029030062337</v>
      </c>
      <c r="Q154" s="16">
        <v>785.0014448173459</v>
      </c>
      <c r="R154" s="15">
        <v>65.71508818274366</v>
      </c>
      <c r="S154" s="15">
        <v>98.72804962759642</v>
      </c>
      <c r="T154" s="15">
        <v>11.773030343159068</v>
      </c>
      <c r="U154" s="15">
        <v>47.483205669586816</v>
      </c>
      <c r="V154" s="15">
        <v>7.55335500224941</v>
      </c>
      <c r="W154" s="15">
        <v>2.323834020137188</v>
      </c>
      <c r="X154" s="15">
        <v>5.891506336448887</v>
      </c>
      <c r="Y154" s="15">
        <v>0.72829221497754</v>
      </c>
      <c r="Z154" s="15">
        <v>8.255215527533164</v>
      </c>
      <c r="AA154" s="15">
        <v>1.3270023922127807</v>
      </c>
      <c r="AB154" s="15">
        <v>2.4212394045237806</v>
      </c>
      <c r="AC154" s="15">
        <v>1.3687813060547929</v>
      </c>
      <c r="AD154" s="15">
        <v>4.237055148821113</v>
      </c>
      <c r="AE154" s="15">
        <v>-0.005019179601967946</v>
      </c>
      <c r="AF154" s="15">
        <v>8.562703103584782</v>
      </c>
      <c r="AG154" s="15">
        <v>2.355031406792031</v>
      </c>
      <c r="AH154" s="15">
        <v>58.1008423386936</v>
      </c>
      <c r="AI154" s="15">
        <v>29.024717176708798</v>
      </c>
      <c r="AJ154" s="15">
        <v>7.8578210073227055</v>
      </c>
    </row>
    <row r="155" ht="12.75" customHeight="1">
      <c r="A155" s="10">
        <f t="shared" si="1"/>
        <v>2066</v>
      </c>
      <c r="B155" s="10">
        <v>49.0</v>
      </c>
      <c r="C155" s="10" t="s">
        <v>1861</v>
      </c>
      <c r="D155" s="10">
        <v>52.0</v>
      </c>
      <c r="E155" s="10">
        <v>3.0</v>
      </c>
      <c r="F155" s="10">
        <v>20.0</v>
      </c>
      <c r="G155" s="14" t="s">
        <v>1857</v>
      </c>
      <c r="H155" s="15">
        <v>10.762939869200196</v>
      </c>
      <c r="I155" s="15">
        <v>61.07</v>
      </c>
      <c r="J155" s="15">
        <v>0.07920985888996632</v>
      </c>
      <c r="K155" s="16">
        <v>411.02215302258827</v>
      </c>
      <c r="L155" s="16">
        <v>319.36337529026775</v>
      </c>
      <c r="M155" s="15">
        <v>39.31287423098259</v>
      </c>
      <c r="N155" s="16">
        <v>533.8106655549999</v>
      </c>
      <c r="O155" s="15">
        <v>81.15805492602279</v>
      </c>
      <c r="P155" s="15">
        <v>32.83841695055825</v>
      </c>
      <c r="Q155" s="16">
        <v>333.2931995669017</v>
      </c>
      <c r="R155" s="15">
        <v>92.54719589023638</v>
      </c>
      <c r="S155" s="15">
        <v>150.40860358968695</v>
      </c>
      <c r="T155" s="15">
        <v>15.982528641748065</v>
      </c>
      <c r="U155" s="15">
        <v>57.93946919468835</v>
      </c>
      <c r="V155" s="15">
        <v>10.284524317660912</v>
      </c>
      <c r="W155" s="15">
        <v>1.6340407983889906</v>
      </c>
      <c r="X155" s="15">
        <v>8.657983151008175</v>
      </c>
      <c r="Y155" s="15">
        <v>0.9544403818427486</v>
      </c>
      <c r="Z155" s="15">
        <v>5.89089329604598</v>
      </c>
      <c r="AA155" s="15">
        <v>0.8712822466407685</v>
      </c>
      <c r="AB155" s="15">
        <v>3.6367479310757522</v>
      </c>
      <c r="AC155" s="15">
        <v>0.6025582853606296</v>
      </c>
      <c r="AD155" s="15">
        <v>3.9870881499676156</v>
      </c>
      <c r="AE155" s="15">
        <v>0.6364435184369329</v>
      </c>
      <c r="AF155" s="15">
        <v>12.199519484865364</v>
      </c>
      <c r="AG155" s="15">
        <v>5.119302835469632</v>
      </c>
      <c r="AH155" s="15">
        <v>74.95875010515182</v>
      </c>
      <c r="AI155" s="15">
        <v>51.45286175156201</v>
      </c>
      <c r="AJ155" s="15">
        <v>13.241513960946364</v>
      </c>
    </row>
    <row r="156" ht="12.75" customHeight="1">
      <c r="A156" s="10">
        <f t="shared" si="1"/>
        <v>2067</v>
      </c>
      <c r="B156" s="10">
        <v>49.0</v>
      </c>
      <c r="C156" s="10" t="s">
        <v>1861</v>
      </c>
      <c r="D156" s="10">
        <v>52.0</v>
      </c>
      <c r="E156" s="10">
        <v>3.0</v>
      </c>
      <c r="F156" s="10">
        <v>20.0</v>
      </c>
      <c r="G156" s="14" t="s">
        <v>1857</v>
      </c>
      <c r="H156" s="15">
        <v>24.290574601984734</v>
      </c>
      <c r="I156" s="15">
        <v>61.07</v>
      </c>
      <c r="J156" s="15">
        <v>0.09074067943366974</v>
      </c>
      <c r="K156" s="16">
        <v>313.15380938170387</v>
      </c>
      <c r="L156" s="16">
        <v>251.75685764543397</v>
      </c>
      <c r="M156" s="15">
        <v>30.63942521123965</v>
      </c>
      <c r="N156" s="16">
        <v>424.13781089057164</v>
      </c>
      <c r="O156" s="15">
        <v>67.15537167277617</v>
      </c>
      <c r="P156" s="15">
        <v>25.42139866244464</v>
      </c>
      <c r="Q156" s="16">
        <v>225.31881958806176</v>
      </c>
      <c r="R156" s="15">
        <v>74.25059277237946</v>
      </c>
      <c r="S156" s="15">
        <v>133.55813723568238</v>
      </c>
      <c r="T156" s="15">
        <v>14.33103978607551</v>
      </c>
      <c r="U156" s="15">
        <v>50.456870112038544</v>
      </c>
      <c r="V156" s="15">
        <v>7.634523956593088</v>
      </c>
      <c r="W156" s="15">
        <v>1.384532769907377</v>
      </c>
      <c r="X156" s="15">
        <v>6.567667673720265</v>
      </c>
      <c r="Y156" s="15">
        <v>1.101495077252405</v>
      </c>
      <c r="Z156" s="15">
        <v>6.178884076816916</v>
      </c>
      <c r="AA156" s="15">
        <v>1.1006595281515978</v>
      </c>
      <c r="AB156" s="15">
        <v>3.4752908000015874</v>
      </c>
      <c r="AC156" s="15">
        <v>0.49150472112318133</v>
      </c>
      <c r="AD156" s="15">
        <v>3.021000114138652</v>
      </c>
      <c r="AE156" s="15">
        <v>0.5378015804995195</v>
      </c>
      <c r="AF156" s="15">
        <v>9.534202125247115</v>
      </c>
      <c r="AG156" s="15">
        <v>3.5830446394055415</v>
      </c>
      <c r="AH156" s="15">
        <v>56.246834342958294</v>
      </c>
      <c r="AI156" s="15">
        <v>42.520809386877545</v>
      </c>
      <c r="AJ156" s="15">
        <v>12.069543555101808</v>
      </c>
    </row>
    <row r="157" ht="12.75" customHeight="1">
      <c r="A157" s="10">
        <f t="shared" si="1"/>
        <v>2068</v>
      </c>
      <c r="B157" s="10">
        <v>49.0</v>
      </c>
      <c r="C157" s="10" t="s">
        <v>1861</v>
      </c>
      <c r="D157" s="10">
        <v>52.0</v>
      </c>
      <c r="E157" s="10">
        <v>3.0</v>
      </c>
      <c r="F157" s="10">
        <v>20.0</v>
      </c>
      <c r="G157" s="14" t="s">
        <v>1857</v>
      </c>
      <c r="H157" s="15">
        <v>12.258861780406827</v>
      </c>
      <c r="I157" s="15">
        <v>61.07</v>
      </c>
      <c r="J157" s="15">
        <v>0.09727511116373948</v>
      </c>
      <c r="K157" s="16">
        <v>432.9193266851398</v>
      </c>
      <c r="L157" s="16">
        <v>288.87876153060205</v>
      </c>
      <c r="M157" s="15">
        <v>41.4601409856538</v>
      </c>
      <c r="N157" s="16">
        <v>554.5297249581464</v>
      </c>
      <c r="O157" s="15">
        <v>90.65467548837009</v>
      </c>
      <c r="P157" s="15">
        <v>38.35481825013157</v>
      </c>
      <c r="Q157" s="16">
        <v>290.9398163837467</v>
      </c>
      <c r="R157" s="15">
        <v>101.31048573834299</v>
      </c>
      <c r="S157" s="15">
        <v>171.14379056852826</v>
      </c>
      <c r="T157" s="15">
        <v>18.18069657698088</v>
      </c>
      <c r="U157" s="15">
        <v>66.3290718701575</v>
      </c>
      <c r="V157" s="15">
        <v>11.167996678867015</v>
      </c>
      <c r="W157" s="15">
        <v>1.3265289725818468</v>
      </c>
      <c r="X157" s="15">
        <v>9.33436986048524</v>
      </c>
      <c r="Y157" s="15">
        <v>1.0872699196915165</v>
      </c>
      <c r="Z157" s="15">
        <v>8.451351360497878</v>
      </c>
      <c r="AA157" s="15">
        <v>1.5766456823553519</v>
      </c>
      <c r="AB157" s="15">
        <v>4.487537963700612</v>
      </c>
      <c r="AC157" s="15">
        <v>0.8962855498176128</v>
      </c>
      <c r="AD157" s="15">
        <v>4.500055815918345</v>
      </c>
      <c r="AE157" s="15">
        <v>0.7869725597417622</v>
      </c>
      <c r="AF157" s="15">
        <v>12.461203797031839</v>
      </c>
      <c r="AG157" s="15">
        <v>5.581365679964548</v>
      </c>
      <c r="AH157" s="15">
        <v>94.13505591182195</v>
      </c>
      <c r="AI157" s="15">
        <v>56.26617107463801</v>
      </c>
      <c r="AJ157" s="15">
        <v>14.935163216257436</v>
      </c>
    </row>
    <row r="158" ht="12.75" customHeight="1">
      <c r="A158" s="10">
        <f t="shared" si="1"/>
        <v>2069</v>
      </c>
      <c r="B158" s="10">
        <v>49.0</v>
      </c>
      <c r="C158" s="10" t="s">
        <v>1861</v>
      </c>
      <c r="D158" s="10">
        <v>52.0</v>
      </c>
      <c r="E158" s="10">
        <v>3.0</v>
      </c>
      <c r="F158" s="10">
        <v>20.0</v>
      </c>
      <c r="G158" s="14" t="s">
        <v>1857</v>
      </c>
      <c r="H158" s="15">
        <v>22.232970316728025</v>
      </c>
      <c r="I158" s="15">
        <v>61.07</v>
      </c>
      <c r="J158" s="15">
        <v>0.14955897580736788</v>
      </c>
      <c r="K158" s="16">
        <v>404.4802421486745</v>
      </c>
      <c r="L158" s="16">
        <v>355.9630530701025</v>
      </c>
      <c r="M158" s="15">
        <v>38.24547538459144</v>
      </c>
      <c r="N158" s="16">
        <v>531.0977495391012</v>
      </c>
      <c r="O158" s="15">
        <v>80.02084852734397</v>
      </c>
      <c r="P158" s="15">
        <v>32.40281971491969</v>
      </c>
      <c r="Q158" s="16">
        <v>418.73759869260465</v>
      </c>
      <c r="R158" s="15">
        <v>94.13960464057</v>
      </c>
      <c r="S158" s="15">
        <v>163.68339974833177</v>
      </c>
      <c r="T158" s="15">
        <v>17.499134892024998</v>
      </c>
      <c r="U158" s="15">
        <v>62.05237700171308</v>
      </c>
      <c r="V158" s="15">
        <v>11.70286706058924</v>
      </c>
      <c r="W158" s="15">
        <v>2.1375611368073284</v>
      </c>
      <c r="X158" s="15">
        <v>8.134260072424793</v>
      </c>
      <c r="Y158" s="15">
        <v>1.2239095992744335</v>
      </c>
      <c r="Z158" s="15">
        <v>6.685491157862385</v>
      </c>
      <c r="AA158" s="15">
        <v>1.4512605085621302</v>
      </c>
      <c r="AB158" s="15">
        <v>3.455459585661587</v>
      </c>
      <c r="AC158" s="15">
        <v>0.5351671747371275</v>
      </c>
      <c r="AD158" s="15">
        <v>3.815109830867972</v>
      </c>
      <c r="AE158" s="15">
        <v>0.6341191827423502</v>
      </c>
      <c r="AF158" s="15">
        <v>11.632694795876537</v>
      </c>
      <c r="AG158" s="15">
        <v>4.689455086126572</v>
      </c>
      <c r="AH158" s="15">
        <v>74.95330400030683</v>
      </c>
      <c r="AI158" s="15">
        <v>51.95419325746478</v>
      </c>
      <c r="AJ158" s="15">
        <v>14.23501675331804</v>
      </c>
    </row>
    <row r="159" ht="12.75" customHeight="1">
      <c r="A159" s="10">
        <f t="shared" si="1"/>
        <v>2070</v>
      </c>
      <c r="B159" s="10">
        <v>49.0</v>
      </c>
      <c r="C159" s="10" t="s">
        <v>1861</v>
      </c>
      <c r="D159" s="10">
        <v>52.0</v>
      </c>
      <c r="E159" s="10">
        <v>3.0</v>
      </c>
      <c r="F159" s="10">
        <v>20.0</v>
      </c>
      <c r="G159" s="14" t="s">
        <v>1857</v>
      </c>
      <c r="H159" s="15">
        <v>14.82279223809547</v>
      </c>
      <c r="I159" s="15">
        <v>61.07</v>
      </c>
      <c r="J159" s="15">
        <v>0.11035928810852241</v>
      </c>
      <c r="K159" s="16">
        <v>380.96036042137325</v>
      </c>
      <c r="L159" s="16">
        <v>286.1677438033812</v>
      </c>
      <c r="M159" s="15">
        <v>33.172018255423154</v>
      </c>
      <c r="N159" s="16">
        <v>467.68183958517795</v>
      </c>
      <c r="O159" s="15">
        <v>76.51553931581618</v>
      </c>
      <c r="P159" s="15">
        <v>28.835989061292704</v>
      </c>
      <c r="Q159" s="16">
        <v>272.6977838787609</v>
      </c>
      <c r="R159" s="15">
        <v>82.77820353164034</v>
      </c>
      <c r="S159" s="15">
        <v>146.90697449529796</v>
      </c>
      <c r="T159" s="15">
        <v>15.576508862633085</v>
      </c>
      <c r="U159" s="15">
        <v>57.22322590969157</v>
      </c>
      <c r="V159" s="15">
        <v>10.741706271177083</v>
      </c>
      <c r="W159" s="15">
        <v>1.3966397252473182</v>
      </c>
      <c r="X159" s="15">
        <v>7.439223728012977</v>
      </c>
      <c r="Y159" s="15">
        <v>1.0269260109342495</v>
      </c>
      <c r="Z159" s="15">
        <v>6.160539262619891</v>
      </c>
      <c r="AA159" s="15">
        <v>1.4701528734615605</v>
      </c>
      <c r="AB159" s="15">
        <v>4.371080764680561</v>
      </c>
      <c r="AC159" s="15">
        <v>0.5838077374210807</v>
      </c>
      <c r="AD159" s="15">
        <v>4.081053816631873</v>
      </c>
      <c r="AE159" s="15">
        <v>0.4583459478672894</v>
      </c>
      <c r="AF159" s="15">
        <v>10.428881683166338</v>
      </c>
      <c r="AG159" s="15">
        <v>3.968294791266459</v>
      </c>
      <c r="AH159" s="15">
        <v>69.4715363577481</v>
      </c>
      <c r="AI159" s="15">
        <v>45.269075730094066</v>
      </c>
      <c r="AJ159" s="15">
        <v>12.596579596706128</v>
      </c>
    </row>
    <row r="160" ht="12.75" customHeight="1">
      <c r="A160" s="10">
        <f t="shared" si="1"/>
        <v>2071</v>
      </c>
      <c r="B160" s="10">
        <v>49.0</v>
      </c>
      <c r="C160" s="10" t="s">
        <v>1861</v>
      </c>
      <c r="D160" s="10">
        <v>52.0</v>
      </c>
      <c r="E160" s="10">
        <v>3.0</v>
      </c>
      <c r="F160" s="10">
        <v>20.0</v>
      </c>
      <c r="G160" s="14" t="s">
        <v>1857</v>
      </c>
      <c r="H160" s="15">
        <v>17.740289920572966</v>
      </c>
      <c r="I160" s="15">
        <v>61.07</v>
      </c>
      <c r="J160" s="15">
        <v>0.12599176426544556</v>
      </c>
      <c r="K160" s="16">
        <v>444.5081915715157</v>
      </c>
      <c r="L160" s="16">
        <v>211.71010117831224</v>
      </c>
      <c r="M160" s="15">
        <v>52.78496044774083</v>
      </c>
      <c r="N160" s="16">
        <v>726.207203242493</v>
      </c>
      <c r="O160" s="15">
        <v>121.70255791284235</v>
      </c>
      <c r="P160" s="15">
        <v>44.02421813572031</v>
      </c>
      <c r="Q160" s="16">
        <v>232.0651443659428</v>
      </c>
      <c r="R160" s="15">
        <v>128.29786516275325</v>
      </c>
      <c r="S160" s="15">
        <v>224.85698946805894</v>
      </c>
      <c r="T160" s="15">
        <v>23.7031365823927</v>
      </c>
      <c r="U160" s="15">
        <v>89.12589490096462</v>
      </c>
      <c r="V160" s="15">
        <v>14.761557388915652</v>
      </c>
      <c r="W160" s="15">
        <v>1.6097841715856875</v>
      </c>
      <c r="X160" s="15">
        <v>11.178341077733279</v>
      </c>
      <c r="Y160" s="15">
        <v>1.3972639420546076</v>
      </c>
      <c r="Z160" s="15">
        <v>10.705570231396349</v>
      </c>
      <c r="AA160" s="15">
        <v>1.8953668653497096</v>
      </c>
      <c r="AB160" s="15">
        <v>5.15458609337981</v>
      </c>
      <c r="AC160" s="15">
        <v>0.8325346313101177</v>
      </c>
      <c r="AD160" s="15">
        <v>5.51130595391815</v>
      </c>
      <c r="AE160" s="15">
        <v>0.8684725410935779</v>
      </c>
      <c r="AF160" s="15">
        <v>15.915131891037657</v>
      </c>
      <c r="AG160" s="15">
        <v>6.494704244762029</v>
      </c>
      <c r="AH160" s="15">
        <v>78.65257862638455</v>
      </c>
      <c r="AI160" s="15">
        <v>78.35474862890665</v>
      </c>
      <c r="AJ160" s="15">
        <v>21.785855950796545</v>
      </c>
    </row>
    <row r="161" ht="12.75" customHeight="1">
      <c r="A161" s="10">
        <f t="shared" si="1"/>
        <v>2072</v>
      </c>
      <c r="B161" s="10">
        <v>49.0</v>
      </c>
      <c r="C161" s="10" t="s">
        <v>1861</v>
      </c>
      <c r="D161" s="10">
        <v>52.0</v>
      </c>
      <c r="E161" s="10">
        <v>3.0</v>
      </c>
      <c r="F161" s="10">
        <v>20.0</v>
      </c>
      <c r="G161" s="14" t="s">
        <v>1857</v>
      </c>
      <c r="H161" s="15">
        <v>20.138360036927484</v>
      </c>
      <c r="I161" s="15">
        <v>61.07</v>
      </c>
      <c r="J161" s="15">
        <v>0.101763011731111</v>
      </c>
      <c r="K161" s="16">
        <v>408.6867186548919</v>
      </c>
      <c r="L161" s="16">
        <v>266.34524113863165</v>
      </c>
      <c r="M161" s="15">
        <v>41.188031499433166</v>
      </c>
      <c r="N161" s="16">
        <v>560.5571241141223</v>
      </c>
      <c r="O161" s="15">
        <v>88.89591172802446</v>
      </c>
      <c r="P161" s="15">
        <v>35.295209494731075</v>
      </c>
      <c r="Q161" s="16">
        <v>254.57551594613236</v>
      </c>
      <c r="R161" s="15">
        <v>100.36309418811283</v>
      </c>
      <c r="S161" s="15">
        <v>179.34969759025478</v>
      </c>
      <c r="T161" s="15">
        <v>19.284996410277813</v>
      </c>
      <c r="U161" s="15">
        <v>69.4033210834816</v>
      </c>
      <c r="V161" s="15">
        <v>11.784306126101432</v>
      </c>
      <c r="W161" s="15">
        <v>1.9624130533604156</v>
      </c>
      <c r="X161" s="15">
        <v>9.89110379572967</v>
      </c>
      <c r="Y161" s="15">
        <v>1.0532223108734104</v>
      </c>
      <c r="Z161" s="15">
        <v>9.063706180559528</v>
      </c>
      <c r="AA161" s="15">
        <v>1.5978708229384644</v>
      </c>
      <c r="AB161" s="15">
        <v>3.6633413896278815</v>
      </c>
      <c r="AC161" s="15">
        <v>0.519452672001369</v>
      </c>
      <c r="AD161" s="15">
        <v>4.723875152488398</v>
      </c>
      <c r="AE161" s="15">
        <v>0.6524896449629728</v>
      </c>
      <c r="AF161" s="15">
        <v>11.816733807216455</v>
      </c>
      <c r="AG161" s="15">
        <v>4.520993044176305</v>
      </c>
      <c r="AH161" s="15">
        <v>77.50074292440517</v>
      </c>
      <c r="AI161" s="15">
        <v>56.17581277080562</v>
      </c>
      <c r="AJ161" s="15">
        <v>16.217465101595494</v>
      </c>
    </row>
    <row r="162" ht="12.75" customHeight="1">
      <c r="A162" s="10">
        <f t="shared" si="1"/>
        <v>2073</v>
      </c>
      <c r="B162" s="10">
        <v>49.0</v>
      </c>
      <c r="C162" s="10" t="s">
        <v>1861</v>
      </c>
      <c r="D162" s="10">
        <v>52.0</v>
      </c>
      <c r="E162" s="10">
        <v>3.0</v>
      </c>
      <c r="F162" s="10">
        <v>20.0</v>
      </c>
      <c r="G162" s="14" t="s">
        <v>1857</v>
      </c>
      <c r="H162" s="15">
        <v>18.985626495546274</v>
      </c>
      <c r="I162" s="15">
        <v>61.07</v>
      </c>
      <c r="J162" s="15">
        <v>0.10277000873714627</v>
      </c>
      <c r="K162" s="16">
        <v>452.2928269231442</v>
      </c>
      <c r="L162" s="16">
        <v>269.6126132159644</v>
      </c>
      <c r="M162" s="15">
        <v>35.65080679651356</v>
      </c>
      <c r="N162" s="16">
        <v>495.76543516462937</v>
      </c>
      <c r="O162" s="15">
        <v>86.28046028740162</v>
      </c>
      <c r="P162" s="15">
        <v>36.973342538205344</v>
      </c>
      <c r="Q162" s="16">
        <v>268.31234011737246</v>
      </c>
      <c r="R162" s="15">
        <v>92.47122717385156</v>
      </c>
      <c r="S162" s="15">
        <v>159.67468423656797</v>
      </c>
      <c r="T162" s="15">
        <v>17.693059721210506</v>
      </c>
      <c r="U162" s="15">
        <v>59.94377662074424</v>
      </c>
      <c r="V162" s="15">
        <v>10.55707351931472</v>
      </c>
      <c r="W162" s="15">
        <v>1.8927465788577824</v>
      </c>
      <c r="X162" s="15">
        <v>8.250405644408639</v>
      </c>
      <c r="Y162" s="15">
        <v>1.0186082501183962</v>
      </c>
      <c r="Z162" s="15">
        <v>5.301892674297697</v>
      </c>
      <c r="AA162" s="15">
        <v>1.43756349119686</v>
      </c>
      <c r="AB162" s="15">
        <v>3.5629297604543035</v>
      </c>
      <c r="AC162" s="15">
        <v>0.5715013739562306</v>
      </c>
      <c r="AD162" s="15">
        <v>4.189119506449687</v>
      </c>
      <c r="AE162" s="15">
        <v>0.40954815374121106</v>
      </c>
      <c r="AF162" s="15">
        <v>10.194307539520382</v>
      </c>
      <c r="AG162" s="15">
        <v>4.631869002028679</v>
      </c>
      <c r="AH162" s="15">
        <v>87.7227775330126</v>
      </c>
      <c r="AI162" s="15">
        <v>50.86765575974447</v>
      </c>
      <c r="AJ162" s="15">
        <v>14.956093221838115</v>
      </c>
    </row>
    <row r="163" ht="12.75" customHeight="1">
      <c r="A163" s="10">
        <f t="shared" si="1"/>
        <v>2074</v>
      </c>
      <c r="B163" s="10">
        <v>49.0</v>
      </c>
      <c r="C163" s="10" t="s">
        <v>1858</v>
      </c>
      <c r="D163" s="10">
        <v>51.0</v>
      </c>
      <c r="E163" s="10">
        <v>3.0</v>
      </c>
      <c r="F163" s="10">
        <v>20.0</v>
      </c>
      <c r="G163" s="14" t="s">
        <v>1855</v>
      </c>
      <c r="H163" s="15">
        <v>11.685553811236945</v>
      </c>
      <c r="I163" s="15">
        <v>60.18</v>
      </c>
      <c r="J163" s="15">
        <v>0.11420985973575246</v>
      </c>
      <c r="K163" s="16">
        <v>316.6058147268422</v>
      </c>
      <c r="L163" s="16">
        <v>506.09797689285216</v>
      </c>
      <c r="M163" s="15">
        <v>31.137416369602505</v>
      </c>
      <c r="N163" s="16">
        <v>327.60936790630655</v>
      </c>
      <c r="O163" s="15">
        <v>53.54440895270629</v>
      </c>
      <c r="P163" s="15">
        <v>21.682040078672525</v>
      </c>
      <c r="Q163" s="16">
        <v>787.668134980047</v>
      </c>
      <c r="R163" s="15">
        <v>74.19675832760707</v>
      </c>
      <c r="S163" s="15">
        <v>141.3943334807394</v>
      </c>
      <c r="T163" s="15">
        <v>14.092277275477676</v>
      </c>
      <c r="U163" s="15">
        <v>58.22177467850512</v>
      </c>
      <c r="V163" s="15">
        <v>8.669266112485577</v>
      </c>
      <c r="W163" s="15">
        <v>2.014651106877238</v>
      </c>
      <c r="X163" s="15">
        <v>6.912860029248958</v>
      </c>
      <c r="Y163" s="15">
        <v>0.9624824260944111</v>
      </c>
      <c r="Z163" s="15">
        <v>6.897914803433773</v>
      </c>
      <c r="AA163" s="15">
        <v>1.0738844096733762</v>
      </c>
      <c r="AB163" s="15">
        <v>3.918711521876843</v>
      </c>
      <c r="AC163" s="15">
        <v>0.6110431469865277</v>
      </c>
      <c r="AD163" s="15">
        <v>3.226139151339655</v>
      </c>
      <c r="AE163" s="15">
        <v>0.4372904726648638</v>
      </c>
      <c r="AF163" s="15">
        <v>6.866762248717232</v>
      </c>
      <c r="AG163" s="15">
        <v>2.8530182772357566</v>
      </c>
      <c r="AH163" s="15">
        <v>60.930810003140216</v>
      </c>
      <c r="AI163" s="15">
        <v>33.44213501367938</v>
      </c>
      <c r="AJ163" s="15">
        <v>9.20053024870261</v>
      </c>
    </row>
    <row r="164" ht="12.75" customHeight="1">
      <c r="A164" s="10">
        <f t="shared" si="1"/>
        <v>2075</v>
      </c>
      <c r="B164" s="10">
        <v>49.0</v>
      </c>
      <c r="C164" s="10" t="s">
        <v>1858</v>
      </c>
      <c r="D164" s="10">
        <v>51.0</v>
      </c>
      <c r="E164" s="10">
        <v>3.0</v>
      </c>
      <c r="F164" s="10">
        <v>10.0</v>
      </c>
      <c r="G164" s="14" t="s">
        <v>1855</v>
      </c>
      <c r="H164" s="15">
        <v>4.804595294214015</v>
      </c>
      <c r="I164" s="15">
        <v>60.18</v>
      </c>
      <c r="J164" s="15">
        <v>0.029669189502204</v>
      </c>
      <c r="K164" s="16">
        <v>352.16399275594705</v>
      </c>
      <c r="L164" s="16">
        <v>495.0834508325722</v>
      </c>
      <c r="M164" s="15">
        <v>26.575678268763962</v>
      </c>
      <c r="N164" s="16">
        <v>331.65683706451716</v>
      </c>
      <c r="O164" s="15">
        <v>50.480138162043936</v>
      </c>
      <c r="P164" s="15">
        <v>22.298567881789484</v>
      </c>
      <c r="Q164" s="16">
        <v>768.3545865672712</v>
      </c>
      <c r="R164" s="15">
        <v>68.96602166363299</v>
      </c>
      <c r="S164" s="15">
        <v>115.46850236761328</v>
      </c>
      <c r="T164" s="15">
        <v>12.63721995225413</v>
      </c>
      <c r="U164" s="15">
        <v>45.80973571799906</v>
      </c>
      <c r="V164" s="15">
        <v>9.953457924351094</v>
      </c>
      <c r="W164" s="15">
        <v>1.6074773122760748</v>
      </c>
      <c r="X164" s="15">
        <v>5.015576310173412</v>
      </c>
      <c r="Y164" s="15">
        <v>0.8647910829932488</v>
      </c>
      <c r="Z164" s="15">
        <v>4.451051950310057</v>
      </c>
      <c r="AA164" s="15">
        <v>1.2746258465151448</v>
      </c>
      <c r="AB164" s="15">
        <v>2.0996919360425577</v>
      </c>
      <c r="AC164" s="15">
        <v>0.42361550864213193</v>
      </c>
      <c r="AD164" s="15">
        <v>3.2098106311369</v>
      </c>
      <c r="AE164" s="15">
        <v>0.49684972606809535</v>
      </c>
      <c r="AF164" s="15">
        <v>7.156715182819787</v>
      </c>
      <c r="AG164" s="15">
        <v>2.3718863987887993</v>
      </c>
      <c r="AH164" s="15">
        <v>78.52778625406158</v>
      </c>
      <c r="AI164" s="15">
        <v>30.20323004925321</v>
      </c>
      <c r="AJ164" s="15">
        <v>7.88536139493937</v>
      </c>
    </row>
    <row r="165" ht="12.75" customHeight="1">
      <c r="A165" s="10">
        <f t="shared" si="1"/>
        <v>2076</v>
      </c>
      <c r="B165" s="10">
        <v>49.0</v>
      </c>
      <c r="C165" s="10" t="s">
        <v>1858</v>
      </c>
      <c r="D165" s="10">
        <v>51.0</v>
      </c>
      <c r="E165" s="10">
        <v>3.0</v>
      </c>
      <c r="F165" s="10">
        <v>20.0</v>
      </c>
      <c r="G165" s="14" t="s">
        <v>1855</v>
      </c>
      <c r="H165" s="15">
        <v>13.903943068435641</v>
      </c>
      <c r="I165" s="15">
        <v>60.18</v>
      </c>
      <c r="J165" s="15">
        <v>0.08562723194695274</v>
      </c>
      <c r="K165" s="16">
        <v>304.920488955678</v>
      </c>
      <c r="L165" s="16">
        <v>498.7852025571938</v>
      </c>
      <c r="M165" s="15">
        <v>24.563963881513974</v>
      </c>
      <c r="N165" s="16">
        <v>300.10181397439146</v>
      </c>
      <c r="O165" s="15">
        <v>48.41437502862113</v>
      </c>
      <c r="P165" s="15">
        <v>20.309608574560567</v>
      </c>
      <c r="Q165" s="16">
        <v>819.0689275114128</v>
      </c>
      <c r="R165" s="15">
        <v>59.98209804729683</v>
      </c>
      <c r="S165" s="15">
        <v>111.2718648574477</v>
      </c>
      <c r="T165" s="15">
        <v>11.3527892027424</v>
      </c>
      <c r="U165" s="15">
        <v>40.29143585836327</v>
      </c>
      <c r="V165" s="15">
        <v>8.002040317140617</v>
      </c>
      <c r="W165" s="15">
        <v>1.6044298648202149</v>
      </c>
      <c r="X165" s="15">
        <v>6.706680276229307</v>
      </c>
      <c r="Y165" s="15">
        <v>0.9111395381360327</v>
      </c>
      <c r="Z165" s="15">
        <v>5.431491769764204</v>
      </c>
      <c r="AA165" s="15">
        <v>0.8836967440670098</v>
      </c>
      <c r="AB165" s="15">
        <v>2.7586321510029097</v>
      </c>
      <c r="AC165" s="15">
        <v>0.5237107272653285</v>
      </c>
      <c r="AD165" s="15">
        <v>2.688617778331578</v>
      </c>
      <c r="AE165" s="15">
        <v>0.41185245696068595</v>
      </c>
      <c r="AF165" s="15">
        <v>6.705721592317027</v>
      </c>
      <c r="AG165" s="15">
        <v>2.6409117520098677</v>
      </c>
      <c r="AH165" s="15">
        <v>59.062322289786906</v>
      </c>
      <c r="AI165" s="15">
        <v>28.79131388351885</v>
      </c>
      <c r="AJ165" s="15">
        <v>8.63663495265949</v>
      </c>
    </row>
    <row r="166" ht="12.75" customHeight="1">
      <c r="A166" s="10">
        <f t="shared" si="1"/>
        <v>2077</v>
      </c>
      <c r="B166" s="10">
        <v>49.0</v>
      </c>
      <c r="C166" s="10" t="s">
        <v>1858</v>
      </c>
      <c r="D166" s="10">
        <v>51.0</v>
      </c>
      <c r="E166" s="10">
        <v>3.0</v>
      </c>
      <c r="F166" s="10">
        <v>20.0</v>
      </c>
      <c r="G166" s="14" t="s">
        <v>1855</v>
      </c>
      <c r="H166" s="15">
        <v>11.776649874847928</v>
      </c>
      <c r="I166" s="15">
        <v>60.18</v>
      </c>
      <c r="J166" s="15">
        <v>0.1331820222667663</v>
      </c>
      <c r="K166" s="16">
        <v>321.6731693697957</v>
      </c>
      <c r="L166" s="16">
        <v>523.9994780326246</v>
      </c>
      <c r="M166" s="15">
        <v>26.05973257737436</v>
      </c>
      <c r="N166" s="16">
        <v>334.1743979532676</v>
      </c>
      <c r="O166" s="15">
        <v>53.16832620700438</v>
      </c>
      <c r="P166" s="15">
        <v>21.852046965039285</v>
      </c>
      <c r="Q166" s="16">
        <v>830.9876961348175</v>
      </c>
      <c r="R166" s="15">
        <v>66.33525787201704</v>
      </c>
      <c r="S166" s="15">
        <v>113.76156481759206</v>
      </c>
      <c r="T166" s="15">
        <v>12.346064002383557</v>
      </c>
      <c r="U166" s="15">
        <v>50.85646736264506</v>
      </c>
      <c r="V166" s="15">
        <v>7.4564640047278905</v>
      </c>
      <c r="W166" s="15">
        <v>1.728032711319659</v>
      </c>
      <c r="X166" s="15">
        <v>6.363951779679975</v>
      </c>
      <c r="Y166" s="15">
        <v>1.0794413631069324</v>
      </c>
      <c r="Z166" s="15">
        <v>6.517042493169258</v>
      </c>
      <c r="AA166" s="15">
        <v>0.891073019064369</v>
      </c>
      <c r="AB166" s="15">
        <v>2.983426095896234</v>
      </c>
      <c r="AC166" s="15">
        <v>0.3264377796518959</v>
      </c>
      <c r="AD166" s="15">
        <v>2.655949631731909</v>
      </c>
      <c r="AE166" s="15">
        <v>0.3661304471764507</v>
      </c>
      <c r="AF166" s="15">
        <v>7.993262407424927</v>
      </c>
      <c r="AG166" s="15">
        <v>2.824423619363452</v>
      </c>
      <c r="AH166" s="15">
        <v>56.37942868595593</v>
      </c>
      <c r="AI166" s="15">
        <v>31.885239430148186</v>
      </c>
      <c r="AJ166" s="15">
        <v>8.952289667991366</v>
      </c>
    </row>
    <row r="167" ht="12.75" customHeight="1">
      <c r="A167" s="10">
        <f t="shared" si="1"/>
        <v>2078</v>
      </c>
      <c r="B167" s="10">
        <v>49.0</v>
      </c>
      <c r="C167" s="10" t="s">
        <v>1858</v>
      </c>
      <c r="D167" s="10">
        <v>51.0</v>
      </c>
      <c r="E167" s="10">
        <v>3.0</v>
      </c>
      <c r="F167" s="10">
        <v>10.0</v>
      </c>
      <c r="G167" s="14" t="s">
        <v>1855</v>
      </c>
      <c r="H167" s="15">
        <v>6.762564680494935</v>
      </c>
      <c r="I167" s="15">
        <v>60.18</v>
      </c>
      <c r="J167" s="15">
        <v>0.12384768778359524</v>
      </c>
      <c r="K167" s="16">
        <v>352.8982503356806</v>
      </c>
      <c r="L167" s="16">
        <v>425.9337325513993</v>
      </c>
      <c r="M167" s="15">
        <v>23.10622319665403</v>
      </c>
      <c r="N167" s="16">
        <v>299.22645353385354</v>
      </c>
      <c r="O167" s="15">
        <v>55.66624214640873</v>
      </c>
      <c r="P167" s="15">
        <v>27.598966780433894</v>
      </c>
      <c r="Q167" s="16">
        <v>652.9546631627782</v>
      </c>
      <c r="R167" s="15">
        <v>59.64817219028569</v>
      </c>
      <c r="S167" s="15">
        <v>112.41761317416663</v>
      </c>
      <c r="T167" s="15">
        <v>10.708851109395937</v>
      </c>
      <c r="U167" s="15">
        <v>40.470103358370714</v>
      </c>
      <c r="V167" s="15">
        <v>6.222617827748962</v>
      </c>
      <c r="W167" s="15">
        <v>1.2511615076394336</v>
      </c>
      <c r="X167" s="15">
        <v>4.304497105422067</v>
      </c>
      <c r="Y167" s="15">
        <v>0.5289228419216745</v>
      </c>
      <c r="Z167" s="15">
        <v>4.464970860748654</v>
      </c>
      <c r="AA167" s="15">
        <v>1.1665027626169302</v>
      </c>
      <c r="AB167" s="15">
        <v>2.4309012996125148</v>
      </c>
      <c r="AC167" s="15">
        <v>0.41841297301539254</v>
      </c>
      <c r="AD167" s="15">
        <v>2.5088826989210635</v>
      </c>
      <c r="AE167" s="15">
        <v>0.3139933663794879</v>
      </c>
      <c r="AF167" s="15">
        <v>5.1876108274721355</v>
      </c>
      <c r="AG167" s="15">
        <v>2.397911888082535</v>
      </c>
      <c r="AH167" s="15">
        <v>90.25821013861514</v>
      </c>
      <c r="AI167" s="15">
        <v>26.341869230798974</v>
      </c>
      <c r="AJ167" s="15">
        <v>8.907454122205095</v>
      </c>
    </row>
    <row r="168" ht="12.75" customHeight="1">
      <c r="A168" s="10">
        <f t="shared" si="1"/>
        <v>2079</v>
      </c>
      <c r="B168" s="10">
        <v>49.0</v>
      </c>
      <c r="C168" s="10" t="s">
        <v>1858</v>
      </c>
      <c r="D168" s="10">
        <v>51.0</v>
      </c>
      <c r="E168" s="10">
        <v>3.0</v>
      </c>
      <c r="F168" s="10">
        <v>10.0</v>
      </c>
      <c r="G168" s="14" t="s">
        <v>1855</v>
      </c>
      <c r="H168" s="15">
        <v>5.510097780225226</v>
      </c>
      <c r="I168" s="15">
        <v>60.18</v>
      </c>
      <c r="J168" s="15">
        <v>0.040685943794092454</v>
      </c>
      <c r="K168" s="16">
        <v>348.38381000617676</v>
      </c>
      <c r="L168" s="16">
        <v>472.9310398875284</v>
      </c>
      <c r="M168" s="15">
        <v>23.572497282186745</v>
      </c>
      <c r="N168" s="16">
        <v>299.4154716427893</v>
      </c>
      <c r="O168" s="15">
        <v>45.64479841697211</v>
      </c>
      <c r="P168" s="15">
        <v>23.887581486774707</v>
      </c>
      <c r="Q168" s="16">
        <v>734.0742091434751</v>
      </c>
      <c r="R168" s="15">
        <v>56.25196173589808</v>
      </c>
      <c r="S168" s="15">
        <v>106.18021187877879</v>
      </c>
      <c r="T168" s="15">
        <v>10.3588520321094</v>
      </c>
      <c r="U168" s="15">
        <v>41.292496499615865</v>
      </c>
      <c r="V168" s="15">
        <v>7.227990253786815</v>
      </c>
      <c r="W168" s="15">
        <v>1.8839228628482831</v>
      </c>
      <c r="X168" s="15">
        <v>5.531677718563907</v>
      </c>
      <c r="Y168" s="15">
        <v>0.9476406547627659</v>
      </c>
      <c r="Z168" s="15">
        <v>4.680562720447879</v>
      </c>
      <c r="AA168" s="15">
        <v>0.4475457097832881</v>
      </c>
      <c r="AB168" s="15">
        <v>2.460353592116532</v>
      </c>
      <c r="AC168" s="15">
        <v>0.5463154521560878</v>
      </c>
      <c r="AD168" s="15">
        <v>2.2723305410100614</v>
      </c>
      <c r="AE168" s="15">
        <v>0.24551916979124117</v>
      </c>
      <c r="AF168" s="15">
        <v>5.4462640815619885</v>
      </c>
      <c r="AG168" s="15">
        <v>2.124297642385689</v>
      </c>
      <c r="AH168" s="15">
        <v>57.329145329479054</v>
      </c>
      <c r="AI168" s="15">
        <v>23.407601129059746</v>
      </c>
      <c r="AJ168" s="15">
        <v>8.124880508880018</v>
      </c>
    </row>
    <row r="169" ht="12.75" customHeight="1">
      <c r="A169" s="10">
        <f t="shared" si="1"/>
        <v>2080</v>
      </c>
      <c r="B169" s="10">
        <v>49.0</v>
      </c>
      <c r="C169" s="10" t="s">
        <v>1858</v>
      </c>
      <c r="D169" s="10">
        <v>51.0</v>
      </c>
      <c r="E169" s="10">
        <v>3.0</v>
      </c>
      <c r="F169" s="10">
        <v>10.0</v>
      </c>
      <c r="G169" s="14" t="s">
        <v>1855</v>
      </c>
      <c r="H169" s="15">
        <v>5.3310803264010875</v>
      </c>
      <c r="I169" s="15">
        <v>60.18</v>
      </c>
      <c r="J169" s="15">
        <v>0.16234384548332575</v>
      </c>
      <c r="K169" s="16">
        <v>355.18070198186905</v>
      </c>
      <c r="L169" s="16">
        <v>516.7813708291643</v>
      </c>
      <c r="M169" s="15">
        <v>24.796674260693617</v>
      </c>
      <c r="N169" s="16">
        <v>316.12338768376253</v>
      </c>
      <c r="O169" s="15">
        <v>47.788962261478886</v>
      </c>
      <c r="P169" s="15">
        <v>25.505067297965404</v>
      </c>
      <c r="Q169" s="16">
        <v>827.8464152344135</v>
      </c>
      <c r="R169" s="15">
        <v>62.90046455184337</v>
      </c>
      <c r="S169" s="15">
        <v>115.85005201519922</v>
      </c>
      <c r="T169" s="15">
        <v>11.775730377702194</v>
      </c>
      <c r="U169" s="15">
        <v>46.454910664478916</v>
      </c>
      <c r="V169" s="15">
        <v>7.158919267051969</v>
      </c>
      <c r="W169" s="15">
        <v>0.9384784397536162</v>
      </c>
      <c r="X169" s="15">
        <v>5.25761820880493</v>
      </c>
      <c r="Y169" s="15">
        <v>1.0519626123320254</v>
      </c>
      <c r="Z169" s="15">
        <v>4.445061422259067</v>
      </c>
      <c r="AA169" s="15">
        <v>0.8863738291897997</v>
      </c>
      <c r="AB169" s="15">
        <v>3.1233373911193287</v>
      </c>
      <c r="AC169" s="15">
        <v>0.4335460584403202</v>
      </c>
      <c r="AD169" s="15">
        <v>2.0055797709807632</v>
      </c>
      <c r="AE169" s="15">
        <v>0.47789030712777847</v>
      </c>
      <c r="AF169" s="15">
        <v>6.062965845278776</v>
      </c>
      <c r="AG169" s="15">
        <v>2.8792142928614815</v>
      </c>
      <c r="AH169" s="15">
        <v>66.38572833154831</v>
      </c>
      <c r="AI169" s="15">
        <v>28.596633116804774</v>
      </c>
      <c r="AJ169" s="15">
        <v>8.717507719281597</v>
      </c>
    </row>
    <row r="170" ht="12.75" customHeight="1">
      <c r="A170" s="10">
        <f t="shared" si="1"/>
        <v>2081</v>
      </c>
      <c r="B170" s="10">
        <v>49.0</v>
      </c>
      <c r="C170" s="10" t="s">
        <v>1862</v>
      </c>
      <c r="D170" s="10">
        <v>48.0</v>
      </c>
      <c r="E170" s="10">
        <v>3.0</v>
      </c>
      <c r="F170" s="10">
        <v>20.0</v>
      </c>
      <c r="G170" s="14" t="s">
        <v>1854</v>
      </c>
      <c r="H170" s="15">
        <v>17.398895155316968</v>
      </c>
      <c r="I170" s="15">
        <v>60.68</v>
      </c>
      <c r="J170" s="15">
        <v>0.17194087270147235</v>
      </c>
      <c r="K170" s="16">
        <v>368.1976435682286</v>
      </c>
      <c r="L170" s="16">
        <v>243.6496473506273</v>
      </c>
      <c r="M170" s="15">
        <v>39.157260144947884</v>
      </c>
      <c r="N170" s="16">
        <v>508.35402148260897</v>
      </c>
      <c r="O170" s="15">
        <v>84.93016403328619</v>
      </c>
      <c r="P170" s="15">
        <v>33.78604634489982</v>
      </c>
      <c r="Q170" s="16">
        <v>199.88435046545993</v>
      </c>
      <c r="R170" s="15">
        <v>96.34602309144482</v>
      </c>
      <c r="S170" s="15">
        <v>170.83294926795952</v>
      </c>
      <c r="T170" s="15">
        <v>18.030634209833828</v>
      </c>
      <c r="U170" s="15">
        <v>64.29114985915305</v>
      </c>
      <c r="V170" s="15">
        <v>11.829479990678989</v>
      </c>
      <c r="W170" s="15">
        <v>1.5835981024754422</v>
      </c>
      <c r="X170" s="15">
        <v>9.858787236724952</v>
      </c>
      <c r="Y170" s="15">
        <v>1.017798033550869</v>
      </c>
      <c r="Z170" s="15">
        <v>7.355036965386219</v>
      </c>
      <c r="AA170" s="15">
        <v>1.3756896983172007</v>
      </c>
      <c r="AB170" s="15">
        <v>4.497288600489393</v>
      </c>
      <c r="AC170" s="15">
        <v>0.5474761429468025</v>
      </c>
      <c r="AD170" s="15">
        <v>4.977694008890084</v>
      </c>
      <c r="AE170" s="15">
        <v>0.7070926937585532</v>
      </c>
      <c r="AF170" s="15">
        <v>11.966107574124665</v>
      </c>
      <c r="AG170" s="15">
        <v>4.443238398373779</v>
      </c>
      <c r="AH170" s="15">
        <v>100.04079387398734</v>
      </c>
      <c r="AI170" s="15">
        <v>50.65869090964365</v>
      </c>
      <c r="AJ170" s="15">
        <v>14.156781007159717</v>
      </c>
    </row>
    <row r="171" ht="12.75" customHeight="1">
      <c r="A171" s="10">
        <f t="shared" si="1"/>
        <v>2082</v>
      </c>
      <c r="B171" s="10">
        <v>49.0</v>
      </c>
      <c r="C171" s="10" t="s">
        <v>1862</v>
      </c>
      <c r="D171" s="10">
        <v>48.0</v>
      </c>
      <c r="E171" s="10">
        <v>3.0</v>
      </c>
      <c r="F171" s="10">
        <v>20.0</v>
      </c>
      <c r="G171" s="14" t="s">
        <v>1854</v>
      </c>
      <c r="H171" s="15">
        <v>17.73913326737828</v>
      </c>
      <c r="I171" s="15">
        <v>60.68</v>
      </c>
      <c r="J171" s="15">
        <v>0.27229477881909303</v>
      </c>
      <c r="K171" s="16">
        <v>359.3979445040737</v>
      </c>
      <c r="L171" s="16">
        <v>302.7460718665275</v>
      </c>
      <c r="M171" s="15">
        <v>40.039194091080205</v>
      </c>
      <c r="N171" s="16">
        <v>455.20616004999204</v>
      </c>
      <c r="O171" s="15">
        <v>76.86788144718622</v>
      </c>
      <c r="P171" s="15">
        <v>32.36593015154165</v>
      </c>
      <c r="Q171" s="16">
        <v>306.56285732118613</v>
      </c>
      <c r="R171" s="15">
        <v>79.60311133790727</v>
      </c>
      <c r="S171" s="15">
        <v>153.80379594794934</v>
      </c>
      <c r="T171" s="15">
        <v>16.37749196966763</v>
      </c>
      <c r="U171" s="15">
        <v>62.992890592833085</v>
      </c>
      <c r="V171" s="15">
        <v>13.216686512357871</v>
      </c>
      <c r="W171" s="15">
        <v>1.7566717411026722</v>
      </c>
      <c r="X171" s="15">
        <v>9.655262081952918</v>
      </c>
      <c r="Y171" s="15">
        <v>1.335206539137947</v>
      </c>
      <c r="Z171" s="15">
        <v>9.258595465641815</v>
      </c>
      <c r="AA171" s="15">
        <v>1.491191456684623</v>
      </c>
      <c r="AB171" s="15">
        <v>4.1268623778395455</v>
      </c>
      <c r="AC171" s="15">
        <v>0.5019585352558024</v>
      </c>
      <c r="AD171" s="15">
        <v>3.5289000351400457</v>
      </c>
      <c r="AE171" s="15">
        <v>0.5600820050583992</v>
      </c>
      <c r="AF171" s="15">
        <v>10.516685182580071</v>
      </c>
      <c r="AG171" s="15">
        <v>3.9185500937220277</v>
      </c>
      <c r="AH171" s="15">
        <v>150.66955973308794</v>
      </c>
      <c r="AI171" s="15">
        <v>41.67341310376152</v>
      </c>
      <c r="AJ171" s="15">
        <v>14.539562783600186</v>
      </c>
    </row>
    <row r="172" ht="12.75" customHeight="1">
      <c r="A172" s="10">
        <f t="shared" si="1"/>
        <v>2083</v>
      </c>
      <c r="B172" s="10">
        <v>49.0</v>
      </c>
      <c r="C172" s="10" t="s">
        <v>1862</v>
      </c>
      <c r="D172" s="10">
        <v>48.0</v>
      </c>
      <c r="E172" s="10">
        <v>3.0</v>
      </c>
      <c r="F172" s="10">
        <v>20.0</v>
      </c>
      <c r="G172" s="14" t="s">
        <v>1854</v>
      </c>
      <c r="H172" s="15">
        <v>14.64700444581289</v>
      </c>
      <c r="I172" s="15">
        <v>60.68</v>
      </c>
      <c r="J172" s="15">
        <v>0.12057786615435175</v>
      </c>
      <c r="K172" s="16">
        <v>385.9697104130948</v>
      </c>
      <c r="L172" s="16">
        <v>217.0239867407607</v>
      </c>
      <c r="M172" s="15">
        <v>37.52184325433434</v>
      </c>
      <c r="N172" s="16">
        <v>488.42266840382723</v>
      </c>
      <c r="O172" s="15">
        <v>88.35795732115076</v>
      </c>
      <c r="P172" s="15">
        <v>34.00839242503875</v>
      </c>
      <c r="Q172" s="16">
        <v>224.19432754652107</v>
      </c>
      <c r="R172" s="15">
        <v>90.19297846798065</v>
      </c>
      <c r="S172" s="15">
        <v>160.55904884539552</v>
      </c>
      <c r="T172" s="15">
        <v>16.6015392620875</v>
      </c>
      <c r="U172" s="15">
        <v>59.83141955784701</v>
      </c>
      <c r="V172" s="15">
        <v>11.891539966699726</v>
      </c>
      <c r="W172" s="15">
        <v>1.4622131832429155</v>
      </c>
      <c r="X172" s="15">
        <v>6.509686357831016</v>
      </c>
      <c r="Y172" s="15">
        <v>0.9999276555396499</v>
      </c>
      <c r="Z172" s="15">
        <v>6.286710514364727</v>
      </c>
      <c r="AA172" s="15">
        <v>1.1584226813835161</v>
      </c>
      <c r="AB172" s="15">
        <v>3.819019545363725</v>
      </c>
      <c r="AC172" s="15">
        <v>0.8120961142783956</v>
      </c>
      <c r="AD172" s="15">
        <v>3.8084887814754502</v>
      </c>
      <c r="AE172" s="15">
        <v>0.6890467915866726</v>
      </c>
      <c r="AF172" s="15">
        <v>10.979052450545865</v>
      </c>
      <c r="AG172" s="15">
        <v>4.533553249561403</v>
      </c>
      <c r="AH172" s="15">
        <v>175.310854994313</v>
      </c>
      <c r="AI172" s="15">
        <v>48.43123253515705</v>
      </c>
      <c r="AJ172" s="15">
        <v>14.356659671217031</v>
      </c>
    </row>
    <row r="173" ht="12.75" customHeight="1">
      <c r="A173" s="10">
        <f t="shared" si="1"/>
        <v>2084</v>
      </c>
      <c r="B173" s="10">
        <v>49.0</v>
      </c>
      <c r="C173" s="10" t="s">
        <v>1862</v>
      </c>
      <c r="D173" s="10">
        <v>48.0</v>
      </c>
      <c r="E173" s="10">
        <v>3.0</v>
      </c>
      <c r="F173" s="10">
        <v>20.0</v>
      </c>
      <c r="G173" s="14" t="s">
        <v>1854</v>
      </c>
      <c r="H173" s="15">
        <v>12.449156788941211</v>
      </c>
      <c r="I173" s="15">
        <v>60.68</v>
      </c>
      <c r="J173" s="15">
        <v>0.19541866376466158</v>
      </c>
      <c r="K173" s="16">
        <v>393.731403700787</v>
      </c>
      <c r="L173" s="16">
        <v>230.62474107770487</v>
      </c>
      <c r="M173" s="15">
        <v>43.910423399566525</v>
      </c>
      <c r="N173" s="16">
        <v>554.1726163281535</v>
      </c>
      <c r="O173" s="15">
        <v>75.59614544385153</v>
      </c>
      <c r="P173" s="15">
        <v>36.67930646288496</v>
      </c>
      <c r="Q173" s="16">
        <v>253.06880755341902</v>
      </c>
      <c r="R173" s="15">
        <v>100.75488810496952</v>
      </c>
      <c r="S173" s="15">
        <v>177.76304239735245</v>
      </c>
      <c r="T173" s="15">
        <v>19.620376476428383</v>
      </c>
      <c r="U173" s="15">
        <v>72.80965604938045</v>
      </c>
      <c r="V173" s="15">
        <v>13.029858383243136</v>
      </c>
      <c r="W173" s="15">
        <v>1.7153048757945615</v>
      </c>
      <c r="X173" s="15">
        <v>10.545137100804673</v>
      </c>
      <c r="Y173" s="15">
        <v>1.7246919039531916</v>
      </c>
      <c r="Z173" s="15">
        <v>8.443435672907375</v>
      </c>
      <c r="AA173" s="15">
        <v>1.3364409046027856</v>
      </c>
      <c r="AB173" s="15">
        <v>4.960216916945381</v>
      </c>
      <c r="AC173" s="15">
        <v>0.6808847733578063</v>
      </c>
      <c r="AD173" s="15">
        <v>5.175308685147043</v>
      </c>
      <c r="AE173" s="15">
        <v>0.7246200105264808</v>
      </c>
      <c r="AF173" s="15">
        <v>11.128013038536086</v>
      </c>
      <c r="AG173" s="15">
        <v>4.2253224626860355</v>
      </c>
      <c r="AH173" s="15">
        <v>67.00361426902427</v>
      </c>
      <c r="AI173" s="15">
        <v>57.8723577911539</v>
      </c>
      <c r="AJ173" s="15">
        <v>13.06776138259132</v>
      </c>
    </row>
    <row r="174" ht="12.75" customHeight="1">
      <c r="A174" s="10">
        <f t="shared" si="1"/>
        <v>2085</v>
      </c>
      <c r="B174" s="10">
        <v>49.0</v>
      </c>
      <c r="C174" s="10" t="s">
        <v>1862</v>
      </c>
      <c r="D174" s="10">
        <v>48.0</v>
      </c>
      <c r="E174" s="10">
        <v>3.0</v>
      </c>
      <c r="F174" s="10">
        <v>20.0</v>
      </c>
      <c r="G174" s="14" t="s">
        <v>1854</v>
      </c>
      <c r="H174" s="15">
        <v>11.370115383258371</v>
      </c>
      <c r="I174" s="15">
        <v>60.68</v>
      </c>
      <c r="J174" s="15">
        <v>0.12430615200645173</v>
      </c>
      <c r="K174" s="16">
        <v>365.73545430988315</v>
      </c>
      <c r="L174" s="16">
        <v>393.9387738613002</v>
      </c>
      <c r="M174" s="15">
        <v>40.0236058994254</v>
      </c>
      <c r="N174" s="16">
        <v>624.5886581616222</v>
      </c>
      <c r="O174" s="15">
        <v>96.51294802192224</v>
      </c>
      <c r="P174" s="15">
        <v>28.12924896402368</v>
      </c>
      <c r="Q174" s="16">
        <v>383.50023136595865</v>
      </c>
      <c r="R174" s="15">
        <v>103.48569935671775</v>
      </c>
      <c r="S174" s="15">
        <v>166.04983128797292</v>
      </c>
      <c r="T174" s="15">
        <v>18.332700530031804</v>
      </c>
      <c r="U174" s="15">
        <v>63.13410898756039</v>
      </c>
      <c r="V174" s="15">
        <v>13.770493338004906</v>
      </c>
      <c r="W174" s="15">
        <v>1.2439519935654895</v>
      </c>
      <c r="X174" s="15">
        <v>7.536145148456411</v>
      </c>
      <c r="Y174" s="15">
        <v>1.2115311572929242</v>
      </c>
      <c r="Z174" s="15">
        <v>8.106329029214962</v>
      </c>
      <c r="AA174" s="15">
        <v>1.199711628563963</v>
      </c>
      <c r="AB174" s="15">
        <v>4.327992559527279</v>
      </c>
      <c r="AC174" s="15">
        <v>0.4939553724652698</v>
      </c>
      <c r="AD174" s="15">
        <v>3.4706082162937752</v>
      </c>
      <c r="AE174" s="15">
        <v>0.7239868855322305</v>
      </c>
      <c r="AF174" s="15">
        <v>12.765973037378755</v>
      </c>
      <c r="AG174" s="15">
        <v>4.575151879595023</v>
      </c>
      <c r="AH174" s="15">
        <v>96.94638518277588</v>
      </c>
      <c r="AI174" s="15">
        <v>53.05351549594689</v>
      </c>
      <c r="AJ174" s="15">
        <v>16.253177230545347</v>
      </c>
    </row>
    <row r="175" ht="12.75" customHeight="1">
      <c r="A175" s="10">
        <f t="shared" si="1"/>
        <v>2086</v>
      </c>
      <c r="B175" s="10">
        <v>49.0</v>
      </c>
      <c r="C175" s="10" t="s">
        <v>1862</v>
      </c>
      <c r="D175" s="10">
        <v>48.0</v>
      </c>
      <c r="E175" s="10">
        <v>3.0</v>
      </c>
      <c r="F175" s="10">
        <v>10.0</v>
      </c>
      <c r="G175" s="14" t="s">
        <v>1854</v>
      </c>
      <c r="H175" s="15">
        <v>5.059610934442108</v>
      </c>
      <c r="I175" s="15">
        <v>60.68</v>
      </c>
      <c r="J175" s="15">
        <v>0.15285267802495278</v>
      </c>
      <c r="K175" s="16">
        <v>350.9260159216671</v>
      </c>
      <c r="L175" s="16">
        <v>291.31990048593275</v>
      </c>
      <c r="M175" s="15">
        <v>28.37991542291002</v>
      </c>
      <c r="N175" s="16">
        <v>391.72576117155916</v>
      </c>
      <c r="O175" s="15">
        <v>78.59168537572157</v>
      </c>
      <c r="P175" s="15">
        <v>32.559236975257754</v>
      </c>
      <c r="Q175" s="16">
        <v>340.5270510833681</v>
      </c>
      <c r="R175" s="15">
        <v>84.31461655098525</v>
      </c>
      <c r="S175" s="15">
        <v>158.5198139697762</v>
      </c>
      <c r="T175" s="15">
        <v>20.824377699234894</v>
      </c>
      <c r="U175" s="15">
        <v>53.22943615575017</v>
      </c>
      <c r="V175" s="15">
        <v>9.814431860962982</v>
      </c>
      <c r="W175" s="15">
        <v>1.3077505165770138</v>
      </c>
      <c r="X175" s="15">
        <v>7.729412700441876</v>
      </c>
      <c r="Y175" s="15">
        <v>0.7577676425776829</v>
      </c>
      <c r="Z175" s="15">
        <v>7.136903803296148</v>
      </c>
      <c r="AA175" s="15">
        <v>1.4345745142340411</v>
      </c>
      <c r="AB175" s="15">
        <v>3.1127098710429912</v>
      </c>
      <c r="AC175" s="15">
        <v>0.6093905767559212</v>
      </c>
      <c r="AD175" s="15">
        <v>3.3831119674834698</v>
      </c>
      <c r="AE175" s="15">
        <v>0.5176686657035062</v>
      </c>
      <c r="AF175" s="15">
        <v>9.924576786397942</v>
      </c>
      <c r="AG175" s="15">
        <v>4.028413139463231</v>
      </c>
      <c r="AH175" s="15">
        <v>316.3503206368973</v>
      </c>
      <c r="AI175" s="15">
        <v>44.982119809056194</v>
      </c>
      <c r="AJ175" s="15">
        <v>15.157758387323291</v>
      </c>
    </row>
    <row r="176" ht="12.75" customHeight="1">
      <c r="A176" s="10">
        <f t="shared" si="1"/>
        <v>2087</v>
      </c>
      <c r="B176" s="10">
        <v>49.0</v>
      </c>
      <c r="C176" s="10" t="s">
        <v>1862</v>
      </c>
      <c r="D176" s="10">
        <v>48.0</v>
      </c>
      <c r="E176" s="10">
        <v>3.0</v>
      </c>
      <c r="F176" s="10">
        <v>10.0</v>
      </c>
      <c r="G176" s="14" t="s">
        <v>1854</v>
      </c>
      <c r="H176" s="15">
        <v>6.285216697996477</v>
      </c>
      <c r="I176" s="15">
        <v>60.68</v>
      </c>
      <c r="J176" s="15">
        <v>0.055013073346203784</v>
      </c>
      <c r="K176" s="16">
        <v>342.47254447695394</v>
      </c>
      <c r="L176" s="16">
        <v>421.48736816850874</v>
      </c>
      <c r="M176" s="15">
        <v>29.211226135748824</v>
      </c>
      <c r="N176" s="16">
        <v>359.4380461061979</v>
      </c>
      <c r="O176" s="15">
        <v>59.743822480334764</v>
      </c>
      <c r="P176" s="15">
        <v>27.77555507650418</v>
      </c>
      <c r="Q176" s="16">
        <v>598.7511013873511</v>
      </c>
      <c r="R176" s="15">
        <v>70.54114437248138</v>
      </c>
      <c r="S176" s="15">
        <v>120.69065662900128</v>
      </c>
      <c r="T176" s="15">
        <v>14.979439367367062</v>
      </c>
      <c r="U176" s="15">
        <v>46.4794747047109</v>
      </c>
      <c r="V176" s="15">
        <v>10.971856646169385</v>
      </c>
      <c r="W176" s="15">
        <v>1.3412656451130593</v>
      </c>
      <c r="X176" s="15">
        <v>7.994229903432463</v>
      </c>
      <c r="Y176" s="15">
        <v>1.0653828972934452</v>
      </c>
      <c r="Z176" s="15">
        <v>5.714428124709463</v>
      </c>
      <c r="AA176" s="15">
        <v>0.8442033976658164</v>
      </c>
      <c r="AB176" s="15">
        <v>3.4783874031200854</v>
      </c>
      <c r="AC176" s="15">
        <v>0.5205312951636363</v>
      </c>
      <c r="AD176" s="15">
        <v>3.544871316938573</v>
      </c>
      <c r="AE176" s="15">
        <v>0.5557571719853498</v>
      </c>
      <c r="AF176" s="15">
        <v>8.709332870880738</v>
      </c>
      <c r="AG176" s="15">
        <v>3.666648752843036</v>
      </c>
      <c r="AH176" s="15">
        <v>73.85160737259736</v>
      </c>
      <c r="AI176" s="15">
        <v>37.64633156388088</v>
      </c>
      <c r="AJ176" s="15">
        <v>10.921023621019708</v>
      </c>
    </row>
    <row r="177" ht="12.75" customHeight="1">
      <c r="A177" s="10">
        <f t="shared" si="1"/>
        <v>2088</v>
      </c>
      <c r="B177" s="10">
        <v>49.0</v>
      </c>
      <c r="C177" s="10" t="s">
        <v>1862</v>
      </c>
      <c r="D177" s="10">
        <v>48.0</v>
      </c>
      <c r="E177" s="10">
        <v>3.0</v>
      </c>
      <c r="F177" s="10">
        <v>10.0</v>
      </c>
      <c r="G177" s="14" t="s">
        <v>1854</v>
      </c>
      <c r="H177" s="15">
        <v>8.318540555898142</v>
      </c>
      <c r="I177" s="15">
        <v>60.68</v>
      </c>
      <c r="J177" s="15">
        <v>0.13308686367193867</v>
      </c>
      <c r="K177" s="16">
        <v>341.0894295806595</v>
      </c>
      <c r="L177" s="16">
        <v>282.8989588989762</v>
      </c>
      <c r="M177" s="15">
        <v>29.873319124807608</v>
      </c>
      <c r="N177" s="16">
        <v>398.8278506615936</v>
      </c>
      <c r="O177" s="15">
        <v>72.83842849348272</v>
      </c>
      <c r="P177" s="15">
        <v>28.844579139314277</v>
      </c>
      <c r="Q177" s="16">
        <v>299.76065070219875</v>
      </c>
      <c r="R177" s="15">
        <v>77.1345551461271</v>
      </c>
      <c r="S177" s="15">
        <v>130.1583225203221</v>
      </c>
      <c r="T177" s="15">
        <v>15.18089464522412</v>
      </c>
      <c r="U177" s="15">
        <v>57.20381233263601</v>
      </c>
      <c r="V177" s="15">
        <v>9.125454004775625</v>
      </c>
      <c r="W177" s="15">
        <v>1.4433636135329309</v>
      </c>
      <c r="X177" s="15">
        <v>6.242111698884863</v>
      </c>
      <c r="Y177" s="15">
        <v>0.8256205205009841</v>
      </c>
      <c r="Z177" s="15">
        <v>5.974897578833442</v>
      </c>
      <c r="AA177" s="15">
        <v>1.0248091369986585</v>
      </c>
      <c r="AB177" s="15">
        <v>3.7341746082653158</v>
      </c>
      <c r="AC177" s="15">
        <v>0.4623131745620939</v>
      </c>
      <c r="AD177" s="15">
        <v>4.012076598542024</v>
      </c>
      <c r="AE177" s="15">
        <v>0.6088688895305019</v>
      </c>
      <c r="AF177" s="15">
        <v>8.93104609757912</v>
      </c>
      <c r="AG177" s="15">
        <v>4.102822460701039</v>
      </c>
      <c r="AH177" s="15">
        <v>144.03924562998372</v>
      </c>
      <c r="AI177" s="15">
        <v>42.767152100772186</v>
      </c>
      <c r="AJ177" s="15">
        <v>12.594579448977822</v>
      </c>
    </row>
    <row r="178" ht="12.75" customHeight="1">
      <c r="A178" s="10">
        <f t="shared" si="1"/>
        <v>2089</v>
      </c>
      <c r="B178" s="10">
        <v>49.0</v>
      </c>
      <c r="C178" s="10" t="s">
        <v>1862</v>
      </c>
      <c r="D178" s="10">
        <v>48.0</v>
      </c>
      <c r="E178" s="10">
        <v>3.0</v>
      </c>
      <c r="F178" s="10">
        <v>10.0</v>
      </c>
      <c r="G178" s="14" t="s">
        <v>1854</v>
      </c>
      <c r="H178" s="15">
        <v>7.478666376005104</v>
      </c>
      <c r="I178" s="15">
        <v>60.68</v>
      </c>
      <c r="J178" s="15">
        <v>0.08990580906622689</v>
      </c>
      <c r="K178" s="16">
        <v>352.9551209645601</v>
      </c>
      <c r="L178" s="16">
        <v>314.47897956177053</v>
      </c>
      <c r="M178" s="15">
        <v>33.966493951527575</v>
      </c>
      <c r="N178" s="16">
        <v>452.52461797686146</v>
      </c>
      <c r="O178" s="15">
        <v>78.5242057125165</v>
      </c>
      <c r="P178" s="15">
        <v>31.79752690247307</v>
      </c>
      <c r="Q178" s="16">
        <v>315.36827987439364</v>
      </c>
      <c r="R178" s="15">
        <v>83.57135220690915</v>
      </c>
      <c r="S178" s="15">
        <v>142.79722378390665</v>
      </c>
      <c r="T178" s="15">
        <v>16.236466620211676</v>
      </c>
      <c r="U178" s="15">
        <v>50.98014804813945</v>
      </c>
      <c r="V178" s="15">
        <v>7.5572717912273</v>
      </c>
      <c r="W178" s="15">
        <v>1.5046001549997945</v>
      </c>
      <c r="X178" s="15">
        <v>9.22519476307415</v>
      </c>
      <c r="Y178" s="15">
        <v>0.7085316143752984</v>
      </c>
      <c r="Z178" s="15">
        <v>6.359104129731287</v>
      </c>
      <c r="AA178" s="15">
        <v>1.384026807443063</v>
      </c>
      <c r="AB178" s="15">
        <v>5.989603969432547</v>
      </c>
      <c r="AC178" s="15">
        <v>0.7600408094229685</v>
      </c>
      <c r="AD178" s="15">
        <v>3.9580730244765574</v>
      </c>
      <c r="AE178" s="15">
        <v>0.731754658643521</v>
      </c>
      <c r="AF178" s="15">
        <v>10.335288680246407</v>
      </c>
      <c r="AG178" s="15">
        <v>4.317417407187977</v>
      </c>
      <c r="AH178" s="15">
        <v>71.85443098996615</v>
      </c>
      <c r="AI178" s="15">
        <v>49.95120660390794</v>
      </c>
      <c r="AJ178" s="15">
        <v>14.06006795278866</v>
      </c>
    </row>
    <row r="179" ht="12.75" customHeight="1">
      <c r="A179" s="10">
        <f t="shared" si="1"/>
        <v>2090</v>
      </c>
      <c r="B179" s="10">
        <v>49.0</v>
      </c>
      <c r="C179" s="10" t="s">
        <v>1862</v>
      </c>
      <c r="D179" s="10">
        <v>48.0</v>
      </c>
      <c r="E179" s="10">
        <v>3.0</v>
      </c>
      <c r="F179" s="10">
        <v>10.0</v>
      </c>
      <c r="G179" s="14" t="s">
        <v>1854</v>
      </c>
      <c r="H179" s="15">
        <v>6.0489905234710575</v>
      </c>
      <c r="I179" s="15">
        <v>60.68</v>
      </c>
      <c r="J179" s="15">
        <v>0.15692703105279726</v>
      </c>
      <c r="K179" s="16">
        <v>343.6240753000297</v>
      </c>
      <c r="L179" s="16">
        <v>396.5244180788492</v>
      </c>
      <c r="M179" s="15">
        <v>31.823029423201422</v>
      </c>
      <c r="N179" s="16">
        <v>410.36256291988417</v>
      </c>
      <c r="O179" s="15">
        <v>80.31473903095335</v>
      </c>
      <c r="P179" s="15">
        <v>31.459489120389648</v>
      </c>
      <c r="Q179" s="16">
        <v>469.0425077240286</v>
      </c>
      <c r="R179" s="15">
        <v>84.71142381053352</v>
      </c>
      <c r="S179" s="15">
        <v>144.5773348231734</v>
      </c>
      <c r="T179" s="15">
        <v>16.201636464278057</v>
      </c>
      <c r="U179" s="15">
        <v>50.792617022797266</v>
      </c>
      <c r="V179" s="15">
        <v>10.739325513980091</v>
      </c>
      <c r="W179" s="15">
        <v>0.7409683441180359</v>
      </c>
      <c r="X179" s="15">
        <v>7.766962642631772</v>
      </c>
      <c r="Y179" s="15">
        <v>0.9435910522481171</v>
      </c>
      <c r="Z179" s="15">
        <v>6.157759349760151</v>
      </c>
      <c r="AA179" s="15">
        <v>1.215144330492394</v>
      </c>
      <c r="AB179" s="15">
        <v>4.401135261319311</v>
      </c>
      <c r="AC179" s="15">
        <v>1.008655791502775</v>
      </c>
      <c r="AD179" s="15">
        <v>3.8240037016117183</v>
      </c>
      <c r="AE179" s="15">
        <v>0.602207822029526</v>
      </c>
      <c r="AF179" s="15">
        <v>10.413914223921475</v>
      </c>
      <c r="AG179" s="15">
        <v>4.674113684747289</v>
      </c>
      <c r="AH179" s="15">
        <v>131.18709096447697</v>
      </c>
      <c r="AI179" s="15">
        <v>43.631399113426184</v>
      </c>
      <c r="AJ179" s="15">
        <v>14.129967095193212</v>
      </c>
    </row>
    <row r="180" ht="12.75" customHeight="1">
      <c r="A180" s="10">
        <f t="shared" si="1"/>
        <v>2091</v>
      </c>
      <c r="B180" s="10">
        <v>49.0</v>
      </c>
      <c r="C180" s="10" t="s">
        <v>1862</v>
      </c>
      <c r="D180" s="10">
        <v>48.0</v>
      </c>
      <c r="E180" s="10">
        <v>3.0</v>
      </c>
      <c r="F180" s="10">
        <v>10.0</v>
      </c>
      <c r="G180" s="14" t="s">
        <v>1854</v>
      </c>
      <c r="H180" s="15">
        <v>7.315361165466098</v>
      </c>
      <c r="I180" s="15">
        <v>60.68</v>
      </c>
      <c r="J180" s="15">
        <v>0.11111609353493378</v>
      </c>
      <c r="K180" s="16">
        <v>344.86665523642006</v>
      </c>
      <c r="L180" s="16">
        <v>295.4465523880424</v>
      </c>
      <c r="M180" s="15">
        <v>32.79136251957063</v>
      </c>
      <c r="N180" s="16">
        <v>419.01376279217743</v>
      </c>
      <c r="O180" s="15">
        <v>72.43020743175546</v>
      </c>
      <c r="P180" s="15">
        <v>30.23980729031138</v>
      </c>
      <c r="Q180" s="16">
        <v>240.2760832957262</v>
      </c>
      <c r="R180" s="15">
        <v>86.17535014067856</v>
      </c>
      <c r="S180" s="15">
        <v>149.11367489628216</v>
      </c>
      <c r="T180" s="15">
        <v>16.28341201489584</v>
      </c>
      <c r="U180" s="15">
        <v>56.13705870527281</v>
      </c>
      <c r="V180" s="15">
        <v>10.037535278162087</v>
      </c>
      <c r="W180" s="15">
        <v>1.677450058773154</v>
      </c>
      <c r="X180" s="15">
        <v>6.67399824072398</v>
      </c>
      <c r="Y180" s="15">
        <v>1.116977680042749</v>
      </c>
      <c r="Z180" s="15">
        <v>6.5555259544983215</v>
      </c>
      <c r="AA180" s="15">
        <v>1.290561135588679</v>
      </c>
      <c r="AB180" s="15">
        <v>3.8391300541504862</v>
      </c>
      <c r="AC180" s="15">
        <v>0.2388401083598954</v>
      </c>
      <c r="AD180" s="15">
        <v>3.905879513240035</v>
      </c>
      <c r="AE180" s="15">
        <v>0.49435394698966684</v>
      </c>
      <c r="AF180" s="15">
        <v>10.504733247638061</v>
      </c>
      <c r="AG180" s="15">
        <v>4.47336336593693</v>
      </c>
      <c r="AH180" s="15">
        <v>93.60908964194533</v>
      </c>
      <c r="AI180" s="15">
        <v>47.428742415615154</v>
      </c>
      <c r="AJ180" s="15">
        <v>14.944387726575389</v>
      </c>
    </row>
    <row r="181" ht="12.75" customHeight="1">
      <c r="A181" s="10">
        <f t="shared" si="1"/>
        <v>2092</v>
      </c>
      <c r="B181" s="10">
        <v>49.0</v>
      </c>
      <c r="C181" s="10" t="s">
        <v>1862</v>
      </c>
      <c r="D181" s="10">
        <v>48.0</v>
      </c>
      <c r="E181" s="10">
        <v>3.0</v>
      </c>
      <c r="F181" s="10">
        <v>10.0</v>
      </c>
      <c r="G181" s="14" t="s">
        <v>1854</v>
      </c>
      <c r="H181" s="15">
        <v>4.411434874321104</v>
      </c>
      <c r="I181" s="15">
        <v>60.68</v>
      </c>
      <c r="J181" s="15">
        <v>0.024827997470281183</v>
      </c>
      <c r="K181" s="16">
        <v>376.6772262462906</v>
      </c>
      <c r="L181" s="16">
        <v>285.25032574204494</v>
      </c>
      <c r="M181" s="15">
        <v>34.939146703414316</v>
      </c>
      <c r="N181" s="16">
        <v>486.2478236848583</v>
      </c>
      <c r="O181" s="15">
        <v>71.06544828666676</v>
      </c>
      <c r="P181" s="15">
        <v>30.570884914882708</v>
      </c>
      <c r="Q181" s="16">
        <v>231.5331186623665</v>
      </c>
      <c r="R181" s="15">
        <v>87.48722644722974</v>
      </c>
      <c r="S181" s="15">
        <v>138.77835045870034</v>
      </c>
      <c r="T181" s="15">
        <v>15.96490496872804</v>
      </c>
      <c r="U181" s="15">
        <v>56.446190894925834</v>
      </c>
      <c r="V181" s="15">
        <v>11.670567680683327</v>
      </c>
      <c r="W181" s="15">
        <v>1.7568337348272933</v>
      </c>
      <c r="X181" s="15">
        <v>6.69024293233537</v>
      </c>
      <c r="Y181" s="15">
        <v>0.9281401427463716</v>
      </c>
      <c r="Z181" s="15">
        <v>6.461326369268645</v>
      </c>
      <c r="AA181" s="15">
        <v>1.4846256502617259</v>
      </c>
      <c r="AB181" s="15">
        <v>4.965467985118088</v>
      </c>
      <c r="AC181" s="15">
        <v>1.0035301728478707</v>
      </c>
      <c r="AD181" s="15">
        <v>3.928054287203828</v>
      </c>
      <c r="AE181" s="15">
        <v>0.6479899288056298</v>
      </c>
      <c r="AF181" s="15">
        <v>11.36216191338045</v>
      </c>
      <c r="AG181" s="15">
        <v>3.9353821935211033</v>
      </c>
      <c r="AH181" s="15">
        <v>109.5183232286035</v>
      </c>
      <c r="AI181" s="15">
        <v>47.42675940891799</v>
      </c>
      <c r="AJ181" s="15">
        <v>11.867215468603163</v>
      </c>
    </row>
    <row r="182" ht="12.75" customHeight="1">
      <c r="A182" s="10">
        <f t="shared" si="1"/>
        <v>2093</v>
      </c>
      <c r="B182" s="10">
        <v>47.0</v>
      </c>
      <c r="C182" s="10" t="s">
        <v>621</v>
      </c>
      <c r="D182" s="10">
        <v>58.0</v>
      </c>
      <c r="E182" s="10">
        <v>3.0</v>
      </c>
      <c r="F182" s="10">
        <v>20.0</v>
      </c>
      <c r="G182" s="14" t="s">
        <v>1857</v>
      </c>
      <c r="H182" s="15">
        <v>18.875185007743514</v>
      </c>
      <c r="I182" s="15">
        <v>60.8</v>
      </c>
      <c r="J182" s="15">
        <v>0.09849596306218467</v>
      </c>
      <c r="K182" s="16">
        <v>361.3902753649298</v>
      </c>
      <c r="L182" s="16">
        <v>315.38949873898196</v>
      </c>
      <c r="M182" s="15">
        <v>33.5547246166742</v>
      </c>
      <c r="N182" s="16">
        <v>469.5131064406537</v>
      </c>
      <c r="O182" s="15">
        <v>76.90572607469849</v>
      </c>
      <c r="P182" s="15">
        <v>27.53685413161555</v>
      </c>
      <c r="Q182" s="16">
        <v>386.875731167502</v>
      </c>
      <c r="R182" s="15">
        <v>81.4104335124794</v>
      </c>
      <c r="S182" s="15">
        <v>147.15511087139785</v>
      </c>
      <c r="T182" s="15">
        <v>15.570587875011606</v>
      </c>
      <c r="U182" s="15">
        <v>58.010204763411785</v>
      </c>
      <c r="V182" s="15">
        <v>9.16399693898547</v>
      </c>
      <c r="W182" s="15">
        <v>1.7058309704174652</v>
      </c>
      <c r="X182" s="15">
        <v>7.5366126221955225</v>
      </c>
      <c r="Y182" s="15">
        <v>1.1697115189741387</v>
      </c>
      <c r="Z182" s="15">
        <v>6.850723903916151</v>
      </c>
      <c r="AA182" s="15">
        <v>1.1715546496711813</v>
      </c>
      <c r="AB182" s="15">
        <v>3.79235866376764</v>
      </c>
      <c r="AC182" s="15">
        <v>0.5505079889431442</v>
      </c>
      <c r="AD182" s="15">
        <v>3.6278369031935056</v>
      </c>
      <c r="AE182" s="15">
        <v>0.7338336060924419</v>
      </c>
      <c r="AF182" s="15">
        <v>9.292837260075608</v>
      </c>
      <c r="AG182" s="15">
        <v>4.316121172150461</v>
      </c>
      <c r="AH182" s="15">
        <v>68.83650628325803</v>
      </c>
      <c r="AI182" s="15">
        <v>45.18580721992721</v>
      </c>
      <c r="AJ182" s="15">
        <v>14.01940090068622</v>
      </c>
    </row>
    <row r="183" ht="12.75" customHeight="1">
      <c r="A183" s="10">
        <f t="shared" si="1"/>
        <v>2094</v>
      </c>
      <c r="B183" s="10">
        <v>47.0</v>
      </c>
      <c r="C183" s="10" t="s">
        <v>621</v>
      </c>
      <c r="D183" s="10">
        <v>58.0</v>
      </c>
      <c r="E183" s="10">
        <v>3.0</v>
      </c>
      <c r="F183" s="10">
        <v>20.0</v>
      </c>
      <c r="G183" s="14" t="s">
        <v>1857</v>
      </c>
      <c r="H183" s="15">
        <v>28.268353088298152</v>
      </c>
      <c r="I183" s="15">
        <v>60.8</v>
      </c>
      <c r="J183" s="15">
        <v>0.10117970128090209</v>
      </c>
      <c r="K183" s="16">
        <v>386.7540385058656</v>
      </c>
      <c r="L183" s="16">
        <v>358.28381212196985</v>
      </c>
      <c r="M183" s="15">
        <v>35.236606025232796</v>
      </c>
      <c r="N183" s="16">
        <v>501.03971847117293</v>
      </c>
      <c r="O183" s="15">
        <v>88.56446436492088</v>
      </c>
      <c r="P183" s="15">
        <v>30.936382492797666</v>
      </c>
      <c r="Q183" s="16">
        <v>446.3612217183074</v>
      </c>
      <c r="R183" s="15">
        <v>92.33657843407379</v>
      </c>
      <c r="S183" s="15">
        <v>165.67257984778348</v>
      </c>
      <c r="T183" s="15">
        <v>17.497703366596262</v>
      </c>
      <c r="U183" s="15">
        <v>63.71150046039419</v>
      </c>
      <c r="V183" s="15">
        <v>10.80332544592115</v>
      </c>
      <c r="W183" s="15">
        <v>1.876846507707931</v>
      </c>
      <c r="X183" s="15">
        <v>8.682869920805224</v>
      </c>
      <c r="Y183" s="15">
        <v>1.165381553339123</v>
      </c>
      <c r="Z183" s="15">
        <v>5.697505132305421</v>
      </c>
      <c r="AA183" s="15">
        <v>1.1367578437168817</v>
      </c>
      <c r="AB183" s="15">
        <v>3.456110686071457</v>
      </c>
      <c r="AC183" s="15">
        <v>0.6090846677732196</v>
      </c>
      <c r="AD183" s="15">
        <v>3.9601429269891204</v>
      </c>
      <c r="AE183" s="15">
        <v>0.6523529869902933</v>
      </c>
      <c r="AF183" s="15">
        <v>11.74425444003729</v>
      </c>
      <c r="AG183" s="15">
        <v>4.447073174677971</v>
      </c>
      <c r="AH183" s="15">
        <v>68.07754633882341</v>
      </c>
      <c r="AI183" s="15">
        <v>49.62637827761594</v>
      </c>
      <c r="AJ183" s="15">
        <v>14.248790686499124</v>
      </c>
    </row>
    <row r="184" ht="12.75" customHeight="1">
      <c r="A184" s="10">
        <f t="shared" si="1"/>
        <v>2095</v>
      </c>
      <c r="B184" s="10">
        <v>47.0</v>
      </c>
      <c r="C184" s="10" t="s">
        <v>621</v>
      </c>
      <c r="D184" s="10">
        <v>58.0</v>
      </c>
      <c r="E184" s="10">
        <v>3.0</v>
      </c>
      <c r="F184" s="10">
        <v>20.0</v>
      </c>
      <c r="G184" s="14" t="s">
        <v>1857</v>
      </c>
      <c r="H184" s="15">
        <v>17.554286624442227</v>
      </c>
      <c r="I184" s="15">
        <v>60.8</v>
      </c>
      <c r="J184" s="15">
        <v>0.14035692834724567</v>
      </c>
      <c r="K184" s="16">
        <v>361.1977948453596</v>
      </c>
      <c r="L184" s="16">
        <v>312.55121681420826</v>
      </c>
      <c r="M184" s="15">
        <v>31.86733877280499</v>
      </c>
      <c r="N184" s="16">
        <v>463.6908555602368</v>
      </c>
      <c r="O184" s="15">
        <v>77.29809142236716</v>
      </c>
      <c r="P184" s="15">
        <v>28.967135416159273</v>
      </c>
      <c r="Q184" s="16">
        <v>417.92552273903283</v>
      </c>
      <c r="R184" s="15">
        <v>80.57519153852384</v>
      </c>
      <c r="S184" s="15">
        <v>147.16720179310218</v>
      </c>
      <c r="T184" s="15">
        <v>15.464743141294626</v>
      </c>
      <c r="U184" s="15">
        <v>53.431891623512534</v>
      </c>
      <c r="V184" s="15">
        <v>10.113967651801538</v>
      </c>
      <c r="W184" s="15">
        <v>1.3633975798137523</v>
      </c>
      <c r="X184" s="15">
        <v>7.5851595466863415</v>
      </c>
      <c r="Y184" s="15">
        <v>1.0303477516116446</v>
      </c>
      <c r="Z184" s="15">
        <v>6.798406137694045</v>
      </c>
      <c r="AA184" s="15">
        <v>1.1120406215650622</v>
      </c>
      <c r="AB184" s="15">
        <v>3.0844835769032364</v>
      </c>
      <c r="AC184" s="15">
        <v>0.5345499223844966</v>
      </c>
      <c r="AD184" s="15">
        <v>3.79391177848925</v>
      </c>
      <c r="AE184" s="15">
        <v>0.6118255595713278</v>
      </c>
      <c r="AF184" s="15">
        <v>10.489333871576878</v>
      </c>
      <c r="AG184" s="15">
        <v>4.118276163601369</v>
      </c>
      <c r="AH184" s="15">
        <v>65.61338887786931</v>
      </c>
      <c r="AI184" s="15">
        <v>43.76094419117566</v>
      </c>
      <c r="AJ184" s="15">
        <v>13.198290049291305</v>
      </c>
    </row>
    <row r="185" ht="12.75" customHeight="1">
      <c r="A185" s="10">
        <f t="shared" si="1"/>
        <v>2096</v>
      </c>
      <c r="B185" s="10">
        <v>47.0</v>
      </c>
      <c r="C185" s="10" t="s">
        <v>621</v>
      </c>
      <c r="D185" s="10">
        <v>58.0</v>
      </c>
      <c r="E185" s="10">
        <v>3.0</v>
      </c>
      <c r="F185" s="10">
        <v>20.0</v>
      </c>
      <c r="G185" s="14" t="s">
        <v>1857</v>
      </c>
      <c r="H185" s="15">
        <v>27.957050829496684</v>
      </c>
      <c r="I185" s="15">
        <v>60.8</v>
      </c>
      <c r="J185" s="15">
        <v>0.10473999785314579</v>
      </c>
      <c r="K185" s="16">
        <v>380.3718800682038</v>
      </c>
      <c r="L185" s="16">
        <v>319.66755085604177</v>
      </c>
      <c r="M185" s="15">
        <v>32.041718720217986</v>
      </c>
      <c r="N185" s="16">
        <v>446.69826355641453</v>
      </c>
      <c r="O185" s="15">
        <v>78.73854691441618</v>
      </c>
      <c r="P185" s="15">
        <v>29.9357337515364</v>
      </c>
      <c r="Q185" s="16">
        <v>403.7592551509225</v>
      </c>
      <c r="R185" s="15">
        <v>80.67769889171063</v>
      </c>
      <c r="S185" s="15">
        <v>154.06817225751013</v>
      </c>
      <c r="T185" s="15">
        <v>15.508442815288607</v>
      </c>
      <c r="U185" s="15">
        <v>52.759683697519804</v>
      </c>
      <c r="V185" s="15">
        <v>9.483043115959045</v>
      </c>
      <c r="W185" s="15">
        <v>1.6830835618981492</v>
      </c>
      <c r="X185" s="15">
        <v>8.391532780412478</v>
      </c>
      <c r="Y185" s="15">
        <v>1.1521357246078432</v>
      </c>
      <c r="Z185" s="15">
        <v>5.566759351377796</v>
      </c>
      <c r="AA185" s="15">
        <v>1.2275202984715137</v>
      </c>
      <c r="AB185" s="15">
        <v>3.387759414969758</v>
      </c>
      <c r="AC185" s="15">
        <v>0.48642330415468576</v>
      </c>
      <c r="AD185" s="15">
        <v>3.7866399361902627</v>
      </c>
      <c r="AE185" s="15">
        <v>0.44587627972351623</v>
      </c>
      <c r="AF185" s="15">
        <v>9.506477545116566</v>
      </c>
      <c r="AG185" s="15">
        <v>3.866039282074281</v>
      </c>
      <c r="AH185" s="15">
        <v>68.37154955448418</v>
      </c>
      <c r="AI185" s="15">
        <v>43.7521046574132</v>
      </c>
      <c r="AJ185" s="15">
        <v>13.773407184811571</v>
      </c>
    </row>
    <row r="186" ht="12.75" customHeight="1">
      <c r="A186" s="10">
        <f t="shared" si="1"/>
        <v>2097</v>
      </c>
      <c r="B186" s="10">
        <v>47.0</v>
      </c>
      <c r="C186" s="10" t="s">
        <v>621</v>
      </c>
      <c r="D186" s="10">
        <v>58.0</v>
      </c>
      <c r="E186" s="10">
        <v>3.0</v>
      </c>
      <c r="F186" s="10">
        <v>20.0</v>
      </c>
      <c r="G186" s="14" t="s">
        <v>1857</v>
      </c>
      <c r="H186" s="15">
        <v>12.89712353981617</v>
      </c>
      <c r="I186" s="15">
        <v>60.8</v>
      </c>
      <c r="J186" s="15">
        <v>0.09843100956046369</v>
      </c>
      <c r="K186" s="16">
        <v>368.45820689103857</v>
      </c>
      <c r="L186" s="16">
        <v>304.51623207413803</v>
      </c>
      <c r="M186" s="15">
        <v>33.57577816196647</v>
      </c>
      <c r="N186" s="16">
        <v>460.0679077746679</v>
      </c>
      <c r="O186" s="15">
        <v>89.08628859179981</v>
      </c>
      <c r="P186" s="15">
        <v>30.54599324976392</v>
      </c>
      <c r="Q186" s="16">
        <v>279.3733721934601</v>
      </c>
      <c r="R186" s="15">
        <v>79.88322801708209</v>
      </c>
      <c r="S186" s="15">
        <v>153.12906260490848</v>
      </c>
      <c r="T186" s="15">
        <v>15.875531878110573</v>
      </c>
      <c r="U186" s="15">
        <v>58.83331980072286</v>
      </c>
      <c r="V186" s="15">
        <v>9.282566015252652</v>
      </c>
      <c r="W186" s="15">
        <v>1.874483269853098</v>
      </c>
      <c r="X186" s="15">
        <v>8.642508495171427</v>
      </c>
      <c r="Y186" s="15">
        <v>0.9090385868573533</v>
      </c>
      <c r="Z186" s="15">
        <v>5.735754783061755</v>
      </c>
      <c r="AA186" s="15">
        <v>1.284024558432484</v>
      </c>
      <c r="AB186" s="15">
        <v>4.2387120952614055</v>
      </c>
      <c r="AC186" s="15">
        <v>0.4334085199564882</v>
      </c>
      <c r="AD186" s="15">
        <v>4.429424749209112</v>
      </c>
      <c r="AE186" s="15">
        <v>0.49802779364237204</v>
      </c>
      <c r="AF186" s="15">
        <v>9.869670418338442</v>
      </c>
      <c r="AG186" s="15">
        <v>4.220637465498907</v>
      </c>
      <c r="AH186" s="15">
        <v>67.78541641420885</v>
      </c>
      <c r="AI186" s="15">
        <v>43.6492086480629</v>
      </c>
      <c r="AJ186" s="15">
        <v>11.8819864732408</v>
      </c>
    </row>
    <row r="187" ht="12.75" customHeight="1">
      <c r="A187" s="10">
        <f t="shared" si="1"/>
        <v>2098</v>
      </c>
      <c r="B187" s="10">
        <v>47.0</v>
      </c>
      <c r="C187" s="10" t="s">
        <v>621</v>
      </c>
      <c r="D187" s="10">
        <v>58.0</v>
      </c>
      <c r="E187" s="10">
        <v>3.0</v>
      </c>
      <c r="F187" s="10">
        <v>20.0</v>
      </c>
      <c r="G187" s="14" t="s">
        <v>1857</v>
      </c>
      <c r="H187" s="15">
        <v>17.60567054798383</v>
      </c>
      <c r="I187" s="15">
        <v>60.8</v>
      </c>
      <c r="J187" s="15">
        <v>0.13655302774391467</v>
      </c>
      <c r="K187" s="16">
        <v>411.71520884367607</v>
      </c>
      <c r="L187" s="16">
        <v>371.985808395504</v>
      </c>
      <c r="M187" s="15">
        <v>33.49738352479239</v>
      </c>
      <c r="N187" s="16">
        <v>477.6992079702231</v>
      </c>
      <c r="O187" s="15">
        <v>79.37620517054987</v>
      </c>
      <c r="P187" s="15">
        <v>33.80376754171991</v>
      </c>
      <c r="Q187" s="16">
        <v>444.10835212539087</v>
      </c>
      <c r="R187" s="15">
        <v>87.35350850542689</v>
      </c>
      <c r="S187" s="15">
        <v>161.35609094854692</v>
      </c>
      <c r="T187" s="15">
        <v>16.698154608872194</v>
      </c>
      <c r="U187" s="15">
        <v>56.76603575852836</v>
      </c>
      <c r="V187" s="15">
        <v>10.84419433310521</v>
      </c>
      <c r="W187" s="15">
        <v>2.195875809002742</v>
      </c>
      <c r="X187" s="15">
        <v>8.431415896755023</v>
      </c>
      <c r="Y187" s="15">
        <v>1.188897152719491</v>
      </c>
      <c r="Z187" s="15">
        <v>5.832847074602992</v>
      </c>
      <c r="AA187" s="15">
        <v>1.372272963858555</v>
      </c>
      <c r="AB187" s="15">
        <v>3.6564534641769764</v>
      </c>
      <c r="AC187" s="15">
        <v>0.48149309977288496</v>
      </c>
      <c r="AD187" s="15">
        <v>3.7617186951517154</v>
      </c>
      <c r="AE187" s="15">
        <v>0.6132300931031558</v>
      </c>
      <c r="AF187" s="15">
        <v>10.077887884386119</v>
      </c>
      <c r="AG187" s="15">
        <v>4.305032568186492</v>
      </c>
      <c r="AH187" s="15">
        <v>79.22081910456075</v>
      </c>
      <c r="AI187" s="15">
        <v>47.263780929012</v>
      </c>
      <c r="AJ187" s="15">
        <v>13.139642574421572</v>
      </c>
    </row>
    <row r="188" ht="12.75" customHeight="1">
      <c r="A188" s="10">
        <f t="shared" si="1"/>
        <v>2099</v>
      </c>
      <c r="B188" s="10">
        <v>47.0</v>
      </c>
      <c r="C188" s="10" t="s">
        <v>621</v>
      </c>
      <c r="D188" s="10">
        <v>58.0</v>
      </c>
      <c r="E188" s="10">
        <v>3.0</v>
      </c>
      <c r="F188" s="10">
        <v>20.0</v>
      </c>
      <c r="G188" s="14" t="s">
        <v>1857</v>
      </c>
      <c r="H188" s="15">
        <v>16.543886119281325</v>
      </c>
      <c r="I188" s="15">
        <v>60.8</v>
      </c>
      <c r="J188" s="15">
        <v>0.10537916397588297</v>
      </c>
      <c r="K188" s="16">
        <v>368.92175383600676</v>
      </c>
      <c r="L188" s="16">
        <v>427.4409676808886</v>
      </c>
      <c r="M188" s="15">
        <v>35.43359189167924</v>
      </c>
      <c r="N188" s="16">
        <v>481.5753201624505</v>
      </c>
      <c r="O188" s="15">
        <v>74.1872555937469</v>
      </c>
      <c r="P188" s="15">
        <v>28.31427098872075</v>
      </c>
      <c r="Q188" s="16">
        <v>555.3022538115323</v>
      </c>
      <c r="R188" s="15">
        <v>89.20316803524615</v>
      </c>
      <c r="S188" s="15">
        <v>153.60427221063793</v>
      </c>
      <c r="T188" s="15">
        <v>16.731497542484743</v>
      </c>
      <c r="U188" s="15">
        <v>60.243515407976304</v>
      </c>
      <c r="V188" s="15">
        <v>11.08422872809075</v>
      </c>
      <c r="W188" s="15">
        <v>2.1718450514585017</v>
      </c>
      <c r="X188" s="15">
        <v>9.752041998835672</v>
      </c>
      <c r="Y188" s="15">
        <v>1.0312667135044016</v>
      </c>
      <c r="Z188" s="15">
        <v>6.2292239940426795</v>
      </c>
      <c r="AA188" s="15">
        <v>1.3211009880173297</v>
      </c>
      <c r="AB188" s="15">
        <v>3.8936367317714775</v>
      </c>
      <c r="AC188" s="15">
        <v>0.5633673481649586</v>
      </c>
      <c r="AD188" s="15">
        <v>4.348806869728202</v>
      </c>
      <c r="AE188" s="15">
        <v>0.7386065087060645</v>
      </c>
      <c r="AF188" s="15">
        <v>11.634871550810338</v>
      </c>
      <c r="AG188" s="15">
        <v>4.500660205861331</v>
      </c>
      <c r="AH188" s="15">
        <v>79.23851975059391</v>
      </c>
      <c r="AI188" s="15">
        <v>46.61162846203972</v>
      </c>
      <c r="AJ188" s="15">
        <v>13.44526777955202</v>
      </c>
    </row>
    <row r="189" ht="12.75" customHeight="1">
      <c r="A189" s="10">
        <f t="shared" si="1"/>
        <v>2100</v>
      </c>
      <c r="B189" s="10">
        <v>47.0</v>
      </c>
      <c r="C189" s="10" t="s">
        <v>621</v>
      </c>
      <c r="D189" s="10">
        <v>58.0</v>
      </c>
      <c r="E189" s="10">
        <v>3.0</v>
      </c>
      <c r="F189" s="10">
        <v>20.0</v>
      </c>
      <c r="G189" s="14" t="s">
        <v>1857</v>
      </c>
      <c r="H189" s="15">
        <v>16.09525148643364</v>
      </c>
      <c r="I189" s="15">
        <v>60.8</v>
      </c>
      <c r="J189" s="15">
        <v>0.11491355012058105</v>
      </c>
      <c r="K189" s="16">
        <v>375.6345011669138</v>
      </c>
      <c r="L189" s="16">
        <v>367.19756188499906</v>
      </c>
      <c r="M189" s="15">
        <v>30.69269751174662</v>
      </c>
      <c r="N189" s="16">
        <v>414.15545843598653</v>
      </c>
      <c r="O189" s="15">
        <v>67.64613048562693</v>
      </c>
      <c r="P189" s="15">
        <v>26.9860870706218</v>
      </c>
      <c r="Q189" s="16">
        <v>468.2377106946563</v>
      </c>
      <c r="R189" s="15">
        <v>75.73395931728547</v>
      </c>
      <c r="S189" s="15">
        <v>139.6169682519066</v>
      </c>
      <c r="T189" s="15">
        <v>15.054301340633566</v>
      </c>
      <c r="U189" s="15">
        <v>53.42463458041102</v>
      </c>
      <c r="V189" s="15">
        <v>10.052906841435524</v>
      </c>
      <c r="W189" s="15">
        <v>1.457255868794871</v>
      </c>
      <c r="X189" s="15">
        <v>6.78402083476581</v>
      </c>
      <c r="Y189" s="15">
        <v>0.8526890471444455</v>
      </c>
      <c r="Z189" s="15">
        <v>6.053022140973495</v>
      </c>
      <c r="AA189" s="15">
        <v>1.2144325198273136</v>
      </c>
      <c r="AB189" s="15">
        <v>3.203320618661849</v>
      </c>
      <c r="AC189" s="15">
        <v>0.23432722478679946</v>
      </c>
      <c r="AD189" s="15">
        <v>3.4296411389834316</v>
      </c>
      <c r="AE189" s="15">
        <v>0.5701181861006486</v>
      </c>
      <c r="AF189" s="15">
        <v>9.566735337293935</v>
      </c>
      <c r="AG189" s="15">
        <v>3.375567057069601</v>
      </c>
      <c r="AH189" s="15">
        <v>66.93037155595856</v>
      </c>
      <c r="AI189" s="15">
        <v>41.923583793540956</v>
      </c>
      <c r="AJ189" s="15">
        <v>12.58203221825642</v>
      </c>
    </row>
    <row r="190" ht="12.75" customHeight="1">
      <c r="A190" s="10">
        <f t="shared" si="1"/>
        <v>2101</v>
      </c>
      <c r="B190" s="10">
        <v>47.0</v>
      </c>
      <c r="C190" s="10" t="s">
        <v>621</v>
      </c>
      <c r="D190" s="10">
        <v>58.0</v>
      </c>
      <c r="E190" s="10">
        <v>3.0</v>
      </c>
      <c r="F190" s="10">
        <v>20.0</v>
      </c>
      <c r="G190" s="14" t="s">
        <v>1857</v>
      </c>
      <c r="H190" s="15">
        <v>19.648818020711282</v>
      </c>
      <c r="I190" s="15">
        <v>60.8</v>
      </c>
      <c r="J190" s="15">
        <v>0.13217093319464027</v>
      </c>
      <c r="K190" s="16">
        <v>378.0866949321059</v>
      </c>
      <c r="L190" s="16">
        <v>326.90079365653037</v>
      </c>
      <c r="M190" s="15">
        <v>31.41355572091821</v>
      </c>
      <c r="N190" s="16">
        <v>425.0188606412169</v>
      </c>
      <c r="O190" s="15">
        <v>74.88936345941978</v>
      </c>
      <c r="P190" s="15">
        <v>30.106140721287588</v>
      </c>
      <c r="Q190" s="16">
        <v>402.94572825052427</v>
      </c>
      <c r="R190" s="15">
        <v>79.63699550289427</v>
      </c>
      <c r="S190" s="15">
        <v>146.92234745370908</v>
      </c>
      <c r="T190" s="15">
        <v>14.797273012328002</v>
      </c>
      <c r="U190" s="15">
        <v>54.31731415955664</v>
      </c>
      <c r="V190" s="15">
        <v>8.917544424024522</v>
      </c>
      <c r="W190" s="15">
        <v>1.3412038687530998</v>
      </c>
      <c r="X190" s="15">
        <v>6.324159441051686</v>
      </c>
      <c r="Y190" s="15">
        <v>0.9775968454652315</v>
      </c>
      <c r="Z190" s="15">
        <v>4.720140095193516</v>
      </c>
      <c r="AA190" s="15">
        <v>0.9757325611005067</v>
      </c>
      <c r="AB190" s="15">
        <v>3.1412423444486244</v>
      </c>
      <c r="AC190" s="15">
        <v>0.6074051581720638</v>
      </c>
      <c r="AD190" s="15">
        <v>3.5868951694094235</v>
      </c>
      <c r="AE190" s="15">
        <v>0.4663486375645295</v>
      </c>
      <c r="AF190" s="15">
        <v>9.704454122036976</v>
      </c>
      <c r="AG190" s="15">
        <v>4.104859874500665</v>
      </c>
      <c r="AH190" s="15">
        <v>83.93390095230014</v>
      </c>
      <c r="AI190" s="15">
        <v>40.570029208657516</v>
      </c>
      <c r="AJ190" s="15">
        <v>12.488188777957346</v>
      </c>
    </row>
    <row r="191" ht="12.75" customHeight="1">
      <c r="A191" s="10">
        <f t="shared" si="1"/>
        <v>2102</v>
      </c>
      <c r="B191" s="10">
        <v>47.0</v>
      </c>
      <c r="C191" s="10" t="s">
        <v>621</v>
      </c>
      <c r="D191" s="10">
        <v>58.0</v>
      </c>
      <c r="E191" s="10">
        <v>3.0</v>
      </c>
      <c r="F191" s="10">
        <v>20.0</v>
      </c>
      <c r="G191" s="14" t="s">
        <v>1857</v>
      </c>
      <c r="H191" s="15">
        <v>18.738631322751942</v>
      </c>
      <c r="I191" s="15">
        <v>60.8</v>
      </c>
      <c r="J191" s="15">
        <v>0.10467859261344416</v>
      </c>
      <c r="K191" s="16">
        <v>382.2757916149087</v>
      </c>
      <c r="L191" s="16">
        <v>326.9584795034346</v>
      </c>
      <c r="M191" s="15">
        <v>35.63663352876967</v>
      </c>
      <c r="N191" s="16">
        <v>473.38588612028275</v>
      </c>
      <c r="O191" s="15">
        <v>80.78681117702143</v>
      </c>
      <c r="P191" s="15">
        <v>31.287021723128873</v>
      </c>
      <c r="Q191" s="16">
        <v>342.3877897963147</v>
      </c>
      <c r="R191" s="15">
        <v>90.38790781754784</v>
      </c>
      <c r="S191" s="15">
        <v>166.94942715788335</v>
      </c>
      <c r="T191" s="15">
        <v>17.203112991945115</v>
      </c>
      <c r="U191" s="15">
        <v>59.45069126255019</v>
      </c>
      <c r="V191" s="15">
        <v>11.648898699594044</v>
      </c>
      <c r="W191" s="15">
        <v>1.8442708171018</v>
      </c>
      <c r="X191" s="15">
        <v>8.152462390986733</v>
      </c>
      <c r="Y191" s="15">
        <v>1.1153407507610285</v>
      </c>
      <c r="Z191" s="15">
        <v>6.366591243946864</v>
      </c>
      <c r="AA191" s="15">
        <v>0.9473676799170279</v>
      </c>
      <c r="AB191" s="15">
        <v>3.152409005497373</v>
      </c>
      <c r="AC191" s="15">
        <v>0.35799961038100553</v>
      </c>
      <c r="AD191" s="15">
        <v>3.8768942643068547</v>
      </c>
      <c r="AE191" s="15">
        <v>0.6100705147113901</v>
      </c>
      <c r="AF191" s="15">
        <v>10.4628138781568</v>
      </c>
      <c r="AG191" s="15">
        <v>4.057401684559394</v>
      </c>
      <c r="AH191" s="15">
        <v>98.08579307731875</v>
      </c>
      <c r="AI191" s="15">
        <v>48.41333212567044</v>
      </c>
      <c r="AJ191" s="15">
        <v>15.403136359765998</v>
      </c>
    </row>
    <row r="192" ht="12.75" customHeight="1">
      <c r="A192" s="10">
        <f t="shared" si="1"/>
        <v>2103</v>
      </c>
      <c r="B192" s="10">
        <v>47.0</v>
      </c>
      <c r="C192" s="10" t="s">
        <v>621</v>
      </c>
      <c r="D192" s="10">
        <v>58.0</v>
      </c>
      <c r="E192" s="10">
        <v>3.0</v>
      </c>
      <c r="F192" s="10">
        <v>20.0</v>
      </c>
      <c r="G192" s="14" t="s">
        <v>1857</v>
      </c>
      <c r="H192" s="15">
        <v>18.519321728975953</v>
      </c>
      <c r="I192" s="15">
        <v>60.8</v>
      </c>
      <c r="J192" s="15">
        <v>0.10005170110259665</v>
      </c>
      <c r="K192" s="16">
        <v>377.38439581567116</v>
      </c>
      <c r="L192" s="16">
        <v>351.40967276941007</v>
      </c>
      <c r="M192" s="15">
        <v>30.453699911685405</v>
      </c>
      <c r="N192" s="16">
        <v>432.49327731709286</v>
      </c>
      <c r="O192" s="15">
        <v>73.69667588640449</v>
      </c>
      <c r="P192" s="15">
        <v>28.862861053712923</v>
      </c>
      <c r="Q192" s="16">
        <v>489.7596956527559</v>
      </c>
      <c r="R192" s="15">
        <v>78.98922836063359</v>
      </c>
      <c r="S192" s="15">
        <v>143.25486273933117</v>
      </c>
      <c r="T192" s="15">
        <v>14.956326751334373</v>
      </c>
      <c r="U192" s="15">
        <v>51.24361986485514</v>
      </c>
      <c r="V192" s="15">
        <v>9.242371852254696</v>
      </c>
      <c r="W192" s="15">
        <v>1.4357355999619772</v>
      </c>
      <c r="X192" s="15">
        <v>7.485210955684687</v>
      </c>
      <c r="Y192" s="15">
        <v>1.151088822033479</v>
      </c>
      <c r="Z192" s="15">
        <v>6.055393520746413</v>
      </c>
      <c r="AA192" s="15">
        <v>1.0525678195596992</v>
      </c>
      <c r="AB192" s="15">
        <v>3.27991741706838</v>
      </c>
      <c r="AC192" s="15">
        <v>0.5222397188983482</v>
      </c>
      <c r="AD192" s="15">
        <v>3.1765941057418767</v>
      </c>
      <c r="AE192" s="15">
        <v>0.4604853492274621</v>
      </c>
      <c r="AF192" s="15">
        <v>9.914478597421928</v>
      </c>
      <c r="AG192" s="15">
        <v>3.777469492750274</v>
      </c>
      <c r="AH192" s="15">
        <v>71.83251332939327</v>
      </c>
      <c r="AI192" s="15">
        <v>42.412417840310226</v>
      </c>
      <c r="AJ192" s="15">
        <v>12.557650826023632</v>
      </c>
    </row>
    <row r="193" ht="12.75" customHeight="1">
      <c r="A193" s="10">
        <f t="shared" si="1"/>
        <v>2104</v>
      </c>
      <c r="B193" s="10">
        <v>47.0</v>
      </c>
      <c r="C193" s="10" t="s">
        <v>621</v>
      </c>
      <c r="D193" s="10">
        <v>58.0</v>
      </c>
      <c r="E193" s="10">
        <v>3.0</v>
      </c>
      <c r="F193" s="10">
        <v>20.0</v>
      </c>
      <c r="G193" s="14" t="s">
        <v>1857</v>
      </c>
      <c r="H193" s="15">
        <v>22.714203998682393</v>
      </c>
      <c r="I193" s="15">
        <v>60.8</v>
      </c>
      <c r="J193" s="15">
        <v>0.21255026852431197</v>
      </c>
      <c r="K193" s="16">
        <v>343.29658839768763</v>
      </c>
      <c r="L193" s="16">
        <v>574.2016471086888</v>
      </c>
      <c r="M193" s="15">
        <v>33.12799418437877</v>
      </c>
      <c r="N193" s="16">
        <v>387.5722866642224</v>
      </c>
      <c r="O193" s="15">
        <v>62.556119611100634</v>
      </c>
      <c r="P193" s="15">
        <v>25.581236467975515</v>
      </c>
      <c r="Q193" s="16">
        <v>988.5798373915248</v>
      </c>
      <c r="R193" s="15">
        <v>73.82000096603682</v>
      </c>
      <c r="S193" s="15">
        <v>138.7005849230259</v>
      </c>
      <c r="T193" s="15">
        <v>14.426002545943938</v>
      </c>
      <c r="U193" s="15">
        <v>55.426605890118566</v>
      </c>
      <c r="V193" s="15">
        <v>8.260917283094658</v>
      </c>
      <c r="W193" s="15">
        <v>1.8653856229391053</v>
      </c>
      <c r="X193" s="15">
        <v>6.973724688119692</v>
      </c>
      <c r="Y193" s="15">
        <v>0.9712951441132243</v>
      </c>
      <c r="Z193" s="15">
        <v>6.36636742298938</v>
      </c>
      <c r="AA193" s="15">
        <v>1.2713180477174029</v>
      </c>
      <c r="AB193" s="15">
        <v>3.125014786336383</v>
      </c>
      <c r="AC193" s="15">
        <v>0.5625453417363204</v>
      </c>
      <c r="AD193" s="15">
        <v>3.1735652347089243</v>
      </c>
      <c r="AE193" s="15">
        <v>0.5196723348368665</v>
      </c>
      <c r="AF193" s="15">
        <v>8.924957159201425</v>
      </c>
      <c r="AG193" s="15">
        <v>3.5038157003516233</v>
      </c>
      <c r="AH193" s="15">
        <v>62.194075201933764</v>
      </c>
      <c r="AI193" s="15">
        <v>38.12898959291927</v>
      </c>
      <c r="AJ193" s="15">
        <v>10.741490330343137</v>
      </c>
    </row>
    <row r="194" ht="12.75" customHeight="1">
      <c r="A194" s="10">
        <f t="shared" si="1"/>
        <v>2105</v>
      </c>
      <c r="B194" s="10">
        <v>47.0</v>
      </c>
      <c r="C194" s="10" t="s">
        <v>621</v>
      </c>
      <c r="D194" s="10">
        <v>58.0</v>
      </c>
      <c r="E194" s="10">
        <v>3.0</v>
      </c>
      <c r="F194" s="10">
        <v>20.0</v>
      </c>
      <c r="G194" s="14" t="s">
        <v>1857</v>
      </c>
      <c r="H194" s="15">
        <v>18.6140161609067</v>
      </c>
      <c r="I194" s="15">
        <v>60.8</v>
      </c>
      <c r="J194" s="15">
        <v>0.1111978113505525</v>
      </c>
      <c r="K194" s="16">
        <v>392.2561829257821</v>
      </c>
      <c r="L194" s="16">
        <v>296.2897304474398</v>
      </c>
      <c r="M194" s="15">
        <v>30.76740079969778</v>
      </c>
      <c r="N194" s="16">
        <v>426.2901742411599</v>
      </c>
      <c r="O194" s="15">
        <v>74.77098718967305</v>
      </c>
      <c r="P194" s="15">
        <v>30.367572005366327</v>
      </c>
      <c r="Q194" s="16">
        <v>300.3288958902133</v>
      </c>
      <c r="R194" s="15">
        <v>78.46535775441815</v>
      </c>
      <c r="S194" s="15">
        <v>149.10568609467524</v>
      </c>
      <c r="T194" s="15">
        <v>14.981342947962638</v>
      </c>
      <c r="U194" s="15">
        <v>53.15525257113638</v>
      </c>
      <c r="V194" s="15">
        <v>8.599949395541438</v>
      </c>
      <c r="W194" s="15">
        <v>1.5349946482398857</v>
      </c>
      <c r="X194" s="15">
        <v>6.606636971820498</v>
      </c>
      <c r="Y194" s="15">
        <v>0.7802819000112592</v>
      </c>
      <c r="Z194" s="15">
        <v>5.305786205803046</v>
      </c>
      <c r="AA194" s="15">
        <v>1.1712487520172477</v>
      </c>
      <c r="AB194" s="15">
        <v>3.58280927054781</v>
      </c>
      <c r="AC194" s="15">
        <v>0.4955455884213992</v>
      </c>
      <c r="AD194" s="15">
        <v>3.2684442857741294</v>
      </c>
      <c r="AE194" s="15">
        <v>0.5671682334117732</v>
      </c>
      <c r="AF194" s="15">
        <v>9.17502093084161</v>
      </c>
      <c r="AG194" s="15">
        <v>3.8010478740443174</v>
      </c>
      <c r="AH194" s="15">
        <v>70.64161892836384</v>
      </c>
      <c r="AI194" s="15">
        <v>42.594587091792064</v>
      </c>
      <c r="AJ194" s="15">
        <v>12.970677382735408</v>
      </c>
    </row>
    <row r="195" ht="12.75" customHeight="1">
      <c r="A195" s="10">
        <f t="shared" si="1"/>
        <v>2106</v>
      </c>
      <c r="B195" s="10">
        <v>47.0</v>
      </c>
      <c r="C195" s="10" t="s">
        <v>621</v>
      </c>
      <c r="D195" s="10">
        <v>58.0</v>
      </c>
      <c r="E195" s="10">
        <v>3.0</v>
      </c>
      <c r="F195" s="10">
        <v>10.0</v>
      </c>
      <c r="G195" s="14" t="s">
        <v>1857</v>
      </c>
      <c r="H195" s="15">
        <v>5.884091461823842</v>
      </c>
      <c r="I195" s="15">
        <v>60.8</v>
      </c>
      <c r="J195" s="15">
        <v>0.11616414143210545</v>
      </c>
      <c r="K195" s="16">
        <v>388.07810879715134</v>
      </c>
      <c r="L195" s="16">
        <v>349.75512071300454</v>
      </c>
      <c r="M195" s="15">
        <v>25.48166309177955</v>
      </c>
      <c r="N195" s="16">
        <v>382.2125453726664</v>
      </c>
      <c r="O195" s="15">
        <v>69.43976378058505</v>
      </c>
      <c r="P195" s="15">
        <v>27.82906688447518</v>
      </c>
      <c r="Q195" s="16">
        <v>446.8036200288585</v>
      </c>
      <c r="R195" s="15">
        <v>71.2191526096431</v>
      </c>
      <c r="S195" s="15">
        <v>136.98161427028876</v>
      </c>
      <c r="T195" s="15">
        <v>12.760472127510324</v>
      </c>
      <c r="U195" s="15">
        <v>48.65058746350686</v>
      </c>
      <c r="V195" s="15">
        <v>7.284925106884259</v>
      </c>
      <c r="W195" s="15">
        <v>1.89129024096869</v>
      </c>
      <c r="X195" s="15">
        <v>6.573137047659641</v>
      </c>
      <c r="Y195" s="15">
        <v>1.457136827469049</v>
      </c>
      <c r="Z195" s="15">
        <v>5.057812360892667</v>
      </c>
      <c r="AA195" s="15">
        <v>0.9112334705618456</v>
      </c>
      <c r="AB195" s="15">
        <v>2.337583042507462</v>
      </c>
      <c r="AC195" s="15">
        <v>0.5119400032159299</v>
      </c>
      <c r="AD195" s="15">
        <v>2.5127139129903586</v>
      </c>
      <c r="AE195" s="15">
        <v>0.5170822863158493</v>
      </c>
      <c r="AF195" s="15">
        <v>9.05202310977031</v>
      </c>
      <c r="AG195" s="15">
        <v>3.0808686158798966</v>
      </c>
      <c r="AH195" s="15">
        <v>107.11000617093798</v>
      </c>
      <c r="AI195" s="15">
        <v>34.19776991085067</v>
      </c>
      <c r="AJ195" s="15">
        <v>13.430470949284466</v>
      </c>
    </row>
    <row r="196" ht="12.75" customHeight="1">
      <c r="A196" s="10">
        <f t="shared" si="1"/>
        <v>2107</v>
      </c>
      <c r="B196" s="10">
        <v>44.0</v>
      </c>
      <c r="C196" s="10" t="s">
        <v>714</v>
      </c>
      <c r="D196" s="10">
        <v>106.0</v>
      </c>
      <c r="E196" s="10">
        <v>3.0</v>
      </c>
      <c r="F196" s="10">
        <v>20.0</v>
      </c>
      <c r="G196" s="14" t="s">
        <v>1863</v>
      </c>
      <c r="H196" s="15">
        <v>10.85567750306661</v>
      </c>
      <c r="I196" s="15">
        <v>60.63899688997193</v>
      </c>
      <c r="J196" s="15">
        <v>0.21084590962341826</v>
      </c>
      <c r="K196" s="16">
        <v>368.5080352233468</v>
      </c>
      <c r="L196" s="16">
        <v>318.60870669349924</v>
      </c>
      <c r="M196" s="15">
        <v>36.44205325911501</v>
      </c>
      <c r="N196" s="16">
        <v>505.54277739254627</v>
      </c>
      <c r="O196" s="15">
        <v>71.58445835768812</v>
      </c>
      <c r="P196" s="15">
        <v>29.79047521446645</v>
      </c>
      <c r="Q196" s="16">
        <v>402.48810261921733</v>
      </c>
      <c r="R196" s="15">
        <v>88.01338648932713</v>
      </c>
      <c r="S196" s="15">
        <v>136.59582018398947</v>
      </c>
      <c r="T196" s="15">
        <v>18.529260845466855</v>
      </c>
      <c r="U196" s="15">
        <v>60.15230563429626</v>
      </c>
      <c r="V196" s="15">
        <v>10.290206683706012</v>
      </c>
      <c r="W196" s="15">
        <v>1.264685525994731</v>
      </c>
      <c r="X196" s="15">
        <v>7.403279170079279</v>
      </c>
      <c r="Y196" s="15">
        <v>1.0377718368723379</v>
      </c>
      <c r="Z196" s="15">
        <v>6.6055463373775325</v>
      </c>
      <c r="AA196" s="15">
        <v>1.219769925258281</v>
      </c>
      <c r="AB196" s="15">
        <v>3.410287936627751</v>
      </c>
      <c r="AC196" s="15">
        <v>0.5104210772490453</v>
      </c>
      <c r="AD196" s="15">
        <v>3.721003698752697</v>
      </c>
      <c r="AE196" s="15">
        <v>0.6516428363755793</v>
      </c>
      <c r="AF196" s="15">
        <v>9.600589638536569</v>
      </c>
      <c r="AG196" s="15">
        <v>3.7548707929041307</v>
      </c>
      <c r="AH196" s="15">
        <v>58.596659233705566</v>
      </c>
      <c r="AI196" s="15">
        <v>42.95287872361262</v>
      </c>
      <c r="AJ196" s="15">
        <v>12.660860066405242</v>
      </c>
    </row>
    <row r="197" ht="12.75" customHeight="1">
      <c r="A197" s="10">
        <f t="shared" si="1"/>
        <v>2108</v>
      </c>
      <c r="B197" s="10">
        <v>44.0</v>
      </c>
      <c r="C197" s="10" t="s">
        <v>714</v>
      </c>
      <c r="D197" s="10">
        <v>106.0</v>
      </c>
      <c r="E197" s="10">
        <v>3.0</v>
      </c>
      <c r="F197" s="10">
        <v>20.0</v>
      </c>
      <c r="G197" s="14" t="s">
        <v>1863</v>
      </c>
      <c r="H197" s="15">
        <v>18.774172497927808</v>
      </c>
      <c r="I197" s="15">
        <v>61.38033567805652</v>
      </c>
      <c r="J197" s="15">
        <v>0.23949908307705195</v>
      </c>
      <c r="K197" s="16">
        <v>399.46415482403705</v>
      </c>
      <c r="L197" s="16">
        <v>304.1115237697283</v>
      </c>
      <c r="M197" s="15">
        <v>35.84669839518217</v>
      </c>
      <c r="N197" s="16">
        <v>494.7566095934556</v>
      </c>
      <c r="O197" s="15">
        <v>78.49744575834913</v>
      </c>
      <c r="P197" s="15">
        <v>34.23634603288561</v>
      </c>
      <c r="Q197" s="16">
        <v>420.40836836350684</v>
      </c>
      <c r="R197" s="15">
        <v>92.04771083983103</v>
      </c>
      <c r="S197" s="15">
        <v>160.15201516095664</v>
      </c>
      <c r="T197" s="15">
        <v>18.036376403522652</v>
      </c>
      <c r="U197" s="15">
        <v>58.93700442338683</v>
      </c>
      <c r="V197" s="15">
        <v>10.643609155886953</v>
      </c>
      <c r="W197" s="15">
        <v>1.4515395461670417</v>
      </c>
      <c r="X197" s="15">
        <v>6.41612186338079</v>
      </c>
      <c r="Y197" s="15">
        <v>1.0960902401981314</v>
      </c>
      <c r="Z197" s="15">
        <v>6.583129307677951</v>
      </c>
      <c r="AA197" s="15">
        <v>1.3603430784930555</v>
      </c>
      <c r="AB197" s="15">
        <v>3.4684592248193526</v>
      </c>
      <c r="AC197" s="15">
        <v>0.60784457634063</v>
      </c>
      <c r="AD197" s="15">
        <v>4.452147579485338</v>
      </c>
      <c r="AE197" s="15">
        <v>0.5391515717596755</v>
      </c>
      <c r="AF197" s="15">
        <v>11.719327180299988</v>
      </c>
      <c r="AG197" s="15">
        <v>4.749686791379925</v>
      </c>
      <c r="AH197" s="15">
        <v>64.9010088756191</v>
      </c>
      <c r="AI197" s="15">
        <v>48.35395683587207</v>
      </c>
      <c r="AJ197" s="15">
        <v>14.575321682787589</v>
      </c>
    </row>
    <row r="198" ht="12.75" customHeight="1">
      <c r="A198" s="10">
        <f t="shared" si="1"/>
        <v>2109</v>
      </c>
      <c r="B198" s="10">
        <v>44.0</v>
      </c>
      <c r="C198" s="10" t="s">
        <v>714</v>
      </c>
      <c r="D198" s="10">
        <v>106.0</v>
      </c>
      <c r="E198" s="10">
        <v>3.0</v>
      </c>
      <c r="F198" s="10">
        <v>20.0</v>
      </c>
      <c r="G198" s="14" t="s">
        <v>1863</v>
      </c>
      <c r="H198" s="15">
        <v>10.946619217081851</v>
      </c>
      <c r="I198" s="15">
        <v>60.86951701226745</v>
      </c>
      <c r="J198" s="15">
        <v>0.31346953165014385</v>
      </c>
      <c r="K198" s="16">
        <v>377.6578380265247</v>
      </c>
      <c r="L198" s="16">
        <v>362.7892282524458</v>
      </c>
      <c r="M198" s="15">
        <v>38.814717242834526</v>
      </c>
      <c r="N198" s="16">
        <v>410.03566084338894</v>
      </c>
      <c r="O198" s="15">
        <v>59.1537660175947</v>
      </c>
      <c r="P198" s="15">
        <v>27.832032686587787</v>
      </c>
      <c r="Q198" s="16">
        <v>652.8931417963738</v>
      </c>
      <c r="R198" s="15">
        <v>93.88319258973655</v>
      </c>
      <c r="S198" s="15">
        <v>135.95203261988328</v>
      </c>
      <c r="T198" s="15">
        <v>17.513477645697954</v>
      </c>
      <c r="U198" s="15">
        <v>58.800069000816904</v>
      </c>
      <c r="V198" s="15">
        <v>10.279304529829952</v>
      </c>
      <c r="W198" s="15">
        <v>1.8298298220060008</v>
      </c>
      <c r="X198" s="15">
        <v>11.265609391137115</v>
      </c>
      <c r="Y198" s="15">
        <v>1.3652499961161542</v>
      </c>
      <c r="Z198" s="15">
        <v>7.392558271422909</v>
      </c>
      <c r="AA198" s="15">
        <v>1.3835123558037223</v>
      </c>
      <c r="AB198" s="15">
        <v>3.3127238490391195</v>
      </c>
      <c r="AC198" s="15">
        <v>0.6669595383186054</v>
      </c>
      <c r="AD198" s="15">
        <v>3.883892272934139</v>
      </c>
      <c r="AE198" s="15">
        <v>0.5456291758184953</v>
      </c>
      <c r="AF198" s="15">
        <v>9.66473020061851</v>
      </c>
      <c r="AG198" s="15">
        <v>3.383542559946561</v>
      </c>
      <c r="AH198" s="15">
        <v>72.89513557229425</v>
      </c>
      <c r="AI198" s="15">
        <v>40.83245043326965</v>
      </c>
      <c r="AJ198" s="15">
        <v>9.788979661062855</v>
      </c>
    </row>
    <row r="199" ht="12.75" customHeight="1">
      <c r="A199" s="10">
        <f t="shared" si="1"/>
        <v>2110</v>
      </c>
      <c r="B199" s="10">
        <v>44.0</v>
      </c>
      <c r="C199" s="10" t="s">
        <v>714</v>
      </c>
      <c r="D199" s="10">
        <v>106.0</v>
      </c>
      <c r="E199" s="10">
        <v>3.0</v>
      </c>
      <c r="F199" s="10">
        <v>20.0</v>
      </c>
      <c r="G199" s="14" t="s">
        <v>1863</v>
      </c>
      <c r="H199" s="15">
        <v>18.489452369010266</v>
      </c>
      <c r="I199" s="15">
        <v>61.04314570548565</v>
      </c>
      <c r="J199" s="15">
        <v>0.2784279404887175</v>
      </c>
      <c r="K199" s="16">
        <v>411.2518189466455</v>
      </c>
      <c r="L199" s="16">
        <v>314.38391019732114</v>
      </c>
      <c r="M199" s="15">
        <v>34.9206455869076</v>
      </c>
      <c r="N199" s="16">
        <v>492.4540544040373</v>
      </c>
      <c r="O199" s="15">
        <v>77.81803976682897</v>
      </c>
      <c r="P199" s="15">
        <v>35.4924267332269</v>
      </c>
      <c r="Q199" s="16">
        <v>421.5955831948409</v>
      </c>
      <c r="R199" s="15">
        <v>90.50934035448559</v>
      </c>
      <c r="S199" s="15">
        <v>156.77564839162122</v>
      </c>
      <c r="T199" s="15">
        <v>16.74821650457523</v>
      </c>
      <c r="U199" s="15">
        <v>58.247840596360334</v>
      </c>
      <c r="V199" s="15">
        <v>9.82299018277514</v>
      </c>
      <c r="W199" s="15">
        <v>1.4267840452763452</v>
      </c>
      <c r="X199" s="15">
        <v>7.123207844804889</v>
      </c>
      <c r="Y199" s="15">
        <v>1.2700561669768329</v>
      </c>
      <c r="Z199" s="15">
        <v>6.383386449929573</v>
      </c>
      <c r="AA199" s="15">
        <v>1.3699491630212124</v>
      </c>
      <c r="AB199" s="15">
        <v>3.381157589468892</v>
      </c>
      <c r="AC199" s="15">
        <v>0.5424712351444332</v>
      </c>
      <c r="AD199" s="15">
        <v>3.3915741803052053</v>
      </c>
      <c r="AE199" s="15">
        <v>0.613828783630494</v>
      </c>
      <c r="AF199" s="15">
        <v>11.083575980301706</v>
      </c>
      <c r="AG199" s="15">
        <v>4.327909266580394</v>
      </c>
      <c r="AH199" s="15">
        <v>72.43157099291426</v>
      </c>
      <c r="AI199" s="15">
        <v>45.4206672902841</v>
      </c>
      <c r="AJ199" s="15">
        <v>14.330670152644197</v>
      </c>
    </row>
    <row r="200" ht="12.75" customHeight="1">
      <c r="A200" s="10">
        <f t="shared" si="1"/>
        <v>2111</v>
      </c>
      <c r="B200" s="10">
        <v>44.0</v>
      </c>
      <c r="C200" s="10" t="s">
        <v>714</v>
      </c>
      <c r="D200" s="10">
        <v>106.0</v>
      </c>
      <c r="E200" s="10">
        <v>3.0</v>
      </c>
      <c r="F200" s="10">
        <v>20.0</v>
      </c>
      <c r="G200" s="14" t="s">
        <v>1863</v>
      </c>
      <c r="H200" s="15">
        <v>13.31942642701862</v>
      </c>
      <c r="I200" s="15">
        <v>60.78534439512252</v>
      </c>
      <c r="J200" s="15">
        <v>0.2524809742980354</v>
      </c>
      <c r="K200" s="16">
        <v>392.53607627811334</v>
      </c>
      <c r="L200" s="16">
        <v>320.04482614091137</v>
      </c>
      <c r="M200" s="15">
        <v>33.44440470300608</v>
      </c>
      <c r="N200" s="16">
        <v>491.8126301613127</v>
      </c>
      <c r="O200" s="15">
        <v>77.23629093667999</v>
      </c>
      <c r="P200" s="15">
        <v>32.64034864555459</v>
      </c>
      <c r="Q200" s="16">
        <v>448.1735942874196</v>
      </c>
      <c r="R200" s="15">
        <v>82.9114468956655</v>
      </c>
      <c r="S200" s="15">
        <v>151.19811299321154</v>
      </c>
      <c r="T200" s="15">
        <v>16.508477688812903</v>
      </c>
      <c r="U200" s="15">
        <v>59.465275737832606</v>
      </c>
      <c r="V200" s="15">
        <v>9.525871025055855</v>
      </c>
      <c r="W200" s="15">
        <v>1.5912590818251606</v>
      </c>
      <c r="X200" s="15">
        <v>8.807209681077655</v>
      </c>
      <c r="Y200" s="15">
        <v>1.049937811137784</v>
      </c>
      <c r="Z200" s="15">
        <v>5.349392708513249</v>
      </c>
      <c r="AA200" s="15">
        <v>1.277383501082323</v>
      </c>
      <c r="AB200" s="15">
        <v>3.7570282385408906</v>
      </c>
      <c r="AC200" s="15">
        <v>0.8048886907453575</v>
      </c>
      <c r="AD200" s="15">
        <v>3.4366991515390284</v>
      </c>
      <c r="AE200" s="15">
        <v>0.6196202257433203</v>
      </c>
      <c r="AF200" s="15">
        <v>12.836574481354505</v>
      </c>
      <c r="AG200" s="15">
        <v>4.06348495775454</v>
      </c>
      <c r="AH200" s="15">
        <v>59.62160364412337</v>
      </c>
      <c r="AI200" s="15">
        <v>45.19151983257553</v>
      </c>
      <c r="AJ200" s="15">
        <v>14.024514599673847</v>
      </c>
    </row>
    <row r="201" ht="12.75" customHeight="1">
      <c r="A201" s="10">
        <f t="shared" si="1"/>
        <v>2112</v>
      </c>
      <c r="B201" s="10">
        <v>44.0</v>
      </c>
      <c r="C201" s="10" t="s">
        <v>714</v>
      </c>
      <c r="D201" s="10">
        <v>106.0</v>
      </c>
      <c r="E201" s="10">
        <v>3.0</v>
      </c>
      <c r="F201" s="10">
        <v>20.0</v>
      </c>
      <c r="G201" s="14" t="s">
        <v>1863</v>
      </c>
      <c r="H201" s="15">
        <v>10.67545735329057</v>
      </c>
      <c r="I201" s="15">
        <v>59.68002520377087</v>
      </c>
      <c r="J201" s="15">
        <v>0.20458576540060253</v>
      </c>
      <c r="K201" s="16">
        <v>341.83569531248355</v>
      </c>
      <c r="L201" s="16">
        <v>395.6192612627617</v>
      </c>
      <c r="M201" s="15">
        <v>29.83678957203279</v>
      </c>
      <c r="N201" s="16">
        <v>397.7069444944965</v>
      </c>
      <c r="O201" s="15">
        <v>57.30242543285019</v>
      </c>
      <c r="P201" s="15">
        <v>26.710146296887253</v>
      </c>
      <c r="Q201" s="16">
        <v>608.1849561726766</v>
      </c>
      <c r="R201" s="15">
        <v>74.19676012656004</v>
      </c>
      <c r="S201" s="15">
        <v>127.5577639763447</v>
      </c>
      <c r="T201" s="15">
        <v>12.44418023238553</v>
      </c>
      <c r="U201" s="15">
        <v>49.10308132130537</v>
      </c>
      <c r="V201" s="15">
        <v>7.619287339710162</v>
      </c>
      <c r="W201" s="15">
        <v>1.4453597064951356</v>
      </c>
      <c r="X201" s="15">
        <v>8.184896911158889</v>
      </c>
      <c r="Y201" s="15">
        <v>1.212874050986946</v>
      </c>
      <c r="Z201" s="15">
        <v>4.783574781542323</v>
      </c>
      <c r="AA201" s="15">
        <v>0.886495646236323</v>
      </c>
      <c r="AB201" s="15">
        <v>3.6111568123039577</v>
      </c>
      <c r="AC201" s="15">
        <v>0.33364544243289024</v>
      </c>
      <c r="AD201" s="15">
        <v>3.426940150655173</v>
      </c>
      <c r="AE201" s="15">
        <v>0.44686701450180183</v>
      </c>
      <c r="AF201" s="15">
        <v>6.415663067252344</v>
      </c>
      <c r="AG201" s="15">
        <v>3.286745956923284</v>
      </c>
      <c r="AH201" s="15">
        <v>53.91795593089807</v>
      </c>
      <c r="AI201" s="15">
        <v>33.529710054731254</v>
      </c>
      <c r="AJ201" s="15">
        <v>10.418147322252755</v>
      </c>
    </row>
    <row r="202" ht="12.75" customHeight="1">
      <c r="A202" s="10">
        <f t="shared" si="1"/>
        <v>2113</v>
      </c>
      <c r="B202" s="10">
        <v>44.0</v>
      </c>
      <c r="C202" s="10" t="s">
        <v>714</v>
      </c>
      <c r="D202" s="10">
        <v>106.0</v>
      </c>
      <c r="E202" s="10">
        <v>3.0</v>
      </c>
      <c r="F202" s="10">
        <v>20.0</v>
      </c>
      <c r="G202" s="14" t="s">
        <v>1863</v>
      </c>
      <c r="H202" s="15">
        <v>19.311075506023872</v>
      </c>
      <c r="I202" s="15">
        <v>61.1643025643844</v>
      </c>
      <c r="J202" s="15">
        <v>0.2547680986179446</v>
      </c>
      <c r="K202" s="16">
        <v>402.36957882382194</v>
      </c>
      <c r="L202" s="16">
        <v>345.6744872733643</v>
      </c>
      <c r="M202" s="15">
        <v>38.84660040076076</v>
      </c>
      <c r="N202" s="16">
        <v>573.2742290529688</v>
      </c>
      <c r="O202" s="15">
        <v>82.25493574398928</v>
      </c>
      <c r="P202" s="15">
        <v>33.51133364039565</v>
      </c>
      <c r="Q202" s="16">
        <v>433.7150932254874</v>
      </c>
      <c r="R202" s="15">
        <v>99.85945898805232</v>
      </c>
      <c r="S202" s="15">
        <v>166.14442418485464</v>
      </c>
      <c r="T202" s="15">
        <v>18.576675671932726</v>
      </c>
      <c r="U202" s="15">
        <v>67.47907096896999</v>
      </c>
      <c r="V202" s="15">
        <v>12.79159336555646</v>
      </c>
      <c r="W202" s="15">
        <v>1.687768240932311</v>
      </c>
      <c r="X202" s="15">
        <v>9.923537746503747</v>
      </c>
      <c r="Y202" s="15">
        <v>1.34121309939705</v>
      </c>
      <c r="Z202" s="15">
        <v>7.163270946851512</v>
      </c>
      <c r="AA202" s="15">
        <v>1.4898510101876856</v>
      </c>
      <c r="AB202" s="15">
        <v>4.852470806392634</v>
      </c>
      <c r="AC202" s="15">
        <v>0.5965312875936639</v>
      </c>
      <c r="AD202" s="15">
        <v>4.063353878866267</v>
      </c>
      <c r="AE202" s="15">
        <v>0.7505617656393014</v>
      </c>
      <c r="AF202" s="15">
        <v>13.735172962775811</v>
      </c>
      <c r="AG202" s="15">
        <v>4.555804199264211</v>
      </c>
      <c r="AH202" s="15">
        <v>64.49065615402804</v>
      </c>
      <c r="AI202" s="15">
        <v>51.644923422328496</v>
      </c>
      <c r="AJ202" s="15">
        <v>15.044475579740352</v>
      </c>
    </row>
    <row r="203" ht="12.75" customHeight="1">
      <c r="A203" s="10">
        <f t="shared" si="1"/>
        <v>2114</v>
      </c>
      <c r="B203" s="10">
        <v>44.0</v>
      </c>
      <c r="C203" s="10" t="s">
        <v>714</v>
      </c>
      <c r="D203" s="10">
        <v>106.0</v>
      </c>
      <c r="E203" s="10">
        <v>3.0</v>
      </c>
      <c r="F203" s="10">
        <v>20.0</v>
      </c>
      <c r="G203" s="14" t="s">
        <v>1863</v>
      </c>
      <c r="H203" s="15">
        <v>13.354924661747935</v>
      </c>
      <c r="I203" s="15">
        <v>59.816797944927956</v>
      </c>
      <c r="J203" s="15">
        <v>0.2578489269648102</v>
      </c>
      <c r="K203" s="16">
        <v>358.0820954836582</v>
      </c>
      <c r="L203" s="16">
        <v>409.2100537934532</v>
      </c>
      <c r="M203" s="15">
        <v>33.303111678730986</v>
      </c>
      <c r="N203" s="16">
        <v>436.4636436768448</v>
      </c>
      <c r="O203" s="15">
        <v>58.91933263074955</v>
      </c>
      <c r="P203" s="15">
        <v>26.42225710332166</v>
      </c>
      <c r="Q203" s="16">
        <v>600.5233492111272</v>
      </c>
      <c r="R203" s="15">
        <v>76.9488285055456</v>
      </c>
      <c r="S203" s="15">
        <v>137.61220481693934</v>
      </c>
      <c r="T203" s="15">
        <v>13.956981986420235</v>
      </c>
      <c r="U203" s="15">
        <v>57.74462391909514</v>
      </c>
      <c r="V203" s="15">
        <v>8.796919276336421</v>
      </c>
      <c r="W203" s="15">
        <v>1.6440235522384923</v>
      </c>
      <c r="X203" s="15">
        <v>7.286230203018407</v>
      </c>
      <c r="Y203" s="15">
        <v>0.9320485500068475</v>
      </c>
      <c r="Z203" s="15">
        <v>6.080481368970889</v>
      </c>
      <c r="AA203" s="15">
        <v>1.6471834194317456</v>
      </c>
      <c r="AB203" s="15">
        <v>2.9983367762938675</v>
      </c>
      <c r="AC203" s="15">
        <v>0.5895298011674416</v>
      </c>
      <c r="AD203" s="15">
        <v>4.1378501716741445</v>
      </c>
      <c r="AE203" s="15">
        <v>0.5244818939621086</v>
      </c>
      <c r="AF203" s="15">
        <v>8.881985238008035</v>
      </c>
      <c r="AG203" s="15">
        <v>3.506847581341691</v>
      </c>
      <c r="AH203" s="15">
        <v>54.64717386390849</v>
      </c>
      <c r="AI203" s="15">
        <v>39.95678192176381</v>
      </c>
      <c r="AJ203" s="15">
        <v>10.677011465715275</v>
      </c>
    </row>
    <row r="204" ht="12.75" customHeight="1">
      <c r="A204" s="10">
        <f t="shared" si="1"/>
        <v>2115</v>
      </c>
      <c r="B204" s="10">
        <v>44.0</v>
      </c>
      <c r="C204" s="10" t="s">
        <v>714</v>
      </c>
      <c r="D204" s="10">
        <v>106.0</v>
      </c>
      <c r="E204" s="10">
        <v>3.0</v>
      </c>
      <c r="F204" s="10">
        <v>20.0</v>
      </c>
      <c r="G204" s="14" t="s">
        <v>1863</v>
      </c>
      <c r="H204" s="15">
        <v>11.484411119524951</v>
      </c>
      <c r="I204" s="15">
        <v>60.68123439263409</v>
      </c>
      <c r="J204" s="15">
        <v>0.23320879582166495</v>
      </c>
      <c r="K204" s="16">
        <v>322.4859756316704</v>
      </c>
      <c r="L204" s="16">
        <v>263.6308213580422</v>
      </c>
      <c r="M204" s="15">
        <v>45.84824839825471</v>
      </c>
      <c r="N204" s="16">
        <v>411.4593334722125</v>
      </c>
      <c r="O204" s="15">
        <v>56.75134742511462</v>
      </c>
      <c r="P204" s="15">
        <v>24.761181366361846</v>
      </c>
      <c r="Q204" s="16">
        <v>183.48840488646835</v>
      </c>
      <c r="R204" s="15">
        <v>102.88045269101723</v>
      </c>
      <c r="S204" s="15">
        <v>140.04774032676576</v>
      </c>
      <c r="T204" s="15">
        <v>16.845812249949805</v>
      </c>
      <c r="U204" s="15">
        <v>55.705618711990255</v>
      </c>
      <c r="V204" s="15">
        <v>13.64026587476036</v>
      </c>
      <c r="W204" s="15">
        <v>2.2832237190644062</v>
      </c>
      <c r="X204" s="15">
        <v>10.078296449139227</v>
      </c>
      <c r="Y204" s="15">
        <v>1.2963339316476754</v>
      </c>
      <c r="Z204" s="15">
        <v>7.456836472832319</v>
      </c>
      <c r="AA204" s="15">
        <v>1.4910186866135162</v>
      </c>
      <c r="AB204" s="15">
        <v>4.604382662581595</v>
      </c>
      <c r="AC204" s="15">
        <v>0.5279476306536509</v>
      </c>
      <c r="AD204" s="15">
        <v>4.7121525586552915</v>
      </c>
      <c r="AE204" s="15">
        <v>0.5869936227334657</v>
      </c>
      <c r="AF204" s="15">
        <v>9.962630739017925</v>
      </c>
      <c r="AG204" s="15">
        <v>2.8233514959647787</v>
      </c>
      <c r="AH204" s="15">
        <v>71.53058843178934</v>
      </c>
      <c r="AI204" s="15">
        <v>38.37481786972697</v>
      </c>
      <c r="AJ204" s="15">
        <v>10.537894236299044</v>
      </c>
    </row>
    <row r="205" ht="12.75" customHeight="1">
      <c r="A205" s="10">
        <f t="shared" si="1"/>
        <v>2116</v>
      </c>
      <c r="B205" s="10">
        <v>44.0</v>
      </c>
      <c r="C205" s="10" t="s">
        <v>714</v>
      </c>
      <c r="D205" s="10">
        <v>106.0</v>
      </c>
      <c r="E205" s="10">
        <v>3.0</v>
      </c>
      <c r="F205" s="10">
        <v>20.0</v>
      </c>
      <c r="G205" s="14" t="s">
        <v>1863</v>
      </c>
      <c r="H205" s="15">
        <v>13.64460963569244</v>
      </c>
      <c r="I205" s="15">
        <v>60.682222208708595</v>
      </c>
      <c r="J205" s="15">
        <v>0.29627666226087884</v>
      </c>
      <c r="K205" s="16">
        <v>389.7365768256233</v>
      </c>
      <c r="L205" s="16">
        <v>351.9461367144207</v>
      </c>
      <c r="M205" s="15">
        <v>37.78102890056217</v>
      </c>
      <c r="N205" s="16">
        <v>517.5303947756319</v>
      </c>
      <c r="O205" s="15">
        <v>69.89667801763949</v>
      </c>
      <c r="P205" s="15">
        <v>30.648826601658467</v>
      </c>
      <c r="Q205" s="16">
        <v>474.4825345719152</v>
      </c>
      <c r="R205" s="15">
        <v>88.50742077509176</v>
      </c>
      <c r="S205" s="15">
        <v>148.59949159345535</v>
      </c>
      <c r="T205" s="15">
        <v>16.932473809703417</v>
      </c>
      <c r="U205" s="15">
        <v>54.59762495545005</v>
      </c>
      <c r="V205" s="15">
        <v>10.375258397398179</v>
      </c>
      <c r="W205" s="15">
        <v>1.9188125866629575</v>
      </c>
      <c r="X205" s="15">
        <v>9.960983701039103</v>
      </c>
      <c r="Y205" s="15">
        <v>1.1388830303829829</v>
      </c>
      <c r="Z205" s="15">
        <v>7.149236552420783</v>
      </c>
      <c r="AA205" s="15">
        <v>1.3847661625403918</v>
      </c>
      <c r="AB205" s="15">
        <v>3.8499418797869094</v>
      </c>
      <c r="AC205" s="15">
        <v>0.7526047371291539</v>
      </c>
      <c r="AD205" s="15">
        <v>4.432932544052708</v>
      </c>
      <c r="AE205" s="15">
        <v>0.5843045696066379</v>
      </c>
      <c r="AF205" s="15">
        <v>11.094473446972007</v>
      </c>
      <c r="AG205" s="15">
        <v>4.104662217047902</v>
      </c>
      <c r="AH205" s="15">
        <v>64.55215268734653</v>
      </c>
      <c r="AI205" s="15">
        <v>44.006261419979</v>
      </c>
      <c r="AJ205" s="15">
        <v>13.19456368371697</v>
      </c>
    </row>
    <row r="206" ht="12.75" customHeight="1">
      <c r="A206" s="10">
        <f t="shared" si="1"/>
        <v>2117</v>
      </c>
      <c r="B206" s="10">
        <v>44.0</v>
      </c>
      <c r="C206" s="10" t="s">
        <v>714</v>
      </c>
      <c r="D206" s="10">
        <v>106.0</v>
      </c>
      <c r="E206" s="10">
        <v>3.0</v>
      </c>
      <c r="F206" s="10">
        <v>20.0</v>
      </c>
      <c r="G206" s="14" t="s">
        <v>1863</v>
      </c>
      <c r="H206" s="15">
        <v>10.195514828419215</v>
      </c>
      <c r="I206" s="15">
        <v>61.412227073291284</v>
      </c>
      <c r="J206" s="15">
        <v>0.26666108199380395</v>
      </c>
      <c r="K206" s="16">
        <v>366.0286210661747</v>
      </c>
      <c r="L206" s="16">
        <v>331.1219547648994</v>
      </c>
      <c r="M206" s="15">
        <v>40.14445044551593</v>
      </c>
      <c r="N206" s="16">
        <v>366.48280002880085</v>
      </c>
      <c r="O206" s="15">
        <v>52.7750710454245</v>
      </c>
      <c r="P206" s="15">
        <v>26.29797843569018</v>
      </c>
      <c r="Q206" s="16">
        <v>237.53747789612652</v>
      </c>
      <c r="R206" s="15">
        <v>84.34602402332048</v>
      </c>
      <c r="S206" s="15">
        <v>145.31151729270692</v>
      </c>
      <c r="T206" s="15">
        <v>17.31411527552481</v>
      </c>
      <c r="U206" s="15">
        <v>62.87402884491607</v>
      </c>
      <c r="V206" s="15">
        <v>11.389810846571892</v>
      </c>
      <c r="W206" s="15">
        <v>2.2791831440297634</v>
      </c>
      <c r="X206" s="15">
        <v>8.57776702040307</v>
      </c>
      <c r="Y206" s="15">
        <v>1.4859116707543198</v>
      </c>
      <c r="Z206" s="15">
        <v>8.822899957398578</v>
      </c>
      <c r="AA206" s="15">
        <v>1.664607136224258</v>
      </c>
      <c r="AB206" s="15">
        <v>3.5623017749336148</v>
      </c>
      <c r="AC206" s="15">
        <v>0.47277828352771883</v>
      </c>
      <c r="AD206" s="15">
        <v>3.0048419844955365</v>
      </c>
      <c r="AE206" s="15">
        <v>0.6956458817941502</v>
      </c>
      <c r="AF206" s="15">
        <v>7.904022547145885</v>
      </c>
      <c r="AG206" s="15">
        <v>3.08043462107296</v>
      </c>
      <c r="AH206" s="15">
        <v>67.01026095796107</v>
      </c>
      <c r="AI206" s="15">
        <v>30.779917246674483</v>
      </c>
      <c r="AJ206" s="15">
        <v>9.24021567221895</v>
      </c>
    </row>
    <row r="207" ht="12.75" customHeight="1">
      <c r="A207" s="10">
        <f t="shared" si="1"/>
        <v>2118</v>
      </c>
      <c r="B207" s="10">
        <v>41.0</v>
      </c>
      <c r="C207" s="10" t="s">
        <v>786</v>
      </c>
      <c r="D207" s="10">
        <v>87.0</v>
      </c>
      <c r="E207" s="10">
        <v>3.0</v>
      </c>
      <c r="F207" s="10">
        <v>20.0</v>
      </c>
      <c r="G207" s="14" t="s">
        <v>1863</v>
      </c>
      <c r="H207" s="15">
        <v>13.168406444922228</v>
      </c>
      <c r="I207" s="15">
        <v>60.57</v>
      </c>
      <c r="J207" s="15">
        <v>0.08755767625795963</v>
      </c>
      <c r="K207" s="16">
        <v>357.23558236344206</v>
      </c>
      <c r="L207" s="16">
        <v>496.4655676027849</v>
      </c>
      <c r="M207" s="15">
        <v>30.906365216016262</v>
      </c>
      <c r="N207" s="16">
        <v>365.4595675032874</v>
      </c>
      <c r="O207" s="15">
        <v>61.67381022012592</v>
      </c>
      <c r="P207" s="15">
        <v>25.329729504850288</v>
      </c>
      <c r="Q207" s="16">
        <v>822.8066069414867</v>
      </c>
      <c r="R207" s="15">
        <v>76.8417707793464</v>
      </c>
      <c r="S207" s="15">
        <v>139.25477341587927</v>
      </c>
      <c r="T207" s="15">
        <v>14.738210114209213</v>
      </c>
      <c r="U207" s="15">
        <v>54.96881188710819</v>
      </c>
      <c r="V207" s="15">
        <v>7.8557840171751225</v>
      </c>
      <c r="W207" s="15">
        <v>1.8246585131339184</v>
      </c>
      <c r="X207" s="15">
        <v>8.261867182242494</v>
      </c>
      <c r="Y207" s="15">
        <v>0.7957648979795016</v>
      </c>
      <c r="Z207" s="15">
        <v>4.678056950334974</v>
      </c>
      <c r="AA207" s="15">
        <v>1.0982805837081449</v>
      </c>
      <c r="AB207" s="15">
        <v>3.0703440945506038</v>
      </c>
      <c r="AC207" s="15">
        <v>0.7803448833071899</v>
      </c>
      <c r="AD207" s="15">
        <v>3.6826758443148884</v>
      </c>
      <c r="AE207" s="15">
        <v>0.53514314465187</v>
      </c>
      <c r="AF207" s="15">
        <v>7.759254621554938</v>
      </c>
      <c r="AG207" s="15">
        <v>3.2723274560572158</v>
      </c>
      <c r="AH207" s="15">
        <v>57.3350890306499</v>
      </c>
      <c r="AI207" s="15">
        <v>40.71519762265483</v>
      </c>
      <c r="AJ207" s="15">
        <v>11.001233330490331</v>
      </c>
    </row>
    <row r="208" ht="12.75" customHeight="1">
      <c r="A208" s="10">
        <f t="shared" si="1"/>
        <v>2119</v>
      </c>
      <c r="B208" s="10">
        <v>41.0</v>
      </c>
      <c r="C208" s="10" t="s">
        <v>786</v>
      </c>
      <c r="D208" s="10">
        <v>87.0</v>
      </c>
      <c r="E208" s="10">
        <v>3.0</v>
      </c>
      <c r="F208" s="10">
        <v>20.0</v>
      </c>
      <c r="G208" s="14" t="s">
        <v>1863</v>
      </c>
      <c r="H208" s="15">
        <v>16.18156247164504</v>
      </c>
      <c r="I208" s="15">
        <v>60.57</v>
      </c>
      <c r="J208" s="15">
        <v>0.1368557337978915</v>
      </c>
      <c r="K208" s="16">
        <v>418.28183272777466</v>
      </c>
      <c r="L208" s="16">
        <v>358.8872422332408</v>
      </c>
      <c r="M208" s="15">
        <v>31.851159362684214</v>
      </c>
      <c r="N208" s="16">
        <v>437.88984733828846</v>
      </c>
      <c r="O208" s="15">
        <v>73.94771813476686</v>
      </c>
      <c r="P208" s="15">
        <v>30.61715681242139</v>
      </c>
      <c r="Q208" s="16">
        <v>515.5271833828104</v>
      </c>
      <c r="R208" s="15">
        <v>85.31707258849264</v>
      </c>
      <c r="S208" s="15">
        <v>157.67257989165282</v>
      </c>
      <c r="T208" s="15">
        <v>15.265140501634718</v>
      </c>
      <c r="U208" s="15">
        <v>59.037235128729066</v>
      </c>
      <c r="V208" s="15">
        <v>11.926253377388372</v>
      </c>
      <c r="W208" s="15">
        <v>1.602707218515352</v>
      </c>
      <c r="X208" s="15">
        <v>7.4836975057380295</v>
      </c>
      <c r="Y208" s="15">
        <v>1.3678162009752046</v>
      </c>
      <c r="Z208" s="15">
        <v>4.623181482843798</v>
      </c>
      <c r="AA208" s="15">
        <v>1.095704953408625</v>
      </c>
      <c r="AB208" s="15">
        <v>3.35253599187374</v>
      </c>
      <c r="AC208" s="15">
        <v>0.39217308029721865</v>
      </c>
      <c r="AD208" s="15">
        <v>3.883343009801766</v>
      </c>
      <c r="AE208" s="15">
        <v>0.62067828241272</v>
      </c>
      <c r="AF208" s="15">
        <v>9.852702821110789</v>
      </c>
      <c r="AG208" s="15">
        <v>3.8593200276749657</v>
      </c>
      <c r="AH208" s="15">
        <v>95.84719919775138</v>
      </c>
      <c r="AI208" s="15">
        <v>46.922188601098824</v>
      </c>
      <c r="AJ208" s="15">
        <v>14.421959624188583</v>
      </c>
    </row>
    <row r="209" ht="12.75" customHeight="1">
      <c r="A209" s="10">
        <f t="shared" si="1"/>
        <v>2120</v>
      </c>
      <c r="B209" s="10">
        <v>41.0</v>
      </c>
      <c r="C209" s="10" t="s">
        <v>786</v>
      </c>
      <c r="D209" s="10">
        <v>87.0</v>
      </c>
      <c r="E209" s="10">
        <v>3.0</v>
      </c>
      <c r="F209" s="10">
        <v>20.0</v>
      </c>
      <c r="G209" s="14" t="s">
        <v>1863</v>
      </c>
      <c r="H209" s="15">
        <v>17.971807664433562</v>
      </c>
      <c r="I209" s="15">
        <v>60.57</v>
      </c>
      <c r="J209" s="15">
        <v>0.15374392889917363</v>
      </c>
      <c r="K209" s="16">
        <v>403.86002540496736</v>
      </c>
      <c r="L209" s="16">
        <v>262.1803243336026</v>
      </c>
      <c r="M209" s="15">
        <v>33.31563247442895</v>
      </c>
      <c r="N209" s="16">
        <v>481.8830787200937</v>
      </c>
      <c r="O209" s="15">
        <v>79.02388001218196</v>
      </c>
      <c r="P209" s="15">
        <v>34.62216144600986</v>
      </c>
      <c r="Q209" s="16">
        <v>309.6008105903582</v>
      </c>
      <c r="R209" s="15">
        <v>92.34075101182258</v>
      </c>
      <c r="S209" s="15">
        <v>177.95849828420694</v>
      </c>
      <c r="T209" s="15">
        <v>18.05549899698863</v>
      </c>
      <c r="U209" s="15">
        <v>60.624989096299686</v>
      </c>
      <c r="V209" s="15">
        <v>9.822385449860226</v>
      </c>
      <c r="W209" s="15">
        <v>1.6808248488714401</v>
      </c>
      <c r="X209" s="15">
        <v>7.4781191713362904</v>
      </c>
      <c r="Y209" s="15">
        <v>1.2930719779264852</v>
      </c>
      <c r="Z209" s="15">
        <v>6.180360919383364</v>
      </c>
      <c r="AA209" s="15">
        <v>1.408377533047192</v>
      </c>
      <c r="AB209" s="15">
        <v>3.8715536479239563</v>
      </c>
      <c r="AC209" s="15">
        <v>0.7344372785825471</v>
      </c>
      <c r="AD209" s="15">
        <v>3.3053189927721163</v>
      </c>
      <c r="AE209" s="15">
        <v>0.6011217620169124</v>
      </c>
      <c r="AF209" s="15">
        <v>11.144058900523536</v>
      </c>
      <c r="AG209" s="15">
        <v>4.254843655800786</v>
      </c>
      <c r="AH209" s="15">
        <v>112.90509593689087</v>
      </c>
      <c r="AI209" s="15">
        <v>52.18702830883156</v>
      </c>
      <c r="AJ209" s="15">
        <v>15.206021167780866</v>
      </c>
    </row>
    <row r="210" ht="12.75" customHeight="1">
      <c r="A210" s="10">
        <f t="shared" si="1"/>
        <v>2121</v>
      </c>
      <c r="B210" s="10">
        <v>41.0</v>
      </c>
      <c r="C210" s="10" t="s">
        <v>786</v>
      </c>
      <c r="D210" s="10">
        <v>87.0</v>
      </c>
      <c r="E210" s="10">
        <v>3.0</v>
      </c>
      <c r="F210" s="10">
        <v>20.0</v>
      </c>
      <c r="G210" s="14" t="s">
        <v>1863</v>
      </c>
      <c r="H210" s="15">
        <v>16.96513229065645</v>
      </c>
      <c r="I210" s="15">
        <v>60.57</v>
      </c>
      <c r="J210" s="15">
        <v>0.21880782642409066</v>
      </c>
      <c r="K210" s="16">
        <v>383.87021321362465</v>
      </c>
      <c r="L210" s="16">
        <v>385.85858055754437</v>
      </c>
      <c r="M210" s="15">
        <v>30.62192163510413</v>
      </c>
      <c r="N210" s="16">
        <v>404.14256325747766</v>
      </c>
      <c r="O210" s="15">
        <v>67.39654046371211</v>
      </c>
      <c r="P210" s="15">
        <v>29.098079805810176</v>
      </c>
      <c r="Q210" s="16">
        <v>578.8042075837134</v>
      </c>
      <c r="R210" s="15">
        <v>75.13865752877837</v>
      </c>
      <c r="S210" s="15">
        <v>142.7212214149878</v>
      </c>
      <c r="T210" s="15">
        <v>15.895155466279382</v>
      </c>
      <c r="U210" s="15">
        <v>52.45353573031474</v>
      </c>
      <c r="V210" s="15">
        <v>8.54427752028425</v>
      </c>
      <c r="W210" s="15">
        <v>1.986551792960879</v>
      </c>
      <c r="X210" s="15">
        <v>7.595218579427165</v>
      </c>
      <c r="Y210" s="15">
        <v>0.733355656629523</v>
      </c>
      <c r="Z210" s="15">
        <v>5.320227778815553</v>
      </c>
      <c r="AA210" s="15">
        <v>1.2378464312929662</v>
      </c>
      <c r="AB210" s="15">
        <v>2.9601205906591956</v>
      </c>
      <c r="AC210" s="15">
        <v>0.42537670709302283</v>
      </c>
      <c r="AD210" s="15">
        <v>3.4214978983479027</v>
      </c>
      <c r="AE210" s="15">
        <v>0.41032642455332297</v>
      </c>
      <c r="AF210" s="15">
        <v>9.927283084053354</v>
      </c>
      <c r="AG210" s="15">
        <v>3.7613997358687548</v>
      </c>
      <c r="AH210" s="15">
        <v>70.25750957980883</v>
      </c>
      <c r="AI210" s="15">
        <v>39.15357494882673</v>
      </c>
      <c r="AJ210" s="15">
        <v>13.05937248871649</v>
      </c>
    </row>
    <row r="211" ht="12.75" customHeight="1">
      <c r="A211" s="10">
        <f t="shared" si="1"/>
        <v>2122</v>
      </c>
      <c r="B211" s="10">
        <v>41.0</v>
      </c>
      <c r="C211" s="10" t="s">
        <v>786</v>
      </c>
      <c r="D211" s="10">
        <v>87.0</v>
      </c>
      <c r="E211" s="10">
        <v>3.0</v>
      </c>
      <c r="F211" s="10">
        <v>20.0</v>
      </c>
      <c r="G211" s="14" t="s">
        <v>1863</v>
      </c>
      <c r="H211" s="15">
        <v>15.491006686128637</v>
      </c>
      <c r="I211" s="15">
        <v>60.57</v>
      </c>
      <c r="J211" s="15">
        <v>0.22103140612031477</v>
      </c>
      <c r="K211" s="16">
        <v>389.4103748295505</v>
      </c>
      <c r="L211" s="16">
        <v>345.50174646747536</v>
      </c>
      <c r="M211" s="15">
        <v>37.61791491952496</v>
      </c>
      <c r="N211" s="16">
        <v>476.1648204707649</v>
      </c>
      <c r="O211" s="15">
        <v>77.38969272910165</v>
      </c>
      <c r="P211" s="15">
        <v>29.772824412179787</v>
      </c>
      <c r="Q211" s="16">
        <v>433.9080102652362</v>
      </c>
      <c r="R211" s="15">
        <v>92.31293873787415</v>
      </c>
      <c r="S211" s="15">
        <v>160.66286321996677</v>
      </c>
      <c r="T211" s="15">
        <v>15.389298216976135</v>
      </c>
      <c r="U211" s="15">
        <v>64.66849688671796</v>
      </c>
      <c r="V211" s="15">
        <v>10.166688917305166</v>
      </c>
      <c r="W211" s="15">
        <v>1.847395107009007</v>
      </c>
      <c r="X211" s="15">
        <v>8.257906149897767</v>
      </c>
      <c r="Y211" s="15">
        <v>1.3380227384619225</v>
      </c>
      <c r="Z211" s="15">
        <v>6.906717955812259</v>
      </c>
      <c r="AA211" s="15">
        <v>1.3449966928276278</v>
      </c>
      <c r="AB211" s="15">
        <v>4.388625599681659</v>
      </c>
      <c r="AC211" s="15">
        <v>0.5898903421777922</v>
      </c>
      <c r="AD211" s="15">
        <v>2.9882584108463317</v>
      </c>
      <c r="AE211" s="15">
        <v>0.4885920315235894</v>
      </c>
      <c r="AF211" s="15">
        <v>13.502569965612945</v>
      </c>
      <c r="AG211" s="15">
        <v>4.253799274098875</v>
      </c>
      <c r="AH211" s="15">
        <v>65.37148196386367</v>
      </c>
      <c r="AI211" s="15">
        <v>45.1396006591872</v>
      </c>
      <c r="AJ211" s="15">
        <v>13.274777057984315</v>
      </c>
    </row>
    <row r="212" ht="12.75" customHeight="1">
      <c r="A212" s="10">
        <f t="shared" si="1"/>
        <v>2123</v>
      </c>
      <c r="B212" s="10">
        <v>41.0</v>
      </c>
      <c r="C212" s="10" t="s">
        <v>786</v>
      </c>
      <c r="D212" s="10">
        <v>87.0</v>
      </c>
      <c r="E212" s="10">
        <v>3.0</v>
      </c>
      <c r="F212" s="10">
        <v>20.0</v>
      </c>
      <c r="G212" s="14" t="s">
        <v>1863</v>
      </c>
      <c r="H212" s="15">
        <v>16.398769600661392</v>
      </c>
      <c r="I212" s="15">
        <v>60.57</v>
      </c>
      <c r="J212" s="15">
        <v>0.19457582169233525</v>
      </c>
      <c r="K212" s="16">
        <v>382.2654429890316</v>
      </c>
      <c r="L212" s="16">
        <v>299.66622970748875</v>
      </c>
      <c r="M212" s="15">
        <v>34.821374300726134</v>
      </c>
      <c r="N212" s="16">
        <v>475.5742236268763</v>
      </c>
      <c r="O212" s="15">
        <v>78.91029700059366</v>
      </c>
      <c r="P212" s="15">
        <v>29.718731411781185</v>
      </c>
      <c r="Q212" s="16">
        <v>357.982642499634</v>
      </c>
      <c r="R212" s="15">
        <v>87.47883058610182</v>
      </c>
      <c r="S212" s="15">
        <v>167.58902861299876</v>
      </c>
      <c r="T212" s="15">
        <v>16.84037158298343</v>
      </c>
      <c r="U212" s="15">
        <v>57.350535279808575</v>
      </c>
      <c r="V212" s="15">
        <v>11.56166694858852</v>
      </c>
      <c r="W212" s="15">
        <v>1.613854749353684</v>
      </c>
      <c r="X212" s="15">
        <v>10.517014659466103</v>
      </c>
      <c r="Y212" s="15">
        <v>1.1460785785038954</v>
      </c>
      <c r="Z212" s="15">
        <v>6.557681432777297</v>
      </c>
      <c r="AA212" s="15">
        <v>1.246017350136629</v>
      </c>
      <c r="AB212" s="15">
        <v>4.278348044025803</v>
      </c>
      <c r="AC212" s="15">
        <v>0.5403964740568948</v>
      </c>
      <c r="AD212" s="15">
        <v>3.8758446365802115</v>
      </c>
      <c r="AE212" s="15">
        <v>0.554393952403877</v>
      </c>
      <c r="AF212" s="15">
        <v>10.953229094192215</v>
      </c>
      <c r="AG212" s="15">
        <v>4.763082728999213</v>
      </c>
      <c r="AH212" s="15">
        <v>60.856887948961784</v>
      </c>
      <c r="AI212" s="15">
        <v>46.98857258168534</v>
      </c>
      <c r="AJ212" s="15">
        <v>15.341261584061295</v>
      </c>
    </row>
    <row r="213" ht="12.75" customHeight="1">
      <c r="A213" s="10">
        <f t="shared" si="1"/>
        <v>2124</v>
      </c>
      <c r="B213" s="10">
        <v>41.0</v>
      </c>
      <c r="C213" s="10" t="s">
        <v>786</v>
      </c>
      <c r="D213" s="10">
        <v>87.0</v>
      </c>
      <c r="E213" s="10">
        <v>3.0</v>
      </c>
      <c r="F213" s="10">
        <v>20.0</v>
      </c>
      <c r="G213" s="14" t="s">
        <v>1863</v>
      </c>
      <c r="H213" s="15">
        <v>18.765719989111695</v>
      </c>
      <c r="I213" s="15">
        <v>60.57</v>
      </c>
      <c r="J213" s="15">
        <v>0.18058501267797655</v>
      </c>
      <c r="K213" s="16">
        <v>397.19433139607094</v>
      </c>
      <c r="L213" s="16">
        <v>359.5716750053602</v>
      </c>
      <c r="M213" s="15">
        <v>31.64424255826296</v>
      </c>
      <c r="N213" s="16">
        <v>438.0270189141122</v>
      </c>
      <c r="O213" s="15">
        <v>74.91546414389657</v>
      </c>
      <c r="P213" s="15">
        <v>30.1234786303015</v>
      </c>
      <c r="Q213" s="16">
        <v>490.1189214942441</v>
      </c>
      <c r="R213" s="15">
        <v>80.72453776317357</v>
      </c>
      <c r="S213" s="15">
        <v>156.83185686621627</v>
      </c>
      <c r="T213" s="15">
        <v>16.04925912472816</v>
      </c>
      <c r="U213" s="15">
        <v>56.515051552434336</v>
      </c>
      <c r="V213" s="15">
        <v>8.849333803632726</v>
      </c>
      <c r="W213" s="15">
        <v>1.3425340827758172</v>
      </c>
      <c r="X213" s="15">
        <v>6.446573782261641</v>
      </c>
      <c r="Y213" s="15">
        <v>1.1541118001923947</v>
      </c>
      <c r="Z213" s="15">
        <v>6.019634658958184</v>
      </c>
      <c r="AA213" s="15">
        <v>1.0056267856145937</v>
      </c>
      <c r="AB213" s="15">
        <v>2.8935634454351273</v>
      </c>
      <c r="AC213" s="15">
        <v>0.5402096533851263</v>
      </c>
      <c r="AD213" s="15">
        <v>3.2557915043895016</v>
      </c>
      <c r="AE213" s="15">
        <v>0.579401979001397</v>
      </c>
      <c r="AF213" s="15">
        <v>10.035366159379533</v>
      </c>
      <c r="AG213" s="15">
        <v>4.442575955743844</v>
      </c>
      <c r="AH213" s="15">
        <v>63.05775482541469</v>
      </c>
      <c r="AI213" s="15">
        <v>42.85197067430143</v>
      </c>
      <c r="AJ213" s="15">
        <v>13.710526066135497</v>
      </c>
    </row>
    <row r="214" ht="12.75" customHeight="1">
      <c r="A214" s="10">
        <f t="shared" si="1"/>
        <v>2125</v>
      </c>
      <c r="B214" s="10">
        <v>41.0</v>
      </c>
      <c r="C214" s="10" t="s">
        <v>786</v>
      </c>
      <c r="D214" s="10">
        <v>87.0</v>
      </c>
      <c r="E214" s="10">
        <v>3.0</v>
      </c>
      <c r="F214" s="10">
        <v>20.0</v>
      </c>
      <c r="G214" s="14" t="s">
        <v>1863</v>
      </c>
      <c r="H214" s="15">
        <v>12.093961889077221</v>
      </c>
      <c r="I214" s="15">
        <v>60.57</v>
      </c>
      <c r="J214" s="15">
        <v>0.19113780647336337</v>
      </c>
      <c r="K214" s="16">
        <v>385.81403665569144</v>
      </c>
      <c r="L214" s="16">
        <v>367.6613466999164</v>
      </c>
      <c r="M214" s="15">
        <v>33.987356027262614</v>
      </c>
      <c r="N214" s="16">
        <v>440.30673010208176</v>
      </c>
      <c r="O214" s="15">
        <v>68.34021708171434</v>
      </c>
      <c r="P214" s="15">
        <v>29.93104099291464</v>
      </c>
      <c r="Q214" s="16">
        <v>479.6174199048356</v>
      </c>
      <c r="R214" s="15">
        <v>82.54915217837556</v>
      </c>
      <c r="S214" s="15">
        <v>148.1624459658258</v>
      </c>
      <c r="T214" s="15">
        <v>15.360537300741468</v>
      </c>
      <c r="U214" s="15">
        <v>54.671741782596825</v>
      </c>
      <c r="V214" s="15">
        <v>8.918279891271984</v>
      </c>
      <c r="W214" s="15">
        <v>1.827662549725478</v>
      </c>
      <c r="X214" s="15">
        <v>5.690310049800517</v>
      </c>
      <c r="Y214" s="15">
        <v>1.4039588088488946</v>
      </c>
      <c r="Z214" s="15">
        <v>5.545933147335175</v>
      </c>
      <c r="AA214" s="15">
        <v>1.3605615764969101</v>
      </c>
      <c r="AB214" s="15">
        <v>3.8287521145806904</v>
      </c>
      <c r="AC214" s="15">
        <v>0.7600162749984298</v>
      </c>
      <c r="AD214" s="15">
        <v>3.13396142298615</v>
      </c>
      <c r="AE214" s="15">
        <v>0.514946625252918</v>
      </c>
      <c r="AF214" s="15">
        <v>10.21687407087078</v>
      </c>
      <c r="AG214" s="15">
        <v>4.190165233522774</v>
      </c>
      <c r="AH214" s="15">
        <v>66.10054441239792</v>
      </c>
      <c r="AI214" s="15">
        <v>42.965197053735515</v>
      </c>
      <c r="AJ214" s="15">
        <v>13.654301562616448</v>
      </c>
    </row>
    <row r="215" ht="12.75" customHeight="1">
      <c r="A215" s="10">
        <f t="shared" si="1"/>
        <v>2126</v>
      </c>
      <c r="B215" s="10">
        <v>41.0</v>
      </c>
      <c r="C215" s="10" t="s">
        <v>786</v>
      </c>
      <c r="D215" s="10">
        <v>87.0</v>
      </c>
      <c r="E215" s="10">
        <v>3.0</v>
      </c>
      <c r="F215" s="10">
        <v>20.0</v>
      </c>
      <c r="G215" s="14" t="s">
        <v>1863</v>
      </c>
      <c r="H215" s="15">
        <v>10.435083276516997</v>
      </c>
      <c r="I215" s="15">
        <v>60.57</v>
      </c>
      <c r="J215" s="15">
        <v>0.1795371022182439</v>
      </c>
      <c r="K215" s="16">
        <v>376.63136468490256</v>
      </c>
      <c r="L215" s="16">
        <v>401.70757991634594</v>
      </c>
      <c r="M215" s="15">
        <v>30.95699522078714</v>
      </c>
      <c r="N215" s="16">
        <v>417.32477967873376</v>
      </c>
      <c r="O215" s="15">
        <v>62.501779855583784</v>
      </c>
      <c r="P215" s="15">
        <v>26.925020230825755</v>
      </c>
      <c r="Q215" s="16">
        <v>656.700011914694</v>
      </c>
      <c r="R215" s="15">
        <v>77.04072978269734</v>
      </c>
      <c r="S215" s="15">
        <v>141.30834264765107</v>
      </c>
      <c r="T215" s="15">
        <v>14.941337765743459</v>
      </c>
      <c r="U215" s="15">
        <v>52.22896272639033</v>
      </c>
      <c r="V215" s="15">
        <v>9.234687831145546</v>
      </c>
      <c r="W215" s="15">
        <v>1.3113291686997541</v>
      </c>
      <c r="X215" s="15">
        <v>7.459403457038051</v>
      </c>
      <c r="Y215" s="15">
        <v>1.0012084639827687</v>
      </c>
      <c r="Z215" s="15">
        <v>6.654636371613323</v>
      </c>
      <c r="AA215" s="15">
        <v>1.164474652879797</v>
      </c>
      <c r="AB215" s="15">
        <v>4.459044912315022</v>
      </c>
      <c r="AC215" s="15">
        <v>0.40642928303976644</v>
      </c>
      <c r="AD215" s="15">
        <v>2.520790845074616</v>
      </c>
      <c r="AE215" s="15">
        <v>0.7640721345461299</v>
      </c>
      <c r="AF215" s="15">
        <v>9.249164285128453</v>
      </c>
      <c r="AG215" s="15">
        <v>3.5616882565716046</v>
      </c>
      <c r="AH215" s="15">
        <v>54.87218768029318</v>
      </c>
      <c r="AI215" s="15">
        <v>41.1795770592904</v>
      </c>
      <c r="AJ215" s="15">
        <v>11.089100891715425</v>
      </c>
    </row>
    <row r="216" ht="12.75" customHeight="1">
      <c r="A216" s="10">
        <f t="shared" si="1"/>
        <v>2127</v>
      </c>
      <c r="B216" s="10">
        <v>41.0</v>
      </c>
      <c r="C216" s="10" t="s">
        <v>786</v>
      </c>
      <c r="D216" s="10">
        <v>87.0</v>
      </c>
      <c r="E216" s="10">
        <v>3.0</v>
      </c>
      <c r="F216" s="10">
        <v>20.0</v>
      </c>
      <c r="G216" s="14" t="s">
        <v>1863</v>
      </c>
      <c r="H216" s="15">
        <v>12.117150720924304</v>
      </c>
      <c r="I216" s="15">
        <v>60.57</v>
      </c>
      <c r="J216" s="15">
        <v>0.18031850453099063</v>
      </c>
      <c r="K216" s="16">
        <v>371.38435288438217</v>
      </c>
      <c r="L216" s="16">
        <v>437.257768083716</v>
      </c>
      <c r="M216" s="15">
        <v>32.07109993786978</v>
      </c>
      <c r="N216" s="16">
        <v>399.23408554050314</v>
      </c>
      <c r="O216" s="15">
        <v>64.88238810870097</v>
      </c>
      <c r="P216" s="15">
        <v>27.41900037971879</v>
      </c>
      <c r="Q216" s="16">
        <v>742.2650398168345</v>
      </c>
      <c r="R216" s="15">
        <v>79.60617921376827</v>
      </c>
      <c r="S216" s="15">
        <v>143.51063138493035</v>
      </c>
      <c r="T216" s="15">
        <v>16.52020396111772</v>
      </c>
      <c r="U216" s="15">
        <v>59.72770752576337</v>
      </c>
      <c r="V216" s="15">
        <v>11.779308427251939</v>
      </c>
      <c r="W216" s="15">
        <v>1.556012295799003</v>
      </c>
      <c r="X216" s="15">
        <v>7.130716848778477</v>
      </c>
      <c r="Y216" s="15">
        <v>0.9153793784209368</v>
      </c>
      <c r="Z216" s="15">
        <v>6.02266737684433</v>
      </c>
      <c r="AA216" s="15">
        <v>0.9108791323462384</v>
      </c>
      <c r="AB216" s="15">
        <v>3.4695286248524395</v>
      </c>
      <c r="AC216" s="15">
        <v>0.4192928770495609</v>
      </c>
      <c r="AD216" s="15">
        <v>4.6944970897713345</v>
      </c>
      <c r="AE216" s="15">
        <v>0.7528843346233303</v>
      </c>
      <c r="AF216" s="15">
        <v>9.84374876447819</v>
      </c>
      <c r="AG216" s="15">
        <v>3.336845912671067</v>
      </c>
      <c r="AH216" s="15">
        <v>69.71498401503395</v>
      </c>
      <c r="AI216" s="15">
        <v>38.85820238118514</v>
      </c>
      <c r="AJ216" s="15">
        <v>11.498119030566386</v>
      </c>
    </row>
    <row r="217" ht="12.75" customHeight="1">
      <c r="A217" s="10">
        <f t="shared" si="1"/>
        <v>2128</v>
      </c>
      <c r="B217" s="10">
        <v>35.0</v>
      </c>
      <c r="C217" s="10" t="s">
        <v>1864</v>
      </c>
      <c r="D217" s="10">
        <v>103.0</v>
      </c>
      <c r="E217" s="10">
        <v>2.0</v>
      </c>
      <c r="F217" s="10">
        <v>20.0</v>
      </c>
      <c r="G217" s="14" t="s">
        <v>1863</v>
      </c>
      <c r="H217" s="15">
        <v>15.950114630211429</v>
      </c>
      <c r="I217" s="15">
        <v>61.10600708552047</v>
      </c>
      <c r="J217" s="15">
        <v>0.2685903097377397</v>
      </c>
      <c r="K217" s="16">
        <v>360.1722461186478</v>
      </c>
      <c r="L217" s="16">
        <v>283.75872440433807</v>
      </c>
      <c r="M217" s="15">
        <v>35.566612924304394</v>
      </c>
      <c r="N217" s="16">
        <v>428.5349467279834</v>
      </c>
      <c r="O217" s="15">
        <v>64.32205422404671</v>
      </c>
      <c r="P217" s="15">
        <v>31.989578055584015</v>
      </c>
      <c r="Q217" s="16">
        <v>247.84525604935462</v>
      </c>
      <c r="R217" s="15">
        <v>94.24909085744365</v>
      </c>
      <c r="S217" s="15">
        <v>153.8309425759533</v>
      </c>
      <c r="T217" s="15">
        <v>17.952208518256505</v>
      </c>
      <c r="U217" s="15">
        <v>60.957519488855255</v>
      </c>
      <c r="V217" s="15">
        <v>12.161357595962809</v>
      </c>
      <c r="W217" s="15">
        <v>2.055646722703192</v>
      </c>
      <c r="X217" s="15">
        <v>10.146514007895602</v>
      </c>
      <c r="Y217" s="15">
        <v>1.0544377456562677</v>
      </c>
      <c r="Z217" s="15">
        <v>6.624187358088903</v>
      </c>
      <c r="AA217" s="15">
        <v>1.1979878105284318</v>
      </c>
      <c r="AB217" s="15">
        <v>3.8190419160947986</v>
      </c>
      <c r="AC217" s="15">
        <v>0.6628995721748648</v>
      </c>
      <c r="AD217" s="15">
        <v>4.083698945770082</v>
      </c>
      <c r="AE217" s="15">
        <v>0.5800251892176721</v>
      </c>
      <c r="AF217" s="15">
        <v>8.879576895339916</v>
      </c>
      <c r="AG217" s="15">
        <v>3.087139294995771</v>
      </c>
      <c r="AH217" s="15">
        <v>77.68800371669016</v>
      </c>
      <c r="AI217" s="15">
        <v>40.66349109488648</v>
      </c>
      <c r="AJ217" s="15">
        <v>10.987303592114394</v>
      </c>
    </row>
    <row r="218" ht="12.75" customHeight="1">
      <c r="A218" s="10">
        <f t="shared" si="1"/>
        <v>2129</v>
      </c>
      <c r="B218" s="10">
        <v>35.0</v>
      </c>
      <c r="C218" s="10" t="s">
        <v>1864</v>
      </c>
      <c r="D218" s="10">
        <v>103.0</v>
      </c>
      <c r="E218" s="10">
        <v>2.0</v>
      </c>
      <c r="F218" s="10">
        <v>20.0</v>
      </c>
      <c r="G218" s="14" t="s">
        <v>1863</v>
      </c>
      <c r="H218" s="15">
        <v>20.424507132553295</v>
      </c>
      <c r="I218" s="15">
        <v>61.38594918158755</v>
      </c>
      <c r="J218" s="15">
        <v>0.26219157303712604</v>
      </c>
      <c r="K218" s="16">
        <v>375.911408949698</v>
      </c>
      <c r="L218" s="16">
        <v>370.1146503227163</v>
      </c>
      <c r="M218" s="15">
        <v>37.58517532642971</v>
      </c>
      <c r="N218" s="16">
        <v>417.9326547517665</v>
      </c>
      <c r="O218" s="15">
        <v>67.77626684282035</v>
      </c>
      <c r="P218" s="15">
        <v>29.102346116745814</v>
      </c>
      <c r="Q218" s="16">
        <v>325.4096210229935</v>
      </c>
      <c r="R218" s="15">
        <v>101.3578266234186</v>
      </c>
      <c r="S218" s="15">
        <v>168.76668021464798</v>
      </c>
      <c r="T218" s="15">
        <v>20.698049646585584</v>
      </c>
      <c r="U218" s="15">
        <v>77.11005044782836</v>
      </c>
      <c r="V218" s="15">
        <v>11.691108989168853</v>
      </c>
      <c r="W218" s="15">
        <v>1.837521039531312</v>
      </c>
      <c r="X218" s="15">
        <v>10.136729036027043</v>
      </c>
      <c r="Y218" s="15">
        <v>1.2278165025494412</v>
      </c>
      <c r="Z218" s="15">
        <v>7.733481899190428</v>
      </c>
      <c r="AA218" s="15">
        <v>1.449475894288879</v>
      </c>
      <c r="AB218" s="15">
        <v>3.7695039335400344</v>
      </c>
      <c r="AC218" s="15">
        <v>0.4655754662333254</v>
      </c>
      <c r="AD218" s="15">
        <v>6.73021561794633</v>
      </c>
      <c r="AE218" s="15">
        <v>0.630065141129318</v>
      </c>
      <c r="AF218" s="15">
        <v>9.954355939690691</v>
      </c>
      <c r="AG218" s="15">
        <v>3.89246162108668</v>
      </c>
      <c r="AH218" s="15">
        <v>74.26403127786503</v>
      </c>
      <c r="AI218" s="15">
        <v>40.59759991278281</v>
      </c>
      <c r="AJ218" s="15">
        <v>11.167564407678077</v>
      </c>
    </row>
    <row r="219" ht="12.75" customHeight="1">
      <c r="A219" s="10">
        <f t="shared" si="1"/>
        <v>2130</v>
      </c>
      <c r="B219" s="10">
        <v>35.0</v>
      </c>
      <c r="C219" s="10" t="s">
        <v>1864</v>
      </c>
      <c r="D219" s="10">
        <v>103.0</v>
      </c>
      <c r="E219" s="10">
        <v>2.0</v>
      </c>
      <c r="F219" s="10">
        <v>20.0</v>
      </c>
      <c r="G219" s="14" t="s">
        <v>1863</v>
      </c>
      <c r="H219" s="15">
        <v>11.292913853861503</v>
      </c>
      <c r="I219" s="15">
        <v>61.56840741458638</v>
      </c>
      <c r="J219" s="15">
        <v>0.24919961095270896</v>
      </c>
      <c r="K219" s="16">
        <v>352.54938098213654</v>
      </c>
      <c r="L219" s="16">
        <v>387.9845979179561</v>
      </c>
      <c r="M219" s="15">
        <v>36.64986204106504</v>
      </c>
      <c r="N219" s="16">
        <v>429.1969098089636</v>
      </c>
      <c r="O219" s="15">
        <v>60.15476156776769</v>
      </c>
      <c r="P219" s="15">
        <v>24.94852128362955</v>
      </c>
      <c r="Q219" s="16">
        <v>288.37721657852404</v>
      </c>
      <c r="R219" s="15">
        <v>92.74414302433247</v>
      </c>
      <c r="S219" s="15">
        <v>137.54989083075372</v>
      </c>
      <c r="T219" s="15">
        <v>17.240694679110725</v>
      </c>
      <c r="U219" s="15">
        <v>64.64442950647955</v>
      </c>
      <c r="V219" s="15">
        <v>11.081795099288792</v>
      </c>
      <c r="W219" s="15">
        <v>1.7422798006482896</v>
      </c>
      <c r="X219" s="15">
        <v>10.265115092697954</v>
      </c>
      <c r="Y219" s="15">
        <v>1.1224275027226025</v>
      </c>
      <c r="Z219" s="15">
        <v>7.511627968121341</v>
      </c>
      <c r="AA219" s="15">
        <v>1.1990954245860042</v>
      </c>
      <c r="AB219" s="15">
        <v>3.331055264274988</v>
      </c>
      <c r="AC219" s="15">
        <v>0.6547766545754795</v>
      </c>
      <c r="AD219" s="15">
        <v>4.31177973093896</v>
      </c>
      <c r="AE219" s="15">
        <v>0.7795533160745769</v>
      </c>
      <c r="AF219" s="15">
        <v>11.680070934798584</v>
      </c>
      <c r="AG219" s="15">
        <v>3.4481449416131853</v>
      </c>
      <c r="AH219" s="15">
        <v>65.98748633041768</v>
      </c>
      <c r="AI219" s="15">
        <v>38.81049740349927</v>
      </c>
      <c r="AJ219" s="15">
        <v>9.345034226311137</v>
      </c>
    </row>
    <row r="220" ht="12.75" customHeight="1">
      <c r="A220" s="10">
        <f t="shared" si="1"/>
        <v>2131</v>
      </c>
      <c r="B220" s="10">
        <v>35.0</v>
      </c>
      <c r="C220" s="10" t="s">
        <v>1864</v>
      </c>
      <c r="D220" s="10">
        <v>103.0</v>
      </c>
      <c r="E220" s="10">
        <v>2.0</v>
      </c>
      <c r="F220" s="10">
        <v>20.0</v>
      </c>
      <c r="G220" s="14" t="s">
        <v>1863</v>
      </c>
      <c r="H220" s="15">
        <v>13.522373094494851</v>
      </c>
      <c r="I220" s="15">
        <v>61.46760411163849</v>
      </c>
      <c r="J220" s="15">
        <v>0.27643444561843894</v>
      </c>
      <c r="K220" s="16">
        <v>360.6488171571268</v>
      </c>
      <c r="L220" s="16">
        <v>254.03554849962663</v>
      </c>
      <c r="M220" s="15">
        <v>35.89630646204048</v>
      </c>
      <c r="N220" s="16">
        <v>443.0756928720651</v>
      </c>
      <c r="O220" s="15">
        <v>61.343496139329574</v>
      </c>
      <c r="P220" s="15">
        <v>26.108080120515908</v>
      </c>
      <c r="Q220" s="16">
        <v>154.9648452719796</v>
      </c>
      <c r="R220" s="15">
        <v>94.38957950470743</v>
      </c>
      <c r="S220" s="15">
        <v>158.74087371549135</v>
      </c>
      <c r="T220" s="15">
        <v>17.225475721326916</v>
      </c>
      <c r="U220" s="15">
        <v>66.4984842447376</v>
      </c>
      <c r="V220" s="15">
        <v>9.949520137309955</v>
      </c>
      <c r="W220" s="15">
        <v>1.699251878888398</v>
      </c>
      <c r="X220" s="15">
        <v>9.228095721341989</v>
      </c>
      <c r="Y220" s="15">
        <v>1.2025822445246523</v>
      </c>
      <c r="Z220" s="15">
        <v>6.691302846747585</v>
      </c>
      <c r="AA220" s="15">
        <v>1.320781469958617</v>
      </c>
      <c r="AB220" s="15">
        <v>3.8260274168349038</v>
      </c>
      <c r="AC220" s="15">
        <v>0.4005591821751989</v>
      </c>
      <c r="AD220" s="15">
        <v>3.706913698271861</v>
      </c>
      <c r="AE220" s="15">
        <v>0.575128871627834</v>
      </c>
      <c r="AF220" s="15">
        <v>10.628131276934178</v>
      </c>
      <c r="AG220" s="15">
        <v>3.4107104452872568</v>
      </c>
      <c r="AH220" s="15">
        <v>64.58302823683931</v>
      </c>
      <c r="AI220" s="15">
        <v>41.41920188547976</v>
      </c>
      <c r="AJ220" s="15">
        <v>10.83110631127302</v>
      </c>
    </row>
    <row r="221" ht="12.75" customHeight="1">
      <c r="A221" s="10">
        <f t="shared" si="1"/>
        <v>2132</v>
      </c>
      <c r="B221" s="10">
        <v>35.0</v>
      </c>
      <c r="C221" s="10" t="s">
        <v>1864</v>
      </c>
      <c r="D221" s="10">
        <v>103.0</v>
      </c>
      <c r="E221" s="10">
        <v>2.0</v>
      </c>
      <c r="F221" s="10">
        <v>20.0</v>
      </c>
      <c r="G221" s="14" t="s">
        <v>1863</v>
      </c>
      <c r="H221" s="15">
        <v>14.086714726943818</v>
      </c>
      <c r="I221" s="15">
        <v>61.32495854479675</v>
      </c>
      <c r="J221" s="15">
        <v>0.2233031686641867</v>
      </c>
      <c r="K221" s="16">
        <v>359.0948522722743</v>
      </c>
      <c r="L221" s="16">
        <v>247.4859413672361</v>
      </c>
      <c r="M221" s="15">
        <v>37.01732999578755</v>
      </c>
      <c r="N221" s="16">
        <v>417.38741913719645</v>
      </c>
      <c r="O221" s="15">
        <v>63.006809045144685</v>
      </c>
      <c r="P221" s="15">
        <v>26.002623215921798</v>
      </c>
      <c r="Q221" s="16">
        <v>164.71911094571814</v>
      </c>
      <c r="R221" s="15">
        <v>91.23739136131196</v>
      </c>
      <c r="S221" s="15">
        <v>150.58792959424096</v>
      </c>
      <c r="T221" s="15">
        <v>17.22725423592451</v>
      </c>
      <c r="U221" s="15">
        <v>63.30803902009152</v>
      </c>
      <c r="V221" s="15">
        <v>11.538276257050535</v>
      </c>
      <c r="W221" s="15">
        <v>2.143180172573867</v>
      </c>
      <c r="X221" s="15">
        <v>9.297418799787929</v>
      </c>
      <c r="Y221" s="15">
        <v>1.1252532411234606</v>
      </c>
      <c r="Z221" s="15">
        <v>6.410465445059113</v>
      </c>
      <c r="AA221" s="15">
        <v>1.5614935448074911</v>
      </c>
      <c r="AB221" s="15">
        <v>4.211636592547974</v>
      </c>
      <c r="AC221" s="15">
        <v>0.6529147018616702</v>
      </c>
      <c r="AD221" s="15">
        <v>4.191949775768743</v>
      </c>
      <c r="AE221" s="15">
        <v>0.460564564576466</v>
      </c>
      <c r="AF221" s="15">
        <v>9.903824208507917</v>
      </c>
      <c r="AG221" s="15">
        <v>3.872765048570739</v>
      </c>
      <c r="AH221" s="15">
        <v>68.47516131057128</v>
      </c>
      <c r="AI221" s="15">
        <v>43.75537520098618</v>
      </c>
      <c r="AJ221" s="15">
        <v>10.636535817162954</v>
      </c>
    </row>
    <row r="222" ht="12.75" customHeight="1">
      <c r="A222" s="10">
        <f t="shared" si="1"/>
        <v>2133</v>
      </c>
      <c r="B222" s="10">
        <v>35.0</v>
      </c>
      <c r="C222" s="10" t="s">
        <v>1864</v>
      </c>
      <c r="D222" s="10">
        <v>103.0</v>
      </c>
      <c r="E222" s="10">
        <v>2.0</v>
      </c>
      <c r="F222" s="10">
        <v>20.0</v>
      </c>
      <c r="G222" s="14" t="s">
        <v>1863</v>
      </c>
      <c r="H222" s="15">
        <v>18.844519184081275</v>
      </c>
      <c r="I222" s="15">
        <v>61.530837015487684</v>
      </c>
      <c r="J222" s="15">
        <v>0.31079914812046616</v>
      </c>
      <c r="K222" s="16">
        <v>360.5888682689784</v>
      </c>
      <c r="L222" s="16">
        <v>267.8386783039972</v>
      </c>
      <c r="M222" s="15">
        <v>34.96285095893425</v>
      </c>
      <c r="N222" s="16">
        <v>412.95980610019114</v>
      </c>
      <c r="O222" s="15">
        <v>66.18748359563193</v>
      </c>
      <c r="P222" s="15">
        <v>28.34477837431318</v>
      </c>
      <c r="Q222" s="16">
        <v>173.2620747164559</v>
      </c>
      <c r="R222" s="15">
        <v>88.9426440019882</v>
      </c>
      <c r="S222" s="15">
        <v>155.67034191844246</v>
      </c>
      <c r="T222" s="15">
        <v>17.59110975219636</v>
      </c>
      <c r="U222" s="15">
        <v>62.47462466880718</v>
      </c>
      <c r="V222" s="15">
        <v>12.260098990819033</v>
      </c>
      <c r="W222" s="15">
        <v>1.88464364447582</v>
      </c>
      <c r="X222" s="15">
        <v>8.968393786813152</v>
      </c>
      <c r="Y222" s="15">
        <v>1.2059502224932492</v>
      </c>
      <c r="Z222" s="15">
        <v>6.22078014963712</v>
      </c>
      <c r="AA222" s="15">
        <v>1.3951417925951464</v>
      </c>
      <c r="AB222" s="15">
        <v>3.618838281670793</v>
      </c>
      <c r="AC222" s="15">
        <v>0.4314782179063849</v>
      </c>
      <c r="AD222" s="15">
        <v>4.151916141989913</v>
      </c>
      <c r="AE222" s="15">
        <v>0.6921332349832885</v>
      </c>
      <c r="AF222" s="15">
        <v>8.646015081043068</v>
      </c>
      <c r="AG222" s="15">
        <v>3.790959247810357</v>
      </c>
      <c r="AH222" s="15">
        <v>87.27524631207704</v>
      </c>
      <c r="AI222" s="15">
        <v>39.88068746388243</v>
      </c>
      <c r="AJ222" s="15">
        <v>11.817478330295357</v>
      </c>
    </row>
    <row r="223" ht="12.75" customHeight="1">
      <c r="A223" s="10">
        <f t="shared" si="1"/>
        <v>2134</v>
      </c>
      <c r="B223" s="10">
        <v>35.0</v>
      </c>
      <c r="C223" s="10" t="s">
        <v>1864</v>
      </c>
      <c r="D223" s="10">
        <v>103.0</v>
      </c>
      <c r="E223" s="10">
        <v>2.0</v>
      </c>
      <c r="F223" s="10">
        <v>20.0</v>
      </c>
      <c r="G223" s="14" t="s">
        <v>1863</v>
      </c>
      <c r="H223" s="15">
        <v>15.451563582423589</v>
      </c>
      <c r="I223" s="15">
        <v>61.65131399334661</v>
      </c>
      <c r="J223" s="15">
        <v>0.2411487796408194</v>
      </c>
      <c r="K223" s="16">
        <v>368.09198068665046</v>
      </c>
      <c r="L223" s="16">
        <v>261.0226974274046</v>
      </c>
      <c r="M223" s="15">
        <v>43.07877272409746</v>
      </c>
      <c r="N223" s="16">
        <v>500.70027117119764</v>
      </c>
      <c r="O223" s="15">
        <v>66.1916452820975</v>
      </c>
      <c r="P223" s="15">
        <v>28.419825987511558</v>
      </c>
      <c r="Q223" s="16">
        <v>136.24243322187164</v>
      </c>
      <c r="R223" s="15">
        <v>103.35304038365331</v>
      </c>
      <c r="S223" s="15">
        <v>167.98526172453748</v>
      </c>
      <c r="T223" s="15">
        <v>19.235784615956106</v>
      </c>
      <c r="U223" s="15">
        <v>68.32382783345416</v>
      </c>
      <c r="V223" s="15">
        <v>12.874303480350452</v>
      </c>
      <c r="W223" s="15">
        <v>2.4944660974642447</v>
      </c>
      <c r="X223" s="15">
        <v>8.967722103684356</v>
      </c>
      <c r="Y223" s="15">
        <v>1.1165780109234902</v>
      </c>
      <c r="Z223" s="15">
        <v>6.887872507240793</v>
      </c>
      <c r="AA223" s="15">
        <v>1.6491714229238816</v>
      </c>
      <c r="AB223" s="15">
        <v>4.449690922143504</v>
      </c>
      <c r="AC223" s="15">
        <v>0.48871400609791094</v>
      </c>
      <c r="AD223" s="15">
        <v>3.8608895050079903</v>
      </c>
      <c r="AE223" s="15">
        <v>0.7480971130787355</v>
      </c>
      <c r="AF223" s="15">
        <v>10.34084689555252</v>
      </c>
      <c r="AG223" s="15">
        <v>3.881073178929649</v>
      </c>
      <c r="AH223" s="15">
        <v>69.84160399367316</v>
      </c>
      <c r="AI223" s="15">
        <v>46.53546624184214</v>
      </c>
      <c r="AJ223" s="15">
        <v>11.830369499241918</v>
      </c>
    </row>
    <row r="224" ht="12.75" customHeight="1">
      <c r="A224" s="10">
        <f t="shared" si="1"/>
        <v>2135</v>
      </c>
      <c r="B224" s="10">
        <v>35.0</v>
      </c>
      <c r="C224" s="10" t="s">
        <v>1864</v>
      </c>
      <c r="D224" s="10">
        <v>103.0</v>
      </c>
      <c r="E224" s="10">
        <v>2.0</v>
      </c>
      <c r="F224" s="10">
        <v>20.0</v>
      </c>
      <c r="G224" s="14" t="s">
        <v>1863</v>
      </c>
      <c r="H224" s="15">
        <v>13.649205624719286</v>
      </c>
      <c r="I224" s="15">
        <v>61.179728931034546</v>
      </c>
      <c r="J224" s="15">
        <v>0.31453674287292643</v>
      </c>
      <c r="K224" s="16">
        <v>330.71466474809614</v>
      </c>
      <c r="L224" s="16">
        <v>260.8146809717228</v>
      </c>
      <c r="M224" s="15">
        <v>38.05808312967677</v>
      </c>
      <c r="N224" s="16">
        <v>454.03638359984586</v>
      </c>
      <c r="O224" s="15">
        <v>56.826198308155455</v>
      </c>
      <c r="P224" s="15">
        <v>26.644216314229837</v>
      </c>
      <c r="Q224" s="16">
        <v>132.81972829390094</v>
      </c>
      <c r="R224" s="15">
        <v>89.47044315429532</v>
      </c>
      <c r="S224" s="15">
        <v>150.3546541283154</v>
      </c>
      <c r="T224" s="15">
        <v>17.3804600328523</v>
      </c>
      <c r="U224" s="15">
        <v>64.00392766796396</v>
      </c>
      <c r="V224" s="15">
        <v>10.842561864751895</v>
      </c>
      <c r="W224" s="15">
        <v>1.6987757811057265</v>
      </c>
      <c r="X224" s="15">
        <v>10.072316947374906</v>
      </c>
      <c r="Y224" s="15">
        <v>1.251873535713686</v>
      </c>
      <c r="Z224" s="15">
        <v>8.095385791200256</v>
      </c>
      <c r="AA224" s="15">
        <v>1.4185785733363014</v>
      </c>
      <c r="AB224" s="15">
        <v>3.850089174057598</v>
      </c>
      <c r="AC224" s="15">
        <v>0.5319068602278267</v>
      </c>
      <c r="AD224" s="15">
        <v>3.468330039519511</v>
      </c>
      <c r="AE224" s="15">
        <v>0.6697854966814989</v>
      </c>
      <c r="AF224" s="15">
        <v>9.654208247801382</v>
      </c>
      <c r="AG224" s="15">
        <v>3.298297052601905</v>
      </c>
      <c r="AH224" s="15">
        <v>61.44646742806261</v>
      </c>
      <c r="AI224" s="15">
        <v>41.112393978383196</v>
      </c>
      <c r="AJ224" s="15">
        <v>10.814633664245829</v>
      </c>
    </row>
    <row r="225" ht="12.75" customHeight="1">
      <c r="A225" s="10">
        <f t="shared" si="1"/>
        <v>2136</v>
      </c>
      <c r="B225" s="10">
        <v>35.0</v>
      </c>
      <c r="C225" s="10" t="s">
        <v>1864</v>
      </c>
      <c r="D225" s="10">
        <v>103.0</v>
      </c>
      <c r="E225" s="10">
        <v>2.0</v>
      </c>
      <c r="F225" s="10">
        <v>20.0</v>
      </c>
      <c r="G225" s="14" t="s">
        <v>1863</v>
      </c>
      <c r="H225" s="15">
        <v>22.666334043472013</v>
      </c>
      <c r="I225" s="15">
        <v>61.387964627769556</v>
      </c>
      <c r="J225" s="15">
        <v>0.26626191820747663</v>
      </c>
      <c r="K225" s="16">
        <v>327.82329284137</v>
      </c>
      <c r="L225" s="16">
        <v>368.50712495976614</v>
      </c>
      <c r="M225" s="15">
        <v>36.50894906130101</v>
      </c>
      <c r="N225" s="16">
        <v>429.4809882212422</v>
      </c>
      <c r="O225" s="15">
        <v>62.85571116821079</v>
      </c>
      <c r="P225" s="15">
        <v>24.993680400407385</v>
      </c>
      <c r="Q225" s="16">
        <v>258.48279358920115</v>
      </c>
      <c r="R225" s="15">
        <v>87.17215421924203</v>
      </c>
      <c r="S225" s="15">
        <v>167.05989727414124</v>
      </c>
      <c r="T225" s="15">
        <v>18.78368263280992</v>
      </c>
      <c r="U225" s="15">
        <v>59.88386733197317</v>
      </c>
      <c r="V225" s="15">
        <v>10.749208734512603</v>
      </c>
      <c r="W225" s="15">
        <v>2.181933291683756</v>
      </c>
      <c r="X225" s="15">
        <v>8.652761744549482</v>
      </c>
      <c r="Y225" s="15">
        <v>1.178056120092137</v>
      </c>
      <c r="Z225" s="15">
        <v>6.632308501040933</v>
      </c>
      <c r="AA225" s="15">
        <v>1.3304289052082559</v>
      </c>
      <c r="AB225" s="15">
        <v>3.859617598544357</v>
      </c>
      <c r="AC225" s="15">
        <v>0.6330281319283111</v>
      </c>
      <c r="AD225" s="15">
        <v>3.9845828976308395</v>
      </c>
      <c r="AE225" s="15">
        <v>0.5119625507838567</v>
      </c>
      <c r="AF225" s="15">
        <v>9.124383362804062</v>
      </c>
      <c r="AG225" s="15">
        <v>3.7516705285504397</v>
      </c>
      <c r="AH225" s="15">
        <v>106.507828486934</v>
      </c>
      <c r="AI225" s="15">
        <v>41.0422023161088</v>
      </c>
      <c r="AJ225" s="15">
        <v>10.811214586074753</v>
      </c>
    </row>
    <row r="226" ht="12.75" customHeight="1">
      <c r="A226" s="10">
        <f t="shared" si="1"/>
        <v>2137</v>
      </c>
      <c r="B226" s="10">
        <v>35.0</v>
      </c>
      <c r="C226" s="10" t="s">
        <v>1864</v>
      </c>
      <c r="D226" s="10">
        <v>103.0</v>
      </c>
      <c r="E226" s="10">
        <v>2.0</v>
      </c>
      <c r="F226" s="10">
        <v>20.0</v>
      </c>
      <c r="G226" s="14" t="s">
        <v>1863</v>
      </c>
      <c r="H226" s="15">
        <v>13.026403373327573</v>
      </c>
      <c r="I226" s="15">
        <v>61.25385782075314</v>
      </c>
      <c r="J226" s="15">
        <v>0.24713590056819876</v>
      </c>
      <c r="K226" s="16">
        <v>322.0434452247754</v>
      </c>
      <c r="L226" s="16">
        <v>210.92861601905804</v>
      </c>
      <c r="M226" s="15">
        <v>31.834829793162143</v>
      </c>
      <c r="N226" s="16">
        <v>381.1392894172138</v>
      </c>
      <c r="O226" s="15">
        <v>60.35501445847819</v>
      </c>
      <c r="P226" s="15">
        <v>25.644898413915953</v>
      </c>
      <c r="Q226" s="16">
        <v>114.51780907883166</v>
      </c>
      <c r="R226" s="15">
        <v>75.39955680934582</v>
      </c>
      <c r="S226" s="15">
        <v>130.14428578645897</v>
      </c>
      <c r="T226" s="15">
        <v>15.396464990828123</v>
      </c>
      <c r="U226" s="15">
        <v>52.727720977593926</v>
      </c>
      <c r="V226" s="15">
        <v>8.759565004546475</v>
      </c>
      <c r="W226" s="15">
        <v>1.9131423323939685</v>
      </c>
      <c r="X226" s="15">
        <v>8.574183460159558</v>
      </c>
      <c r="Y226" s="15">
        <v>1.0061592884343649</v>
      </c>
      <c r="Z226" s="15">
        <v>6.316027817446126</v>
      </c>
      <c r="AA226" s="15">
        <v>1.1177354364429144</v>
      </c>
      <c r="AB226" s="15">
        <v>3.837279483082201</v>
      </c>
      <c r="AC226" s="15">
        <v>0.5541670107088699</v>
      </c>
      <c r="AD226" s="15">
        <v>3.211872523518332</v>
      </c>
      <c r="AE226" s="15">
        <v>0.5507838980839387</v>
      </c>
      <c r="AF226" s="15">
        <v>7.7687022963881125</v>
      </c>
      <c r="AG226" s="15">
        <v>3.0161020302522417</v>
      </c>
      <c r="AH226" s="15">
        <v>57.34950295121201</v>
      </c>
      <c r="AI226" s="15">
        <v>31.74274532354969</v>
      </c>
      <c r="AJ226" s="15">
        <v>8.911496060743952</v>
      </c>
    </row>
    <row r="227" ht="12.75" customHeight="1">
      <c r="A227" s="10">
        <f t="shared" si="1"/>
        <v>2138</v>
      </c>
      <c r="B227" s="10">
        <v>35.0</v>
      </c>
      <c r="C227" s="10" t="s">
        <v>1864</v>
      </c>
      <c r="D227" s="10">
        <v>103.0</v>
      </c>
      <c r="E227" s="10">
        <v>2.0</v>
      </c>
      <c r="F227" s="10">
        <v>20.0</v>
      </c>
      <c r="G227" s="14" t="s">
        <v>1863</v>
      </c>
      <c r="H227" s="15">
        <v>9.886930580437074</v>
      </c>
      <c r="I227" s="15">
        <v>61.30229395736823</v>
      </c>
      <c r="J227" s="15">
        <v>0.2747673104645646</v>
      </c>
      <c r="K227" s="16">
        <v>348.9262975372195</v>
      </c>
      <c r="L227" s="16">
        <v>299.87296091167553</v>
      </c>
      <c r="M227" s="15">
        <v>38.65029236239427</v>
      </c>
      <c r="N227" s="16">
        <v>464.1519772503579</v>
      </c>
      <c r="O227" s="15">
        <v>60.231443660238924</v>
      </c>
      <c r="P227" s="15">
        <v>25.25220512326774</v>
      </c>
      <c r="Q227" s="16">
        <v>185.074368096842</v>
      </c>
      <c r="R227" s="15">
        <v>89.43530812302497</v>
      </c>
      <c r="S227" s="15">
        <v>167.06090700669756</v>
      </c>
      <c r="T227" s="15">
        <v>18.447497967314998</v>
      </c>
      <c r="U227" s="15">
        <v>64.85870588278945</v>
      </c>
      <c r="V227" s="15">
        <v>11.024154308755381</v>
      </c>
      <c r="W227" s="15">
        <v>1.804525999792649</v>
      </c>
      <c r="X227" s="15">
        <v>10.982645030374613</v>
      </c>
      <c r="Y227" s="15">
        <v>1.3726899414864153</v>
      </c>
      <c r="Z227" s="15">
        <v>7.780150993546519</v>
      </c>
      <c r="AA227" s="15">
        <v>1.314800805131287</v>
      </c>
      <c r="AB227" s="15">
        <v>4.477210776665918</v>
      </c>
      <c r="AC227" s="15">
        <v>0.868620593583794</v>
      </c>
      <c r="AD227" s="15">
        <v>5.220020366904167</v>
      </c>
      <c r="AE227" s="15">
        <v>0.6141656956683672</v>
      </c>
      <c r="AF227" s="15">
        <v>9.909177812241644</v>
      </c>
      <c r="AG227" s="15">
        <v>3.958578854986364</v>
      </c>
      <c r="AH227" s="15">
        <v>67.47239108603951</v>
      </c>
      <c r="AI227" s="15">
        <v>42.560347672369836</v>
      </c>
      <c r="AJ227" s="15">
        <v>10.854585523751835</v>
      </c>
    </row>
    <row r="228" ht="12.75" customHeight="1">
      <c r="A228" s="10">
        <f t="shared" si="1"/>
        <v>2139</v>
      </c>
      <c r="B228" s="10">
        <v>35.0</v>
      </c>
      <c r="C228" s="10" t="s">
        <v>1864</v>
      </c>
      <c r="D228" s="10">
        <v>103.0</v>
      </c>
      <c r="E228" s="10">
        <v>2.0</v>
      </c>
      <c r="F228" s="10">
        <v>20.0</v>
      </c>
      <c r="G228" s="14" t="s">
        <v>1863</v>
      </c>
      <c r="H228" s="15">
        <v>11.254132578411928</v>
      </c>
      <c r="I228" s="15">
        <v>61.44593423287022</v>
      </c>
      <c r="J228" s="15">
        <v>0.2779113994912476</v>
      </c>
      <c r="K228" s="16">
        <v>344.0845239443885</v>
      </c>
      <c r="L228" s="16">
        <v>220.89205826389573</v>
      </c>
      <c r="M228" s="15">
        <v>34.930840855019255</v>
      </c>
      <c r="N228" s="16">
        <v>413.9079111590988</v>
      </c>
      <c r="O228" s="15">
        <v>57.38732568510986</v>
      </c>
      <c r="P228" s="15">
        <v>25.67155017886225</v>
      </c>
      <c r="Q228" s="16">
        <v>108.83467425292126</v>
      </c>
      <c r="R228" s="15">
        <v>83.70395528270309</v>
      </c>
      <c r="S228" s="15">
        <v>147.77475857773695</v>
      </c>
      <c r="T228" s="15">
        <v>16.837882537215346</v>
      </c>
      <c r="U228" s="15">
        <v>59.86921350434601</v>
      </c>
      <c r="V228" s="15">
        <v>12.315390347488258</v>
      </c>
      <c r="W228" s="15">
        <v>2.11746001495574</v>
      </c>
      <c r="X228" s="15">
        <v>7.6437237989879225</v>
      </c>
      <c r="Y228" s="15">
        <v>1.3622787173897446</v>
      </c>
      <c r="Z228" s="15">
        <v>5.622541838719014</v>
      </c>
      <c r="AA228" s="15">
        <v>1.36550212291186</v>
      </c>
      <c r="AB228" s="15">
        <v>3.6244779426050435</v>
      </c>
      <c r="AC228" s="15">
        <v>0.5634331294611536</v>
      </c>
      <c r="AD228" s="15">
        <v>3.5413193238709764</v>
      </c>
      <c r="AE228" s="15">
        <v>0.6452395710622515</v>
      </c>
      <c r="AF228" s="15">
        <v>10.173688870335049</v>
      </c>
      <c r="AG228" s="15">
        <v>3.268958037937227</v>
      </c>
      <c r="AH228" s="15">
        <v>65.45460560894172</v>
      </c>
      <c r="AI228" s="15">
        <v>39.40570120282963</v>
      </c>
      <c r="AJ228" s="15">
        <v>11.23685806574447</v>
      </c>
    </row>
    <row r="229" ht="12.75" customHeight="1">
      <c r="A229" s="10">
        <f t="shared" si="1"/>
        <v>2140</v>
      </c>
      <c r="B229" s="10">
        <v>35.0</v>
      </c>
      <c r="C229" s="10" t="s">
        <v>1864</v>
      </c>
      <c r="D229" s="10">
        <v>103.0</v>
      </c>
      <c r="E229" s="10">
        <v>2.0</v>
      </c>
      <c r="F229" s="10">
        <v>20.0</v>
      </c>
      <c r="G229" s="14" t="s">
        <v>1863</v>
      </c>
      <c r="H229" s="15">
        <v>16.43499995419827</v>
      </c>
      <c r="I229" s="15">
        <v>61.034338526877995</v>
      </c>
      <c r="J229" s="15">
        <v>0.2957554956942763</v>
      </c>
      <c r="K229" s="16">
        <v>349.66997118764215</v>
      </c>
      <c r="L229" s="16">
        <v>395.0229218536057</v>
      </c>
      <c r="M229" s="15">
        <v>36.67514502494973</v>
      </c>
      <c r="N229" s="16">
        <v>466.6056473774296</v>
      </c>
      <c r="O229" s="15">
        <v>64.0456312923387</v>
      </c>
      <c r="P229" s="15">
        <v>26.730481512672547</v>
      </c>
      <c r="Q229" s="16">
        <v>263.44947850218534</v>
      </c>
      <c r="R229" s="15">
        <v>91.78661980291571</v>
      </c>
      <c r="S229" s="15">
        <v>158.804636713275</v>
      </c>
      <c r="T229" s="15">
        <v>18.22769014071546</v>
      </c>
      <c r="U229" s="15">
        <v>61.51024022967179</v>
      </c>
      <c r="V229" s="15">
        <v>12.481164559780245</v>
      </c>
      <c r="W229" s="15">
        <v>2.288771260177504</v>
      </c>
      <c r="X229" s="15">
        <v>8.956047272774857</v>
      </c>
      <c r="Y229" s="15">
        <v>1.2709294213355247</v>
      </c>
      <c r="Z229" s="15">
        <v>7.804419943703521</v>
      </c>
      <c r="AA229" s="15">
        <v>1.2679685635958324</v>
      </c>
      <c r="AB229" s="15">
        <v>3.6525774004739455</v>
      </c>
      <c r="AC229" s="15">
        <v>0.8048429048961518</v>
      </c>
      <c r="AD229" s="15">
        <v>4.479536706511708</v>
      </c>
      <c r="AE229" s="15">
        <v>0.8140150422707838</v>
      </c>
      <c r="AF229" s="15">
        <v>10.320362458178863</v>
      </c>
      <c r="AG229" s="15">
        <v>3.9312693170762345</v>
      </c>
      <c r="AH229" s="15">
        <v>75.40381012593288</v>
      </c>
      <c r="AI229" s="15">
        <v>43.34939165817613</v>
      </c>
      <c r="AJ229" s="15">
        <v>11.375269975220077</v>
      </c>
    </row>
    <row r="230" ht="12.75" customHeight="1">
      <c r="A230" s="10">
        <f t="shared" si="1"/>
        <v>2141</v>
      </c>
      <c r="B230" s="10">
        <v>35.0</v>
      </c>
      <c r="C230" s="10" t="s">
        <v>1864</v>
      </c>
      <c r="D230" s="10">
        <v>103.0</v>
      </c>
      <c r="E230" s="10">
        <v>2.0</v>
      </c>
      <c r="F230" s="10">
        <v>20.0</v>
      </c>
      <c r="G230" s="14" t="s">
        <v>1863</v>
      </c>
      <c r="H230" s="15">
        <v>8.24576839634354</v>
      </c>
      <c r="I230" s="15">
        <v>61.160539274032374</v>
      </c>
      <c r="J230" s="15">
        <v>0.23356077108555762</v>
      </c>
      <c r="K230" s="16">
        <v>319.47880131532247</v>
      </c>
      <c r="L230" s="16">
        <v>249.34605509000752</v>
      </c>
      <c r="M230" s="15">
        <v>36.546296724288354</v>
      </c>
      <c r="N230" s="16">
        <v>449.4665110201878</v>
      </c>
      <c r="O230" s="15">
        <v>60.689350427781754</v>
      </c>
      <c r="P230" s="15">
        <v>25.606432730184284</v>
      </c>
      <c r="Q230" s="16">
        <v>124.57640446862202</v>
      </c>
      <c r="R230" s="15">
        <v>89.75343161866766</v>
      </c>
      <c r="S230" s="15">
        <v>154.08252566731366</v>
      </c>
      <c r="T230" s="15">
        <v>16.928814245045977</v>
      </c>
      <c r="U230" s="15">
        <v>62.12271971660952</v>
      </c>
      <c r="V230" s="15">
        <v>10.001571631574544</v>
      </c>
      <c r="W230" s="15">
        <v>1.6064838251088607</v>
      </c>
      <c r="X230" s="15">
        <v>9.483007453514606</v>
      </c>
      <c r="Y230" s="15">
        <v>1.139291416068825</v>
      </c>
      <c r="Z230" s="15">
        <v>8.04945411959235</v>
      </c>
      <c r="AA230" s="15">
        <v>1.7194342692730988</v>
      </c>
      <c r="AB230" s="15">
        <v>4.3173883700900175</v>
      </c>
      <c r="AC230" s="15">
        <v>0.36068745722288964</v>
      </c>
      <c r="AD230" s="15">
        <v>4.040619564591634</v>
      </c>
      <c r="AE230" s="15">
        <v>0.6688194774887329</v>
      </c>
      <c r="AF230" s="15">
        <v>8.376684785128505</v>
      </c>
      <c r="AG230" s="15">
        <v>3.165358645876676</v>
      </c>
      <c r="AH230" s="15">
        <v>56.473542356156</v>
      </c>
      <c r="AI230" s="15">
        <v>39.86985049954626</v>
      </c>
      <c r="AJ230" s="15">
        <v>10.36802822627021</v>
      </c>
    </row>
    <row r="231" ht="12.75" customHeight="1">
      <c r="A231" s="10">
        <f t="shared" si="1"/>
        <v>2142</v>
      </c>
      <c r="B231" s="10">
        <v>32.0</v>
      </c>
      <c r="C231" s="10" t="s">
        <v>893</v>
      </c>
      <c r="D231" s="10">
        <v>88.0</v>
      </c>
      <c r="E231" s="10">
        <v>2.0</v>
      </c>
      <c r="F231" s="10">
        <v>20.0</v>
      </c>
      <c r="G231" s="14" t="s">
        <v>1863</v>
      </c>
      <c r="H231" s="15">
        <v>15.103089428126973</v>
      </c>
      <c r="I231" s="15">
        <v>62.41</v>
      </c>
      <c r="J231" s="15">
        <v>0.3278037239288112</v>
      </c>
      <c r="K231" s="16">
        <v>357.0566664917182</v>
      </c>
      <c r="L231" s="16">
        <v>36.14448787495539</v>
      </c>
      <c r="M231" s="15">
        <v>36.45198079063121</v>
      </c>
      <c r="N231" s="16">
        <v>469.1301043970456</v>
      </c>
      <c r="O231" s="15">
        <v>65.6214906840019</v>
      </c>
      <c r="P231" s="15">
        <v>31.62777739459936</v>
      </c>
      <c r="Q231" s="16">
        <v>0.0</v>
      </c>
      <c r="R231" s="15">
        <v>93.30752388324883</v>
      </c>
      <c r="S231" s="15">
        <v>151.13910919456166</v>
      </c>
      <c r="T231" s="15">
        <v>16.759534125668424</v>
      </c>
      <c r="U231" s="15">
        <v>58.318307828143546</v>
      </c>
      <c r="V231" s="15">
        <v>11.41950500182605</v>
      </c>
      <c r="W231" s="15">
        <v>2.184435075897219</v>
      </c>
      <c r="X231" s="15">
        <v>9.00098222033419</v>
      </c>
      <c r="Y231" s="15">
        <v>1.0640676427704852</v>
      </c>
      <c r="Z231" s="15">
        <v>7.422118356472614</v>
      </c>
      <c r="AA231" s="15">
        <v>1.4209263111797277</v>
      </c>
      <c r="AB231" s="15">
        <v>4.361932801262685</v>
      </c>
      <c r="AC231" s="15">
        <v>0.533499864547613</v>
      </c>
      <c r="AD231" s="15">
        <v>3.725795833847551</v>
      </c>
      <c r="AE231" s="15">
        <v>0.5599049684593097</v>
      </c>
      <c r="AF231" s="15">
        <v>11.02452524555279</v>
      </c>
      <c r="AG231" s="15">
        <v>3.8809334595251053</v>
      </c>
      <c r="AH231" s="15">
        <v>78.73065157024195</v>
      </c>
      <c r="AI231" s="15">
        <v>44.60887952389959</v>
      </c>
      <c r="AJ231" s="15">
        <v>12.91676612245847</v>
      </c>
    </row>
    <row r="232" ht="12.75" customHeight="1">
      <c r="A232" s="10">
        <f t="shared" si="1"/>
        <v>2143</v>
      </c>
      <c r="B232" s="10">
        <v>32.0</v>
      </c>
      <c r="C232" s="10" t="s">
        <v>893</v>
      </c>
      <c r="D232" s="10">
        <v>88.0</v>
      </c>
      <c r="E232" s="10">
        <v>2.0</v>
      </c>
      <c r="F232" s="10">
        <v>20.0</v>
      </c>
      <c r="G232" s="14" t="s">
        <v>1863</v>
      </c>
      <c r="H232" s="15">
        <v>11.454285189543544</v>
      </c>
      <c r="I232" s="15">
        <v>62.41</v>
      </c>
      <c r="J232" s="15">
        <v>0.22933615961386966</v>
      </c>
      <c r="K232" s="16">
        <v>369.17450669287126</v>
      </c>
      <c r="L232" s="16">
        <v>24.87672270450777</v>
      </c>
      <c r="M232" s="15">
        <v>44.55885972154785</v>
      </c>
      <c r="N232" s="16">
        <v>588.291737765708</v>
      </c>
      <c r="O232" s="15">
        <v>83.03448412656589</v>
      </c>
      <c r="P232" s="15">
        <v>31.06534796830568</v>
      </c>
      <c r="Q232" s="16">
        <v>2.0178733473588037</v>
      </c>
      <c r="R232" s="15">
        <v>111.01925279010463</v>
      </c>
      <c r="S232" s="15">
        <v>178.60350246739335</v>
      </c>
      <c r="T232" s="15">
        <v>19.766287623211383</v>
      </c>
      <c r="U232" s="15">
        <v>70.04591686291548</v>
      </c>
      <c r="V232" s="15">
        <v>13.03964595510702</v>
      </c>
      <c r="W232" s="15">
        <v>1.6319489140691068</v>
      </c>
      <c r="X232" s="15">
        <v>10.643500391278012</v>
      </c>
      <c r="Y232" s="15">
        <v>1.4457348586313763</v>
      </c>
      <c r="Z232" s="15">
        <v>8.308504541652326</v>
      </c>
      <c r="AA232" s="15">
        <v>1.2776129712614848</v>
      </c>
      <c r="AB232" s="15">
        <v>4.882347283373867</v>
      </c>
      <c r="AC232" s="15">
        <v>0.8288537611596394</v>
      </c>
      <c r="AD232" s="15">
        <v>4.651184794537517</v>
      </c>
      <c r="AE232" s="15">
        <v>0.7394002494352043</v>
      </c>
      <c r="AF232" s="15">
        <v>12.0497869392933</v>
      </c>
      <c r="AG232" s="15">
        <v>4.853400725258108</v>
      </c>
      <c r="AH232" s="15">
        <v>69.21329383110026</v>
      </c>
      <c r="AI232" s="15">
        <v>56.114101473945475</v>
      </c>
      <c r="AJ232" s="15">
        <v>15.548607799396537</v>
      </c>
    </row>
    <row r="233" ht="12.75" customHeight="1">
      <c r="A233" s="10">
        <f t="shared" si="1"/>
        <v>2144</v>
      </c>
      <c r="B233" s="10">
        <v>32.0</v>
      </c>
      <c r="C233" s="10" t="s">
        <v>893</v>
      </c>
      <c r="D233" s="10">
        <v>88.0</v>
      </c>
      <c r="E233" s="10">
        <v>2.0</v>
      </c>
      <c r="F233" s="10">
        <v>20.0</v>
      </c>
      <c r="G233" s="14" t="s">
        <v>1863</v>
      </c>
      <c r="H233" s="15">
        <v>15.971142291395456</v>
      </c>
      <c r="I233" s="15">
        <v>62.41</v>
      </c>
      <c r="J233" s="15">
        <v>0.24540222930982747</v>
      </c>
      <c r="K233" s="16">
        <v>469.4817020798883</v>
      </c>
      <c r="L233" s="16">
        <v>14.233575917452496</v>
      </c>
      <c r="M233" s="15">
        <v>58.929845963782036</v>
      </c>
      <c r="N233" s="16">
        <v>700.5364855123757</v>
      </c>
      <c r="O233" s="15">
        <v>109.56214774397941</v>
      </c>
      <c r="P233" s="15">
        <v>45.17808275231632</v>
      </c>
      <c r="Q233" s="16">
        <v>1.6359877939135257</v>
      </c>
      <c r="R233" s="15">
        <v>140.19570229262865</v>
      </c>
      <c r="S233" s="15">
        <v>246.60348353063583</v>
      </c>
      <c r="T233" s="15">
        <v>26.870112840466692</v>
      </c>
      <c r="U233" s="15">
        <v>93.11825054542345</v>
      </c>
      <c r="V233" s="15">
        <v>14.239482018139205</v>
      </c>
      <c r="W233" s="15">
        <v>1.7439889616641864</v>
      </c>
      <c r="X233" s="15">
        <v>12.832035008857526</v>
      </c>
      <c r="Y233" s="15">
        <v>1.8218426058297001</v>
      </c>
      <c r="Z233" s="15">
        <v>9.39522029704634</v>
      </c>
      <c r="AA233" s="15">
        <v>2.0084851968263604</v>
      </c>
      <c r="AB233" s="15">
        <v>6.528184829637846</v>
      </c>
      <c r="AC233" s="15">
        <v>0.9110311145097826</v>
      </c>
      <c r="AD233" s="15">
        <v>6.253060261764025</v>
      </c>
      <c r="AE233" s="15">
        <v>0.8477242978063749</v>
      </c>
      <c r="AF233" s="15">
        <v>15.172861220095875</v>
      </c>
      <c r="AG233" s="15">
        <v>6.260421519172287</v>
      </c>
      <c r="AH233" s="15">
        <v>89.09928259006588</v>
      </c>
      <c r="AI233" s="15">
        <v>71.88141472120957</v>
      </c>
      <c r="AJ233" s="15">
        <v>20.548983562235332</v>
      </c>
    </row>
    <row r="234" ht="12.75" customHeight="1">
      <c r="A234" s="10">
        <f t="shared" si="1"/>
        <v>2145</v>
      </c>
      <c r="B234" s="10">
        <v>32.0</v>
      </c>
      <c r="C234" s="10" t="s">
        <v>893</v>
      </c>
      <c r="D234" s="10">
        <v>88.0</v>
      </c>
      <c r="E234" s="10">
        <v>2.0</v>
      </c>
      <c r="F234" s="10">
        <v>20.0</v>
      </c>
      <c r="G234" s="14" t="s">
        <v>1863</v>
      </c>
      <c r="H234" s="15">
        <v>12.26172235502936</v>
      </c>
      <c r="I234" s="15">
        <v>62.41</v>
      </c>
      <c r="J234" s="15">
        <v>0.275306121380576</v>
      </c>
      <c r="K234" s="16">
        <v>367.8837529033747</v>
      </c>
      <c r="L234" s="16">
        <v>26.646519569671614</v>
      </c>
      <c r="M234" s="15">
        <v>42.6273835416754</v>
      </c>
      <c r="N234" s="16">
        <v>539.0074503564755</v>
      </c>
      <c r="O234" s="15">
        <v>77.34519457776108</v>
      </c>
      <c r="P234" s="15">
        <v>24.833815458598746</v>
      </c>
      <c r="Q234" s="16">
        <v>2.460241287967527</v>
      </c>
      <c r="R234" s="15">
        <v>116.58517117847373</v>
      </c>
      <c r="S234" s="15">
        <v>190.5863818460667</v>
      </c>
      <c r="T234" s="15">
        <v>19.78008034000565</v>
      </c>
      <c r="U234" s="15">
        <v>75.40312585293763</v>
      </c>
      <c r="V234" s="15">
        <v>12.446567844592055</v>
      </c>
      <c r="W234" s="15">
        <v>1.7660481920250977</v>
      </c>
      <c r="X234" s="15">
        <v>10.95222791914675</v>
      </c>
      <c r="Y234" s="15">
        <v>1.25459251697337</v>
      </c>
      <c r="Z234" s="15">
        <v>7.73265895870835</v>
      </c>
      <c r="AA234" s="15">
        <v>1.3287546909631114</v>
      </c>
      <c r="AB234" s="15">
        <v>3.355579178438508</v>
      </c>
      <c r="AC234" s="15">
        <v>0.5828846951410253</v>
      </c>
      <c r="AD234" s="15">
        <v>4.198433591553248</v>
      </c>
      <c r="AE234" s="15">
        <v>0.6890788348856114</v>
      </c>
      <c r="AF234" s="15">
        <v>12.731775274558647</v>
      </c>
      <c r="AG234" s="15">
        <v>4.604226911487463</v>
      </c>
      <c r="AH234" s="15">
        <v>68.53015034884463</v>
      </c>
      <c r="AI234" s="15">
        <v>59.448033663267935</v>
      </c>
      <c r="AJ234" s="15">
        <v>14.475845359625213</v>
      </c>
    </row>
    <row r="235" ht="12.75" customHeight="1">
      <c r="A235" s="10">
        <f t="shared" si="1"/>
        <v>2146</v>
      </c>
      <c r="B235" s="10">
        <v>32.0</v>
      </c>
      <c r="C235" s="10" t="s">
        <v>893</v>
      </c>
      <c r="D235" s="10">
        <v>88.0</v>
      </c>
      <c r="E235" s="10">
        <v>2.0</v>
      </c>
      <c r="F235" s="10">
        <v>20.0</v>
      </c>
      <c r="G235" s="14" t="s">
        <v>1863</v>
      </c>
      <c r="H235" s="15">
        <v>7.547660599196769</v>
      </c>
      <c r="I235" s="15">
        <v>62.41</v>
      </c>
      <c r="J235" s="15">
        <v>0.37054880476883495</v>
      </c>
      <c r="K235" s="16">
        <v>532.4097720377908</v>
      </c>
      <c r="L235" s="16">
        <v>53.46380805159468</v>
      </c>
      <c r="M235" s="15">
        <v>73.72146873507664</v>
      </c>
      <c r="N235" s="16">
        <v>920.1744058431505</v>
      </c>
      <c r="O235" s="15">
        <v>121.57128185605659</v>
      </c>
      <c r="P235" s="15">
        <v>53.87683061820455</v>
      </c>
      <c r="Q235" s="16">
        <v>27.04747445916797</v>
      </c>
      <c r="R235" s="15">
        <v>169.55000758549897</v>
      </c>
      <c r="S235" s="15">
        <v>322.63815206427813</v>
      </c>
      <c r="T235" s="15">
        <v>32.489620645408316</v>
      </c>
      <c r="U235" s="15">
        <v>111.9754013730315</v>
      </c>
      <c r="V235" s="15">
        <v>22.26128712568083</v>
      </c>
      <c r="W235" s="15">
        <v>2.143587776575653</v>
      </c>
      <c r="X235" s="15">
        <v>16.707159794026662</v>
      </c>
      <c r="Y235" s="15">
        <v>2.273477849824249</v>
      </c>
      <c r="Z235" s="15">
        <v>16.290965086499025</v>
      </c>
      <c r="AA235" s="15">
        <v>2.43632474945974</v>
      </c>
      <c r="AB235" s="15">
        <v>7.496198052514173</v>
      </c>
      <c r="AC235" s="15">
        <v>0.9344523253172299</v>
      </c>
      <c r="AD235" s="15">
        <v>9.213192665010407</v>
      </c>
      <c r="AE235" s="15">
        <v>1.2737572700743758</v>
      </c>
      <c r="AF235" s="15">
        <v>23.548049160234765</v>
      </c>
      <c r="AG235" s="15">
        <v>7.372020462466282</v>
      </c>
      <c r="AH235" s="15">
        <v>117.3777785503751</v>
      </c>
      <c r="AI235" s="15">
        <v>92.61681953294416</v>
      </c>
      <c r="AJ235" s="15">
        <v>26.230401964646916</v>
      </c>
    </row>
    <row r="236" ht="12.75" customHeight="1">
      <c r="A236" s="10">
        <f t="shared" si="1"/>
        <v>2147</v>
      </c>
      <c r="B236" s="10">
        <v>32.0</v>
      </c>
      <c r="C236" s="10" t="s">
        <v>893</v>
      </c>
      <c r="D236" s="10">
        <v>88.0</v>
      </c>
      <c r="E236" s="10">
        <v>2.0</v>
      </c>
      <c r="F236" s="10">
        <v>20.0</v>
      </c>
      <c r="G236" s="14" t="s">
        <v>1863</v>
      </c>
      <c r="H236" s="15">
        <v>11.003931890556965</v>
      </c>
      <c r="I236" s="15">
        <v>62.41</v>
      </c>
      <c r="J236" s="15">
        <v>0.29194480236254766</v>
      </c>
      <c r="K236" s="16">
        <v>410.0833426498667</v>
      </c>
      <c r="L236" s="16">
        <v>15.756186760759126</v>
      </c>
      <c r="M236" s="15">
        <v>54.97530006952737</v>
      </c>
      <c r="N236" s="16">
        <v>703.5350143115991</v>
      </c>
      <c r="O236" s="15">
        <v>98.34426549807259</v>
      </c>
      <c r="P236" s="15">
        <v>34.37461554799937</v>
      </c>
      <c r="Q236" s="16">
        <v>3.679596296602703</v>
      </c>
      <c r="R236" s="15">
        <v>126.43048831584939</v>
      </c>
      <c r="S236" s="15">
        <v>206.97686664771905</v>
      </c>
      <c r="T236" s="15">
        <v>22.39547823654409</v>
      </c>
      <c r="U236" s="15">
        <v>86.35473237083201</v>
      </c>
      <c r="V236" s="15">
        <v>12.787776141896785</v>
      </c>
      <c r="W236" s="15">
        <v>1.3272718037774014</v>
      </c>
      <c r="X236" s="15">
        <v>11.63442964700362</v>
      </c>
      <c r="Y236" s="15">
        <v>1.470772492946204</v>
      </c>
      <c r="Z236" s="15">
        <v>9.218180997753258</v>
      </c>
      <c r="AA236" s="15">
        <v>1.8290643496773031</v>
      </c>
      <c r="AB236" s="15">
        <v>5.513028695158748</v>
      </c>
      <c r="AC236" s="15">
        <v>0.7684375525223514</v>
      </c>
      <c r="AD236" s="15">
        <v>5.701033608542515</v>
      </c>
      <c r="AE236" s="15">
        <v>1.0286914607347188</v>
      </c>
      <c r="AF236" s="15">
        <v>16.52610959677028</v>
      </c>
      <c r="AG236" s="15">
        <v>5.568836619424585</v>
      </c>
      <c r="AH236" s="15">
        <v>72.51868358053257</v>
      </c>
      <c r="AI236" s="15">
        <v>68.29716273315312</v>
      </c>
      <c r="AJ236" s="15">
        <v>18.410047234556373</v>
      </c>
    </row>
    <row r="237" ht="12.75" customHeight="1">
      <c r="A237" s="10">
        <f t="shared" si="1"/>
        <v>2148</v>
      </c>
      <c r="B237" s="10">
        <v>32.0</v>
      </c>
      <c r="C237" s="10" t="s">
        <v>893</v>
      </c>
      <c r="D237" s="10">
        <v>88.0</v>
      </c>
      <c r="E237" s="10">
        <v>2.0</v>
      </c>
      <c r="F237" s="10">
        <v>20.0</v>
      </c>
      <c r="G237" s="14" t="s">
        <v>1863</v>
      </c>
      <c r="H237" s="15">
        <v>15.166221807019888</v>
      </c>
      <c r="I237" s="15">
        <v>62.41</v>
      </c>
      <c r="J237" s="15">
        <v>0.27096031786870595</v>
      </c>
      <c r="K237" s="16">
        <v>472.834271954869</v>
      </c>
      <c r="L237" s="16">
        <v>12.398544935293195</v>
      </c>
      <c r="M237" s="15">
        <v>56.86520989167937</v>
      </c>
      <c r="N237" s="16">
        <v>711.4948437333417</v>
      </c>
      <c r="O237" s="15">
        <v>112.4968921174156</v>
      </c>
      <c r="P237" s="15">
        <v>43.502015613932834</v>
      </c>
      <c r="Q237" s="16">
        <v>0.0</v>
      </c>
      <c r="R237" s="15">
        <v>136.93169147729043</v>
      </c>
      <c r="S237" s="15">
        <v>235.66630886318097</v>
      </c>
      <c r="T237" s="15">
        <v>25.201075579661136</v>
      </c>
      <c r="U237" s="15">
        <v>92.93281110107827</v>
      </c>
      <c r="V237" s="15">
        <v>13.105060016088494</v>
      </c>
      <c r="W237" s="15">
        <v>1.5263101688591525</v>
      </c>
      <c r="X237" s="15">
        <v>13.281219886930316</v>
      </c>
      <c r="Y237" s="15">
        <v>1.5264349532375305</v>
      </c>
      <c r="Z237" s="15">
        <v>10.920915736083195</v>
      </c>
      <c r="AA237" s="15">
        <v>2.082684340701606</v>
      </c>
      <c r="AB237" s="15">
        <v>5.153432757356291</v>
      </c>
      <c r="AC237" s="15">
        <v>0.8890547947755965</v>
      </c>
      <c r="AD237" s="15">
        <v>5.575941767033879</v>
      </c>
      <c r="AE237" s="15">
        <v>1.0426226904161322</v>
      </c>
      <c r="AF237" s="15">
        <v>15.092805188186334</v>
      </c>
      <c r="AG237" s="15">
        <v>6.022289942697483</v>
      </c>
      <c r="AH237" s="15">
        <v>78.4049440004815</v>
      </c>
      <c r="AI237" s="15">
        <v>69.65580401632145</v>
      </c>
      <c r="AJ237" s="15">
        <v>19.969139224682646</v>
      </c>
    </row>
    <row r="238" ht="12.75" customHeight="1">
      <c r="A238" s="10">
        <f t="shared" si="1"/>
        <v>2149</v>
      </c>
      <c r="B238" s="10">
        <v>32.0</v>
      </c>
      <c r="C238" s="10" t="s">
        <v>893</v>
      </c>
      <c r="D238" s="10">
        <v>88.0</v>
      </c>
      <c r="E238" s="10">
        <v>2.0</v>
      </c>
      <c r="F238" s="10">
        <v>20.0</v>
      </c>
      <c r="G238" s="14" t="s">
        <v>1863</v>
      </c>
      <c r="H238" s="15">
        <v>8.371219209250357</v>
      </c>
      <c r="I238" s="15">
        <v>62.41</v>
      </c>
      <c r="J238" s="15">
        <v>0.3543561814075853</v>
      </c>
      <c r="K238" s="16">
        <v>517.1746609323257</v>
      </c>
      <c r="L238" s="16">
        <v>28.47292082038483</v>
      </c>
      <c r="M238" s="15">
        <v>72.73261028566819</v>
      </c>
      <c r="N238" s="16">
        <v>851.0625584122646</v>
      </c>
      <c r="O238" s="15">
        <v>114.55176380092267</v>
      </c>
      <c r="P238" s="15">
        <v>47.73988068340072</v>
      </c>
      <c r="Q238" s="16">
        <v>2.367188570274064</v>
      </c>
      <c r="R238" s="15">
        <v>162.07327679857562</v>
      </c>
      <c r="S238" s="15">
        <v>281.8530951796147</v>
      </c>
      <c r="T238" s="15">
        <v>29.525529340381087</v>
      </c>
      <c r="U238" s="15">
        <v>111.56429066454491</v>
      </c>
      <c r="V238" s="15">
        <v>20.223507320602938</v>
      </c>
      <c r="W238" s="15">
        <v>1.5072812960116315</v>
      </c>
      <c r="X238" s="15">
        <v>17.523642282947495</v>
      </c>
      <c r="Y238" s="15">
        <v>2.0207239208252</v>
      </c>
      <c r="Z238" s="15">
        <v>13.675850863267392</v>
      </c>
      <c r="AA238" s="15">
        <v>2.721894910039646</v>
      </c>
      <c r="AB238" s="15">
        <v>7.062314134993337</v>
      </c>
      <c r="AC238" s="15">
        <v>0.9658692957202197</v>
      </c>
      <c r="AD238" s="15">
        <v>7.571176949492436</v>
      </c>
      <c r="AE238" s="15">
        <v>1.0878161536281303</v>
      </c>
      <c r="AF238" s="15">
        <v>19.10813564106549</v>
      </c>
      <c r="AG238" s="15">
        <v>7.489846809161455</v>
      </c>
      <c r="AH238" s="15">
        <v>134.4302106829534</v>
      </c>
      <c r="AI238" s="15">
        <v>90.14090026042561</v>
      </c>
      <c r="AJ238" s="15">
        <v>22.709213564282315</v>
      </c>
    </row>
    <row r="239" ht="12.75" customHeight="1">
      <c r="A239" s="10">
        <f t="shared" si="1"/>
        <v>2150</v>
      </c>
      <c r="B239" s="10">
        <v>32.0</v>
      </c>
      <c r="C239" s="10" t="s">
        <v>893</v>
      </c>
      <c r="D239" s="10">
        <v>88.0</v>
      </c>
      <c r="E239" s="10">
        <v>2.0</v>
      </c>
      <c r="F239" s="10">
        <v>20.0</v>
      </c>
      <c r="G239" s="14" t="s">
        <v>1863</v>
      </c>
      <c r="H239" s="15">
        <v>15.003756588653026</v>
      </c>
      <c r="I239" s="15">
        <v>62.41</v>
      </c>
      <c r="J239" s="15">
        <v>0.23229744369004007</v>
      </c>
      <c r="K239" s="16">
        <v>352.8525750661653</v>
      </c>
      <c r="L239" s="16">
        <v>31.56604482616564</v>
      </c>
      <c r="M239" s="15">
        <v>49.85440011462865</v>
      </c>
      <c r="N239" s="16">
        <v>678.8313657679923</v>
      </c>
      <c r="O239" s="15">
        <v>96.41225093043732</v>
      </c>
      <c r="P239" s="15">
        <v>24.104952110875104</v>
      </c>
      <c r="Q239" s="16">
        <v>0.4624720260896002</v>
      </c>
      <c r="R239" s="15">
        <v>119.97504047149366</v>
      </c>
      <c r="S239" s="15">
        <v>197.9122000075254</v>
      </c>
      <c r="T239" s="15">
        <v>21.556398493989956</v>
      </c>
      <c r="U239" s="15">
        <v>74.51974759677474</v>
      </c>
      <c r="V239" s="15">
        <v>13.088487857794577</v>
      </c>
      <c r="W239" s="15">
        <v>2.0702509928221735</v>
      </c>
      <c r="X239" s="15">
        <v>10.185924871757395</v>
      </c>
      <c r="Y239" s="15">
        <v>1.3923211564451374</v>
      </c>
      <c r="Z239" s="15">
        <v>8.44602812416307</v>
      </c>
      <c r="AA239" s="15">
        <v>1.8745725612757487</v>
      </c>
      <c r="AB239" s="15">
        <v>5.033766187227398</v>
      </c>
      <c r="AC239" s="15">
        <v>0.5427986652325272</v>
      </c>
      <c r="AD239" s="15">
        <v>4.805022318765011</v>
      </c>
      <c r="AE239" s="15">
        <v>0.8723157424915189</v>
      </c>
      <c r="AF239" s="15">
        <v>16.876852509184598</v>
      </c>
      <c r="AG239" s="15">
        <v>5.854954961973063</v>
      </c>
      <c r="AH239" s="15">
        <v>74.38075623507008</v>
      </c>
      <c r="AI239" s="15">
        <v>65.8248659858659</v>
      </c>
      <c r="AJ239" s="15">
        <v>18.562325644745933</v>
      </c>
    </row>
    <row r="240" ht="12.75" customHeight="1">
      <c r="A240" s="10">
        <f t="shared" si="1"/>
        <v>2151</v>
      </c>
      <c r="B240" s="10">
        <v>32.0</v>
      </c>
      <c r="C240" s="10" t="s">
        <v>893</v>
      </c>
      <c r="D240" s="10">
        <v>88.0</v>
      </c>
      <c r="E240" s="10">
        <v>2.0</v>
      </c>
      <c r="F240" s="10">
        <v>20.0</v>
      </c>
      <c r="G240" s="14" t="s">
        <v>1863</v>
      </c>
      <c r="H240" s="15">
        <v>8.928585872202751</v>
      </c>
      <c r="I240" s="15">
        <v>62.41</v>
      </c>
      <c r="J240" s="15">
        <v>0.266136469761946</v>
      </c>
      <c r="K240" s="16">
        <v>386.6914827460962</v>
      </c>
      <c r="L240" s="16">
        <v>18.354506165583597</v>
      </c>
      <c r="M240" s="15">
        <v>38.69073580036539</v>
      </c>
      <c r="N240" s="16">
        <v>524.0082912810112</v>
      </c>
      <c r="O240" s="15">
        <v>76.65549840522928</v>
      </c>
      <c r="P240" s="15">
        <v>30.599236189217994</v>
      </c>
      <c r="Q240" s="16">
        <v>0.2898054272653439</v>
      </c>
      <c r="R240" s="15">
        <v>101.2480103453203</v>
      </c>
      <c r="S240" s="15">
        <v>163.8545978619914</v>
      </c>
      <c r="T240" s="15">
        <v>17.453896653510856</v>
      </c>
      <c r="U240" s="15">
        <v>69.66168668327708</v>
      </c>
      <c r="V240" s="15">
        <v>12.266039488807687</v>
      </c>
      <c r="W240" s="15">
        <v>1.5701515207679568</v>
      </c>
      <c r="X240" s="15">
        <v>8.601748071664915</v>
      </c>
      <c r="Y240" s="15">
        <v>1.128417315456822</v>
      </c>
      <c r="Z240" s="15">
        <v>7.5555021091122185</v>
      </c>
      <c r="AA240" s="15">
        <v>1.799767429153029</v>
      </c>
      <c r="AB240" s="15">
        <v>3.6122520212842173</v>
      </c>
      <c r="AC240" s="15">
        <v>0.617894238021077</v>
      </c>
      <c r="AD240" s="15">
        <v>4.528072637158955</v>
      </c>
      <c r="AE240" s="15">
        <v>0.7641388632413308</v>
      </c>
      <c r="AF240" s="15">
        <v>11.7593358546464</v>
      </c>
      <c r="AG240" s="15">
        <v>4.566123002661462</v>
      </c>
      <c r="AH240" s="15">
        <v>64.27010950571209</v>
      </c>
      <c r="AI240" s="15">
        <v>47.402098281197446</v>
      </c>
      <c r="AJ240" s="15">
        <v>12.345040945498505</v>
      </c>
    </row>
    <row r="241" ht="12.75" customHeight="1">
      <c r="A241" s="10">
        <f t="shared" si="1"/>
        <v>2152</v>
      </c>
      <c r="B241" s="10">
        <v>32.0</v>
      </c>
      <c r="C241" s="10" t="s">
        <v>893</v>
      </c>
      <c r="D241" s="10">
        <v>88.0</v>
      </c>
      <c r="E241" s="10">
        <v>2.0</v>
      </c>
      <c r="F241" s="10">
        <v>20.0</v>
      </c>
      <c r="G241" s="14" t="s">
        <v>1863</v>
      </c>
      <c r="H241" s="15">
        <v>9.353875873780506</v>
      </c>
      <c r="I241" s="15">
        <v>62.41</v>
      </c>
      <c r="J241" s="15">
        <v>0.23301484577659676</v>
      </c>
      <c r="K241" s="16">
        <v>456.30353657429515</v>
      </c>
      <c r="L241" s="16">
        <v>16.58915754891508</v>
      </c>
      <c r="M241" s="15">
        <v>55.07916961437013</v>
      </c>
      <c r="N241" s="16">
        <v>672.7868072874284</v>
      </c>
      <c r="O241" s="15">
        <v>102.81612419065895</v>
      </c>
      <c r="P241" s="15">
        <v>41.33472267349872</v>
      </c>
      <c r="Q241" s="16">
        <v>4.429649057414297</v>
      </c>
      <c r="R241" s="15">
        <v>125.25796924140066</v>
      </c>
      <c r="S241" s="15">
        <v>218.14525464073859</v>
      </c>
      <c r="T241" s="15">
        <v>22.833708844741416</v>
      </c>
      <c r="U241" s="15">
        <v>84.66723006577493</v>
      </c>
      <c r="V241" s="15">
        <v>13.158762599125609</v>
      </c>
      <c r="W241" s="15">
        <v>1.4665453660568615</v>
      </c>
      <c r="X241" s="15">
        <v>10.51869753458112</v>
      </c>
      <c r="Y241" s="15">
        <v>1.803428494831053</v>
      </c>
      <c r="Z241" s="15">
        <v>10.46824691441215</v>
      </c>
      <c r="AA241" s="15">
        <v>1.6792176671802699</v>
      </c>
      <c r="AB241" s="15">
        <v>5.5527010134568</v>
      </c>
      <c r="AC241" s="15">
        <v>0.8965485188789464</v>
      </c>
      <c r="AD241" s="15">
        <v>6.244524008367713</v>
      </c>
      <c r="AE241" s="15">
        <v>0.6259299521508634</v>
      </c>
      <c r="AF241" s="15">
        <v>13.677655853717818</v>
      </c>
      <c r="AG241" s="15">
        <v>5.1791425283864045</v>
      </c>
      <c r="AH241" s="15">
        <v>78.47712670804901</v>
      </c>
      <c r="AI241" s="15">
        <v>61.37233983523434</v>
      </c>
      <c r="AJ241" s="15">
        <v>17.833429496446172</v>
      </c>
    </row>
    <row r="242" ht="12.75" customHeight="1">
      <c r="A242" s="10">
        <f t="shared" si="1"/>
        <v>2153</v>
      </c>
      <c r="B242" s="10">
        <v>32.0</v>
      </c>
      <c r="C242" s="10" t="s">
        <v>893</v>
      </c>
      <c r="D242" s="10">
        <v>88.0</v>
      </c>
      <c r="E242" s="10">
        <v>2.0</v>
      </c>
      <c r="F242" s="10">
        <v>20.0</v>
      </c>
      <c r="G242" s="14" t="s">
        <v>1863</v>
      </c>
      <c r="H242" s="15">
        <v>15.007382657120127</v>
      </c>
      <c r="I242" s="15">
        <v>62.41</v>
      </c>
      <c r="J242" s="15">
        <v>0.2965564123804722</v>
      </c>
      <c r="K242" s="16">
        <v>456.52124197408193</v>
      </c>
      <c r="L242" s="16">
        <v>12.523043455687397</v>
      </c>
      <c r="M242" s="15">
        <v>55.07484484012417</v>
      </c>
      <c r="N242" s="16">
        <v>709.5877907584432</v>
      </c>
      <c r="O242" s="15">
        <v>107.10268076193758</v>
      </c>
      <c r="P242" s="15">
        <v>42.402578861577176</v>
      </c>
      <c r="Q242" s="16">
        <v>0.0</v>
      </c>
      <c r="R242" s="15">
        <v>133.44311510753505</v>
      </c>
      <c r="S242" s="15">
        <v>227.70801217516075</v>
      </c>
      <c r="T242" s="15">
        <v>24.705062650728042</v>
      </c>
      <c r="U242" s="15">
        <v>92.08273321758293</v>
      </c>
      <c r="V242" s="15">
        <v>15.221602934027942</v>
      </c>
      <c r="W242" s="15">
        <v>1.7040376435483318</v>
      </c>
      <c r="X242" s="15">
        <v>12.355205095058897</v>
      </c>
      <c r="Y242" s="15">
        <v>1.6560449655226843</v>
      </c>
      <c r="Z242" s="15">
        <v>10.586285656178024</v>
      </c>
      <c r="AA242" s="15">
        <v>1.806921501833584</v>
      </c>
      <c r="AB242" s="15">
        <v>6.187457167813717</v>
      </c>
      <c r="AC242" s="15">
        <v>0.7898375156422538</v>
      </c>
      <c r="AD242" s="15">
        <v>5.596347454285722</v>
      </c>
      <c r="AE242" s="15">
        <v>0.9455299572191281</v>
      </c>
      <c r="AF242" s="15">
        <v>15.072934836682794</v>
      </c>
      <c r="AG242" s="15">
        <v>6.243066617967726</v>
      </c>
      <c r="AH242" s="15">
        <v>86.08694593448989</v>
      </c>
      <c r="AI242" s="15">
        <v>67.1747225800475</v>
      </c>
      <c r="AJ242" s="15">
        <v>19.495138895070827</v>
      </c>
    </row>
    <row r="243" ht="12.75" customHeight="1">
      <c r="A243" s="10">
        <f t="shared" si="1"/>
        <v>2154</v>
      </c>
      <c r="B243" s="10">
        <v>32.0</v>
      </c>
      <c r="C243" s="10" t="s">
        <v>893</v>
      </c>
      <c r="D243" s="10">
        <v>88.0</v>
      </c>
      <c r="E243" s="10">
        <v>2.0</v>
      </c>
      <c r="F243" s="10">
        <v>20.0</v>
      </c>
      <c r="G243" s="14" t="s">
        <v>1863</v>
      </c>
      <c r="H243" s="15">
        <v>8.080823509923093</v>
      </c>
      <c r="I243" s="15">
        <v>62.41</v>
      </c>
      <c r="J243" s="15">
        <v>0.2495105181735661</v>
      </c>
      <c r="K243" s="16">
        <v>461.843932625216</v>
      </c>
      <c r="L243" s="16">
        <v>15.099257849647566</v>
      </c>
      <c r="M243" s="15">
        <v>68.82858926974748</v>
      </c>
      <c r="N243" s="16">
        <v>802.1353843471967</v>
      </c>
      <c r="O243" s="15">
        <v>107.29155673311861</v>
      </c>
      <c r="P243" s="15">
        <v>41.11791564897314</v>
      </c>
      <c r="Q243" s="16">
        <v>0.0</v>
      </c>
      <c r="R243" s="15">
        <v>149.38301594579724</v>
      </c>
      <c r="S243" s="15">
        <v>240.96228165675205</v>
      </c>
      <c r="T243" s="15">
        <v>26.703981549929136</v>
      </c>
      <c r="U243" s="15">
        <v>98.13103232578342</v>
      </c>
      <c r="V243" s="15">
        <v>16.696546268838016</v>
      </c>
      <c r="W243" s="15">
        <v>1.5320945689992318</v>
      </c>
      <c r="X243" s="15">
        <v>14.44758229748195</v>
      </c>
      <c r="Y243" s="15">
        <v>2.097473854630118</v>
      </c>
      <c r="Z243" s="15">
        <v>11.733768203454819</v>
      </c>
      <c r="AA243" s="15">
        <v>1.8207252628719433</v>
      </c>
      <c r="AB243" s="15">
        <v>6.392664558072697</v>
      </c>
      <c r="AC243" s="15">
        <v>1.0794678435943166</v>
      </c>
      <c r="AD243" s="15">
        <v>6.98556164507377</v>
      </c>
      <c r="AE243" s="15">
        <v>1.0836102405745782</v>
      </c>
      <c r="AF243" s="15">
        <v>17.120792079873198</v>
      </c>
      <c r="AG243" s="15">
        <v>5.763741792340601</v>
      </c>
      <c r="AH243" s="15">
        <v>81.40792145375625</v>
      </c>
      <c r="AI243" s="15">
        <v>74.8297330944794</v>
      </c>
      <c r="AJ243" s="15">
        <v>18.69696132363171</v>
      </c>
    </row>
    <row r="244" ht="12.75" customHeight="1">
      <c r="A244" s="10">
        <f t="shared" si="1"/>
        <v>2155</v>
      </c>
      <c r="B244" s="10">
        <v>32.0</v>
      </c>
      <c r="C244" s="10" t="s">
        <v>893</v>
      </c>
      <c r="D244" s="10">
        <v>88.0</v>
      </c>
      <c r="E244" s="10">
        <v>2.0</v>
      </c>
      <c r="F244" s="10">
        <v>20.0</v>
      </c>
      <c r="G244" s="14" t="s">
        <v>1863</v>
      </c>
      <c r="H244" s="15">
        <v>7.000855516610667</v>
      </c>
      <c r="I244" s="15">
        <v>62.41</v>
      </c>
      <c r="J244" s="15">
        <v>0.22881949947533078</v>
      </c>
      <c r="K244" s="16">
        <v>507.6008838178177</v>
      </c>
      <c r="L244" s="16"/>
      <c r="M244" s="15">
        <v>54.064726280185255</v>
      </c>
      <c r="N244" s="16">
        <v>659.0931669566456</v>
      </c>
      <c r="O244" s="15">
        <v>105.2643470940305</v>
      </c>
      <c r="P244" s="15">
        <v>47.34375471528959</v>
      </c>
      <c r="Q244" s="16">
        <v>2.208814794404411</v>
      </c>
      <c r="R244" s="15">
        <v>123.69702445118826</v>
      </c>
      <c r="S244" s="15">
        <v>210.00202847011445</v>
      </c>
      <c r="T244" s="15">
        <v>23.150712743141586</v>
      </c>
      <c r="U244" s="15">
        <v>76.97647867465562</v>
      </c>
      <c r="V244" s="15">
        <v>13.026057284726972</v>
      </c>
      <c r="W244" s="15">
        <v>0.9885217667183608</v>
      </c>
      <c r="X244" s="15">
        <v>8.60611935125817</v>
      </c>
      <c r="Y244" s="15">
        <v>1.5020346757054086</v>
      </c>
      <c r="Z244" s="15">
        <v>8.421225137614327</v>
      </c>
      <c r="AA244" s="15">
        <v>2.018128479048123</v>
      </c>
      <c r="AB244" s="15">
        <v>6.214681584930735</v>
      </c>
      <c r="AC244" s="15">
        <v>0.5041041409175782</v>
      </c>
      <c r="AD244" s="15">
        <v>5.366639688798717</v>
      </c>
      <c r="AE244" s="15">
        <v>0.7813926404742046</v>
      </c>
      <c r="AF244" s="15">
        <v>12.864999828211339</v>
      </c>
      <c r="AG244" s="15">
        <v>4.886083743343709</v>
      </c>
      <c r="AH244" s="15">
        <v>78.52127565402826</v>
      </c>
      <c r="AI244" s="15">
        <v>53.70674846442338</v>
      </c>
      <c r="AJ244" s="15">
        <v>14.948027099444893</v>
      </c>
    </row>
    <row r="245" ht="12.75" customHeight="1">
      <c r="A245" s="10">
        <f t="shared" si="1"/>
        <v>2156</v>
      </c>
      <c r="B245" s="10">
        <v>32.0</v>
      </c>
      <c r="C245" s="10" t="s">
        <v>893</v>
      </c>
      <c r="D245" s="10">
        <v>88.0</v>
      </c>
      <c r="E245" s="10">
        <v>2.0</v>
      </c>
      <c r="F245" s="10">
        <v>20.0</v>
      </c>
      <c r="G245" s="14" t="s">
        <v>1863</v>
      </c>
      <c r="H245" s="15">
        <v>13.997026670939716</v>
      </c>
      <c r="I245" s="15">
        <v>62.41</v>
      </c>
      <c r="J245" s="15">
        <v>0.2934746275479508</v>
      </c>
      <c r="K245" s="16">
        <v>407.3701834235046</v>
      </c>
      <c r="L245" s="16">
        <v>9.54195815578275</v>
      </c>
      <c r="M245" s="15">
        <v>53.39163661468761</v>
      </c>
      <c r="N245" s="16">
        <v>677.1924112914744</v>
      </c>
      <c r="O245" s="15">
        <v>116.96422925167447</v>
      </c>
      <c r="P245" s="15">
        <v>36.51539387132456</v>
      </c>
      <c r="Q245" s="16">
        <v>0.0</v>
      </c>
      <c r="R245" s="15">
        <v>128.42524302285537</v>
      </c>
      <c r="S245" s="15">
        <v>234.61429903258423</v>
      </c>
      <c r="T245" s="15">
        <v>25.847715812165305</v>
      </c>
      <c r="U245" s="15">
        <v>87.43054876117108</v>
      </c>
      <c r="V245" s="15">
        <v>14.99221854161052</v>
      </c>
      <c r="W245" s="15">
        <v>1.351032687426111</v>
      </c>
      <c r="X245" s="15">
        <v>13.34546879095512</v>
      </c>
      <c r="Y245" s="15">
        <v>1.6372165145274198</v>
      </c>
      <c r="Z245" s="15">
        <v>9.17805409769999</v>
      </c>
      <c r="AA245" s="15">
        <v>1.8317919619482674</v>
      </c>
      <c r="AB245" s="15">
        <v>5.997150598625593</v>
      </c>
      <c r="AC245" s="15">
        <v>0.9808661680845444</v>
      </c>
      <c r="AD245" s="15">
        <v>6.71609391612782</v>
      </c>
      <c r="AE245" s="15">
        <v>0.8919767260437197</v>
      </c>
      <c r="AF245" s="15">
        <v>14.22410065904378</v>
      </c>
      <c r="AG245" s="15">
        <v>6.146292046975871</v>
      </c>
      <c r="AH245" s="15">
        <v>92.14623399354707</v>
      </c>
      <c r="AI245" s="15">
        <v>68.98269520088907</v>
      </c>
      <c r="AJ245" s="15">
        <v>21.441554486262312</v>
      </c>
    </row>
    <row r="246" ht="12.75" customHeight="1">
      <c r="A246" s="10">
        <f t="shared" si="1"/>
        <v>2157</v>
      </c>
      <c r="B246" s="10">
        <v>32.0</v>
      </c>
      <c r="C246" s="10" t="s">
        <v>893</v>
      </c>
      <c r="D246" s="10">
        <v>88.0</v>
      </c>
      <c r="E246" s="10">
        <v>2.0</v>
      </c>
      <c r="F246" s="10">
        <v>20.0</v>
      </c>
      <c r="G246" s="14" t="s">
        <v>1863</v>
      </c>
      <c r="H246" s="15">
        <v>14.347140381973855</v>
      </c>
      <c r="I246" s="15">
        <v>62.41</v>
      </c>
      <c r="J246" s="15">
        <v>0.27759156948672464</v>
      </c>
      <c r="K246" s="16">
        <v>433.56098517130516</v>
      </c>
      <c r="L246" s="16">
        <v>22.291785132255193</v>
      </c>
      <c r="M246" s="15">
        <v>60.270754055935306</v>
      </c>
      <c r="N246" s="16">
        <v>734.3588036619626</v>
      </c>
      <c r="O246" s="15">
        <v>117.04679055506082</v>
      </c>
      <c r="P246" s="15">
        <v>35.63205199467177</v>
      </c>
      <c r="Q246" s="16">
        <v>0.3454646642197259</v>
      </c>
      <c r="R246" s="15">
        <v>143.28842372913022</v>
      </c>
      <c r="S246" s="15">
        <v>244.11331961841157</v>
      </c>
      <c r="T246" s="15">
        <v>25.788687483076476</v>
      </c>
      <c r="U246" s="15">
        <v>91.5767412390267</v>
      </c>
      <c r="V246" s="15">
        <v>15.984612239254162</v>
      </c>
      <c r="W246" s="15">
        <v>1.5240103463517782</v>
      </c>
      <c r="X246" s="15">
        <v>11.871706410559593</v>
      </c>
      <c r="Y246" s="15">
        <v>1.6287927788075331</v>
      </c>
      <c r="Z246" s="15">
        <v>9.314641614127813</v>
      </c>
      <c r="AA246" s="15">
        <v>2.019499661586226</v>
      </c>
      <c r="AB246" s="15">
        <v>6.89730336742201</v>
      </c>
      <c r="AC246" s="15">
        <v>0.8789847680269007</v>
      </c>
      <c r="AD246" s="15">
        <v>5.4111991879854955</v>
      </c>
      <c r="AE246" s="15">
        <v>1.0383028280977635</v>
      </c>
      <c r="AF246" s="15">
        <v>16.87486344860894</v>
      </c>
      <c r="AG246" s="15">
        <v>6.377410048955225</v>
      </c>
      <c r="AH246" s="15">
        <v>77.40245336891056</v>
      </c>
      <c r="AI246" s="15">
        <v>73.01065918670763</v>
      </c>
      <c r="AJ246" s="15">
        <v>21.361145542094437</v>
      </c>
    </row>
    <row r="247" ht="12.75" customHeight="1">
      <c r="A247" s="10">
        <f t="shared" si="1"/>
        <v>2158</v>
      </c>
      <c r="B247" s="10">
        <v>32.0</v>
      </c>
      <c r="C247" s="10" t="s">
        <v>893</v>
      </c>
      <c r="D247" s="10">
        <v>88.0</v>
      </c>
      <c r="E247" s="10">
        <v>2.0</v>
      </c>
      <c r="F247" s="10">
        <v>20.0</v>
      </c>
      <c r="G247" s="14" t="s">
        <v>1863</v>
      </c>
      <c r="H247" s="15">
        <v>17.537526177297757</v>
      </c>
      <c r="I247" s="15">
        <v>62.41</v>
      </c>
      <c r="J247" s="15">
        <v>0.25794227046621515</v>
      </c>
      <c r="K247" s="16">
        <v>410.9858002771885</v>
      </c>
      <c r="L247" s="16">
        <v>17.511208922525924</v>
      </c>
      <c r="M247" s="15">
        <v>57.713432727493114</v>
      </c>
      <c r="N247" s="16">
        <v>747.0518421137523</v>
      </c>
      <c r="O247" s="15">
        <v>113.04161502021611</v>
      </c>
      <c r="P247" s="15">
        <v>36.28037181689941</v>
      </c>
      <c r="Q247" s="16">
        <v>0.7195812785842481</v>
      </c>
      <c r="R247" s="15">
        <v>133.9997982142388</v>
      </c>
      <c r="S247" s="15">
        <v>236.09479247695407</v>
      </c>
      <c r="T247" s="15">
        <v>24.426673379893103</v>
      </c>
      <c r="U247" s="15">
        <v>89.35892340662534</v>
      </c>
      <c r="V247" s="15">
        <v>14.678494895710012</v>
      </c>
      <c r="W247" s="15">
        <v>1.548937198162094</v>
      </c>
      <c r="X247" s="15">
        <v>12.896531811428597</v>
      </c>
      <c r="Y247" s="15">
        <v>1.6537470231508264</v>
      </c>
      <c r="Z247" s="15">
        <v>9.947287967011508</v>
      </c>
      <c r="AA247" s="15">
        <v>1.7906037171509306</v>
      </c>
      <c r="AB247" s="15">
        <v>5.526641830524297</v>
      </c>
      <c r="AC247" s="15">
        <v>0.9297060390198968</v>
      </c>
      <c r="AD247" s="15">
        <v>5.931089500009142</v>
      </c>
      <c r="AE247" s="15">
        <v>0.9759334827763824</v>
      </c>
      <c r="AF247" s="15">
        <v>17.023960246698945</v>
      </c>
      <c r="AG247" s="15">
        <v>6.027950378030898</v>
      </c>
      <c r="AH247" s="15">
        <v>77.202106315282</v>
      </c>
      <c r="AI247" s="15">
        <v>73.73581090663542</v>
      </c>
      <c r="AJ247" s="15">
        <v>21.22586001808788</v>
      </c>
    </row>
    <row r="248" ht="12.75" customHeight="1">
      <c r="A248" s="10">
        <f t="shared" si="1"/>
        <v>2159</v>
      </c>
      <c r="B248" s="10">
        <v>24.0</v>
      </c>
      <c r="C248" s="10" t="s">
        <v>1048</v>
      </c>
      <c r="D248" s="10">
        <v>26.0</v>
      </c>
      <c r="E248" s="10">
        <v>1.0</v>
      </c>
      <c r="F248" s="10">
        <v>20.0</v>
      </c>
      <c r="G248" s="14" t="s">
        <v>1863</v>
      </c>
      <c r="H248" s="15">
        <v>23.277318032879958</v>
      </c>
      <c r="I248" s="15">
        <v>56.30427762610326</v>
      </c>
      <c r="J248" s="15">
        <v>0.3684021945628508</v>
      </c>
      <c r="K248" s="16">
        <v>261.1628303906124</v>
      </c>
      <c r="L248" s="16">
        <v>748.3650739430298</v>
      </c>
      <c r="M248" s="15">
        <v>23.953449286493882</v>
      </c>
      <c r="N248" s="16">
        <v>219.45776412057447</v>
      </c>
      <c r="O248" s="15">
        <v>34.75514347580862</v>
      </c>
      <c r="P248" s="15">
        <v>15.48165788925361</v>
      </c>
      <c r="Q248" s="16">
        <v>1477.5094403730036</v>
      </c>
      <c r="R248" s="15">
        <v>53.414562166548286</v>
      </c>
      <c r="S248" s="15">
        <v>96.84493287314685</v>
      </c>
      <c r="T248" s="15">
        <v>12.064655119047904</v>
      </c>
      <c r="U248" s="15">
        <v>43.16394029331616</v>
      </c>
      <c r="V248" s="15">
        <v>8.147950389971925</v>
      </c>
      <c r="W248" s="15">
        <v>2.1521554196550907</v>
      </c>
      <c r="X248" s="15">
        <v>6.958973301798518</v>
      </c>
      <c r="Y248" s="15">
        <v>0.8121217505777938</v>
      </c>
      <c r="Z248" s="15">
        <v>5.143796229335254</v>
      </c>
      <c r="AA248" s="15">
        <v>0.8770267422126808</v>
      </c>
      <c r="AB248" s="15">
        <v>2.9525895087243015</v>
      </c>
      <c r="AC248" s="15">
        <v>0.3848420192662533</v>
      </c>
      <c r="AD248" s="15">
        <v>2.499548207917679</v>
      </c>
      <c r="AE248" s="15">
        <v>0.46100322635240176</v>
      </c>
      <c r="AF248" s="15">
        <v>5.724333923799333</v>
      </c>
      <c r="AG248" s="15">
        <v>2.220329318341131</v>
      </c>
      <c r="AH248" s="15">
        <v>43.1079572994614</v>
      </c>
      <c r="AI248" s="15">
        <v>19.13611460383464</v>
      </c>
      <c r="AJ248" s="15">
        <v>7.1675731109304825</v>
      </c>
    </row>
    <row r="249" ht="12.75" customHeight="1">
      <c r="A249" s="10">
        <f t="shared" si="1"/>
        <v>2160</v>
      </c>
      <c r="B249" s="10">
        <v>24.0</v>
      </c>
      <c r="C249" s="10" t="s">
        <v>1048</v>
      </c>
      <c r="D249" s="10">
        <v>26.0</v>
      </c>
      <c r="E249" s="10">
        <v>1.0</v>
      </c>
      <c r="F249" s="10">
        <v>20.0</v>
      </c>
      <c r="G249" s="14" t="s">
        <v>1863</v>
      </c>
      <c r="H249" s="15">
        <v>27.15908343898202</v>
      </c>
      <c r="I249" s="15">
        <v>56.99226999423856</v>
      </c>
      <c r="J249" s="15">
        <v>0.32326628031367494</v>
      </c>
      <c r="K249" s="16">
        <v>295.3517270112837</v>
      </c>
      <c r="L249" s="16">
        <v>791.1160090392126</v>
      </c>
      <c r="M249" s="15">
        <v>26.26403188330921</v>
      </c>
      <c r="N249" s="16">
        <v>241.88674289676442</v>
      </c>
      <c r="O249" s="15">
        <v>38.98165614470192</v>
      </c>
      <c r="P249" s="15">
        <v>17.73260794293668</v>
      </c>
      <c r="Q249" s="16">
        <v>1609.1093517346142</v>
      </c>
      <c r="R249" s="15">
        <v>59.775580771413075</v>
      </c>
      <c r="S249" s="15">
        <v>111.31769451827871</v>
      </c>
      <c r="T249" s="15">
        <v>12.766038664974575</v>
      </c>
      <c r="U249" s="15">
        <v>48.76790307825431</v>
      </c>
      <c r="V249" s="15">
        <v>9.755894411067679</v>
      </c>
      <c r="W249" s="15">
        <v>2.155527027631034</v>
      </c>
      <c r="X249" s="15">
        <v>7.325343338342081</v>
      </c>
      <c r="Y249" s="15">
        <v>0.8323405286066434</v>
      </c>
      <c r="Z249" s="15">
        <v>5.730408493095563</v>
      </c>
      <c r="AA249" s="15">
        <v>1.0610028620828469</v>
      </c>
      <c r="AB249" s="15">
        <v>3.066437489153734</v>
      </c>
      <c r="AC249" s="15">
        <v>0.3617240260808595</v>
      </c>
      <c r="AD249" s="15">
        <v>2.6159770418611674</v>
      </c>
      <c r="AE249" s="15">
        <v>0.3797949523441376</v>
      </c>
      <c r="AF249" s="15">
        <v>6.0009614285436355</v>
      </c>
      <c r="AG249" s="15">
        <v>2.2323220358534623</v>
      </c>
      <c r="AH249" s="15">
        <v>53.36028418017525</v>
      </c>
      <c r="AI249" s="15">
        <v>21.893645158188416</v>
      </c>
      <c r="AJ249" s="15">
        <v>6.8200017729213025</v>
      </c>
    </row>
    <row r="250" ht="12.75" customHeight="1">
      <c r="A250" s="10">
        <f t="shared" si="1"/>
        <v>2161</v>
      </c>
      <c r="B250" s="10">
        <v>24.0</v>
      </c>
      <c r="C250" s="10" t="s">
        <v>1048</v>
      </c>
      <c r="D250" s="10">
        <v>26.0</v>
      </c>
      <c r="E250" s="10">
        <v>1.0</v>
      </c>
      <c r="F250" s="10">
        <v>20.0</v>
      </c>
      <c r="G250" s="14" t="s">
        <v>1863</v>
      </c>
      <c r="H250" s="15">
        <v>10.460308812267058</v>
      </c>
      <c r="I250" s="15">
        <v>56.876584109493656</v>
      </c>
      <c r="J250" s="15">
        <v>0.32048944839255344</v>
      </c>
      <c r="K250" s="16">
        <v>294.044439999382</v>
      </c>
      <c r="L250" s="16">
        <v>609.963651511635</v>
      </c>
      <c r="M250" s="15">
        <v>28.841885953251637</v>
      </c>
      <c r="N250" s="16">
        <v>242.5763135423325</v>
      </c>
      <c r="O250" s="15">
        <v>36.99034667525724</v>
      </c>
      <c r="P250" s="15">
        <v>16.464149298703884</v>
      </c>
      <c r="Q250" s="16">
        <v>1211.1359100564107</v>
      </c>
      <c r="R250" s="15">
        <v>55.161123334713274</v>
      </c>
      <c r="S250" s="15">
        <v>90.65457426178067</v>
      </c>
      <c r="T250" s="15">
        <v>12.336209319209553</v>
      </c>
      <c r="U250" s="15">
        <v>44.024550417848715</v>
      </c>
      <c r="V250" s="15">
        <v>7.790726366781246</v>
      </c>
      <c r="W250" s="15">
        <v>2.1745711521642903</v>
      </c>
      <c r="X250" s="15">
        <v>8.551124175398046</v>
      </c>
      <c r="Y250" s="15">
        <v>0.932749930258063</v>
      </c>
      <c r="Z250" s="15">
        <v>7.290958417321246</v>
      </c>
      <c r="AA250" s="15">
        <v>0.9954553636349509</v>
      </c>
      <c r="AB250" s="15">
        <v>2.984372480447382</v>
      </c>
      <c r="AC250" s="15">
        <v>0.3875719979842805</v>
      </c>
      <c r="AD250" s="15">
        <v>3.048527570292061</v>
      </c>
      <c r="AE250" s="15">
        <v>0.5167576059304413</v>
      </c>
      <c r="AF250" s="15">
        <v>5.675224151953137</v>
      </c>
      <c r="AG250" s="15">
        <v>2.4488816300484606</v>
      </c>
      <c r="AH250" s="15">
        <v>47.74070854556942</v>
      </c>
      <c r="AI250" s="15">
        <v>22.63081679597829</v>
      </c>
      <c r="AJ250" s="15">
        <v>5.152382199093981</v>
      </c>
    </row>
    <row r="251" ht="12.75" customHeight="1">
      <c r="A251" s="10">
        <f t="shared" si="1"/>
        <v>2162</v>
      </c>
      <c r="B251" s="10">
        <v>24.0</v>
      </c>
      <c r="C251" s="10" t="s">
        <v>1048</v>
      </c>
      <c r="D251" s="10">
        <v>26.0</v>
      </c>
      <c r="E251" s="10">
        <v>1.0</v>
      </c>
      <c r="F251" s="10">
        <v>20.0</v>
      </c>
      <c r="G251" s="14" t="s">
        <v>1863</v>
      </c>
      <c r="H251" s="15">
        <v>9.184438402007947</v>
      </c>
      <c r="I251" s="15">
        <v>57.34347246220498</v>
      </c>
      <c r="J251" s="15">
        <v>0.32874038795741417</v>
      </c>
      <c r="K251" s="16">
        <v>264.7664653187984</v>
      </c>
      <c r="L251" s="16">
        <v>743.0720055238958</v>
      </c>
      <c r="M251" s="15">
        <v>23.926888674164545</v>
      </c>
      <c r="N251" s="16">
        <v>223.5029664260686</v>
      </c>
      <c r="O251" s="15">
        <v>34.629865376871344</v>
      </c>
      <c r="P251" s="15">
        <v>14.055767930412607</v>
      </c>
      <c r="Q251" s="16">
        <v>1345.2005550157353</v>
      </c>
      <c r="R251" s="15">
        <v>47.72708582643611</v>
      </c>
      <c r="S251" s="15">
        <v>92.31330749547506</v>
      </c>
      <c r="T251" s="15">
        <v>10.698118198010112</v>
      </c>
      <c r="U251" s="15">
        <v>42.16650803314597</v>
      </c>
      <c r="V251" s="15">
        <v>7.247519497215464</v>
      </c>
      <c r="W251" s="15">
        <v>1.1067017103322137</v>
      </c>
      <c r="X251" s="15">
        <v>6.620483160131174</v>
      </c>
      <c r="Y251" s="15">
        <v>0.9069057551134778</v>
      </c>
      <c r="Z251" s="15">
        <v>3.5181004196090093</v>
      </c>
      <c r="AA251" s="15">
        <v>0.5909472201997836</v>
      </c>
      <c r="AB251" s="15">
        <v>3.6196733328095307</v>
      </c>
      <c r="AC251" s="15">
        <v>0.3591677456446633</v>
      </c>
      <c r="AD251" s="15">
        <v>2.174096688316347</v>
      </c>
      <c r="AE251" s="15">
        <v>0.2781574123165148</v>
      </c>
      <c r="AF251" s="15">
        <v>4.296673227537583</v>
      </c>
      <c r="AG251" s="15">
        <v>1.6405098376611658</v>
      </c>
      <c r="AH251" s="15">
        <v>37.05785406656214</v>
      </c>
      <c r="AI251" s="15">
        <v>19.584457210023597</v>
      </c>
      <c r="AJ251" s="15">
        <v>5.047372539498783</v>
      </c>
    </row>
    <row r="252" ht="12.75" customHeight="1">
      <c r="A252" s="10">
        <f t="shared" si="1"/>
        <v>2163</v>
      </c>
      <c r="B252" s="10">
        <v>24.0</v>
      </c>
      <c r="C252" s="10" t="s">
        <v>1048</v>
      </c>
      <c r="D252" s="10">
        <v>26.0</v>
      </c>
      <c r="E252" s="10">
        <v>1.0</v>
      </c>
      <c r="F252" s="10">
        <v>20.0</v>
      </c>
      <c r="G252" s="14" t="s">
        <v>1863</v>
      </c>
      <c r="H252" s="15">
        <v>25.62457724802016</v>
      </c>
      <c r="I252" s="15">
        <v>56.642091125619295</v>
      </c>
      <c r="J252" s="15">
        <v>0.3144522547677847</v>
      </c>
      <c r="K252" s="16">
        <v>297.9268964830211</v>
      </c>
      <c r="L252" s="16">
        <v>723.4536480469702</v>
      </c>
      <c r="M252" s="15">
        <v>23.97415488072007</v>
      </c>
      <c r="N252" s="16">
        <v>223.9164536275378</v>
      </c>
      <c r="O252" s="15">
        <v>37.963718047399354</v>
      </c>
      <c r="P252" s="15">
        <v>18.102929064215783</v>
      </c>
      <c r="Q252" s="16">
        <v>1474.1288316726968</v>
      </c>
      <c r="R252" s="15">
        <v>53.89706676815042</v>
      </c>
      <c r="S252" s="15">
        <v>102.01588969988863</v>
      </c>
      <c r="T252" s="15">
        <v>11.747638642999663</v>
      </c>
      <c r="U252" s="15">
        <v>44.07326345664141</v>
      </c>
      <c r="V252" s="15">
        <v>8.101791028033851</v>
      </c>
      <c r="W252" s="15">
        <v>1.7151384398695937</v>
      </c>
      <c r="X252" s="15">
        <v>6.507336904661901</v>
      </c>
      <c r="Y252" s="15">
        <v>0.8311502037821793</v>
      </c>
      <c r="Z252" s="15">
        <v>4.939898914356994</v>
      </c>
      <c r="AA252" s="15">
        <v>0.766012372457494</v>
      </c>
      <c r="AB252" s="15">
        <v>2.4962477693580287</v>
      </c>
      <c r="AC252" s="15">
        <v>0.38733836531858173</v>
      </c>
      <c r="AD252" s="15">
        <v>2.3737796602234136</v>
      </c>
      <c r="AE252" s="15">
        <v>0.4108753884009968</v>
      </c>
      <c r="AF252" s="15">
        <v>4.673062338606808</v>
      </c>
      <c r="AG252" s="15">
        <v>1.9465960608061892</v>
      </c>
      <c r="AH252" s="15">
        <v>65.31577867108678</v>
      </c>
      <c r="AI252" s="15">
        <v>19.923903814971567</v>
      </c>
      <c r="AJ252" s="15">
        <v>6.024994617497707</v>
      </c>
    </row>
    <row r="253" ht="12.75" customHeight="1">
      <c r="A253" s="10">
        <f t="shared" si="1"/>
        <v>2164</v>
      </c>
      <c r="B253" s="10">
        <v>24.0</v>
      </c>
      <c r="C253" s="10" t="s">
        <v>1048</v>
      </c>
      <c r="D253" s="10">
        <v>26.0</v>
      </c>
      <c r="E253" s="10">
        <v>1.0</v>
      </c>
      <c r="F253" s="10">
        <v>20.0</v>
      </c>
      <c r="G253" s="14" t="s">
        <v>1863</v>
      </c>
      <c r="H253" s="15">
        <v>8.717580607201695</v>
      </c>
      <c r="I253" s="15">
        <v>58.27761706478917</v>
      </c>
      <c r="J253" s="15">
        <v>0.32836277779210643</v>
      </c>
      <c r="K253" s="16">
        <v>300.31295563032097</v>
      </c>
      <c r="L253" s="16">
        <v>741.8644347361894</v>
      </c>
      <c r="M253" s="15">
        <v>25.957275371596566</v>
      </c>
      <c r="N253" s="16">
        <v>262.8154096960263</v>
      </c>
      <c r="O253" s="15">
        <v>39.02786571506692</v>
      </c>
      <c r="P253" s="15">
        <v>16.855341530072625</v>
      </c>
      <c r="Q253" s="16">
        <v>1418.7343507971023</v>
      </c>
      <c r="R253" s="15">
        <v>58.30259879982523</v>
      </c>
      <c r="S253" s="15">
        <v>106.4308759795786</v>
      </c>
      <c r="T253" s="15">
        <v>13.013816362488454</v>
      </c>
      <c r="U253" s="15">
        <v>43.94638620436123</v>
      </c>
      <c r="V253" s="15">
        <v>8.720190593683267</v>
      </c>
      <c r="W253" s="15">
        <v>2.5138608845950583</v>
      </c>
      <c r="X253" s="15">
        <v>7.180812569186687</v>
      </c>
      <c r="Y253" s="15">
        <v>0.9263368285713428</v>
      </c>
      <c r="Z253" s="15">
        <v>5.352673356902205</v>
      </c>
      <c r="AA253" s="15">
        <v>1.0409871563037547</v>
      </c>
      <c r="AB253" s="15">
        <v>3.229469272222272</v>
      </c>
      <c r="AC253" s="15">
        <v>0.48933301213672864</v>
      </c>
      <c r="AD253" s="15">
        <v>2.9682099730139573</v>
      </c>
      <c r="AE253" s="15">
        <v>0.4434443234799145</v>
      </c>
      <c r="AF253" s="15">
        <v>5.99623295890483</v>
      </c>
      <c r="AG253" s="15">
        <v>1.8254370957049155</v>
      </c>
      <c r="AH253" s="15">
        <v>43.39805767632619</v>
      </c>
      <c r="AI253" s="15">
        <v>22.559228241676816</v>
      </c>
      <c r="AJ253" s="15">
        <v>5.668558167061117</v>
      </c>
    </row>
    <row r="254" ht="12.75" customHeight="1">
      <c r="A254" s="10">
        <f t="shared" si="1"/>
        <v>2165</v>
      </c>
      <c r="B254" s="10">
        <v>24.0</v>
      </c>
      <c r="C254" s="10" t="s">
        <v>1048</v>
      </c>
      <c r="D254" s="10">
        <v>26.0</v>
      </c>
      <c r="E254" s="10">
        <v>1.0</v>
      </c>
      <c r="F254" s="10">
        <v>20.0</v>
      </c>
      <c r="G254" s="14" t="s">
        <v>1863</v>
      </c>
      <c r="H254" s="15">
        <v>11.097252030536449</v>
      </c>
      <c r="I254" s="15">
        <v>56.875505827128535</v>
      </c>
      <c r="J254" s="15">
        <v>0.3433312187682534</v>
      </c>
      <c r="K254" s="16">
        <v>296.18216464068803</v>
      </c>
      <c r="L254" s="16">
        <v>775.9507709995178</v>
      </c>
      <c r="M254" s="15">
        <v>27.10607044157209</v>
      </c>
      <c r="N254" s="16">
        <v>237.59464416830133</v>
      </c>
      <c r="O254" s="15">
        <v>37.515772444388354</v>
      </c>
      <c r="P254" s="15">
        <v>16.534101201919217</v>
      </c>
      <c r="Q254" s="16">
        <v>1501.0314298012481</v>
      </c>
      <c r="R254" s="15">
        <v>58.61765601037972</v>
      </c>
      <c r="S254" s="15">
        <v>109.54314710418677</v>
      </c>
      <c r="T254" s="15">
        <v>11.912124402623078</v>
      </c>
      <c r="U254" s="15">
        <v>47.62068774335687</v>
      </c>
      <c r="V254" s="15">
        <v>10.478527389593228</v>
      </c>
      <c r="W254" s="15">
        <v>2.3040243098194133</v>
      </c>
      <c r="X254" s="15">
        <v>6.643411735950761</v>
      </c>
      <c r="Y254" s="15">
        <v>0.8670839701006812</v>
      </c>
      <c r="Z254" s="15">
        <v>7.210815751812922</v>
      </c>
      <c r="AA254" s="15">
        <v>1.1226325021615735</v>
      </c>
      <c r="AB254" s="15">
        <v>3.539557240648471</v>
      </c>
      <c r="AC254" s="15">
        <v>0.5189558109869226</v>
      </c>
      <c r="AD254" s="15">
        <v>3.240067836380165</v>
      </c>
      <c r="AE254" s="15">
        <v>0.3670290803623531</v>
      </c>
      <c r="AF254" s="15">
        <v>5.5570880764222155</v>
      </c>
      <c r="AG254" s="15">
        <v>2.402521264965486</v>
      </c>
      <c r="AH254" s="15">
        <v>45.475314594178776</v>
      </c>
      <c r="AI254" s="15">
        <v>22.753651622078404</v>
      </c>
      <c r="AJ254" s="15">
        <v>6.045554816570249</v>
      </c>
    </row>
    <row r="255" ht="12.75" customHeight="1">
      <c r="A255" s="10">
        <f t="shared" si="1"/>
        <v>2166</v>
      </c>
      <c r="B255" s="10">
        <v>24.0</v>
      </c>
      <c r="C255" s="10" t="s">
        <v>1048</v>
      </c>
      <c r="D255" s="10">
        <v>26.0</v>
      </c>
      <c r="E255" s="10">
        <v>1.0</v>
      </c>
      <c r="F255" s="10">
        <v>20.0</v>
      </c>
      <c r="G255" s="14" t="s">
        <v>1863</v>
      </c>
      <c r="H255" s="15">
        <v>12.393869263350945</v>
      </c>
      <c r="I255" s="15">
        <v>56.220853168669734</v>
      </c>
      <c r="J255" s="15">
        <v>0.3107018355427004</v>
      </c>
      <c r="K255" s="16">
        <v>348.63666410548035</v>
      </c>
      <c r="L255" s="16">
        <v>609.4799992909188</v>
      </c>
      <c r="M255" s="15">
        <v>24.21895275100505</v>
      </c>
      <c r="N255" s="16">
        <v>229.8292127189897</v>
      </c>
      <c r="O255" s="15">
        <v>38.112935632514386</v>
      </c>
      <c r="P255" s="15">
        <v>16.934918293008476</v>
      </c>
      <c r="Q255" s="16">
        <v>1195.6263324223676</v>
      </c>
      <c r="R255" s="15">
        <v>50.09171812969948</v>
      </c>
      <c r="S255" s="15">
        <v>83.92664404021511</v>
      </c>
      <c r="T255" s="15">
        <v>11.822311598765666</v>
      </c>
      <c r="U255" s="15">
        <v>39.56367823981839</v>
      </c>
      <c r="V255" s="15">
        <v>9.559131507675328</v>
      </c>
      <c r="W255" s="15">
        <v>1.465436797879767</v>
      </c>
      <c r="X255" s="15">
        <v>6.1891489849274635</v>
      </c>
      <c r="Y255" s="15">
        <v>0.9486493731339699</v>
      </c>
      <c r="Z255" s="15">
        <v>5.633405873694352</v>
      </c>
      <c r="AA255" s="15">
        <v>0.893917523540893</v>
      </c>
      <c r="AB255" s="15">
        <v>2.340429496019345</v>
      </c>
      <c r="AC255" s="15">
        <v>0.35807221929098365</v>
      </c>
      <c r="AD255" s="15">
        <v>2.2313432810321756</v>
      </c>
      <c r="AE255" s="15">
        <v>0.20797897174803784</v>
      </c>
      <c r="AF255" s="15">
        <v>6.499112532982736</v>
      </c>
      <c r="AG255" s="15">
        <v>1.9502570747719612</v>
      </c>
      <c r="AH255" s="15">
        <v>46.85693497717755</v>
      </c>
      <c r="AI255" s="15">
        <v>21.35211839695365</v>
      </c>
      <c r="AJ255" s="15">
        <v>5.702416164680786</v>
      </c>
    </row>
    <row r="256" ht="12.75" customHeight="1">
      <c r="A256" s="10">
        <f t="shared" si="1"/>
        <v>2167</v>
      </c>
      <c r="B256" s="10">
        <v>24.0</v>
      </c>
      <c r="C256" s="10" t="s">
        <v>1048</v>
      </c>
      <c r="D256" s="10">
        <v>26.0</v>
      </c>
      <c r="E256" s="10">
        <v>1.0</v>
      </c>
      <c r="F256" s="10">
        <v>20.0</v>
      </c>
      <c r="G256" s="14" t="s">
        <v>1863</v>
      </c>
      <c r="H256" s="15">
        <v>15.444708011496829</v>
      </c>
      <c r="I256" s="15">
        <v>57.111579892643185</v>
      </c>
      <c r="J256" s="15">
        <v>0.314181487235858</v>
      </c>
      <c r="K256" s="16">
        <v>304.0223033642342</v>
      </c>
      <c r="L256" s="16">
        <v>691.5972495622204</v>
      </c>
      <c r="M256" s="15">
        <v>25.11510719069708</v>
      </c>
      <c r="N256" s="16">
        <v>226.58095505127346</v>
      </c>
      <c r="O256" s="15">
        <v>36.04675463159679</v>
      </c>
      <c r="P256" s="15">
        <v>17.726315153875397</v>
      </c>
      <c r="Q256" s="16">
        <v>1434.2415116408292</v>
      </c>
      <c r="R256" s="15">
        <v>54.93456028643646</v>
      </c>
      <c r="S256" s="15">
        <v>104.735288924966</v>
      </c>
      <c r="T256" s="15">
        <v>11.703041811727577</v>
      </c>
      <c r="U256" s="15">
        <v>41.25472518664802</v>
      </c>
      <c r="V256" s="15">
        <v>7.069690887629763</v>
      </c>
      <c r="W256" s="15">
        <v>2.0678700463148605</v>
      </c>
      <c r="X256" s="15">
        <v>6.135260320927432</v>
      </c>
      <c r="Y256" s="15">
        <v>0.8047199381535541</v>
      </c>
      <c r="Z256" s="15">
        <v>5.567126672084521</v>
      </c>
      <c r="AA256" s="15">
        <v>0.881136315150129</v>
      </c>
      <c r="AB256" s="15">
        <v>3.130162557277159</v>
      </c>
      <c r="AC256" s="15">
        <v>0.2697252487165848</v>
      </c>
      <c r="AD256" s="15">
        <v>2.5274402268299756</v>
      </c>
      <c r="AE256" s="15">
        <v>0.4710165559068392</v>
      </c>
      <c r="AF256" s="15">
        <v>5.152031821914799</v>
      </c>
      <c r="AG256" s="15">
        <v>2.0202762317722143</v>
      </c>
      <c r="AH256" s="15">
        <v>46.60484552453992</v>
      </c>
      <c r="AI256" s="15">
        <v>19.359480758416126</v>
      </c>
      <c r="AJ256" s="15">
        <v>6.799215814065249</v>
      </c>
    </row>
    <row r="257" ht="12.75" customHeight="1">
      <c r="A257" s="10">
        <f t="shared" si="1"/>
        <v>2168</v>
      </c>
      <c r="B257" s="10">
        <v>24.0</v>
      </c>
      <c r="C257" s="10" t="s">
        <v>1048</v>
      </c>
      <c r="D257" s="10">
        <v>26.0</v>
      </c>
      <c r="E257" s="10">
        <v>1.0</v>
      </c>
      <c r="F257" s="10">
        <v>20.0</v>
      </c>
      <c r="G257" s="14" t="s">
        <v>1863</v>
      </c>
      <c r="H257" s="15">
        <v>3.9446353256205517</v>
      </c>
      <c r="I257" s="15">
        <v>58.076122784917104</v>
      </c>
      <c r="J257" s="15">
        <v>0.3511362665539899</v>
      </c>
      <c r="K257" s="16">
        <v>254.71445774440318</v>
      </c>
      <c r="L257" s="16">
        <v>623.4875378852599</v>
      </c>
      <c r="M257" s="15">
        <v>28.401873496128573</v>
      </c>
      <c r="N257" s="16">
        <v>213.7711794271998</v>
      </c>
      <c r="O257" s="15">
        <v>31.901715799311773</v>
      </c>
      <c r="P257" s="15">
        <v>13.202884857008312</v>
      </c>
      <c r="Q257" s="16">
        <v>1265.7414260066662</v>
      </c>
      <c r="R257" s="15">
        <v>47.6476878653649</v>
      </c>
      <c r="S257" s="15">
        <v>90.13886772152148</v>
      </c>
      <c r="T257" s="15">
        <v>10.49164046758907</v>
      </c>
      <c r="U257" s="15">
        <v>39.533691491019184</v>
      </c>
      <c r="V257" s="15">
        <v>8.585565827185789</v>
      </c>
      <c r="W257" s="15">
        <v>1.4147163652031416</v>
      </c>
      <c r="X257" s="15">
        <v>4.8966398614979205</v>
      </c>
      <c r="Y257" s="15">
        <v>0.834060698153232</v>
      </c>
      <c r="Z257" s="15">
        <v>4.233929635984625</v>
      </c>
      <c r="AA257" s="15">
        <v>0.8080716979806654</v>
      </c>
      <c r="AB257" s="15">
        <v>1.3091301857063855</v>
      </c>
      <c r="AC257" s="15">
        <v>0.3537172491940308</v>
      </c>
      <c r="AD257" s="15">
        <v>1.0032312854362861</v>
      </c>
      <c r="AE257" s="15">
        <v>0.5339546253723665</v>
      </c>
      <c r="AF257" s="15">
        <v>5.952005275767107</v>
      </c>
      <c r="AG257" s="15">
        <v>1.6360711405456563</v>
      </c>
      <c r="AH257" s="15">
        <v>31.395903767425978</v>
      </c>
      <c r="AI257" s="15">
        <v>16.233118144803232</v>
      </c>
      <c r="AJ257" s="15">
        <v>3.5944505314875235</v>
      </c>
    </row>
    <row r="258" ht="12.75" customHeight="1">
      <c r="A258" s="10">
        <f t="shared" si="1"/>
        <v>2169</v>
      </c>
      <c r="B258" s="10">
        <v>24.0</v>
      </c>
      <c r="C258" s="10" t="s">
        <v>1048</v>
      </c>
      <c r="D258" s="10">
        <v>26.0</v>
      </c>
      <c r="E258" s="10">
        <v>1.0</v>
      </c>
      <c r="F258" s="10">
        <v>20.0</v>
      </c>
      <c r="G258" s="14" t="s">
        <v>1863</v>
      </c>
      <c r="H258" s="15">
        <v>7.79360636925837</v>
      </c>
      <c r="I258" s="15">
        <v>57.25479583676672</v>
      </c>
      <c r="J258" s="15">
        <v>0.31082048760429504</v>
      </c>
      <c r="K258" s="16">
        <v>311.1104231771711</v>
      </c>
      <c r="L258" s="16">
        <v>765.8717641233977</v>
      </c>
      <c r="M258" s="15">
        <v>28.43516923186273</v>
      </c>
      <c r="N258" s="16">
        <v>269.4453260318873</v>
      </c>
      <c r="O258" s="15">
        <v>38.79962355682531</v>
      </c>
      <c r="P258" s="15">
        <v>17.046001164744823</v>
      </c>
      <c r="Q258" s="16">
        <v>1468.4343321994768</v>
      </c>
      <c r="R258" s="15">
        <v>61.408622616396165</v>
      </c>
      <c r="S258" s="15">
        <v>106.63810924811591</v>
      </c>
      <c r="T258" s="15">
        <v>12.72754091080833</v>
      </c>
      <c r="U258" s="15">
        <v>46.794119814687136</v>
      </c>
      <c r="V258" s="15">
        <v>7.712006612919926</v>
      </c>
      <c r="W258" s="15">
        <v>1.8711137077485849</v>
      </c>
      <c r="X258" s="15">
        <v>7.983558023309755</v>
      </c>
      <c r="Y258" s="15">
        <v>0.9373810726390093</v>
      </c>
      <c r="Z258" s="15">
        <v>4.656769761806447</v>
      </c>
      <c r="AA258" s="15">
        <v>1.360808695712352</v>
      </c>
      <c r="AB258" s="15">
        <v>3.3464262904720203</v>
      </c>
      <c r="AC258" s="15">
        <v>0.28437854118334976</v>
      </c>
      <c r="AD258" s="15">
        <v>2.918077211495296</v>
      </c>
      <c r="AE258" s="15">
        <v>0.23823572114236397</v>
      </c>
      <c r="AF258" s="15">
        <v>6.79270481078327</v>
      </c>
      <c r="AG258" s="15">
        <v>2.0669044077699716</v>
      </c>
      <c r="AH258" s="15">
        <v>45.25722582092011</v>
      </c>
      <c r="AI258" s="15">
        <v>22.16583735899612</v>
      </c>
      <c r="AJ258" s="15">
        <v>5.6800759689116855</v>
      </c>
    </row>
    <row r="259" ht="12.75" customHeight="1">
      <c r="A259" s="10">
        <f t="shared" si="1"/>
        <v>2170</v>
      </c>
      <c r="B259" s="10">
        <v>24.0</v>
      </c>
      <c r="C259" s="10" t="s">
        <v>1048</v>
      </c>
      <c r="D259" s="10">
        <v>26.0</v>
      </c>
      <c r="E259" s="10">
        <v>1.0</v>
      </c>
      <c r="F259" s="10">
        <v>20.0</v>
      </c>
      <c r="G259" s="14" t="s">
        <v>1863</v>
      </c>
      <c r="H259" s="15">
        <v>12.888766076525007</v>
      </c>
      <c r="I259" s="15">
        <v>57.55057213222881</v>
      </c>
      <c r="J259" s="15">
        <v>0.31510796323202284</v>
      </c>
      <c r="K259" s="16">
        <v>300.3830347547263</v>
      </c>
      <c r="L259" s="16">
        <v>685.2923702316402</v>
      </c>
      <c r="M259" s="15">
        <v>27.32259136233165</v>
      </c>
      <c r="N259" s="16">
        <v>227.4659665498833</v>
      </c>
      <c r="O259" s="15">
        <v>39.07769686157868</v>
      </c>
      <c r="P259" s="15">
        <v>16.66655519325598</v>
      </c>
      <c r="Q259" s="16">
        <v>1464.9682695989493</v>
      </c>
      <c r="R259" s="15">
        <v>55.27705927622871</v>
      </c>
      <c r="S259" s="15">
        <v>108.7934983104339</v>
      </c>
      <c r="T259" s="15">
        <v>12.360178038623104</v>
      </c>
      <c r="U259" s="15">
        <v>44.77844162638662</v>
      </c>
      <c r="V259" s="15">
        <v>7.899396371112341</v>
      </c>
      <c r="W259" s="15">
        <v>2.1057365501894565</v>
      </c>
      <c r="X259" s="15">
        <v>8.246914354866355</v>
      </c>
      <c r="Y259" s="15">
        <v>0.7788838192880169</v>
      </c>
      <c r="Z259" s="15">
        <v>6.137627575414194</v>
      </c>
      <c r="AA259" s="15">
        <v>1.0022059434660344</v>
      </c>
      <c r="AB259" s="15">
        <v>2.0483321905965757</v>
      </c>
      <c r="AC259" s="15">
        <v>0.4258186690442291</v>
      </c>
      <c r="AD259" s="15">
        <v>2.389334933990104</v>
      </c>
      <c r="AE259" s="15">
        <v>0.21434123543079023</v>
      </c>
      <c r="AF259" s="15">
        <v>5.025671947122162</v>
      </c>
      <c r="AG259" s="15">
        <v>2.076322127343416</v>
      </c>
      <c r="AH259" s="15">
        <v>47.09990817461837</v>
      </c>
      <c r="AI259" s="15">
        <v>22.122354577050658</v>
      </c>
      <c r="AJ259" s="15">
        <v>6.689120724107594</v>
      </c>
    </row>
    <row r="260" ht="12.75" customHeight="1">
      <c r="A260" s="10">
        <f t="shared" si="1"/>
        <v>2171</v>
      </c>
      <c r="B260" s="10">
        <v>24.0</v>
      </c>
      <c r="C260" s="10" t="s">
        <v>1048</v>
      </c>
      <c r="D260" s="10">
        <v>26.0</v>
      </c>
      <c r="E260" s="10">
        <v>1.0</v>
      </c>
      <c r="F260" s="10">
        <v>20.0</v>
      </c>
      <c r="G260" s="14" t="s">
        <v>1863</v>
      </c>
      <c r="H260" s="15">
        <v>10.091290803196532</v>
      </c>
      <c r="I260" s="15">
        <v>57.52</v>
      </c>
      <c r="J260" s="15">
        <v>0.2972692836942846</v>
      </c>
      <c r="K260" s="16">
        <v>307.78603577047363</v>
      </c>
      <c r="L260" s="16">
        <v>588.8630519946104</v>
      </c>
      <c r="M260" s="15">
        <v>25.684780218081592</v>
      </c>
      <c r="N260" s="16">
        <v>234.5160235034403</v>
      </c>
      <c r="O260" s="15">
        <v>36.10809433790821</v>
      </c>
      <c r="P260" s="15">
        <v>16.875798167788794</v>
      </c>
      <c r="Q260" s="16">
        <v>1229.1051070009264</v>
      </c>
      <c r="R260" s="15">
        <v>53.303747384529665</v>
      </c>
      <c r="S260" s="15">
        <v>121.77734406497875</v>
      </c>
      <c r="T260" s="15">
        <v>12.951955049854192</v>
      </c>
      <c r="U260" s="15">
        <v>40.687978974890434</v>
      </c>
      <c r="V260" s="15">
        <v>9.11099345673023</v>
      </c>
      <c r="W260" s="15">
        <v>2.0150632607893333</v>
      </c>
      <c r="X260" s="15">
        <v>7.2599147723177255</v>
      </c>
      <c r="Y260" s="15">
        <v>0.6820453497491584</v>
      </c>
      <c r="Z260" s="15">
        <v>5.137483725746374</v>
      </c>
      <c r="AA260" s="15">
        <v>0.7854019577153022</v>
      </c>
      <c r="AB260" s="15">
        <v>2.529328590266346</v>
      </c>
      <c r="AC260" s="15">
        <v>0.22417993102951383</v>
      </c>
      <c r="AD260" s="15">
        <v>2.9425795389758314</v>
      </c>
      <c r="AE260" s="15">
        <v>0.3050063737048446</v>
      </c>
      <c r="AF260" s="15">
        <v>5.197844121269402</v>
      </c>
      <c r="AG260" s="15">
        <v>2.0080204605750835</v>
      </c>
      <c r="AH260" s="15">
        <v>50.63128299842649</v>
      </c>
      <c r="AI260" s="15">
        <v>20.08069867957972</v>
      </c>
      <c r="AJ260" s="15">
        <v>5.1401895800093405</v>
      </c>
    </row>
    <row r="261" ht="12.75" customHeight="1">
      <c r="A261" s="10">
        <f t="shared" si="1"/>
        <v>2172</v>
      </c>
      <c r="B261" s="10">
        <v>24.0</v>
      </c>
      <c r="C261" s="10" t="s">
        <v>1048</v>
      </c>
      <c r="D261" s="10">
        <v>26.0</v>
      </c>
      <c r="E261" s="10">
        <v>1.0</v>
      </c>
      <c r="F261" s="10">
        <v>20.0</v>
      </c>
      <c r="G261" s="14" t="s">
        <v>1863</v>
      </c>
      <c r="H261" s="15">
        <v>8.760263736263736</v>
      </c>
      <c r="I261" s="15">
        <v>57.52</v>
      </c>
      <c r="J261" s="15">
        <v>0.26412375556262047</v>
      </c>
      <c r="K261" s="16">
        <v>293.5770449040452</v>
      </c>
      <c r="L261" s="16">
        <v>744.3520002501065</v>
      </c>
      <c r="M261" s="15">
        <v>27.032400743917098</v>
      </c>
      <c r="N261" s="16">
        <v>245.5869545019164</v>
      </c>
      <c r="O261" s="15">
        <v>36.58301513896659</v>
      </c>
      <c r="P261" s="15">
        <v>17.0681187023042</v>
      </c>
      <c r="Q261" s="16">
        <v>1251.3643551166645</v>
      </c>
      <c r="R261" s="15">
        <v>56.3276863141437</v>
      </c>
      <c r="S261" s="15">
        <v>95.14757698472262</v>
      </c>
      <c r="T261" s="15">
        <v>11.162677219269941</v>
      </c>
      <c r="U261" s="15">
        <v>49.83147712697243</v>
      </c>
      <c r="V261" s="15">
        <v>10.427430924327199</v>
      </c>
      <c r="W261" s="15">
        <v>1.591803515474632</v>
      </c>
      <c r="X261" s="15">
        <v>6.281154860032871</v>
      </c>
      <c r="Y261" s="15">
        <v>0.9695548518493369</v>
      </c>
      <c r="Z261" s="15">
        <v>5.9440531049845955</v>
      </c>
      <c r="AA261" s="15">
        <v>0.7862288057761678</v>
      </c>
      <c r="AB261" s="15">
        <v>3.1726075087378613</v>
      </c>
      <c r="AC261" s="15">
        <v>0.6874484767446993</v>
      </c>
      <c r="AD261" s="15">
        <v>2.015837838773088</v>
      </c>
      <c r="AE261" s="15">
        <v>0.5017759692630077</v>
      </c>
      <c r="AF261" s="15">
        <v>5.302558702895745</v>
      </c>
      <c r="AG261" s="15">
        <v>1.4897960566664035</v>
      </c>
      <c r="AH261" s="15">
        <v>45.64439421687034</v>
      </c>
      <c r="AI261" s="15">
        <v>19.90873789526988</v>
      </c>
      <c r="AJ261" s="15">
        <v>5.640383818816262</v>
      </c>
    </row>
    <row r="262" ht="12.75" customHeight="1">
      <c r="A262" s="10">
        <f t="shared" si="1"/>
        <v>2173</v>
      </c>
      <c r="B262" s="10">
        <v>24.0</v>
      </c>
      <c r="C262" s="10" t="s">
        <v>1048</v>
      </c>
      <c r="D262" s="10">
        <v>26.0</v>
      </c>
      <c r="E262" s="10">
        <v>1.0</v>
      </c>
      <c r="F262" s="10">
        <v>20.0</v>
      </c>
      <c r="G262" s="14" t="s">
        <v>1863</v>
      </c>
      <c r="H262" s="15">
        <v>12.323569982164688</v>
      </c>
      <c r="I262" s="15">
        <v>57.55005395643396</v>
      </c>
      <c r="J262" s="15">
        <v>0.3162154816574271</v>
      </c>
      <c r="K262" s="16">
        <v>315.205198352877</v>
      </c>
      <c r="L262" s="16">
        <v>756.8959402853824</v>
      </c>
      <c r="M262" s="15">
        <v>26.4599669326142</v>
      </c>
      <c r="N262" s="16">
        <v>259.58794503590775</v>
      </c>
      <c r="O262" s="15">
        <v>36.30532337156956</v>
      </c>
      <c r="P262" s="15">
        <v>17.72116311860029</v>
      </c>
      <c r="Q262" s="16">
        <v>1580.591127280704</v>
      </c>
      <c r="R262" s="15">
        <v>56.75188341997087</v>
      </c>
      <c r="S262" s="15">
        <v>106.99428728678717</v>
      </c>
      <c r="T262" s="15">
        <v>12.928059633468648</v>
      </c>
      <c r="U262" s="15">
        <v>48.45305062248513</v>
      </c>
      <c r="V262" s="15">
        <v>7.648306799168646</v>
      </c>
      <c r="W262" s="15">
        <v>2.3106764138466893</v>
      </c>
      <c r="X262" s="15">
        <v>6.302106283486068</v>
      </c>
      <c r="Y262" s="15">
        <v>1.2327661046889749</v>
      </c>
      <c r="Z262" s="15">
        <v>5.534958092197874</v>
      </c>
      <c r="AA262" s="15">
        <v>1.2195049826525899</v>
      </c>
      <c r="AB262" s="15">
        <v>2.263621331579137</v>
      </c>
      <c r="AC262" s="15">
        <v>0.46322586764660934</v>
      </c>
      <c r="AD262" s="15">
        <v>3.1433926791792217</v>
      </c>
      <c r="AE262" s="15">
        <v>0.36122675406691374</v>
      </c>
      <c r="AF262" s="15">
        <v>5.945854962675401</v>
      </c>
      <c r="AG262" s="15">
        <v>2.2842060663037462</v>
      </c>
      <c r="AH262" s="15">
        <v>51.68641549857751</v>
      </c>
      <c r="AI262" s="15">
        <v>22.480872624858552</v>
      </c>
      <c r="AJ262" s="15">
        <v>6.819112641218437</v>
      </c>
    </row>
    <row r="263" ht="12.75" customHeight="1">
      <c r="A263" s="10">
        <f t="shared" si="1"/>
        <v>2174</v>
      </c>
      <c r="B263" s="10">
        <v>23.0</v>
      </c>
      <c r="C263" s="10" t="s">
        <v>1084</v>
      </c>
      <c r="D263" s="14" t="s">
        <v>1865</v>
      </c>
      <c r="E263" s="10">
        <v>1.0</v>
      </c>
      <c r="F263" s="10">
        <v>20.0</v>
      </c>
      <c r="G263" s="10" t="s">
        <v>1856</v>
      </c>
      <c r="H263" s="15">
        <v>14.997426509704258</v>
      </c>
      <c r="I263" s="15">
        <v>55.93</v>
      </c>
      <c r="J263" s="15">
        <v>0.30544211565769386</v>
      </c>
      <c r="K263" s="16">
        <v>272.13765302003435</v>
      </c>
      <c r="L263" s="16">
        <v>809.272734636659</v>
      </c>
      <c r="M263" s="15">
        <v>29.260677104554034</v>
      </c>
      <c r="N263" s="16">
        <v>243.68610893904741</v>
      </c>
      <c r="O263" s="15">
        <v>33.84348211800183</v>
      </c>
      <c r="P263" s="15">
        <v>15.379402727078164</v>
      </c>
      <c r="Q263" s="16">
        <v>1413.1458028189916</v>
      </c>
      <c r="R263" s="15">
        <v>56.58797890934158</v>
      </c>
      <c r="S263" s="15">
        <v>107.93039126222966</v>
      </c>
      <c r="T263" s="15">
        <v>13.37776761638597</v>
      </c>
      <c r="U263" s="15">
        <v>46.07071687223446</v>
      </c>
      <c r="V263" s="15">
        <v>9.830854627139392</v>
      </c>
      <c r="W263" s="15">
        <v>2.3973160855259237</v>
      </c>
      <c r="X263" s="15">
        <v>7.600156138866144</v>
      </c>
      <c r="Y263" s="15">
        <v>1.0359261410590017</v>
      </c>
      <c r="Z263" s="15">
        <v>4.845579284565734</v>
      </c>
      <c r="AA263" s="15">
        <v>1.091501039593542</v>
      </c>
      <c r="AB263" s="15">
        <v>2.086976486145182</v>
      </c>
      <c r="AC263" s="15">
        <v>0.3792885049008983</v>
      </c>
      <c r="AD263" s="15">
        <v>3.653044966728743</v>
      </c>
      <c r="AE263" s="15">
        <v>0.3305331564021302</v>
      </c>
      <c r="AF263" s="15">
        <v>5.6956188350904835</v>
      </c>
      <c r="AG263" s="15">
        <v>1.7675949163233915</v>
      </c>
      <c r="AH263" s="15">
        <v>52.90364941436159</v>
      </c>
      <c r="AI263" s="15">
        <v>21.62052103856555</v>
      </c>
      <c r="AJ263" s="15">
        <v>6.082827075043532</v>
      </c>
    </row>
    <row r="264" ht="12.75" customHeight="1">
      <c r="A264" s="10">
        <f t="shared" si="1"/>
        <v>2175</v>
      </c>
      <c r="B264" s="10">
        <v>23.0</v>
      </c>
      <c r="C264" s="10" t="s">
        <v>1084</v>
      </c>
      <c r="D264" s="14" t="s">
        <v>1865</v>
      </c>
      <c r="E264" s="10">
        <v>1.0</v>
      </c>
      <c r="F264" s="10">
        <v>20.0</v>
      </c>
      <c r="G264" s="10" t="s">
        <v>1856</v>
      </c>
      <c r="H264" s="15">
        <v>15.735711574952562</v>
      </c>
      <c r="I264" s="15">
        <v>55.93</v>
      </c>
      <c r="J264" s="15">
        <v>0.3286353703970671</v>
      </c>
      <c r="K264" s="16">
        <v>253.57469222692296</v>
      </c>
      <c r="L264" s="16">
        <v>778.0226989564868</v>
      </c>
      <c r="M264" s="15">
        <v>29.57201530744625</v>
      </c>
      <c r="N264" s="16">
        <v>239.3852217012263</v>
      </c>
      <c r="O264" s="15">
        <v>32.93358710128526</v>
      </c>
      <c r="P264" s="15">
        <v>14.877566810014617</v>
      </c>
      <c r="Q264" s="16">
        <v>1375.9743504624316</v>
      </c>
      <c r="R264" s="15">
        <v>56.28744432296087</v>
      </c>
      <c r="S264" s="15">
        <v>102.92588380049668</v>
      </c>
      <c r="T264" s="15">
        <v>11.844946710780182</v>
      </c>
      <c r="U264" s="15">
        <v>46.257473580179095</v>
      </c>
      <c r="V264" s="15">
        <v>11.87157891380555</v>
      </c>
      <c r="W264" s="15">
        <v>2.1563857376052598</v>
      </c>
      <c r="X264" s="15">
        <v>8.055000927869633</v>
      </c>
      <c r="Y264" s="15">
        <v>0.979568287967703</v>
      </c>
      <c r="Z264" s="15">
        <v>6.782376751766175</v>
      </c>
      <c r="AA264" s="15">
        <v>1.0225849417279291</v>
      </c>
      <c r="AB264" s="15">
        <v>2.768112474683093</v>
      </c>
      <c r="AC264" s="15">
        <v>0.45313174302088916</v>
      </c>
      <c r="AD264" s="15">
        <v>2.570334495286826</v>
      </c>
      <c r="AE264" s="15">
        <v>0.5958019627841153</v>
      </c>
      <c r="AF264" s="15">
        <v>5.580513721674154</v>
      </c>
      <c r="AG264" s="15">
        <v>1.8314761964823887</v>
      </c>
      <c r="AH264" s="15">
        <v>51.930212459212086</v>
      </c>
      <c r="AI264" s="15">
        <v>19.832031508280558</v>
      </c>
      <c r="AJ264" s="15">
        <v>5.62685391869435</v>
      </c>
    </row>
    <row r="265" ht="12.75" customHeight="1">
      <c r="A265" s="10">
        <f t="shared" si="1"/>
        <v>2176</v>
      </c>
      <c r="B265" s="10">
        <v>23.0</v>
      </c>
      <c r="C265" s="10" t="s">
        <v>1084</v>
      </c>
      <c r="D265" s="14" t="s">
        <v>1865</v>
      </c>
      <c r="E265" s="10">
        <v>1.0</v>
      </c>
      <c r="F265" s="10">
        <v>20.0</v>
      </c>
      <c r="G265" s="10" t="s">
        <v>1856</v>
      </c>
      <c r="H265" s="15">
        <v>13.051873196745463</v>
      </c>
      <c r="I265" s="15">
        <v>55.93</v>
      </c>
      <c r="J265" s="15">
        <v>0.29496671811411923</v>
      </c>
      <c r="K265" s="16">
        <v>275.12886454118643</v>
      </c>
      <c r="L265" s="16">
        <v>728.8963240481829</v>
      </c>
      <c r="M265" s="15">
        <v>28.910611400468763</v>
      </c>
      <c r="N265" s="16">
        <v>232.26463873107494</v>
      </c>
      <c r="O265" s="15">
        <v>33.88080271709849</v>
      </c>
      <c r="P265" s="15">
        <v>14.373401749650707</v>
      </c>
      <c r="Q265" s="16">
        <v>1325.1152201479374</v>
      </c>
      <c r="R265" s="15">
        <v>54.896918586383464</v>
      </c>
      <c r="S265" s="15">
        <v>105.80178681435488</v>
      </c>
      <c r="T265" s="15">
        <v>11.871253316783386</v>
      </c>
      <c r="U265" s="15">
        <v>46.33789004171467</v>
      </c>
      <c r="V265" s="15">
        <v>7.567776268217571</v>
      </c>
      <c r="W265" s="15">
        <v>1.8062001022574803</v>
      </c>
      <c r="X265" s="15">
        <v>8.425888531591836</v>
      </c>
      <c r="Y265" s="15">
        <v>1.1656954289679413</v>
      </c>
      <c r="Z265" s="15">
        <v>5.432928788430621</v>
      </c>
      <c r="AA265" s="15">
        <v>1.1005825549430088</v>
      </c>
      <c r="AB265" s="15">
        <v>2.4692950297619234</v>
      </c>
      <c r="AC265" s="15">
        <v>0.7269533978168438</v>
      </c>
      <c r="AD265" s="15">
        <v>2.9644950572024604</v>
      </c>
      <c r="AE265" s="15">
        <v>0.48703377258598946</v>
      </c>
      <c r="AF265" s="15">
        <v>6.462303671682457</v>
      </c>
      <c r="AG265" s="15">
        <v>1.9410840499758233</v>
      </c>
      <c r="AH265" s="15">
        <v>48.38475493457276</v>
      </c>
      <c r="AI265" s="15">
        <v>20.278817024821446</v>
      </c>
      <c r="AJ265" s="15">
        <v>5.801361679126275</v>
      </c>
    </row>
    <row r="266" ht="12.75" customHeight="1">
      <c r="A266" s="10">
        <f t="shared" si="1"/>
        <v>2177</v>
      </c>
      <c r="B266" s="10">
        <v>23.0</v>
      </c>
      <c r="C266" s="10" t="s">
        <v>1084</v>
      </c>
      <c r="D266" s="14" t="s">
        <v>1865</v>
      </c>
      <c r="E266" s="10">
        <v>1.0</v>
      </c>
      <c r="F266" s="10">
        <v>20.0</v>
      </c>
      <c r="G266" s="10" t="s">
        <v>1856</v>
      </c>
      <c r="H266" s="15">
        <v>13.90642350815688</v>
      </c>
      <c r="I266" s="15">
        <v>55.93</v>
      </c>
      <c r="J266" s="15">
        <v>0.3526671631825564</v>
      </c>
      <c r="K266" s="16">
        <v>260.05278992554184</v>
      </c>
      <c r="L266" s="16">
        <v>858.133246954495</v>
      </c>
      <c r="M266" s="15">
        <v>28.066123658608934</v>
      </c>
      <c r="N266" s="16">
        <v>245.37368496472288</v>
      </c>
      <c r="O266" s="15">
        <v>34.83778456189254</v>
      </c>
      <c r="P266" s="15">
        <v>14.568953732471819</v>
      </c>
      <c r="Q266" s="16">
        <v>1496.9220859706188</v>
      </c>
      <c r="R266" s="15">
        <v>57.44321440008007</v>
      </c>
      <c r="S266" s="15">
        <v>112.02177338729517</v>
      </c>
      <c r="T266" s="15">
        <v>12.913122196365892</v>
      </c>
      <c r="U266" s="15">
        <v>48.28904054469353</v>
      </c>
      <c r="V266" s="15">
        <v>10.513565196898185</v>
      </c>
      <c r="W266" s="15">
        <v>1.8687501899053238</v>
      </c>
      <c r="X266" s="15">
        <v>9.74079122180536</v>
      </c>
      <c r="Y266" s="15">
        <v>0.7550735328464114</v>
      </c>
      <c r="Z266" s="15">
        <v>6.7025456889812425</v>
      </c>
      <c r="AA266" s="15">
        <v>1.5511050276875271</v>
      </c>
      <c r="AB266" s="15">
        <v>2.6969117991524216</v>
      </c>
      <c r="AC266" s="15">
        <v>0.5345326853813424</v>
      </c>
      <c r="AD266" s="15">
        <v>3.9225011510127366</v>
      </c>
      <c r="AE266" s="15">
        <v>0.5743022276708933</v>
      </c>
      <c r="AF266" s="15">
        <v>6.34115877535013</v>
      </c>
      <c r="AG266" s="15">
        <v>2.1538631075145465</v>
      </c>
      <c r="AH266" s="15">
        <v>47.520294055419214</v>
      </c>
      <c r="AI266" s="15">
        <v>20.730363302982948</v>
      </c>
      <c r="AJ266" s="15">
        <v>5.85821911725212</v>
      </c>
    </row>
    <row r="267" ht="12.75" customHeight="1">
      <c r="A267" s="10">
        <f t="shared" si="1"/>
        <v>2178</v>
      </c>
      <c r="B267" s="10">
        <v>23.0</v>
      </c>
      <c r="C267" s="10" t="s">
        <v>1084</v>
      </c>
      <c r="D267" s="14" t="s">
        <v>1865</v>
      </c>
      <c r="E267" s="10">
        <v>1.0</v>
      </c>
      <c r="F267" s="10">
        <v>20.0</v>
      </c>
      <c r="G267" s="10" t="s">
        <v>1856</v>
      </c>
      <c r="H267" s="15">
        <v>7.911006671906167</v>
      </c>
      <c r="I267" s="15">
        <v>55.93</v>
      </c>
      <c r="J267" s="15">
        <v>0.2725397530244717</v>
      </c>
      <c r="K267" s="16">
        <v>276.886003841779</v>
      </c>
      <c r="L267" s="16">
        <v>725.355215517697</v>
      </c>
      <c r="M267" s="15">
        <v>33.798700364696664</v>
      </c>
      <c r="N267" s="16">
        <v>219.5458841029377</v>
      </c>
      <c r="O267" s="15">
        <v>33.85050237782649</v>
      </c>
      <c r="P267" s="15">
        <v>14.913245873254004</v>
      </c>
      <c r="Q267" s="16">
        <v>1226.0019989610448</v>
      </c>
      <c r="R267" s="15">
        <v>61.947286858526915</v>
      </c>
      <c r="S267" s="15">
        <v>99.04761617056452</v>
      </c>
      <c r="T267" s="15">
        <v>12.998415025915612</v>
      </c>
      <c r="U267" s="15">
        <v>58.66338896180129</v>
      </c>
      <c r="V267" s="15">
        <v>12.727215429517743</v>
      </c>
      <c r="W267" s="15">
        <v>2.050580608619662</v>
      </c>
      <c r="X267" s="15">
        <v>7.973996612648286</v>
      </c>
      <c r="Y267" s="15">
        <v>0.9174217968935153</v>
      </c>
      <c r="Z267" s="15">
        <v>11.991373566879455</v>
      </c>
      <c r="AA267" s="15">
        <v>2.482106198637049</v>
      </c>
      <c r="AB267" s="15">
        <v>2.7799920053508975</v>
      </c>
      <c r="AC267" s="15">
        <v>0.3549078326438242</v>
      </c>
      <c r="AD267" s="15">
        <v>1.963246612844915</v>
      </c>
      <c r="AE267" s="15">
        <v>0.3964484971188037</v>
      </c>
      <c r="AF267" s="15">
        <v>6.211210158298814</v>
      </c>
      <c r="AG267" s="15">
        <v>1.6137521146103915</v>
      </c>
      <c r="AH267" s="15">
        <v>62.92246431391822</v>
      </c>
      <c r="AI267" s="15">
        <v>24.2717121731633</v>
      </c>
      <c r="AJ267" s="15">
        <v>5.178164912574796</v>
      </c>
    </row>
    <row r="268" ht="12.75" customHeight="1">
      <c r="A268" s="10">
        <f t="shared" si="1"/>
        <v>2179</v>
      </c>
      <c r="B268" s="10">
        <v>23.0</v>
      </c>
      <c r="C268" s="10" t="s">
        <v>1084</v>
      </c>
      <c r="D268" s="14" t="s">
        <v>1865</v>
      </c>
      <c r="E268" s="10">
        <v>1.0</v>
      </c>
      <c r="F268" s="10">
        <v>20.0</v>
      </c>
      <c r="G268" s="10" t="s">
        <v>1856</v>
      </c>
      <c r="H268" s="15">
        <v>17.24646942800789</v>
      </c>
      <c r="I268" s="15">
        <v>55.93</v>
      </c>
      <c r="J268" s="15">
        <v>0.38258158256391894</v>
      </c>
      <c r="K268" s="16">
        <v>261.1739506919648</v>
      </c>
      <c r="L268" s="16">
        <v>800.0716097936424</v>
      </c>
      <c r="M268" s="15">
        <v>29.205792453205863</v>
      </c>
      <c r="N268" s="16">
        <v>262.6968754696265</v>
      </c>
      <c r="O268" s="15">
        <v>34.03574057416311</v>
      </c>
      <c r="P268" s="15">
        <v>15.498649560233776</v>
      </c>
      <c r="Q268" s="16">
        <v>1424.4374427987639</v>
      </c>
      <c r="R268" s="15">
        <v>58.677398109140135</v>
      </c>
      <c r="S268" s="15">
        <v>111.16983413742828</v>
      </c>
      <c r="T268" s="15">
        <v>12.249016483788186</v>
      </c>
      <c r="U268" s="15">
        <v>49.07043468965603</v>
      </c>
      <c r="V268" s="15">
        <v>9.213499074726151</v>
      </c>
      <c r="W268" s="15">
        <v>2.309722378452136</v>
      </c>
      <c r="X268" s="15">
        <v>9.539288534674391</v>
      </c>
      <c r="Y268" s="15">
        <v>0.9543971676956425</v>
      </c>
      <c r="Z268" s="15">
        <v>6.618412681317551</v>
      </c>
      <c r="AA268" s="15">
        <v>1.187311921273463</v>
      </c>
      <c r="AB268" s="15">
        <v>3.493641006944477</v>
      </c>
      <c r="AC268" s="15">
        <v>0.5456768966469159</v>
      </c>
      <c r="AD268" s="15">
        <v>3.266950847394394</v>
      </c>
      <c r="AE268" s="15">
        <v>0.5854114188542053</v>
      </c>
      <c r="AF268" s="15">
        <v>6.088788623193612</v>
      </c>
      <c r="AG268" s="15">
        <v>2.313306285749006</v>
      </c>
      <c r="AH268" s="15">
        <v>47.956026157099636</v>
      </c>
      <c r="AI268" s="15">
        <v>22.92474478741148</v>
      </c>
      <c r="AJ268" s="15">
        <v>6.7772125053472285</v>
      </c>
    </row>
    <row r="269" ht="12.75" customHeight="1">
      <c r="A269" s="10">
        <f t="shared" si="1"/>
        <v>2180</v>
      </c>
      <c r="B269" s="10">
        <v>23.0</v>
      </c>
      <c r="C269" s="10" t="s">
        <v>1084</v>
      </c>
      <c r="D269" s="14" t="s">
        <v>1865</v>
      </c>
      <c r="E269" s="10">
        <v>1.0</v>
      </c>
      <c r="F269" s="10">
        <v>20.0</v>
      </c>
      <c r="G269" s="10" t="s">
        <v>1856</v>
      </c>
      <c r="H269" s="15">
        <v>11.890198977587858</v>
      </c>
      <c r="I269" s="15">
        <v>55.93</v>
      </c>
      <c r="J269" s="15">
        <v>0.3175012274002804</v>
      </c>
      <c r="K269" s="16">
        <v>283.0186012096351</v>
      </c>
      <c r="L269" s="16">
        <v>811.4238551801358</v>
      </c>
      <c r="M269" s="15">
        <v>28.741759518409104</v>
      </c>
      <c r="N269" s="16">
        <v>253.00954360341476</v>
      </c>
      <c r="O269" s="15">
        <v>34.95120880484472</v>
      </c>
      <c r="P269" s="15">
        <v>15.38913343099923</v>
      </c>
      <c r="Q269" s="16">
        <v>1342.887824280076</v>
      </c>
      <c r="R269" s="15">
        <v>58.35389201471053</v>
      </c>
      <c r="S269" s="15">
        <v>104.30946932944568</v>
      </c>
      <c r="T269" s="15">
        <v>12.005344820537537</v>
      </c>
      <c r="U269" s="15">
        <v>45.660326704540296</v>
      </c>
      <c r="V269" s="15">
        <v>9.727637555811418</v>
      </c>
      <c r="W269" s="15">
        <v>1.5966952685964126</v>
      </c>
      <c r="X269" s="15">
        <v>7.341412424257374</v>
      </c>
      <c r="Y269" s="15">
        <v>0.8887595635148566</v>
      </c>
      <c r="Z269" s="15">
        <v>6.800049486742696</v>
      </c>
      <c r="AA269" s="15">
        <v>1.346323348011443</v>
      </c>
      <c r="AB269" s="15">
        <v>2.8288368577845873</v>
      </c>
      <c r="AC269" s="15">
        <v>0.5392707399847532</v>
      </c>
      <c r="AD269" s="15">
        <v>3.1990797738113104</v>
      </c>
      <c r="AE269" s="15">
        <v>0.4760000166248572</v>
      </c>
      <c r="AF269" s="15">
        <v>6.2489438319726025</v>
      </c>
      <c r="AG269" s="15">
        <v>2.0124248397089177</v>
      </c>
      <c r="AH269" s="15">
        <v>51.33142357263882</v>
      </c>
      <c r="AI269" s="15">
        <v>21.204714697942876</v>
      </c>
      <c r="AJ269" s="15">
        <v>6.32115114915384</v>
      </c>
    </row>
    <row r="270" ht="12.75" customHeight="1">
      <c r="A270" s="10">
        <f t="shared" si="1"/>
        <v>2181</v>
      </c>
      <c r="B270" s="10">
        <v>23.0</v>
      </c>
      <c r="C270" s="10" t="s">
        <v>1084</v>
      </c>
      <c r="D270" s="14" t="s">
        <v>1865</v>
      </c>
      <c r="E270" s="10">
        <v>1.0</v>
      </c>
      <c r="F270" s="10">
        <v>20.0</v>
      </c>
      <c r="G270" s="10" t="s">
        <v>1856</v>
      </c>
      <c r="H270" s="15">
        <v>9.609367818803777</v>
      </c>
      <c r="I270" s="15">
        <v>55.93</v>
      </c>
      <c r="J270" s="15">
        <v>0.37495563441368646</v>
      </c>
      <c r="K270" s="16">
        <v>279.98747751112023</v>
      </c>
      <c r="L270" s="16">
        <v>760.5384032817642</v>
      </c>
      <c r="M270" s="15">
        <v>27.849668507199137</v>
      </c>
      <c r="N270" s="16">
        <v>228.70109681443137</v>
      </c>
      <c r="O270" s="15">
        <v>30.808992826663587</v>
      </c>
      <c r="P270" s="15">
        <v>14.968275331916333</v>
      </c>
      <c r="Q270" s="16">
        <v>1331.2023218211732</v>
      </c>
      <c r="R270" s="15">
        <v>53.41228972635654</v>
      </c>
      <c r="S270" s="15">
        <v>102.08640784617607</v>
      </c>
      <c r="T270" s="15">
        <v>12.243945910503504</v>
      </c>
      <c r="U270" s="15">
        <v>39.03553496177287</v>
      </c>
      <c r="V270" s="15">
        <v>9.586948751358927</v>
      </c>
      <c r="W270" s="15">
        <v>2.3098787716556504</v>
      </c>
      <c r="X270" s="15">
        <v>8.008545474209553</v>
      </c>
      <c r="Y270" s="15">
        <v>0.9949977828455006</v>
      </c>
      <c r="Z270" s="15">
        <v>6.352284791277155</v>
      </c>
      <c r="AA270" s="15">
        <v>1.147102988535148</v>
      </c>
      <c r="AB270" s="15">
        <v>2.2063392201670506</v>
      </c>
      <c r="AC270" s="15">
        <v>0.37200330194168435</v>
      </c>
      <c r="AD270" s="15">
        <v>2.7878441388661557</v>
      </c>
      <c r="AE270" s="15">
        <v>0.2816193528017814</v>
      </c>
      <c r="AF270" s="15">
        <v>5.440466933396181</v>
      </c>
      <c r="AG270" s="15">
        <v>1.6780402981241171</v>
      </c>
      <c r="AH270" s="15">
        <v>51.70323176586475</v>
      </c>
      <c r="AI270" s="15">
        <v>19.303529633960586</v>
      </c>
      <c r="AJ270" s="15">
        <v>5.931926289565365</v>
      </c>
    </row>
    <row r="271" ht="12.75" customHeight="1">
      <c r="A271" s="10">
        <f t="shared" si="1"/>
        <v>2182</v>
      </c>
      <c r="B271" s="10">
        <v>23.0</v>
      </c>
      <c r="C271" s="10" t="s">
        <v>1084</v>
      </c>
      <c r="D271" s="14" t="s">
        <v>1865</v>
      </c>
      <c r="E271" s="10">
        <v>1.0</v>
      </c>
      <c r="F271" s="10">
        <v>20.0</v>
      </c>
      <c r="G271" s="10" t="s">
        <v>1856</v>
      </c>
      <c r="H271" s="15">
        <v>11.103558902621398</v>
      </c>
      <c r="I271" s="15">
        <v>55.93</v>
      </c>
      <c r="J271" s="15">
        <v>0.3178938803151137</v>
      </c>
      <c r="K271" s="16">
        <v>276.4525530879641</v>
      </c>
      <c r="L271" s="16">
        <v>797.4812770366896</v>
      </c>
      <c r="M271" s="15">
        <v>31.960709777015563</v>
      </c>
      <c r="N271" s="16">
        <v>253.8627575592216</v>
      </c>
      <c r="O271" s="15">
        <v>33.77423964961164</v>
      </c>
      <c r="P271" s="15">
        <v>15.965790578643741</v>
      </c>
      <c r="Q271" s="16">
        <v>1436.8328309490469</v>
      </c>
      <c r="R271" s="15">
        <v>56.81877005005017</v>
      </c>
      <c r="S271" s="15">
        <v>110.8291299237267</v>
      </c>
      <c r="T271" s="15">
        <v>12.927927401246354</v>
      </c>
      <c r="U271" s="15">
        <v>51.383151550962886</v>
      </c>
      <c r="V271" s="15">
        <v>12.930989068600304</v>
      </c>
      <c r="W271" s="15">
        <v>1.4805112344886884</v>
      </c>
      <c r="X271" s="15">
        <v>9.194733932858352</v>
      </c>
      <c r="Y271" s="15">
        <v>1.1201184632807395</v>
      </c>
      <c r="Z271" s="15">
        <v>7.954715226206375</v>
      </c>
      <c r="AA271" s="15">
        <v>1.2546221314424717</v>
      </c>
      <c r="AB271" s="15">
        <v>4.4279363423772615</v>
      </c>
      <c r="AC271" s="15">
        <v>0.44970961541582793</v>
      </c>
      <c r="AD271" s="15">
        <v>3.081100878534107</v>
      </c>
      <c r="AE271" s="15">
        <v>0.2694361302960963</v>
      </c>
      <c r="AF271" s="15">
        <v>5.968470785216868</v>
      </c>
      <c r="AG271" s="15">
        <v>2.102278481786952</v>
      </c>
      <c r="AH271" s="15">
        <v>54.35983616732484</v>
      </c>
      <c r="AI271" s="15">
        <v>22.4024238792548</v>
      </c>
      <c r="AJ271" s="15">
        <v>6.357865910234363</v>
      </c>
    </row>
    <row r="272" ht="12.75" customHeight="1">
      <c r="A272" s="10">
        <f t="shared" si="1"/>
        <v>2183</v>
      </c>
      <c r="B272" s="10">
        <v>23.0</v>
      </c>
      <c r="C272" s="10" t="s">
        <v>1084</v>
      </c>
      <c r="D272" s="14" t="s">
        <v>1865</v>
      </c>
      <c r="E272" s="10">
        <v>1.0</v>
      </c>
      <c r="F272" s="10">
        <v>20.0</v>
      </c>
      <c r="G272" s="10" t="s">
        <v>1856</v>
      </c>
      <c r="H272" s="15">
        <v>13.163036053130929</v>
      </c>
      <c r="I272" s="15">
        <v>55.93</v>
      </c>
      <c r="J272" s="15">
        <v>0.3304722860040716</v>
      </c>
      <c r="K272" s="16">
        <v>259.38075937589747</v>
      </c>
      <c r="L272" s="16">
        <v>790.1706854377069</v>
      </c>
      <c r="M272" s="15">
        <v>29.199953112342314</v>
      </c>
      <c r="N272" s="16">
        <v>241.6927882435168</v>
      </c>
      <c r="O272" s="15">
        <v>31.078369043890536</v>
      </c>
      <c r="P272" s="15">
        <v>13.93194483238987</v>
      </c>
      <c r="Q272" s="16">
        <v>1365.7612762046208</v>
      </c>
      <c r="R272" s="15">
        <v>56.22656595605529</v>
      </c>
      <c r="S272" s="15">
        <v>105.71712332072086</v>
      </c>
      <c r="T272" s="15">
        <v>11.611037274894633</v>
      </c>
      <c r="U272" s="15">
        <v>46.86205727426026</v>
      </c>
      <c r="V272" s="15">
        <v>11.011798839392483</v>
      </c>
      <c r="W272" s="15">
        <v>2.3582014519919405</v>
      </c>
      <c r="X272" s="15">
        <v>9.105338798153468</v>
      </c>
      <c r="Y272" s="15">
        <v>0.8217369819609623</v>
      </c>
      <c r="Z272" s="15">
        <v>7.1762681063568445</v>
      </c>
      <c r="AA272" s="15">
        <v>1.463531126554011</v>
      </c>
      <c r="AB272" s="15">
        <v>3.1175584853052394</v>
      </c>
      <c r="AC272" s="15">
        <v>0.7191521733081278</v>
      </c>
      <c r="AD272" s="15">
        <v>3.516797693072414</v>
      </c>
      <c r="AE272" s="15">
        <v>0.6453620500072834</v>
      </c>
      <c r="AF272" s="15">
        <v>6.691369702700261</v>
      </c>
      <c r="AG272" s="15">
        <v>1.5706528560611264</v>
      </c>
      <c r="AH272" s="15">
        <v>49.02071541168328</v>
      </c>
      <c r="AI272" s="15">
        <v>20.025877144622758</v>
      </c>
      <c r="AJ272" s="15">
        <v>6.057001549558299</v>
      </c>
    </row>
    <row r="273" ht="12.75" customHeight="1">
      <c r="A273" s="10">
        <f t="shared" si="1"/>
        <v>2184</v>
      </c>
      <c r="B273" s="10">
        <v>23.0</v>
      </c>
      <c r="C273" s="10" t="s">
        <v>1084</v>
      </c>
      <c r="D273" s="14" t="s">
        <v>1865</v>
      </c>
      <c r="E273" s="10">
        <v>1.0</v>
      </c>
      <c r="F273" s="10">
        <v>20.0</v>
      </c>
      <c r="G273" s="10" t="s">
        <v>1856</v>
      </c>
      <c r="H273" s="15">
        <v>12.863672355917078</v>
      </c>
      <c r="I273" s="15">
        <v>55.93</v>
      </c>
      <c r="J273" s="15">
        <v>0.3131756580370153</v>
      </c>
      <c r="K273" s="16">
        <v>302.14458978337564</v>
      </c>
      <c r="L273" s="16">
        <v>890.5386418213554</v>
      </c>
      <c r="M273" s="15">
        <v>29.95522394385061</v>
      </c>
      <c r="N273" s="16">
        <v>253.27590439493147</v>
      </c>
      <c r="O273" s="15">
        <v>40.13202219723132</v>
      </c>
      <c r="P273" s="15">
        <v>17.48442021269449</v>
      </c>
      <c r="Q273" s="16">
        <v>1576.1953818608836</v>
      </c>
      <c r="R273" s="15">
        <v>63.01718318795338</v>
      </c>
      <c r="S273" s="15">
        <v>142.81292031298702</v>
      </c>
      <c r="T273" s="15">
        <v>13.652797743247774</v>
      </c>
      <c r="U273" s="15">
        <v>51.82468860681819</v>
      </c>
      <c r="V273" s="15">
        <v>9.657651288908855</v>
      </c>
      <c r="W273" s="15">
        <v>2.7772943979976126</v>
      </c>
      <c r="X273" s="15">
        <v>9.457046792831969</v>
      </c>
      <c r="Y273" s="15">
        <v>1.2326744394457685</v>
      </c>
      <c r="Z273" s="15">
        <v>5.638028790590233</v>
      </c>
      <c r="AA273" s="15">
        <v>1.1691593382359498</v>
      </c>
      <c r="AB273" s="15">
        <v>3.134356058090194</v>
      </c>
      <c r="AC273" s="15">
        <v>0.5697544515492567</v>
      </c>
      <c r="AD273" s="15">
        <v>2.9246914098874246</v>
      </c>
      <c r="AE273" s="15">
        <v>0.5288975224229174</v>
      </c>
      <c r="AF273" s="15">
        <v>5.691860594923487</v>
      </c>
      <c r="AG273" s="15">
        <v>2.4597229781197494</v>
      </c>
      <c r="AH273" s="15">
        <v>69.75239450166212</v>
      </c>
      <c r="AI273" s="15">
        <v>23.652711114714826</v>
      </c>
      <c r="AJ273" s="15">
        <v>7.640946045812429</v>
      </c>
    </row>
    <row r="274" ht="12.75" customHeight="1">
      <c r="A274" s="10">
        <f t="shared" si="1"/>
        <v>2185</v>
      </c>
      <c r="B274" s="10">
        <v>23.0</v>
      </c>
      <c r="C274" s="10" t="s">
        <v>1084</v>
      </c>
      <c r="D274" s="14" t="s">
        <v>1865</v>
      </c>
      <c r="E274" s="10">
        <v>1.0</v>
      </c>
      <c r="F274" s="10">
        <v>20.0</v>
      </c>
      <c r="G274" s="10" t="s">
        <v>1856</v>
      </c>
      <c r="H274" s="15">
        <v>15.246910646387834</v>
      </c>
      <c r="I274" s="15">
        <v>55.93</v>
      </c>
      <c r="J274" s="15">
        <v>0.31342927681374255</v>
      </c>
      <c r="K274" s="16">
        <v>271.9988678855943</v>
      </c>
      <c r="L274" s="16">
        <v>850.7228281666058</v>
      </c>
      <c r="M274" s="15">
        <v>31.3932769899932</v>
      </c>
      <c r="N274" s="16">
        <v>251.25325389017195</v>
      </c>
      <c r="O274" s="15">
        <v>36.83039825519987</v>
      </c>
      <c r="P274" s="15">
        <v>14.722848353128402</v>
      </c>
      <c r="Q274" s="16">
        <v>1481.7312194462277</v>
      </c>
      <c r="R274" s="15">
        <v>60.16056699271527</v>
      </c>
      <c r="S274" s="15">
        <v>112.52201796193326</v>
      </c>
      <c r="T274" s="15">
        <v>13.292516448201338</v>
      </c>
      <c r="U274" s="15">
        <v>55.87446028898231</v>
      </c>
      <c r="V274" s="15">
        <v>7.700862736038223</v>
      </c>
      <c r="W274" s="15">
        <v>2.6028602765541495</v>
      </c>
      <c r="X274" s="15">
        <v>8.616465017270574</v>
      </c>
      <c r="Y274" s="15">
        <v>1.182340516432089</v>
      </c>
      <c r="Z274" s="15">
        <v>7.236094828282222</v>
      </c>
      <c r="AA274" s="15">
        <v>1.1780235008061744</v>
      </c>
      <c r="AB274" s="15">
        <v>2.8998475876554552</v>
      </c>
      <c r="AC274" s="15">
        <v>0.5384874993855874</v>
      </c>
      <c r="AD274" s="15">
        <v>2.4083961752451954</v>
      </c>
      <c r="AE274" s="15">
        <v>0.4906814166941235</v>
      </c>
      <c r="AF274" s="15">
        <v>5.551161107922129</v>
      </c>
      <c r="AG274" s="15">
        <v>2.338255638171765</v>
      </c>
      <c r="AH274" s="15">
        <v>50.3252138325528</v>
      </c>
      <c r="AI274" s="15">
        <v>22.239399272189065</v>
      </c>
      <c r="AJ274" s="15">
        <v>6.67754416937141</v>
      </c>
    </row>
    <row r="275" ht="12.75" customHeight="1">
      <c r="A275" s="10">
        <f t="shared" si="1"/>
        <v>2186</v>
      </c>
      <c r="B275" s="10">
        <v>23.0</v>
      </c>
      <c r="C275" s="10" t="s">
        <v>1084</v>
      </c>
      <c r="D275" s="14" t="s">
        <v>1865</v>
      </c>
      <c r="E275" s="10">
        <v>1.0</v>
      </c>
      <c r="F275" s="10">
        <v>20.0</v>
      </c>
      <c r="G275" s="10" t="s">
        <v>1856</v>
      </c>
      <c r="H275" s="15">
        <v>15.858972291254386</v>
      </c>
      <c r="I275" s="15">
        <v>55.93</v>
      </c>
      <c r="J275" s="15">
        <v>0.37128116803017375</v>
      </c>
      <c r="K275" s="16">
        <v>277.4782064505464</v>
      </c>
      <c r="L275" s="16">
        <v>909.245102891434</v>
      </c>
      <c r="M275" s="15">
        <v>34.59018159189555</v>
      </c>
      <c r="N275" s="16">
        <v>272.0798566824622</v>
      </c>
      <c r="O275" s="15">
        <v>38.296047434614444</v>
      </c>
      <c r="P275" s="15">
        <v>15.544120915365024</v>
      </c>
      <c r="Q275" s="16">
        <v>1520.162457722948</v>
      </c>
      <c r="R275" s="15">
        <v>65.40299159808207</v>
      </c>
      <c r="S275" s="15">
        <v>138.2625960278595</v>
      </c>
      <c r="T275" s="15">
        <v>13.673589289375041</v>
      </c>
      <c r="U275" s="15">
        <v>54.5913754834394</v>
      </c>
      <c r="V275" s="15">
        <v>9.462820255464</v>
      </c>
      <c r="W275" s="15">
        <v>2.781563787141464</v>
      </c>
      <c r="X275" s="15">
        <v>10.164089133426161</v>
      </c>
      <c r="Y275" s="15">
        <v>1.491151962422668</v>
      </c>
      <c r="Z275" s="15">
        <v>6.8397248193022255</v>
      </c>
      <c r="AA275" s="15">
        <v>1.5727137364109396</v>
      </c>
      <c r="AB275" s="15">
        <v>3.2859375402665023</v>
      </c>
      <c r="AC275" s="15">
        <v>0.2839453573649006</v>
      </c>
      <c r="AD275" s="15">
        <v>3.5201866117070586</v>
      </c>
      <c r="AE275" s="15">
        <v>0.538111730514399</v>
      </c>
      <c r="AF275" s="15">
        <v>6.996877156633422</v>
      </c>
      <c r="AG275" s="15">
        <v>2.4343190246969257</v>
      </c>
      <c r="AH275" s="15">
        <v>56.60045175847757</v>
      </c>
      <c r="AI275" s="15">
        <v>24.94561864172732</v>
      </c>
      <c r="AJ275" s="15">
        <v>7.36315341090451</v>
      </c>
    </row>
    <row r="276" ht="12.75" customHeight="1">
      <c r="A276" s="10">
        <f t="shared" si="1"/>
        <v>2187</v>
      </c>
      <c r="B276" s="10">
        <v>23.0</v>
      </c>
      <c r="C276" s="10" t="s">
        <v>1084</v>
      </c>
      <c r="D276" s="14" t="s">
        <v>1865</v>
      </c>
      <c r="E276" s="10">
        <v>1.0</v>
      </c>
      <c r="F276" s="10">
        <v>20.0</v>
      </c>
      <c r="G276" s="10" t="s">
        <v>1856</v>
      </c>
      <c r="H276" s="15">
        <v>15.215116508546018</v>
      </c>
      <c r="I276" s="15">
        <v>55.93</v>
      </c>
      <c r="J276" s="15">
        <v>0.3424023082474435</v>
      </c>
      <c r="K276" s="16">
        <v>277.5447593242482</v>
      </c>
      <c r="L276" s="16">
        <v>826.4196085194295</v>
      </c>
      <c r="M276" s="15">
        <v>30.063700737430327</v>
      </c>
      <c r="N276" s="16">
        <v>237.98318118845177</v>
      </c>
      <c r="O276" s="15">
        <v>35.94814337927019</v>
      </c>
      <c r="P276" s="15">
        <v>14.784907457335636</v>
      </c>
      <c r="Q276" s="16">
        <v>1500.0480970323363</v>
      </c>
      <c r="R276" s="15">
        <v>58.73968361029606</v>
      </c>
      <c r="S276" s="15">
        <v>112.52024943241291</v>
      </c>
      <c r="T276" s="15">
        <v>11.519477847286907</v>
      </c>
      <c r="U276" s="15">
        <v>50.830571450988636</v>
      </c>
      <c r="V276" s="15">
        <v>9.36173180079837</v>
      </c>
      <c r="W276" s="15">
        <v>1.8198062452099482</v>
      </c>
      <c r="X276" s="15">
        <v>7.531921835248465</v>
      </c>
      <c r="Y276" s="15">
        <v>1.1275262569368865</v>
      </c>
      <c r="Z276" s="15">
        <v>8.44562352474732</v>
      </c>
      <c r="AA276" s="15">
        <v>1.0301960159781842</v>
      </c>
      <c r="AB276" s="15">
        <v>3.40143525600782</v>
      </c>
      <c r="AC276" s="15">
        <v>0.5461711570099357</v>
      </c>
      <c r="AD276" s="15">
        <v>2.5720034457779706</v>
      </c>
      <c r="AE276" s="15">
        <v>0.5414306873015463</v>
      </c>
      <c r="AF276" s="15">
        <v>5.690216515526192</v>
      </c>
      <c r="AG276" s="15">
        <v>2.343977346682906</v>
      </c>
      <c r="AH276" s="15">
        <v>81.20327385323355</v>
      </c>
      <c r="AI276" s="15">
        <v>21.696860747450224</v>
      </c>
      <c r="AJ276" s="15">
        <v>6.690377193272538</v>
      </c>
    </row>
    <row r="277" ht="12.75" customHeight="1">
      <c r="A277" s="10">
        <f t="shared" si="1"/>
        <v>2188</v>
      </c>
      <c r="B277" s="10">
        <v>23.0</v>
      </c>
      <c r="C277" s="10" t="s">
        <v>1084</v>
      </c>
      <c r="D277" s="14" t="s">
        <v>1865</v>
      </c>
      <c r="E277" s="10">
        <v>1.0</v>
      </c>
      <c r="F277" s="10">
        <v>20.0</v>
      </c>
      <c r="G277" s="10" t="s">
        <v>1856</v>
      </c>
      <c r="H277" s="15">
        <v>7.816807430762468</v>
      </c>
      <c r="I277" s="15">
        <v>55.93</v>
      </c>
      <c r="J277" s="15">
        <v>0.32849032308467907</v>
      </c>
      <c r="K277" s="16">
        <v>285.75700213373557</v>
      </c>
      <c r="L277" s="16">
        <v>802.6104889458863</v>
      </c>
      <c r="M277" s="15">
        <v>32.040685130814005</v>
      </c>
      <c r="N277" s="16">
        <v>234.663124798072</v>
      </c>
      <c r="O277" s="15">
        <v>31.998313025276424</v>
      </c>
      <c r="P277" s="15">
        <v>16.466804356519187</v>
      </c>
      <c r="Q277" s="16">
        <v>1335.7440302904165</v>
      </c>
      <c r="R277" s="15">
        <v>56.198490867154035</v>
      </c>
      <c r="S277" s="15">
        <v>105.65770519861908</v>
      </c>
      <c r="T277" s="15">
        <v>11.590358075897845</v>
      </c>
      <c r="U277" s="15">
        <v>51.054593929496065</v>
      </c>
      <c r="V277" s="15">
        <v>9.79502368002613</v>
      </c>
      <c r="W277" s="15">
        <v>2.1849502700825103</v>
      </c>
      <c r="X277" s="15">
        <v>7.568405651486565</v>
      </c>
      <c r="Y277" s="15">
        <v>0.733298444524883</v>
      </c>
      <c r="Z277" s="15">
        <v>5.732716125495836</v>
      </c>
      <c r="AA277" s="15">
        <v>1.3095924105120818</v>
      </c>
      <c r="AB277" s="15">
        <v>3.161255054326318</v>
      </c>
      <c r="AC277" s="15">
        <v>0.5406034059718732</v>
      </c>
      <c r="AD277" s="15">
        <v>2.8693747804239926</v>
      </c>
      <c r="AE277" s="15">
        <v>0.7047710189730496</v>
      </c>
      <c r="AF277" s="15">
        <v>6.657290562425399</v>
      </c>
      <c r="AG277" s="15">
        <v>1.981343317318748</v>
      </c>
      <c r="AH277" s="15">
        <v>66.11524909205819</v>
      </c>
      <c r="AI277" s="15">
        <v>19.48823126037028</v>
      </c>
      <c r="AJ277" s="15">
        <v>27.389053865767604</v>
      </c>
    </row>
    <row r="278" ht="12.75" customHeight="1">
      <c r="A278" s="10">
        <f t="shared" si="1"/>
        <v>2189</v>
      </c>
      <c r="B278" s="10">
        <v>23.0</v>
      </c>
      <c r="C278" s="10" t="s">
        <v>1084</v>
      </c>
      <c r="D278" s="10">
        <v>25.0</v>
      </c>
      <c r="E278" s="10">
        <v>1.0</v>
      </c>
      <c r="F278" s="10">
        <v>20.0</v>
      </c>
      <c r="G278" s="10" t="s">
        <v>1863</v>
      </c>
      <c r="H278" s="15">
        <v>9.38833201898728</v>
      </c>
      <c r="I278" s="15">
        <v>55.93</v>
      </c>
      <c r="J278" s="15">
        <v>0.3454410812021648</v>
      </c>
      <c r="K278" s="16">
        <v>246.40451234708675</v>
      </c>
      <c r="L278" s="16">
        <v>721.5482720991641</v>
      </c>
      <c r="M278" s="15">
        <v>28.583619641326354</v>
      </c>
      <c r="N278" s="16">
        <v>238.21284824562426</v>
      </c>
      <c r="O278" s="15">
        <v>36.13377153960136</v>
      </c>
      <c r="P278" s="15">
        <v>13.108161526242979</v>
      </c>
      <c r="Q278" s="16">
        <v>1184.4131431060407</v>
      </c>
      <c r="R278" s="15">
        <v>58.95477279498051</v>
      </c>
      <c r="S278" s="15">
        <v>107.7879797552377</v>
      </c>
      <c r="T278" s="15">
        <v>12.293098450079277</v>
      </c>
      <c r="U278" s="15">
        <v>51.670024938853146</v>
      </c>
      <c r="V278" s="15">
        <v>10.654261250885748</v>
      </c>
      <c r="W278" s="15">
        <v>2.3205194726926512</v>
      </c>
      <c r="X278" s="15">
        <v>8.402475685564973</v>
      </c>
      <c r="Y278" s="15">
        <v>1.0879809908258897</v>
      </c>
      <c r="Z278" s="15">
        <v>6.087910963321332</v>
      </c>
      <c r="AA278" s="15">
        <v>1.103509228279043</v>
      </c>
      <c r="AB278" s="15">
        <v>3.3586253896286125</v>
      </c>
      <c r="AC278" s="15">
        <v>0.4109568938563184</v>
      </c>
      <c r="AD278" s="15">
        <v>2.8582361668940206</v>
      </c>
      <c r="AE278" s="15">
        <v>0.46742005652784274</v>
      </c>
      <c r="AF278" s="15">
        <v>6.11892051227663</v>
      </c>
      <c r="AG278" s="15">
        <v>2.3367253580229903</v>
      </c>
      <c r="AH278" s="15">
        <v>44.069653077257584</v>
      </c>
      <c r="AI278" s="15">
        <v>23.002698210593817</v>
      </c>
      <c r="AJ278" s="15">
        <v>6.114949165843795</v>
      </c>
    </row>
    <row r="279" ht="12.75" customHeight="1">
      <c r="A279" s="10">
        <f t="shared" si="1"/>
        <v>2190</v>
      </c>
      <c r="B279" s="10">
        <v>23.0</v>
      </c>
      <c r="C279" s="10" t="s">
        <v>1084</v>
      </c>
      <c r="D279" s="10">
        <v>25.0</v>
      </c>
      <c r="E279" s="10">
        <v>1.0</v>
      </c>
      <c r="F279" s="10">
        <v>20.0</v>
      </c>
      <c r="G279" s="10" t="s">
        <v>1863</v>
      </c>
      <c r="H279" s="15">
        <v>12.075977874357962</v>
      </c>
      <c r="I279" s="15">
        <v>55.93</v>
      </c>
      <c r="J279" s="15">
        <v>0.374915326868178</v>
      </c>
      <c r="K279" s="16">
        <v>256.2664716873421</v>
      </c>
      <c r="L279" s="16">
        <v>755.6366338750375</v>
      </c>
      <c r="M279" s="15">
        <v>32.63188358769946</v>
      </c>
      <c r="N279" s="16">
        <v>252.66494747340474</v>
      </c>
      <c r="O279" s="15">
        <v>40.39365118001598</v>
      </c>
      <c r="P279" s="15">
        <v>13.925452566186001</v>
      </c>
      <c r="Q279" s="16">
        <v>1226.0546508182988</v>
      </c>
      <c r="R279" s="15">
        <v>63.05885655700182</v>
      </c>
      <c r="S279" s="15">
        <v>113.2594172589319</v>
      </c>
      <c r="T279" s="15">
        <v>12.937431266031794</v>
      </c>
      <c r="U279" s="15">
        <v>54.396943046208555</v>
      </c>
      <c r="V279" s="15">
        <v>9.247868335738579</v>
      </c>
      <c r="W279" s="15">
        <v>2.429882896012049</v>
      </c>
      <c r="X279" s="15">
        <v>8.817113661747705</v>
      </c>
      <c r="Y279" s="15">
        <v>1.0772895619776834</v>
      </c>
      <c r="Z279" s="15">
        <v>7.0957031853210015</v>
      </c>
      <c r="AA279" s="15">
        <v>1.2926345570719584</v>
      </c>
      <c r="AB279" s="15">
        <v>4.332594232120342</v>
      </c>
      <c r="AC279" s="15">
        <v>0.4383579036668452</v>
      </c>
      <c r="AD279" s="15">
        <v>3.4805757178434966</v>
      </c>
      <c r="AE279" s="15">
        <v>0.4927622228536636</v>
      </c>
      <c r="AF279" s="15">
        <v>5.013191443053453</v>
      </c>
      <c r="AG279" s="15">
        <v>2.1816687980205427</v>
      </c>
      <c r="AH279" s="15">
        <v>41.241272163512946</v>
      </c>
      <c r="AI279" s="15">
        <v>23.018445529694702</v>
      </c>
      <c r="AJ279" s="15">
        <v>6.208284126780276</v>
      </c>
    </row>
    <row r="280" ht="12.75" customHeight="1">
      <c r="A280" s="10">
        <f t="shared" si="1"/>
        <v>2191</v>
      </c>
      <c r="B280" s="10">
        <v>23.0</v>
      </c>
      <c r="C280" s="10" t="s">
        <v>1084</v>
      </c>
      <c r="D280" s="10">
        <v>25.0</v>
      </c>
      <c r="E280" s="10">
        <v>1.0</v>
      </c>
      <c r="F280" s="10">
        <v>20.0</v>
      </c>
      <c r="G280" s="10" t="s">
        <v>1863</v>
      </c>
      <c r="H280" s="15">
        <v>7.735496174789746</v>
      </c>
      <c r="I280" s="15">
        <v>55.93</v>
      </c>
      <c r="J280" s="15">
        <v>0.3673287320210535</v>
      </c>
      <c r="K280" s="16">
        <v>276.1957779808525</v>
      </c>
      <c r="L280" s="16">
        <v>853.0483196798875</v>
      </c>
      <c r="M280" s="15">
        <v>31.38850153498878</v>
      </c>
      <c r="N280" s="16">
        <v>248.5150142254605</v>
      </c>
      <c r="O280" s="15">
        <v>34.57101195550282</v>
      </c>
      <c r="P280" s="15">
        <v>14.303909430195919</v>
      </c>
      <c r="Q280" s="16">
        <v>1429.903595743238</v>
      </c>
      <c r="R280" s="15">
        <v>61.986447087661475</v>
      </c>
      <c r="S280" s="15">
        <v>100.59586702591814</v>
      </c>
      <c r="T280" s="15">
        <v>12.496375417819477</v>
      </c>
      <c r="U280" s="15">
        <v>46.67393952486904</v>
      </c>
      <c r="V280" s="15">
        <v>10.491349386461538</v>
      </c>
      <c r="W280" s="15">
        <v>2.4902110698865467</v>
      </c>
      <c r="X280" s="15">
        <v>6.484967213340015</v>
      </c>
      <c r="Y280" s="15">
        <v>1.244761397748742</v>
      </c>
      <c r="Z280" s="15">
        <v>5.048403242546423</v>
      </c>
      <c r="AA280" s="15">
        <v>1.2644066719066893</v>
      </c>
      <c r="AB280" s="15">
        <v>2.711695659616308</v>
      </c>
      <c r="AC280" s="15">
        <v>0.37519332918068193</v>
      </c>
      <c r="AD280" s="15">
        <v>2.2355006712806964</v>
      </c>
      <c r="AE280" s="15">
        <v>0.39790688281167835</v>
      </c>
      <c r="AF280" s="15">
        <v>4.371005587532822</v>
      </c>
      <c r="AG280" s="15">
        <v>2.5002139413828033</v>
      </c>
      <c r="AH280" s="15">
        <v>43.90453506152158</v>
      </c>
      <c r="AI280" s="15">
        <v>20.822187222217735</v>
      </c>
      <c r="AJ280" s="15">
        <v>4.912127855062626</v>
      </c>
    </row>
    <row r="281" ht="12.75" customHeight="1">
      <c r="A281" s="10">
        <f t="shared" si="1"/>
        <v>2192</v>
      </c>
      <c r="B281" s="10">
        <v>23.0</v>
      </c>
      <c r="C281" s="10" t="s">
        <v>1084</v>
      </c>
      <c r="D281" s="10">
        <v>25.0</v>
      </c>
      <c r="E281" s="10">
        <v>1.0</v>
      </c>
      <c r="F281" s="10">
        <v>20.0</v>
      </c>
      <c r="G281" s="10" t="s">
        <v>1863</v>
      </c>
      <c r="H281" s="15">
        <v>15.17964496158723</v>
      </c>
      <c r="I281" s="15">
        <v>55.93</v>
      </c>
      <c r="J281" s="15">
        <v>0.36470601490221183</v>
      </c>
      <c r="K281" s="16">
        <v>270.1618246242249</v>
      </c>
      <c r="L281" s="16">
        <v>872.3854008352522</v>
      </c>
      <c r="M281" s="15">
        <v>29.811889921538487</v>
      </c>
      <c r="N281" s="16">
        <v>241.82565735121344</v>
      </c>
      <c r="O281" s="15">
        <v>36.85479928120635</v>
      </c>
      <c r="P281" s="15">
        <v>14.53086036553214</v>
      </c>
      <c r="Q281" s="16">
        <v>1444.2947652849589</v>
      </c>
      <c r="R281" s="15">
        <v>61.790340310820724</v>
      </c>
      <c r="S281" s="15">
        <v>107.89429624676808</v>
      </c>
      <c r="T281" s="15">
        <v>12.051513826999974</v>
      </c>
      <c r="U281" s="15">
        <v>47.80987153845113</v>
      </c>
      <c r="V281" s="15">
        <v>8.789246905233643</v>
      </c>
      <c r="W281" s="15">
        <v>2.363365573773076</v>
      </c>
      <c r="X281" s="15">
        <v>8.39626991922561</v>
      </c>
      <c r="Y281" s="15">
        <v>0.9661447206349483</v>
      </c>
      <c r="Z281" s="15">
        <v>5.497997684058189</v>
      </c>
      <c r="AA281" s="15">
        <v>0.9749103323809837</v>
      </c>
      <c r="AB281" s="15">
        <v>3.4633854163502154</v>
      </c>
      <c r="AC281" s="15">
        <v>0.4897929747564134</v>
      </c>
      <c r="AD281" s="15">
        <v>2.762377398744212</v>
      </c>
      <c r="AE281" s="15">
        <v>0.38812175850570807</v>
      </c>
      <c r="AF281" s="15">
        <v>5.16271565895449</v>
      </c>
      <c r="AG281" s="15">
        <v>2.0971871369310646</v>
      </c>
      <c r="AH281" s="15">
        <v>44.38886257291793</v>
      </c>
      <c r="AI281" s="15">
        <v>22.24788560093118</v>
      </c>
      <c r="AJ281" s="15">
        <v>5.610070780650331</v>
      </c>
    </row>
    <row r="282" ht="12.75" customHeight="1">
      <c r="A282" s="10">
        <f t="shared" si="1"/>
        <v>2193</v>
      </c>
      <c r="B282" s="10">
        <v>23.0</v>
      </c>
      <c r="C282" s="10" t="s">
        <v>1084</v>
      </c>
      <c r="D282" s="10">
        <v>25.0</v>
      </c>
      <c r="E282" s="10">
        <v>1.0</v>
      </c>
      <c r="F282" s="10">
        <v>20.0</v>
      </c>
      <c r="G282" s="10" t="s">
        <v>1863</v>
      </c>
      <c r="H282" s="15">
        <v>12.389864792772451</v>
      </c>
      <c r="I282" s="15">
        <v>55.93</v>
      </c>
      <c r="J282" s="15">
        <v>0.3438853649505024</v>
      </c>
      <c r="K282" s="16">
        <v>251.32759692953096</v>
      </c>
      <c r="L282" s="16">
        <v>871.1236588443747</v>
      </c>
      <c r="M282" s="15">
        <v>26.47167480248757</v>
      </c>
      <c r="N282" s="16">
        <v>227.65252807831362</v>
      </c>
      <c r="O282" s="15">
        <v>32.10344604205931</v>
      </c>
      <c r="P282" s="15">
        <v>14.253928798543967</v>
      </c>
      <c r="Q282" s="16">
        <v>1481.9440264652483</v>
      </c>
      <c r="R282" s="15">
        <v>55.3230861629417</v>
      </c>
      <c r="S282" s="15">
        <v>104.67288248656585</v>
      </c>
      <c r="T282" s="15">
        <v>11.616453048300446</v>
      </c>
      <c r="U282" s="15">
        <v>43.5632446313247</v>
      </c>
      <c r="V282" s="15">
        <v>9.034134599554998</v>
      </c>
      <c r="W282" s="15">
        <v>1.7735443535495565</v>
      </c>
      <c r="X282" s="15">
        <v>6.54156183218944</v>
      </c>
      <c r="Y282" s="15">
        <v>0.7165824344616235</v>
      </c>
      <c r="Z282" s="15">
        <v>6.179398688133861</v>
      </c>
      <c r="AA282" s="15">
        <v>1.0470131861366956</v>
      </c>
      <c r="AB282" s="15">
        <v>2.134603790219394</v>
      </c>
      <c r="AC282" s="15">
        <v>0.42662962737666293</v>
      </c>
      <c r="AD282" s="15">
        <v>2.56903092310039</v>
      </c>
      <c r="AE282" s="15">
        <v>0.49403636591274486</v>
      </c>
      <c r="AF282" s="15">
        <v>5.230057243825257</v>
      </c>
      <c r="AG282" s="15">
        <v>1.63572007097979</v>
      </c>
      <c r="AH282" s="15">
        <v>42.670768209313586</v>
      </c>
      <c r="AI282" s="15">
        <v>19.974368285967273</v>
      </c>
      <c r="AJ282" s="15">
        <v>5.27079627895446</v>
      </c>
    </row>
    <row r="283" ht="12.75" customHeight="1">
      <c r="A283" s="10">
        <f t="shared" si="1"/>
        <v>2194</v>
      </c>
      <c r="B283" s="10">
        <v>23.0</v>
      </c>
      <c r="C283" s="10" t="s">
        <v>1084</v>
      </c>
      <c r="D283" s="10">
        <v>25.0</v>
      </c>
      <c r="E283" s="10">
        <v>1.0</v>
      </c>
      <c r="F283" s="10">
        <v>20.0</v>
      </c>
      <c r="G283" s="10" t="s">
        <v>1863</v>
      </c>
      <c r="H283" s="15">
        <v>7.098967889908257</v>
      </c>
      <c r="I283" s="15">
        <v>55.93</v>
      </c>
      <c r="J283" s="15">
        <v>0.34469865163101004</v>
      </c>
      <c r="K283" s="16">
        <v>244.04065221211394</v>
      </c>
      <c r="L283" s="16">
        <v>865.211151795644</v>
      </c>
      <c r="M283" s="15">
        <v>29.39464534566478</v>
      </c>
      <c r="N283" s="16">
        <v>254.4444196979506</v>
      </c>
      <c r="O283" s="15">
        <v>38.75605854073505</v>
      </c>
      <c r="P283" s="15">
        <v>13.396463694171795</v>
      </c>
      <c r="Q283" s="16">
        <v>1507.4875204048806</v>
      </c>
      <c r="R283" s="15">
        <v>67.59205645395839</v>
      </c>
      <c r="S283" s="15">
        <v>108.9652102045155</v>
      </c>
      <c r="T283" s="15">
        <v>13.503800984483444</v>
      </c>
      <c r="U283" s="15">
        <v>50.55946285232369</v>
      </c>
      <c r="V283" s="15">
        <v>8.794036805679204</v>
      </c>
      <c r="W283" s="15">
        <v>1.7655005645918753</v>
      </c>
      <c r="X283" s="15">
        <v>5.992821983786479</v>
      </c>
      <c r="Y283" s="15">
        <v>1.1834441111804344</v>
      </c>
      <c r="Z283" s="15">
        <v>5.426360662534027</v>
      </c>
      <c r="AA283" s="15">
        <v>1.3415659032582237</v>
      </c>
      <c r="AB283" s="15">
        <v>4.406600618781666</v>
      </c>
      <c r="AC283" s="15">
        <v>0.54139544596067</v>
      </c>
      <c r="AD283" s="15">
        <v>2.5834122558192614</v>
      </c>
      <c r="AE283" s="15">
        <v>0.4106000936698916</v>
      </c>
      <c r="AF283" s="15">
        <v>5.053389866197609</v>
      </c>
      <c r="AG283" s="15">
        <v>2.086250411014259</v>
      </c>
      <c r="AH283" s="15">
        <v>65.43844216614299</v>
      </c>
      <c r="AI283" s="15">
        <v>24.91308936811774</v>
      </c>
      <c r="AJ283" s="15">
        <v>6.539697422651155</v>
      </c>
    </row>
    <row r="284" ht="12.75" customHeight="1">
      <c r="A284" s="10">
        <f t="shared" si="1"/>
        <v>2195</v>
      </c>
      <c r="B284" s="10">
        <v>23.0</v>
      </c>
      <c r="C284" s="10" t="s">
        <v>1084</v>
      </c>
      <c r="D284" s="10">
        <v>25.0</v>
      </c>
      <c r="E284" s="10">
        <v>1.0</v>
      </c>
      <c r="F284" s="10">
        <v>20.0</v>
      </c>
      <c r="G284" s="10" t="s">
        <v>1863</v>
      </c>
      <c r="H284" s="15">
        <v>8.495944556566771</v>
      </c>
      <c r="I284" s="15">
        <v>55.93</v>
      </c>
      <c r="J284" s="15">
        <v>0.3826501543511641</v>
      </c>
      <c r="K284" s="16">
        <v>252.0553346655699</v>
      </c>
      <c r="L284" s="16">
        <v>876.8991066988124</v>
      </c>
      <c r="M284" s="15">
        <v>33.66863654366142</v>
      </c>
      <c r="N284" s="16">
        <v>263.67129942457876</v>
      </c>
      <c r="O284" s="15">
        <v>37.29666801481227</v>
      </c>
      <c r="P284" s="15">
        <v>14.500440329781295</v>
      </c>
      <c r="Q284" s="16">
        <v>1448.7873498923611</v>
      </c>
      <c r="R284" s="15">
        <v>66.4420887820669</v>
      </c>
      <c r="S284" s="15">
        <v>115.02797039040736</v>
      </c>
      <c r="T284" s="15">
        <v>14.383934371437372</v>
      </c>
      <c r="U284" s="15">
        <v>58.1052028877162</v>
      </c>
      <c r="V284" s="15">
        <v>10.05329626090635</v>
      </c>
      <c r="W284" s="15">
        <v>2.4578492770755007</v>
      </c>
      <c r="X284" s="15">
        <v>8.916575397079434</v>
      </c>
      <c r="Y284" s="15">
        <v>0.9505985301332137</v>
      </c>
      <c r="Z284" s="15">
        <v>6.059125258342293</v>
      </c>
      <c r="AA284" s="15">
        <v>1.2254358697147285</v>
      </c>
      <c r="AB284" s="15">
        <v>3.7566733867793936</v>
      </c>
      <c r="AC284" s="15">
        <v>0.3603823054110124</v>
      </c>
      <c r="AD284" s="15">
        <v>3.1809825157335943</v>
      </c>
      <c r="AE284" s="15">
        <v>0.630101115569344</v>
      </c>
      <c r="AF284" s="15">
        <v>5.780581806963309</v>
      </c>
      <c r="AG284" s="15">
        <v>2.120440538292144</v>
      </c>
      <c r="AH284" s="15">
        <v>78.8906308610639</v>
      </c>
      <c r="AI284" s="15">
        <v>24.09962283026082</v>
      </c>
      <c r="AJ284" s="15">
        <v>6.373371416235701</v>
      </c>
    </row>
    <row r="285" ht="12.75" customHeight="1">
      <c r="A285" s="10">
        <f t="shared" si="1"/>
        <v>2196</v>
      </c>
      <c r="B285" s="10">
        <v>23.0</v>
      </c>
      <c r="C285" s="10" t="s">
        <v>1084</v>
      </c>
      <c r="D285" s="10">
        <v>25.0</v>
      </c>
      <c r="E285" s="10">
        <v>1.0</v>
      </c>
      <c r="F285" s="10">
        <v>20.0</v>
      </c>
      <c r="G285" s="10" t="s">
        <v>1863</v>
      </c>
      <c r="H285" s="15">
        <v>11.776709617481924</v>
      </c>
      <c r="I285" s="15">
        <v>55.93</v>
      </c>
      <c r="J285" s="15">
        <v>0.281968244551206</v>
      </c>
      <c r="K285" s="16">
        <v>277.2661286580471</v>
      </c>
      <c r="L285" s="16">
        <v>743.1315917440066</v>
      </c>
      <c r="M285" s="15">
        <v>26.350774726390334</v>
      </c>
      <c r="N285" s="16">
        <v>227.1496988042318</v>
      </c>
      <c r="O285" s="15">
        <v>34.769091860286075</v>
      </c>
      <c r="P285" s="15">
        <v>15.29052495275702</v>
      </c>
      <c r="Q285" s="16">
        <v>1298.615201671396</v>
      </c>
      <c r="R285" s="15">
        <v>54.60728477601138</v>
      </c>
      <c r="S285" s="15">
        <v>96.25246068893422</v>
      </c>
      <c r="T285" s="15">
        <v>11.65354366719704</v>
      </c>
      <c r="U285" s="15">
        <v>45.28723504367496</v>
      </c>
      <c r="V285" s="15">
        <v>7.018584340348701</v>
      </c>
      <c r="W285" s="15">
        <v>1.5115399063428214</v>
      </c>
      <c r="X285" s="15">
        <v>7.954910890920423</v>
      </c>
      <c r="Y285" s="15">
        <v>0.8974241969526493</v>
      </c>
      <c r="Z285" s="15">
        <v>3.980502501054122</v>
      </c>
      <c r="AA285" s="15">
        <v>0.9190015337420684</v>
      </c>
      <c r="AB285" s="15">
        <v>2.6890124146458283</v>
      </c>
      <c r="AC285" s="15">
        <v>1.2951839018376383</v>
      </c>
      <c r="AD285" s="15">
        <v>2.817634457865931</v>
      </c>
      <c r="AE285" s="15">
        <v>0.32452265292367133</v>
      </c>
      <c r="AF285" s="15">
        <v>4.784451955259832</v>
      </c>
      <c r="AG285" s="15">
        <v>1.6940911344306353</v>
      </c>
      <c r="AH285" s="15">
        <v>44.28194443305632</v>
      </c>
      <c r="AI285" s="15">
        <v>21.218091413720984</v>
      </c>
      <c r="AJ285" s="15">
        <v>5.7836919803856075</v>
      </c>
    </row>
    <row r="286" ht="12.75" customHeight="1">
      <c r="A286" s="10">
        <f t="shared" si="1"/>
        <v>2197</v>
      </c>
      <c r="B286" s="10">
        <v>23.0</v>
      </c>
      <c r="C286" s="10" t="s">
        <v>1084</v>
      </c>
      <c r="D286" s="10">
        <v>25.0</v>
      </c>
      <c r="E286" s="10">
        <v>1.0</v>
      </c>
      <c r="F286" s="10">
        <v>20.0</v>
      </c>
      <c r="G286" s="10" t="s">
        <v>1863</v>
      </c>
      <c r="H286" s="15">
        <v>16.288498860855622</v>
      </c>
      <c r="I286" s="15">
        <v>55.93</v>
      </c>
      <c r="J286" s="15">
        <v>0.3277725793724575</v>
      </c>
      <c r="K286" s="16">
        <v>324.5087881125483</v>
      </c>
      <c r="L286" s="16">
        <v>860.7153830376959</v>
      </c>
      <c r="M286" s="15">
        <v>27.695051470753747</v>
      </c>
      <c r="N286" s="16">
        <v>225.0457001983855</v>
      </c>
      <c r="O286" s="15">
        <v>34.62865314253614</v>
      </c>
      <c r="P286" s="15">
        <v>19.180496495736403</v>
      </c>
      <c r="Q286" s="16">
        <v>1481.4405696210936</v>
      </c>
      <c r="R286" s="15">
        <v>62.646922091670255</v>
      </c>
      <c r="S286" s="15">
        <v>116.71932146451435</v>
      </c>
      <c r="T286" s="15">
        <v>13.342672091631432</v>
      </c>
      <c r="U286" s="15">
        <v>50.01943719392486</v>
      </c>
      <c r="V286" s="15">
        <v>8.866810452503916</v>
      </c>
      <c r="W286" s="15">
        <v>2.3093576027509872</v>
      </c>
      <c r="X286" s="15">
        <v>7.3146240955327215</v>
      </c>
      <c r="Y286" s="15">
        <v>0.9622807871441208</v>
      </c>
      <c r="Z286" s="15">
        <v>6.028811046492206</v>
      </c>
      <c r="AA286" s="15">
        <v>0.9028533214223854</v>
      </c>
      <c r="AB286" s="15">
        <v>2.5824125791534795</v>
      </c>
      <c r="AC286" s="15">
        <v>0.4496981959877136</v>
      </c>
      <c r="AD286" s="15">
        <v>2.885881718045616</v>
      </c>
      <c r="AE286" s="15">
        <v>0.41964959059525464</v>
      </c>
      <c r="AF286" s="15">
        <v>5.1160733942871275</v>
      </c>
      <c r="AG286" s="15">
        <v>2.1892871300322057</v>
      </c>
      <c r="AH286" s="15"/>
      <c r="AI286" s="15">
        <v>22.770326549332356</v>
      </c>
      <c r="AJ286" s="15">
        <v>7.192694792331884</v>
      </c>
    </row>
    <row r="287" ht="12.75" customHeight="1">
      <c r="A287" s="10">
        <f t="shared" si="1"/>
        <v>2198</v>
      </c>
      <c r="B287" s="10">
        <v>23.0</v>
      </c>
      <c r="C287" s="10" t="s">
        <v>1084</v>
      </c>
      <c r="D287" s="10">
        <v>25.0</v>
      </c>
      <c r="E287" s="10">
        <v>1.0</v>
      </c>
      <c r="F287" s="10">
        <v>20.0</v>
      </c>
      <c r="G287" s="10" t="s">
        <v>1863</v>
      </c>
      <c r="H287" s="15">
        <v>16.654434120128403</v>
      </c>
      <c r="I287" s="15">
        <v>55.93</v>
      </c>
      <c r="J287" s="15">
        <v>0.37686915604081417</v>
      </c>
      <c r="K287" s="16">
        <v>287.2748978577767</v>
      </c>
      <c r="L287" s="16">
        <v>901.1156103295957</v>
      </c>
      <c r="M287" s="15">
        <v>28.07703388496685</v>
      </c>
      <c r="N287" s="16">
        <v>244.4873964535298</v>
      </c>
      <c r="O287" s="15">
        <v>37.985562868455375</v>
      </c>
      <c r="P287" s="15">
        <v>16.24143498499314</v>
      </c>
      <c r="Q287" s="16">
        <v>1557.1758634033285</v>
      </c>
      <c r="R287" s="15">
        <v>64.63974246854757</v>
      </c>
      <c r="S287" s="15">
        <v>114.32230008387731</v>
      </c>
      <c r="T287" s="15">
        <v>13.038900226402294</v>
      </c>
      <c r="U287" s="15">
        <v>47.78761415301304</v>
      </c>
      <c r="V287" s="15">
        <v>10.738444274245882</v>
      </c>
      <c r="W287" s="15">
        <v>2.027182088077641</v>
      </c>
      <c r="X287" s="15">
        <v>7.616167701820539</v>
      </c>
      <c r="Y287" s="15">
        <v>1.1312782064904026</v>
      </c>
      <c r="Z287" s="15">
        <v>5.621576202292359</v>
      </c>
      <c r="AA287" s="15">
        <v>1.1071325660266933</v>
      </c>
      <c r="AB287" s="15">
        <v>3.2487287617420124</v>
      </c>
      <c r="AC287" s="15">
        <v>0.48575384119340204</v>
      </c>
      <c r="AD287" s="15">
        <v>2.565077161425168</v>
      </c>
      <c r="AE287" s="15">
        <v>0.3918633136714787</v>
      </c>
      <c r="AF287" s="15">
        <v>5.23788856154094</v>
      </c>
      <c r="AG287" s="15">
        <v>2.5850075783837285</v>
      </c>
      <c r="AH287" s="15">
        <v>51.22667252404812</v>
      </c>
      <c r="AI287" s="15">
        <v>23.95843090610509</v>
      </c>
      <c r="AJ287" s="15">
        <v>6.489003658982914</v>
      </c>
    </row>
    <row r="288" ht="12.75" customHeight="1">
      <c r="A288" s="10">
        <f t="shared" si="1"/>
        <v>2199</v>
      </c>
      <c r="B288" s="10">
        <v>23.0</v>
      </c>
      <c r="C288" s="10" t="s">
        <v>1084</v>
      </c>
      <c r="D288" s="10">
        <v>25.0</v>
      </c>
      <c r="E288" s="10">
        <v>1.0</v>
      </c>
      <c r="F288" s="10">
        <v>20.0</v>
      </c>
      <c r="G288" s="10" t="s">
        <v>1863</v>
      </c>
      <c r="H288" s="15">
        <v>15.501030370180725</v>
      </c>
      <c r="I288" s="15">
        <v>55.93</v>
      </c>
      <c r="J288" s="15">
        <v>0.37316786046886724</v>
      </c>
      <c r="K288" s="16">
        <v>253.28656152987952</v>
      </c>
      <c r="L288" s="16">
        <v>929.3137600658001</v>
      </c>
      <c r="M288" s="15">
        <v>37.40086445131889</v>
      </c>
      <c r="N288" s="16">
        <v>253.9454219182911</v>
      </c>
      <c r="O288" s="15">
        <v>34.13658063971016</v>
      </c>
      <c r="P288" s="15">
        <v>13.958536857579455</v>
      </c>
      <c r="Q288" s="16">
        <v>1526.236832817025</v>
      </c>
      <c r="R288" s="15">
        <v>72.10639744315444</v>
      </c>
      <c r="S288" s="15">
        <v>115.65015581852728</v>
      </c>
      <c r="T288" s="15">
        <v>17.03946034075498</v>
      </c>
      <c r="U288" s="15">
        <v>60.39755592686092</v>
      </c>
      <c r="V288" s="15">
        <v>10.955421947133063</v>
      </c>
      <c r="W288" s="15">
        <v>2.2004111981333234</v>
      </c>
      <c r="X288" s="15">
        <v>10.326096075126342</v>
      </c>
      <c r="Y288" s="15">
        <v>1.2605715953354857</v>
      </c>
      <c r="Z288" s="15">
        <v>6.760063665502406</v>
      </c>
      <c r="AA288" s="15">
        <v>1.483528309666532</v>
      </c>
      <c r="AB288" s="15">
        <v>3.4885324070125283</v>
      </c>
      <c r="AC288" s="15">
        <v>0.5275676568847145</v>
      </c>
      <c r="AD288" s="15">
        <v>3.927241405976176</v>
      </c>
      <c r="AE288" s="15">
        <v>0.8701895159041151</v>
      </c>
      <c r="AF288" s="15">
        <v>5.465446540106157</v>
      </c>
      <c r="AG288" s="15">
        <v>1.9531927630065296</v>
      </c>
      <c r="AH288" s="15">
        <v>46.55615076016192</v>
      </c>
      <c r="AI288" s="15">
        <v>22.34869837238349</v>
      </c>
      <c r="AJ288" s="15">
        <v>5.755857500078612</v>
      </c>
    </row>
    <row r="289" ht="12.75" customHeight="1">
      <c r="A289" s="10">
        <f t="shared" si="1"/>
        <v>2200</v>
      </c>
      <c r="B289" s="10">
        <v>23.0</v>
      </c>
      <c r="C289" s="10" t="s">
        <v>1084</v>
      </c>
      <c r="D289" s="10">
        <v>25.0</v>
      </c>
      <c r="E289" s="10">
        <v>1.0</v>
      </c>
      <c r="F289" s="10">
        <v>20.0</v>
      </c>
      <c r="G289" s="10" t="s">
        <v>1863</v>
      </c>
      <c r="H289" s="15">
        <v>12.131493289433594</v>
      </c>
      <c r="I289" s="15">
        <v>55.93</v>
      </c>
      <c r="J289" s="15">
        <v>0.4138803107372628</v>
      </c>
      <c r="K289" s="16">
        <v>260.44352771955926</v>
      </c>
      <c r="L289" s="16">
        <v>867.2640137164974</v>
      </c>
      <c r="M289" s="15">
        <v>28.821851089810693</v>
      </c>
      <c r="N289" s="16">
        <v>226.86980137491494</v>
      </c>
      <c r="O289" s="15">
        <v>32.957379769818075</v>
      </c>
      <c r="P289" s="15">
        <v>14.350676163031372</v>
      </c>
      <c r="Q289" s="16">
        <v>1375.1864028889017</v>
      </c>
      <c r="R289" s="15">
        <v>56.248454257804966</v>
      </c>
      <c r="S289" s="15">
        <v>103.47081830090964</v>
      </c>
      <c r="T289" s="15">
        <v>12.013589874476551</v>
      </c>
      <c r="U289" s="15">
        <v>47.60293300985433</v>
      </c>
      <c r="V289" s="15">
        <v>6.9239741016130525</v>
      </c>
      <c r="W289" s="15">
        <v>1.81125585324776</v>
      </c>
      <c r="X289" s="15">
        <v>6.883807433088794</v>
      </c>
      <c r="Y289" s="15">
        <v>0.8843716573459377</v>
      </c>
      <c r="Z289" s="15">
        <v>5.868110277556907</v>
      </c>
      <c r="AA289" s="15">
        <v>1.062094078211593</v>
      </c>
      <c r="AB289" s="15">
        <v>2.6944546410896932</v>
      </c>
      <c r="AC289" s="15">
        <v>0.4421170309248665</v>
      </c>
      <c r="AD289" s="15">
        <v>2.5431932708363636</v>
      </c>
      <c r="AE289" s="15">
        <v>0.45975803376268864</v>
      </c>
      <c r="AF289" s="15">
        <v>5.749622633839132</v>
      </c>
      <c r="AG289" s="15">
        <v>1.8012999685124615</v>
      </c>
      <c r="AH289" s="15">
        <v>45.11224135888697</v>
      </c>
      <c r="AI289" s="15">
        <v>20.527617528563106</v>
      </c>
      <c r="AJ289" s="15">
        <v>5.76303419181725</v>
      </c>
    </row>
    <row r="290" ht="12.75" customHeight="1">
      <c r="A290" s="10">
        <f t="shared" si="1"/>
        <v>2201</v>
      </c>
      <c r="B290" s="10">
        <v>23.0</v>
      </c>
      <c r="C290" s="10" t="s">
        <v>1084</v>
      </c>
      <c r="D290" s="10">
        <v>25.0</v>
      </c>
      <c r="E290" s="10">
        <v>1.0</v>
      </c>
      <c r="F290" s="10">
        <v>20.0</v>
      </c>
      <c r="G290" s="10" t="s">
        <v>1863</v>
      </c>
      <c r="H290" s="15">
        <v>8.83079585592966</v>
      </c>
      <c r="I290" s="15">
        <v>55.93</v>
      </c>
      <c r="J290" s="15">
        <v>0.2655786377457355</v>
      </c>
      <c r="K290" s="16">
        <v>339.04833583767095</v>
      </c>
      <c r="L290" s="16">
        <v>753.6643748181864</v>
      </c>
      <c r="M290" s="15">
        <v>26.147742225608553</v>
      </c>
      <c r="N290" s="16">
        <v>218.26027778073222</v>
      </c>
      <c r="O290" s="15">
        <v>34.03918423368314</v>
      </c>
      <c r="P290" s="15">
        <v>16.239783135775763</v>
      </c>
      <c r="Q290" s="16">
        <v>1310.207718483912</v>
      </c>
      <c r="R290" s="15">
        <v>56.46586366016709</v>
      </c>
      <c r="S290" s="15">
        <v>103.88180979704464</v>
      </c>
      <c r="T290" s="15">
        <v>11.708661746015318</v>
      </c>
      <c r="U290" s="15">
        <v>48.6338895826426</v>
      </c>
      <c r="V290" s="15">
        <v>10.197191507061849</v>
      </c>
      <c r="W290" s="15">
        <v>1.5907470396698127</v>
      </c>
      <c r="X290" s="15">
        <v>6.875089973600505</v>
      </c>
      <c r="Y290" s="15">
        <v>1.30393522967921</v>
      </c>
      <c r="Z290" s="15">
        <v>5.271589642487993</v>
      </c>
      <c r="AA290" s="15">
        <v>1.0152690466833758</v>
      </c>
      <c r="AB290" s="15">
        <v>2.9300662908327104</v>
      </c>
      <c r="AC290" s="15">
        <v>0.401398210936588</v>
      </c>
      <c r="AD290" s="15">
        <v>2.4448336523857206</v>
      </c>
      <c r="AE290" s="15">
        <v>0.3351070474863842</v>
      </c>
      <c r="AF290" s="15">
        <v>5.690045456675601</v>
      </c>
      <c r="AG290" s="15">
        <v>1.7885211784617707</v>
      </c>
      <c r="AH290" s="15">
        <v>85.17118616174623</v>
      </c>
      <c r="AI290" s="15">
        <v>20.560569320726593</v>
      </c>
      <c r="AJ290" s="15">
        <v>6.3757586385747755</v>
      </c>
    </row>
    <row r="291" ht="12.75" customHeight="1">
      <c r="A291" s="10">
        <f t="shared" si="1"/>
        <v>2202</v>
      </c>
      <c r="B291" s="10">
        <v>19.0</v>
      </c>
      <c r="C291" s="10" t="s">
        <v>1191</v>
      </c>
      <c r="D291" s="14" t="s">
        <v>1866</v>
      </c>
      <c r="E291" s="10">
        <v>1.0</v>
      </c>
      <c r="F291" s="10">
        <v>20.0</v>
      </c>
      <c r="G291" s="10" t="s">
        <v>1856</v>
      </c>
      <c r="H291" s="15">
        <v>11.503135911030649</v>
      </c>
      <c r="I291" s="15">
        <v>59.09</v>
      </c>
      <c r="J291" s="15">
        <v>0.18429087680331246</v>
      </c>
      <c r="K291" s="16">
        <v>285.9471366057009</v>
      </c>
      <c r="L291" s="16">
        <v>985.8187147914874</v>
      </c>
      <c r="M291" s="15">
        <v>25.01310507922275</v>
      </c>
      <c r="N291" s="16">
        <v>246.02530517048848</v>
      </c>
      <c r="O291" s="15">
        <v>46.858343771429084</v>
      </c>
      <c r="P291" s="15">
        <v>15.436175837638151</v>
      </c>
      <c r="Q291" s="16">
        <v>2028.2219631827295</v>
      </c>
      <c r="R291" s="15">
        <v>57.10856882591094</v>
      </c>
      <c r="S291" s="15">
        <v>109.44982743600876</v>
      </c>
      <c r="T291" s="15">
        <v>11.243580210873898</v>
      </c>
      <c r="U291" s="15">
        <v>42.79744601773185</v>
      </c>
      <c r="V291" s="15">
        <v>7.416929079553314</v>
      </c>
      <c r="W291" s="15">
        <v>2.16333105839685</v>
      </c>
      <c r="X291" s="15">
        <v>5.987990896269755</v>
      </c>
      <c r="Y291" s="15">
        <v>0.7659024014651119</v>
      </c>
      <c r="Z291" s="15">
        <v>5.476144798702005</v>
      </c>
      <c r="AA291" s="15">
        <v>0.7939892223376095</v>
      </c>
      <c r="AB291" s="15">
        <v>2.352671546185779</v>
      </c>
      <c r="AC291" s="15">
        <v>0.32426996355408405</v>
      </c>
      <c r="AD291" s="15">
        <v>2.5402429894719565</v>
      </c>
      <c r="AE291" s="15">
        <v>0.4955474989617773</v>
      </c>
      <c r="AF291" s="15">
        <v>5.655043750963411</v>
      </c>
      <c r="AG291" s="15">
        <v>2.4742106438037355</v>
      </c>
      <c r="AH291" s="15">
        <v>49.965813639880544</v>
      </c>
      <c r="AI291" s="15">
        <v>23.942521195134006</v>
      </c>
      <c r="AJ291" s="15">
        <v>7.23462338415089</v>
      </c>
    </row>
    <row r="292" ht="12.75" customHeight="1">
      <c r="A292" s="10">
        <f t="shared" si="1"/>
        <v>2203</v>
      </c>
      <c r="B292" s="10">
        <v>19.0</v>
      </c>
      <c r="C292" s="10" t="s">
        <v>1191</v>
      </c>
      <c r="D292" s="14" t="s">
        <v>1866</v>
      </c>
      <c r="E292" s="10">
        <v>1.0</v>
      </c>
      <c r="F292" s="10">
        <v>20.0</v>
      </c>
      <c r="G292" s="10" t="s">
        <v>1856</v>
      </c>
      <c r="H292" s="15">
        <v>8.75192390124875</v>
      </c>
      <c r="I292" s="15">
        <v>59.09</v>
      </c>
      <c r="J292" s="15">
        <v>0.19789179061095166</v>
      </c>
      <c r="K292" s="16">
        <v>364.5702916188504</v>
      </c>
      <c r="L292" s="16">
        <v>659.535294691626</v>
      </c>
      <c r="M292" s="15">
        <v>28.18388951792897</v>
      </c>
      <c r="N292" s="16">
        <v>277.7958632628804</v>
      </c>
      <c r="O292" s="15">
        <v>39.457288943634886</v>
      </c>
      <c r="P292" s="15">
        <v>20.414440726054032</v>
      </c>
      <c r="Q292" s="16">
        <v>1198.4518300407653</v>
      </c>
      <c r="R292" s="15">
        <v>63.15567023309122</v>
      </c>
      <c r="S292" s="15">
        <v>106.90550308085204</v>
      </c>
      <c r="T292" s="15">
        <v>11.183430681083678</v>
      </c>
      <c r="U292" s="15">
        <v>45.972726458577675</v>
      </c>
      <c r="V292" s="15">
        <v>7.398397594177837</v>
      </c>
      <c r="W292" s="15">
        <v>2.1138261424699976</v>
      </c>
      <c r="X292" s="15">
        <v>5.818640655151278</v>
      </c>
      <c r="Y292" s="15">
        <v>0.9574677600695144</v>
      </c>
      <c r="Z292" s="15">
        <v>4.9565223788677955</v>
      </c>
      <c r="AA292" s="15">
        <v>0.8662520018841793</v>
      </c>
      <c r="AB292" s="15">
        <v>2.7806906591387026</v>
      </c>
      <c r="AC292" s="15">
        <v>0.44960136726937044</v>
      </c>
      <c r="AD292" s="15">
        <v>2.2856992247534573</v>
      </c>
      <c r="AE292" s="15">
        <v>0.485582399974181</v>
      </c>
      <c r="AF292" s="15">
        <v>5.77103494191269</v>
      </c>
      <c r="AG292" s="15">
        <v>2.5759700520232327</v>
      </c>
      <c r="AH292" s="15">
        <v>49.51290575785524</v>
      </c>
      <c r="AI292" s="15">
        <v>25.69382265810942</v>
      </c>
      <c r="AJ292" s="15">
        <v>7.281406200037907</v>
      </c>
    </row>
    <row r="293" ht="12.75" customHeight="1">
      <c r="A293" s="10">
        <f t="shared" si="1"/>
        <v>2204</v>
      </c>
      <c r="B293" s="10">
        <v>19.0</v>
      </c>
      <c r="C293" s="10" t="s">
        <v>1191</v>
      </c>
      <c r="D293" s="14" t="s">
        <v>1866</v>
      </c>
      <c r="E293" s="10">
        <v>1.0</v>
      </c>
      <c r="F293" s="10">
        <v>20.0</v>
      </c>
      <c r="G293" s="10" t="s">
        <v>1856</v>
      </c>
      <c r="H293" s="15">
        <v>11.917782629341811</v>
      </c>
      <c r="I293" s="15">
        <v>59.09</v>
      </c>
      <c r="J293" s="15">
        <v>0.2785774942208804</v>
      </c>
      <c r="K293" s="16">
        <v>307.59901785394163</v>
      </c>
      <c r="L293" s="16">
        <v>697.3223315542864</v>
      </c>
      <c r="M293" s="15">
        <v>29.05819507132078</v>
      </c>
      <c r="N293" s="16">
        <v>284.49832401321333</v>
      </c>
      <c r="O293" s="15">
        <v>44.310683981467456</v>
      </c>
      <c r="P293" s="15">
        <v>17.81314269712877</v>
      </c>
      <c r="Q293" s="16">
        <v>1304.5146773793156</v>
      </c>
      <c r="R293" s="15">
        <v>66.95195140072278</v>
      </c>
      <c r="S293" s="15">
        <v>108.12219564681035</v>
      </c>
      <c r="T293" s="15">
        <v>12.752096639185519</v>
      </c>
      <c r="U293" s="15">
        <v>50.961833315916266</v>
      </c>
      <c r="V293" s="15">
        <v>8.189827059713936</v>
      </c>
      <c r="W293" s="15">
        <v>2.1902978026964117</v>
      </c>
      <c r="X293" s="15">
        <v>7.680715593447892</v>
      </c>
      <c r="Y293" s="15">
        <v>0.9816095369320474</v>
      </c>
      <c r="Z293" s="15">
        <v>5.991975427321121</v>
      </c>
      <c r="AA293" s="15">
        <v>1.2766351648192433</v>
      </c>
      <c r="AB293" s="15">
        <v>2.739778291690062</v>
      </c>
      <c r="AC293" s="15">
        <v>0.39861225878429923</v>
      </c>
      <c r="AD293" s="15">
        <v>3.252896724142785</v>
      </c>
      <c r="AE293" s="15">
        <v>0.6118435284502627</v>
      </c>
      <c r="AF293" s="15">
        <v>4.912632754504778</v>
      </c>
      <c r="AG293" s="15">
        <v>2.3720066270292532</v>
      </c>
      <c r="AH293" s="15">
        <v>46.11064178202551</v>
      </c>
      <c r="AI293" s="15">
        <v>27.854669043264273</v>
      </c>
      <c r="AJ293" s="15">
        <v>7.632430967512953</v>
      </c>
    </row>
    <row r="294" ht="12.75" customHeight="1">
      <c r="A294" s="10">
        <f t="shared" si="1"/>
        <v>2205</v>
      </c>
      <c r="B294" s="10">
        <v>19.0</v>
      </c>
      <c r="C294" s="10" t="s">
        <v>1191</v>
      </c>
      <c r="D294" s="14" t="s">
        <v>1866</v>
      </c>
      <c r="E294" s="10">
        <v>1.0</v>
      </c>
      <c r="F294" s="10">
        <v>20.0</v>
      </c>
      <c r="G294" s="10" t="s">
        <v>1856</v>
      </c>
      <c r="H294" s="15">
        <v>9.3781283882413</v>
      </c>
      <c r="I294" s="15">
        <v>59.09</v>
      </c>
      <c r="J294" s="15">
        <v>0.2295457370172194</v>
      </c>
      <c r="K294" s="16">
        <v>289.94575521554015</v>
      </c>
      <c r="L294" s="16">
        <v>667.707531555589</v>
      </c>
      <c r="M294" s="15">
        <v>28.20675500204325</v>
      </c>
      <c r="N294" s="16">
        <v>272.70057196390206</v>
      </c>
      <c r="O294" s="15">
        <v>37.54068862778312</v>
      </c>
      <c r="P294" s="15">
        <v>17.24188599570694</v>
      </c>
      <c r="Q294" s="16">
        <v>1189.8710118152324</v>
      </c>
      <c r="R294" s="15">
        <v>58.286043922496305</v>
      </c>
      <c r="S294" s="15">
        <v>104.60405731792387</v>
      </c>
      <c r="T294" s="15">
        <v>11.37098441931332</v>
      </c>
      <c r="U294" s="15">
        <v>38.04258159221726</v>
      </c>
      <c r="V294" s="15">
        <v>10.988174399878904</v>
      </c>
      <c r="W294" s="15">
        <v>1.2072365348118759</v>
      </c>
      <c r="X294" s="15">
        <v>5.645738179417126</v>
      </c>
      <c r="Y294" s="15">
        <v>0.7090126741749407</v>
      </c>
      <c r="Z294" s="15">
        <v>5.437179102527244</v>
      </c>
      <c r="AA294" s="15">
        <v>0.9155588136908472</v>
      </c>
      <c r="AB294" s="15">
        <v>2.7927952543275225</v>
      </c>
      <c r="AC294" s="15">
        <v>0.10293162009331794</v>
      </c>
      <c r="AD294" s="15">
        <v>3.935905435159628</v>
      </c>
      <c r="AE294" s="15">
        <v>0.5266730518012129</v>
      </c>
      <c r="AF294" s="15">
        <v>6.597666202971658</v>
      </c>
      <c r="AG294" s="15">
        <v>2.247861043708738</v>
      </c>
      <c r="AH294" s="15">
        <v>42.398021068473575</v>
      </c>
      <c r="AI294" s="15">
        <v>25.247027763952033</v>
      </c>
      <c r="AJ294" s="15">
        <v>7.357957454016529</v>
      </c>
    </row>
    <row r="295" ht="12.75" customHeight="1">
      <c r="A295" s="10">
        <f t="shared" si="1"/>
        <v>2206</v>
      </c>
      <c r="B295" s="10">
        <v>19.0</v>
      </c>
      <c r="C295" s="10" t="s">
        <v>1191</v>
      </c>
      <c r="D295" s="14" t="s">
        <v>1866</v>
      </c>
      <c r="E295" s="10">
        <v>1.0</v>
      </c>
      <c r="F295" s="10">
        <v>20.0</v>
      </c>
      <c r="G295" s="10" t="s">
        <v>1856</v>
      </c>
      <c r="H295" s="15">
        <v>10.023650153755122</v>
      </c>
      <c r="I295" s="15">
        <v>59.09</v>
      </c>
      <c r="J295" s="15">
        <v>0.2149129032694951</v>
      </c>
      <c r="K295" s="16">
        <v>351.1478741092287</v>
      </c>
      <c r="L295" s="16">
        <v>722.113156262377</v>
      </c>
      <c r="M295" s="15">
        <v>28.902086949703396</v>
      </c>
      <c r="N295" s="16">
        <v>288.2877972179302</v>
      </c>
      <c r="O295" s="15">
        <v>42.830990091564146</v>
      </c>
      <c r="P295" s="15">
        <v>17.875529856355282</v>
      </c>
      <c r="Q295" s="16">
        <v>1527.4802499782325</v>
      </c>
      <c r="R295" s="15">
        <v>67.40569715561057</v>
      </c>
      <c r="S295" s="15">
        <v>119.77119134728987</v>
      </c>
      <c r="T295" s="15">
        <v>12.906345941809752</v>
      </c>
      <c r="U295" s="15">
        <v>42.94562804895418</v>
      </c>
      <c r="V295" s="15">
        <v>10.842852071130114</v>
      </c>
      <c r="W295" s="15">
        <v>1.487696217756566</v>
      </c>
      <c r="X295" s="15">
        <v>7.659729403823231</v>
      </c>
      <c r="Y295" s="15">
        <v>0.6606885030961391</v>
      </c>
      <c r="Z295" s="15">
        <v>5.915614066654098</v>
      </c>
      <c r="AA295" s="15">
        <v>0.9258447489597349</v>
      </c>
      <c r="AB295" s="15">
        <v>3.1560489413541934</v>
      </c>
      <c r="AC295" s="15">
        <v>0.6818193113784863</v>
      </c>
      <c r="AD295" s="15">
        <v>2.636233986081261</v>
      </c>
      <c r="AE295" s="15">
        <v>0.3155935985735022</v>
      </c>
      <c r="AF295" s="15">
        <v>5.787451366755633</v>
      </c>
      <c r="AG295" s="15">
        <v>2.291896447202178</v>
      </c>
      <c r="AH295" s="15">
        <v>56.05182582421258</v>
      </c>
      <c r="AI295" s="15">
        <v>26.926782141701242</v>
      </c>
      <c r="AJ295" s="15">
        <v>7.429451774210218</v>
      </c>
    </row>
    <row r="296" ht="12.75" customHeight="1">
      <c r="A296" s="10">
        <f t="shared" si="1"/>
        <v>2207</v>
      </c>
      <c r="B296" s="10">
        <v>19.0</v>
      </c>
      <c r="C296" s="10" t="s">
        <v>1191</v>
      </c>
      <c r="D296" s="14" t="s">
        <v>1866</v>
      </c>
      <c r="E296" s="10">
        <v>1.0</v>
      </c>
      <c r="F296" s="10">
        <v>20.0</v>
      </c>
      <c r="G296" s="10" t="s">
        <v>1856</v>
      </c>
      <c r="H296" s="15">
        <v>12.272511717673009</v>
      </c>
      <c r="I296" s="15">
        <v>59.09</v>
      </c>
      <c r="J296" s="15">
        <v>0.18229189064273166</v>
      </c>
      <c r="K296" s="16">
        <v>310.40577454879394</v>
      </c>
      <c r="L296" s="16">
        <v>706.1220764161919</v>
      </c>
      <c r="M296" s="15">
        <v>28.271322940918015</v>
      </c>
      <c r="N296" s="16">
        <v>274.64122567062964</v>
      </c>
      <c r="O296" s="15">
        <v>41.24342644404323</v>
      </c>
      <c r="P296" s="15">
        <v>18.18091769564908</v>
      </c>
      <c r="Q296" s="16">
        <v>1243.0150062761006</v>
      </c>
      <c r="R296" s="15">
        <v>60.22350376009754</v>
      </c>
      <c r="S296" s="15">
        <v>108.4080292194749</v>
      </c>
      <c r="T296" s="15">
        <v>11.255544281948607</v>
      </c>
      <c r="U296" s="15">
        <v>46.58872333406477</v>
      </c>
      <c r="V296" s="15">
        <v>8.166204867225023</v>
      </c>
      <c r="W296" s="15">
        <v>2.0743688234727227</v>
      </c>
      <c r="X296" s="15">
        <v>7.395602356008306</v>
      </c>
      <c r="Y296" s="15">
        <v>0.9576816211924699</v>
      </c>
      <c r="Z296" s="15">
        <v>5.298478085783087</v>
      </c>
      <c r="AA296" s="15">
        <v>0.7757206018980246</v>
      </c>
      <c r="AB296" s="15">
        <v>2.3351366471872375</v>
      </c>
      <c r="AC296" s="15">
        <v>0.4235858943501033</v>
      </c>
      <c r="AD296" s="15">
        <v>3.3584972073717343</v>
      </c>
      <c r="AE296" s="15">
        <v>0.5152993918718692</v>
      </c>
      <c r="AF296" s="15">
        <v>5.898420087498215</v>
      </c>
      <c r="AG296" s="15">
        <v>2.244192826708808</v>
      </c>
      <c r="AH296" s="15">
        <v>48.206634601074676</v>
      </c>
      <c r="AI296" s="15">
        <v>25.3599368833377</v>
      </c>
      <c r="AJ296" s="15">
        <v>7.062686904606274</v>
      </c>
    </row>
    <row r="297" ht="12.75" customHeight="1">
      <c r="A297" s="10">
        <f t="shared" si="1"/>
        <v>2208</v>
      </c>
      <c r="B297" s="10">
        <v>19.0</v>
      </c>
      <c r="C297" s="10" t="s">
        <v>1191</v>
      </c>
      <c r="D297" s="14" t="s">
        <v>1866</v>
      </c>
      <c r="E297" s="10">
        <v>1.0</v>
      </c>
      <c r="F297" s="10">
        <v>20.0</v>
      </c>
      <c r="G297" s="10" t="s">
        <v>1856</v>
      </c>
      <c r="H297" s="15">
        <v>13.217471085409251</v>
      </c>
      <c r="I297" s="15">
        <v>59.09</v>
      </c>
      <c r="J297" s="15">
        <v>0.26913326512300084</v>
      </c>
      <c r="K297" s="16">
        <v>301.3122481661029</v>
      </c>
      <c r="L297" s="16">
        <v>640.3364358304071</v>
      </c>
      <c r="M297" s="15">
        <v>28.468156308917912</v>
      </c>
      <c r="N297" s="16">
        <v>287.11355462548295</v>
      </c>
      <c r="O297" s="15">
        <v>42.68592870029678</v>
      </c>
      <c r="P297" s="15">
        <v>18.365556326755172</v>
      </c>
      <c r="Q297" s="16">
        <v>1121.1914578599021</v>
      </c>
      <c r="R297" s="15">
        <v>66.86396599669861</v>
      </c>
      <c r="S297" s="15">
        <v>113.4239079214738</v>
      </c>
      <c r="T297" s="15">
        <v>12.57695013504293</v>
      </c>
      <c r="U297" s="15">
        <v>44.481118789244874</v>
      </c>
      <c r="V297" s="15">
        <v>8.693530965502305</v>
      </c>
      <c r="W297" s="15">
        <v>2.3580603429998734</v>
      </c>
      <c r="X297" s="15">
        <v>6.745689768545025</v>
      </c>
      <c r="Y297" s="15">
        <v>0.8846039004160182</v>
      </c>
      <c r="Z297" s="15">
        <v>5.197491691896844</v>
      </c>
      <c r="AA297" s="15">
        <v>1.1866182583793246</v>
      </c>
      <c r="AB297" s="15">
        <v>3.5606221106333047</v>
      </c>
      <c r="AC297" s="15">
        <v>0.4546888269318041</v>
      </c>
      <c r="AD297" s="15">
        <v>2.630835758303719</v>
      </c>
      <c r="AE297" s="15">
        <v>0.4830143874606707</v>
      </c>
      <c r="AF297" s="15">
        <v>6.202602169324823</v>
      </c>
      <c r="AG297" s="15">
        <v>3.011240056616087</v>
      </c>
      <c r="AH297" s="15">
        <v>45.680609360737165</v>
      </c>
      <c r="AI297" s="15">
        <v>28.114315256697594</v>
      </c>
      <c r="AJ297" s="15">
        <v>7.348795650759459</v>
      </c>
    </row>
    <row r="298" ht="12.75" customHeight="1">
      <c r="A298" s="10">
        <f t="shared" si="1"/>
        <v>2209</v>
      </c>
      <c r="B298" s="10">
        <v>19.0</v>
      </c>
      <c r="C298" s="10" t="s">
        <v>1191</v>
      </c>
      <c r="D298" s="14" t="s">
        <v>1866</v>
      </c>
      <c r="E298" s="10">
        <v>1.0</v>
      </c>
      <c r="F298" s="10">
        <v>20.0</v>
      </c>
      <c r="G298" s="10" t="s">
        <v>1856</v>
      </c>
      <c r="H298" s="15">
        <v>13.8047011027278</v>
      </c>
      <c r="I298" s="15">
        <v>59.09</v>
      </c>
      <c r="J298" s="15">
        <v>0.20238287549041692</v>
      </c>
      <c r="K298" s="16">
        <v>316.17163727562007</v>
      </c>
      <c r="L298" s="16">
        <v>658.1200881359341</v>
      </c>
      <c r="M298" s="15">
        <v>30.546794881607376</v>
      </c>
      <c r="N298" s="16">
        <v>303.8709492872034</v>
      </c>
      <c r="O298" s="15">
        <v>44.60475293755693</v>
      </c>
      <c r="P298" s="15">
        <v>17.31490960861553</v>
      </c>
      <c r="Q298" s="16">
        <v>1169.015351469045</v>
      </c>
      <c r="R298" s="15">
        <v>69.57718102767521</v>
      </c>
      <c r="S298" s="15">
        <v>120.94245004424845</v>
      </c>
      <c r="T298" s="15">
        <v>13.39121649157777</v>
      </c>
      <c r="U298" s="15">
        <v>45.84826689612203</v>
      </c>
      <c r="V298" s="15">
        <v>8.957028106969611</v>
      </c>
      <c r="W298" s="15">
        <v>1.6238837084815536</v>
      </c>
      <c r="X298" s="15">
        <v>8.175378502982452</v>
      </c>
      <c r="Y298" s="15">
        <v>1.039388259764704</v>
      </c>
      <c r="Z298" s="15">
        <v>5.342654156355848</v>
      </c>
      <c r="AA298" s="15">
        <v>1.245672468200064</v>
      </c>
      <c r="AB298" s="15">
        <v>3.5215209871179995</v>
      </c>
      <c r="AC298" s="15">
        <v>0.3336802744141368</v>
      </c>
      <c r="AD298" s="15">
        <v>2.936601290758299</v>
      </c>
      <c r="AE298" s="15">
        <v>0.42913366061810077</v>
      </c>
      <c r="AF298" s="15">
        <v>7.389746755303845</v>
      </c>
      <c r="AG298" s="15">
        <v>2.373844033510309</v>
      </c>
      <c r="AH298" s="15">
        <v>62.23297507734878</v>
      </c>
      <c r="AI298" s="15">
        <v>28.48162511513259</v>
      </c>
      <c r="AJ298" s="15">
        <v>7.54701971647806</v>
      </c>
    </row>
    <row r="299" ht="12.75" customHeight="1">
      <c r="A299" s="10">
        <f t="shared" si="1"/>
        <v>2210</v>
      </c>
      <c r="B299" s="10">
        <v>19.0</v>
      </c>
      <c r="C299" s="10" t="s">
        <v>1191</v>
      </c>
      <c r="D299" s="14" t="s">
        <v>1866</v>
      </c>
      <c r="E299" s="10">
        <v>1.0</v>
      </c>
      <c r="F299" s="10">
        <v>20.0</v>
      </c>
      <c r="G299" s="10" t="s">
        <v>1856</v>
      </c>
      <c r="H299" s="15">
        <v>15.505189134010095</v>
      </c>
      <c r="I299" s="15">
        <v>59.09</v>
      </c>
      <c r="J299" s="15">
        <v>0.21809124262923732</v>
      </c>
      <c r="K299" s="16">
        <v>300.1470899225416</v>
      </c>
      <c r="L299" s="16">
        <v>774.4345766552</v>
      </c>
      <c r="M299" s="15">
        <v>28.541312791351533</v>
      </c>
      <c r="N299" s="16">
        <v>288.37507518629997</v>
      </c>
      <c r="O299" s="15">
        <v>43.063338383778614</v>
      </c>
      <c r="P299" s="15">
        <v>16.849057498371906</v>
      </c>
      <c r="Q299" s="16">
        <v>1455.3876438207521</v>
      </c>
      <c r="R299" s="15">
        <v>62.56061154969104</v>
      </c>
      <c r="S299" s="15">
        <v>111.13101585026742</v>
      </c>
      <c r="T299" s="15">
        <v>12.636838988673928</v>
      </c>
      <c r="U299" s="15">
        <v>44.11658582214484</v>
      </c>
      <c r="V299" s="15">
        <v>8.054538754183584</v>
      </c>
      <c r="W299" s="15">
        <v>2.2081240621971814</v>
      </c>
      <c r="X299" s="15">
        <v>7.337259343917942</v>
      </c>
      <c r="Y299" s="15">
        <v>1.112297621420304</v>
      </c>
      <c r="Z299" s="15">
        <v>4.13088118953869</v>
      </c>
      <c r="AA299" s="15">
        <v>0.9504236584998328</v>
      </c>
      <c r="AB299" s="15">
        <v>3.177011737552445</v>
      </c>
      <c r="AC299" s="15">
        <v>0.48128692648891186</v>
      </c>
      <c r="AD299" s="15">
        <v>2.861635009828917</v>
      </c>
      <c r="AE299" s="15">
        <v>0.4905404411776842</v>
      </c>
      <c r="AF299" s="15">
        <v>6.507297911675477</v>
      </c>
      <c r="AG299" s="15">
        <v>2.2361772609872292</v>
      </c>
      <c r="AH299" s="15">
        <v>49.74950684417867</v>
      </c>
      <c r="AI299" s="15">
        <v>26.375242374859084</v>
      </c>
      <c r="AJ299" s="15">
        <v>7.579224205807881</v>
      </c>
    </row>
    <row r="300" ht="12.75" customHeight="1">
      <c r="A300" s="10">
        <f t="shared" si="1"/>
        <v>2211</v>
      </c>
      <c r="B300" s="10">
        <v>19.0</v>
      </c>
      <c r="C300" s="10" t="s">
        <v>1191</v>
      </c>
      <c r="D300" s="14" t="s">
        <v>1866</v>
      </c>
      <c r="E300" s="10">
        <v>1.0</v>
      </c>
      <c r="F300" s="10">
        <v>20.0</v>
      </c>
      <c r="G300" s="10" t="s">
        <v>1856</v>
      </c>
      <c r="H300" s="15">
        <v>11.93607970456098</v>
      </c>
      <c r="I300" s="15">
        <v>59.09</v>
      </c>
      <c r="J300" s="15">
        <v>0.20211410061897</v>
      </c>
      <c r="K300" s="16">
        <v>296.10438511107355</v>
      </c>
      <c r="L300" s="16">
        <v>792.05880776022</v>
      </c>
      <c r="M300" s="15">
        <v>33.110715611231996</v>
      </c>
      <c r="N300" s="16">
        <v>305.05354667280767</v>
      </c>
      <c r="O300" s="15">
        <v>41.66660357594303</v>
      </c>
      <c r="P300" s="15">
        <v>17.36281885119554</v>
      </c>
      <c r="Q300" s="16">
        <v>1364.7187439413062</v>
      </c>
      <c r="R300" s="15">
        <v>70.66555685251656</v>
      </c>
      <c r="S300" s="15">
        <v>119.49690003305132</v>
      </c>
      <c r="T300" s="15">
        <v>13.261960652953604</v>
      </c>
      <c r="U300" s="15">
        <v>49.71759676506284</v>
      </c>
      <c r="V300" s="15">
        <v>12.705209771915635</v>
      </c>
      <c r="W300" s="15">
        <v>2.2113577924646832</v>
      </c>
      <c r="X300" s="15">
        <v>7.949508407293269</v>
      </c>
      <c r="Y300" s="15">
        <v>1.1123282491562705</v>
      </c>
      <c r="Z300" s="15">
        <v>4.76880180130531</v>
      </c>
      <c r="AA300" s="15">
        <v>0.8985731590683829</v>
      </c>
      <c r="AB300" s="15">
        <v>3.291053232828956</v>
      </c>
      <c r="AC300" s="15">
        <v>0.485678115579051</v>
      </c>
      <c r="AD300" s="15">
        <v>3.4164762869494787</v>
      </c>
      <c r="AE300" s="15">
        <v>0.487241081525553</v>
      </c>
      <c r="AF300" s="15">
        <v>5.970220627862068</v>
      </c>
      <c r="AG300" s="15">
        <v>3.0616892495621824</v>
      </c>
      <c r="AH300" s="15">
        <v>55.54346718759617</v>
      </c>
      <c r="AI300" s="15">
        <v>28.359998739941492</v>
      </c>
      <c r="AJ300" s="15">
        <v>7.861948493096055</v>
      </c>
    </row>
    <row r="301" ht="12.75" customHeight="1">
      <c r="A301" s="10">
        <f t="shared" si="1"/>
        <v>2212</v>
      </c>
      <c r="B301" s="10">
        <v>19.0</v>
      </c>
      <c r="C301" s="10" t="s">
        <v>1191</v>
      </c>
      <c r="D301" s="14" t="s">
        <v>1866</v>
      </c>
      <c r="E301" s="10">
        <v>1.0</v>
      </c>
      <c r="F301" s="10">
        <v>20.0</v>
      </c>
      <c r="G301" s="10" t="s">
        <v>1856</v>
      </c>
      <c r="H301" s="15">
        <v>14.313408906710114</v>
      </c>
      <c r="I301" s="15">
        <v>59.09</v>
      </c>
      <c r="J301" s="15">
        <v>0.20084017784921318</v>
      </c>
      <c r="K301" s="16">
        <v>309.36545868039633</v>
      </c>
      <c r="L301" s="16">
        <v>720.6944140541735</v>
      </c>
      <c r="M301" s="15">
        <v>26.29897157645125</v>
      </c>
      <c r="N301" s="16">
        <v>266.6125749761743</v>
      </c>
      <c r="O301" s="15">
        <v>41.2982918333037</v>
      </c>
      <c r="P301" s="15">
        <v>19.291082470934057</v>
      </c>
      <c r="Q301" s="16">
        <v>1300.0146004370213</v>
      </c>
      <c r="R301" s="15">
        <v>62.17239199309709</v>
      </c>
      <c r="S301" s="15">
        <v>111.8727514501168</v>
      </c>
      <c r="T301" s="15">
        <v>12.458199431048904</v>
      </c>
      <c r="U301" s="15">
        <v>41.37465052550966</v>
      </c>
      <c r="V301" s="15">
        <v>8.406121981082569</v>
      </c>
      <c r="W301" s="15">
        <v>2.1491120180280894</v>
      </c>
      <c r="X301" s="15">
        <v>6.783010902761921</v>
      </c>
      <c r="Y301" s="15">
        <v>0.7213772108751703</v>
      </c>
      <c r="Z301" s="15">
        <v>4.642066641697205</v>
      </c>
      <c r="AA301" s="15">
        <v>0.9945234580230533</v>
      </c>
      <c r="AB301" s="15">
        <v>2.4222325182910995</v>
      </c>
      <c r="AC301" s="15">
        <v>0.2959384047133621</v>
      </c>
      <c r="AD301" s="15">
        <v>3.2684562917741427</v>
      </c>
      <c r="AE301" s="15">
        <v>0.5556322214303968</v>
      </c>
      <c r="AF301" s="15">
        <v>6.7892530650883955</v>
      </c>
      <c r="AG301" s="15">
        <v>2.3009475025276367</v>
      </c>
      <c r="AH301" s="15">
        <v>70.46569026245825</v>
      </c>
      <c r="AI301" s="15">
        <v>24.970510668512976</v>
      </c>
      <c r="AJ301" s="15">
        <v>7.375758611382273</v>
      </c>
    </row>
    <row r="302" ht="12.75" customHeight="1">
      <c r="A302" s="10">
        <f t="shared" si="1"/>
        <v>2213</v>
      </c>
      <c r="B302" s="10">
        <v>19.0</v>
      </c>
      <c r="C302" s="10" t="s">
        <v>1191</v>
      </c>
      <c r="D302" s="14" t="s">
        <v>1866</v>
      </c>
      <c r="E302" s="10">
        <v>1.0</v>
      </c>
      <c r="F302" s="10">
        <v>20.0</v>
      </c>
      <c r="G302" s="10" t="s">
        <v>1856</v>
      </c>
      <c r="H302" s="15">
        <v>8.274339909841345</v>
      </c>
      <c r="I302" s="15">
        <v>59.09</v>
      </c>
      <c r="J302" s="15">
        <v>0.16207854151160916</v>
      </c>
      <c r="K302" s="16">
        <v>293.60933894188355</v>
      </c>
      <c r="L302" s="16">
        <v>776.7728751183946</v>
      </c>
      <c r="M302" s="15">
        <v>32.44536386363323</v>
      </c>
      <c r="N302" s="16">
        <v>305.4893041864861</v>
      </c>
      <c r="O302" s="15">
        <v>44.31394743879394</v>
      </c>
      <c r="P302" s="15">
        <v>17.536065618321537</v>
      </c>
      <c r="Q302" s="16">
        <v>1400.995187756887</v>
      </c>
      <c r="R302" s="15">
        <v>69.18435515913085</v>
      </c>
      <c r="S302" s="15">
        <v>118.96090079333695</v>
      </c>
      <c r="T302" s="15">
        <v>13.962125422377683</v>
      </c>
      <c r="U302" s="15">
        <v>50.486962998350386</v>
      </c>
      <c r="V302" s="15">
        <v>9.035290378821387</v>
      </c>
      <c r="W302" s="15">
        <v>1.941174504410399</v>
      </c>
      <c r="X302" s="15">
        <v>8.541901170051027</v>
      </c>
      <c r="Y302" s="15">
        <v>1.334538196523361</v>
      </c>
      <c r="Z302" s="15">
        <v>5.92346363475929</v>
      </c>
      <c r="AA302" s="15">
        <v>1.174955181528864</v>
      </c>
      <c r="AB302" s="15">
        <v>3.220146433139141</v>
      </c>
      <c r="AC302" s="15">
        <v>0.5534579330824042</v>
      </c>
      <c r="AD302" s="15">
        <v>3.4074335295725047</v>
      </c>
      <c r="AE302" s="15">
        <v>0.6733261241404523</v>
      </c>
      <c r="AF302" s="15">
        <v>7.041135675429662</v>
      </c>
      <c r="AG302" s="15">
        <v>2.3627529949621193</v>
      </c>
      <c r="AH302" s="15">
        <v>45.57661038899861</v>
      </c>
      <c r="AI302" s="15">
        <v>27.390555606413216</v>
      </c>
      <c r="AJ302" s="15">
        <v>6.5099259489076</v>
      </c>
    </row>
    <row r="303" ht="12.75" customHeight="1">
      <c r="A303" s="10">
        <f t="shared" si="1"/>
        <v>2214</v>
      </c>
      <c r="B303" s="10">
        <v>19.0</v>
      </c>
      <c r="C303" s="10" t="s">
        <v>1191</v>
      </c>
      <c r="D303" s="14" t="s">
        <v>1866</v>
      </c>
      <c r="E303" s="10">
        <v>1.0</v>
      </c>
      <c r="F303" s="10">
        <v>20.0</v>
      </c>
      <c r="G303" s="10" t="s">
        <v>1856</v>
      </c>
      <c r="H303" s="15">
        <v>10.546674277696694</v>
      </c>
      <c r="I303" s="15">
        <v>59.09</v>
      </c>
      <c r="J303" s="15">
        <v>0.302201548357484</v>
      </c>
      <c r="K303" s="16">
        <v>294.093476669228</v>
      </c>
      <c r="L303" s="16">
        <v>693.1019580123011</v>
      </c>
      <c r="M303" s="15">
        <v>27.17156772875908</v>
      </c>
      <c r="N303" s="16">
        <v>266.13709604149875</v>
      </c>
      <c r="O303" s="15">
        <v>41.37088137389656</v>
      </c>
      <c r="P303" s="15">
        <v>18.00822002773654</v>
      </c>
      <c r="Q303" s="16">
        <v>1268.447529340226</v>
      </c>
      <c r="R303" s="15">
        <v>59.80758129406445</v>
      </c>
      <c r="S303" s="15">
        <v>110.24887564138243</v>
      </c>
      <c r="T303" s="15">
        <v>12.312752499016714</v>
      </c>
      <c r="U303" s="15">
        <v>44.39766148618439</v>
      </c>
      <c r="V303" s="15">
        <v>8.312443982616616</v>
      </c>
      <c r="W303" s="15">
        <v>1.8630982090775026</v>
      </c>
      <c r="X303" s="15">
        <v>6.082746485352677</v>
      </c>
      <c r="Y303" s="15">
        <v>0.7666906543859483</v>
      </c>
      <c r="Z303" s="15">
        <v>6.135617515407205</v>
      </c>
      <c r="AA303" s="15">
        <v>1.219830948546674</v>
      </c>
      <c r="AB303" s="15">
        <v>3.0666237624246846</v>
      </c>
      <c r="AC303" s="15">
        <v>0.44978591097883375</v>
      </c>
      <c r="AD303" s="15">
        <v>2.429636546630724</v>
      </c>
      <c r="AE303" s="15">
        <v>0.3994029604786573</v>
      </c>
      <c r="AF303" s="15">
        <v>6.595961941259421</v>
      </c>
      <c r="AG303" s="15">
        <v>2.6896143559639465</v>
      </c>
      <c r="AH303" s="15">
        <v>56.07603589520663</v>
      </c>
      <c r="AI303" s="15">
        <v>24.30118107279455</v>
      </c>
      <c r="AJ303" s="15">
        <v>6.921744603843577</v>
      </c>
    </row>
    <row r="304" ht="12.75" customHeight="1">
      <c r="A304" s="10">
        <f t="shared" si="1"/>
        <v>2215</v>
      </c>
      <c r="B304" s="10">
        <v>19.0</v>
      </c>
      <c r="C304" s="10" t="s">
        <v>1191</v>
      </c>
      <c r="D304" s="14" t="s">
        <v>1866</v>
      </c>
      <c r="E304" s="10">
        <v>1.0</v>
      </c>
      <c r="F304" s="10">
        <v>20.0</v>
      </c>
      <c r="G304" s="10" t="s">
        <v>1856</v>
      </c>
      <c r="H304" s="15">
        <v>10.890494202269487</v>
      </c>
      <c r="I304" s="15">
        <v>59.09</v>
      </c>
      <c r="J304" s="15">
        <v>0.1835420277774549</v>
      </c>
      <c r="K304" s="16">
        <v>313.777647824149</v>
      </c>
      <c r="L304" s="16">
        <v>695.000723009196</v>
      </c>
      <c r="M304" s="15">
        <v>27.084347306084567</v>
      </c>
      <c r="N304" s="16">
        <v>267.60613982249987</v>
      </c>
      <c r="O304" s="15">
        <v>40.63774812843015</v>
      </c>
      <c r="P304" s="15">
        <v>17.119521320306642</v>
      </c>
      <c r="Q304" s="16">
        <v>1355.5834184957496</v>
      </c>
      <c r="R304" s="15">
        <v>60.523088149863156</v>
      </c>
      <c r="S304" s="15">
        <v>114.69884034099371</v>
      </c>
      <c r="T304" s="15">
        <v>12.68506410077441</v>
      </c>
      <c r="U304" s="15">
        <v>47.9358194149162</v>
      </c>
      <c r="V304" s="15">
        <v>9.505197149455578</v>
      </c>
      <c r="W304" s="15">
        <v>2.094677844426608</v>
      </c>
      <c r="X304" s="15">
        <v>8.518418122421888</v>
      </c>
      <c r="Y304" s="15">
        <v>0.7417770802141034</v>
      </c>
      <c r="Z304" s="15">
        <v>6.30423790172323</v>
      </c>
      <c r="AA304" s="15">
        <v>1.3184889531771826</v>
      </c>
      <c r="AB304" s="15">
        <v>2.762511829355647</v>
      </c>
      <c r="AC304" s="15">
        <v>0.3124332851638244</v>
      </c>
      <c r="AD304" s="15">
        <v>3.220968036804873</v>
      </c>
      <c r="AE304" s="15">
        <v>0.4272870717495673</v>
      </c>
      <c r="AF304" s="15">
        <v>6.720723921801664</v>
      </c>
      <c r="AG304" s="15">
        <v>2.115853022140553</v>
      </c>
      <c r="AH304" s="15">
        <v>36.4257609003971</v>
      </c>
      <c r="AI304" s="15">
        <v>23.836275371237885</v>
      </c>
      <c r="AJ304" s="15">
        <v>7.36129260424067</v>
      </c>
    </row>
    <row r="305" ht="12.75" customHeight="1">
      <c r="A305" s="10">
        <f t="shared" si="1"/>
        <v>2216</v>
      </c>
      <c r="B305" s="10">
        <v>16.0</v>
      </c>
      <c r="C305" s="10" t="s">
        <v>1289</v>
      </c>
      <c r="D305" s="10">
        <v>23.0</v>
      </c>
      <c r="E305" s="10">
        <v>1.0</v>
      </c>
      <c r="F305" s="10">
        <v>20.0</v>
      </c>
      <c r="G305" s="14" t="s">
        <v>1863</v>
      </c>
      <c r="H305" s="15">
        <v>11.220104707269918</v>
      </c>
      <c r="I305" s="15">
        <v>54.936567213257405</v>
      </c>
      <c r="J305" s="15">
        <v>0.3377295449476712</v>
      </c>
      <c r="K305" s="16">
        <v>292.6031113433248</v>
      </c>
      <c r="L305" s="16">
        <v>921.7591503699316</v>
      </c>
      <c r="M305" s="15">
        <v>28.684624803543294</v>
      </c>
      <c r="N305" s="16">
        <v>231.9568567419598</v>
      </c>
      <c r="O305" s="15">
        <v>33.038377694816845</v>
      </c>
      <c r="P305" s="15">
        <v>16.043020803828984</v>
      </c>
      <c r="Q305" s="16">
        <v>1409.3452710607116</v>
      </c>
      <c r="R305" s="15">
        <v>52.69452731546137</v>
      </c>
      <c r="S305" s="15">
        <v>97.19738387144956</v>
      </c>
      <c r="T305" s="15">
        <v>11.43015843332263</v>
      </c>
      <c r="U305" s="15">
        <v>43.98893703374054</v>
      </c>
      <c r="V305" s="15">
        <v>9.298050204882985</v>
      </c>
      <c r="W305" s="15">
        <v>1.7138178346532509</v>
      </c>
      <c r="X305" s="15">
        <v>6.912640036883334</v>
      </c>
      <c r="Y305" s="15">
        <v>0.7452524281142721</v>
      </c>
      <c r="Z305" s="15">
        <v>5.360923080978915</v>
      </c>
      <c r="AA305" s="15">
        <v>1.0779105997619352</v>
      </c>
      <c r="AB305" s="15">
        <v>1.496730821192869</v>
      </c>
      <c r="AC305" s="15">
        <v>0.47847036156450623</v>
      </c>
      <c r="AD305" s="15">
        <v>2.7417573502567714</v>
      </c>
      <c r="AE305" s="15">
        <v>0.4596783523627118</v>
      </c>
      <c r="AF305" s="15">
        <v>5.829764220622094</v>
      </c>
      <c r="AG305" s="15">
        <v>1.720397483002189</v>
      </c>
      <c r="AH305" s="15">
        <v>54.30830637117155</v>
      </c>
      <c r="AI305" s="15">
        <v>20.13555888090485</v>
      </c>
      <c r="AJ305" s="15">
        <v>5.1358954918735975</v>
      </c>
    </row>
    <row r="306" ht="12.75" customHeight="1">
      <c r="A306" s="10">
        <f t="shared" si="1"/>
        <v>2217</v>
      </c>
      <c r="B306" s="10">
        <v>16.0</v>
      </c>
      <c r="C306" s="10" t="s">
        <v>1289</v>
      </c>
      <c r="D306" s="10">
        <v>23.0</v>
      </c>
      <c r="E306" s="10">
        <v>1.0</v>
      </c>
      <c r="F306" s="10">
        <v>20.0</v>
      </c>
      <c r="G306" s="14" t="s">
        <v>1863</v>
      </c>
      <c r="H306" s="15">
        <v>19.668114128300406</v>
      </c>
      <c r="I306" s="15">
        <v>55.283653986541516</v>
      </c>
      <c r="J306" s="15">
        <v>0.3617419859856928</v>
      </c>
      <c r="K306" s="16">
        <v>256.660391638185</v>
      </c>
      <c r="L306" s="16">
        <v>939.9410396981384</v>
      </c>
      <c r="M306" s="15">
        <v>27.017329895015635</v>
      </c>
      <c r="N306" s="16">
        <v>232.45311629985505</v>
      </c>
      <c r="O306" s="15">
        <v>35.12939875249539</v>
      </c>
      <c r="P306" s="15">
        <v>14.001329624652401</v>
      </c>
      <c r="Q306" s="16">
        <v>1343.549725218631</v>
      </c>
      <c r="R306" s="15">
        <v>56.04456202949724</v>
      </c>
      <c r="S306" s="15">
        <v>100.4139222322604</v>
      </c>
      <c r="T306" s="15">
        <v>11.544820822886026</v>
      </c>
      <c r="U306" s="15">
        <v>43.06993749596915</v>
      </c>
      <c r="V306" s="15">
        <v>7.956133351107902</v>
      </c>
      <c r="W306" s="15">
        <v>1.899220592236113</v>
      </c>
      <c r="X306" s="15">
        <v>6.617002116788768</v>
      </c>
      <c r="Y306" s="15">
        <v>0.9135663856696714</v>
      </c>
      <c r="Z306" s="15">
        <v>5.16179472439319</v>
      </c>
      <c r="AA306" s="15">
        <v>0.9410412976827278</v>
      </c>
      <c r="AB306" s="15">
        <v>2.9762567906981716</v>
      </c>
      <c r="AC306" s="15">
        <v>0.5699630171496821</v>
      </c>
      <c r="AD306" s="15">
        <v>2.218518619905791</v>
      </c>
      <c r="AE306" s="15">
        <v>0.4848068801891697</v>
      </c>
      <c r="AF306" s="15">
        <v>5.018185201402254</v>
      </c>
      <c r="AG306" s="15">
        <v>1.7804961746783348</v>
      </c>
      <c r="AH306" s="15">
        <v>39.24731415204027</v>
      </c>
      <c r="AI306" s="15">
        <v>20.052445754779974</v>
      </c>
      <c r="AJ306" s="15">
        <v>6.188627417718011</v>
      </c>
    </row>
    <row r="307" ht="12.75" customHeight="1">
      <c r="A307" s="10">
        <f t="shared" si="1"/>
        <v>2218</v>
      </c>
      <c r="B307" s="10">
        <v>16.0</v>
      </c>
      <c r="C307" s="10" t="s">
        <v>1289</v>
      </c>
      <c r="D307" s="10">
        <v>23.0</v>
      </c>
      <c r="E307" s="10">
        <v>1.0</v>
      </c>
      <c r="F307" s="10">
        <v>20.0</v>
      </c>
      <c r="G307" s="14" t="s">
        <v>1863</v>
      </c>
      <c r="H307" s="15">
        <v>10.624869296346926</v>
      </c>
      <c r="I307" s="15">
        <v>55.43964338251322</v>
      </c>
      <c r="J307" s="15">
        <v>0.3125986711486749</v>
      </c>
      <c r="K307" s="16">
        <v>270.9320961271508</v>
      </c>
      <c r="L307" s="16">
        <v>833.0161424710411</v>
      </c>
      <c r="M307" s="15">
        <v>26.030534733172136</v>
      </c>
      <c r="N307" s="16">
        <v>212.81632979205338</v>
      </c>
      <c r="O307" s="15">
        <v>30.372495282345312</v>
      </c>
      <c r="P307" s="15">
        <v>14.250278659372547</v>
      </c>
      <c r="Q307" s="16">
        <v>1225.0868505784906</v>
      </c>
      <c r="R307" s="15">
        <v>50.77543582746573</v>
      </c>
      <c r="S307" s="15">
        <v>90.89974340578</v>
      </c>
      <c r="T307" s="15">
        <v>10.226825366645603</v>
      </c>
      <c r="U307" s="15">
        <v>38.90379389933336</v>
      </c>
      <c r="V307" s="15">
        <v>7.374305677620551</v>
      </c>
      <c r="W307" s="15">
        <v>1.6512123801985925</v>
      </c>
      <c r="X307" s="15">
        <v>7.199368149658769</v>
      </c>
      <c r="Y307" s="15">
        <v>0.8158033163804537</v>
      </c>
      <c r="Z307" s="15">
        <v>5.696750758697793</v>
      </c>
      <c r="AA307" s="15">
        <v>0.6506976934726606</v>
      </c>
      <c r="AB307" s="15">
        <v>2.205638988724114</v>
      </c>
      <c r="AC307" s="15">
        <v>0.5679043455335995</v>
      </c>
      <c r="AD307" s="15">
        <v>2.0880212219121494</v>
      </c>
      <c r="AE307" s="15">
        <v>0.36265618201461236</v>
      </c>
      <c r="AF307" s="15">
        <v>4.930456198148118</v>
      </c>
      <c r="AG307" s="15">
        <v>1.7320416447259386</v>
      </c>
      <c r="AH307" s="15">
        <v>40.0378863100299</v>
      </c>
      <c r="AI307" s="15">
        <v>17.094757805755247</v>
      </c>
      <c r="AJ307" s="15">
        <v>4.757819490508454</v>
      </c>
    </row>
    <row r="308" ht="12.75" customHeight="1">
      <c r="A308" s="10">
        <f t="shared" si="1"/>
        <v>2219</v>
      </c>
      <c r="B308" s="10">
        <v>16.0</v>
      </c>
      <c r="C308" s="10" t="s">
        <v>1289</v>
      </c>
      <c r="D308" s="10">
        <v>23.0</v>
      </c>
      <c r="E308" s="10">
        <v>1.0</v>
      </c>
      <c r="F308" s="10">
        <v>20.0</v>
      </c>
      <c r="G308" s="14" t="s">
        <v>1863</v>
      </c>
      <c r="H308" s="15">
        <v>10.025573600631448</v>
      </c>
      <c r="I308" s="15">
        <v>54.42540178202203</v>
      </c>
      <c r="J308" s="15">
        <v>0.3057507667814642</v>
      </c>
      <c r="K308" s="16">
        <v>255.1767134403163</v>
      </c>
      <c r="L308" s="16">
        <v>829.0416246403504</v>
      </c>
      <c r="M308" s="15">
        <v>24.00750420737355</v>
      </c>
      <c r="N308" s="16">
        <v>185.41656718065738</v>
      </c>
      <c r="O308" s="15">
        <v>28.37930793869963</v>
      </c>
      <c r="P308" s="15">
        <v>14.140976830210345</v>
      </c>
      <c r="Q308" s="16">
        <v>1206.5919154731766</v>
      </c>
      <c r="R308" s="15">
        <v>48.33395024886261</v>
      </c>
      <c r="S308" s="15">
        <v>87.63646371160596</v>
      </c>
      <c r="T308" s="15">
        <v>9.986806058297221</v>
      </c>
      <c r="U308" s="15">
        <v>42.94736803750881</v>
      </c>
      <c r="V308" s="15">
        <v>7.315718287745749</v>
      </c>
      <c r="W308" s="15">
        <v>1.8032961808761803</v>
      </c>
      <c r="X308" s="15">
        <v>4.878776150725318</v>
      </c>
      <c r="Y308" s="15">
        <v>0.9832154810090016</v>
      </c>
      <c r="Z308" s="15">
        <v>4.4402599803460685</v>
      </c>
      <c r="AA308" s="15">
        <v>0.7827610794117227</v>
      </c>
      <c r="AB308" s="15">
        <v>1.954883375459346</v>
      </c>
      <c r="AC308" s="15">
        <v>0.35709351510933174</v>
      </c>
      <c r="AD308" s="15">
        <v>2.114111105993896</v>
      </c>
      <c r="AE308" s="15">
        <v>0.3245653636407674</v>
      </c>
      <c r="AF308" s="15">
        <v>4.333289986186159</v>
      </c>
      <c r="AG308" s="15">
        <v>1.7200807944439023</v>
      </c>
      <c r="AH308" s="15">
        <v>37.71109520516689</v>
      </c>
      <c r="AI308" s="15">
        <v>16.539421143211566</v>
      </c>
      <c r="AJ308" s="15">
        <v>5.256581669913097</v>
      </c>
    </row>
    <row r="309" ht="12.75" customHeight="1">
      <c r="A309" s="10">
        <f t="shared" si="1"/>
        <v>2220</v>
      </c>
      <c r="B309" s="10">
        <v>16.0</v>
      </c>
      <c r="C309" s="10" t="s">
        <v>1289</v>
      </c>
      <c r="D309" s="10">
        <v>23.0</v>
      </c>
      <c r="E309" s="10">
        <v>1.0</v>
      </c>
      <c r="F309" s="10">
        <v>20.0</v>
      </c>
      <c r="G309" s="14" t="s">
        <v>1863</v>
      </c>
      <c r="H309" s="15">
        <v>15.874424801101465</v>
      </c>
      <c r="I309" s="15">
        <v>54.757052214130816</v>
      </c>
      <c r="J309" s="15">
        <v>0.34866418141959316</v>
      </c>
      <c r="K309" s="16">
        <v>273.86335626740635</v>
      </c>
      <c r="L309" s="16">
        <v>985.9101309841208</v>
      </c>
      <c r="M309" s="15">
        <v>27.303587947023743</v>
      </c>
      <c r="N309" s="16">
        <v>232.55509140452014</v>
      </c>
      <c r="O309" s="15">
        <v>37.02400953223372</v>
      </c>
      <c r="P309" s="15">
        <v>15.831933591002985</v>
      </c>
      <c r="Q309" s="16">
        <v>1520.0789812731614</v>
      </c>
      <c r="R309" s="15">
        <v>58.00578659519249</v>
      </c>
      <c r="S309" s="15">
        <v>109.36130558359426</v>
      </c>
      <c r="T309" s="15">
        <v>12.955626267310816</v>
      </c>
      <c r="U309" s="15">
        <v>46.76625537950832</v>
      </c>
      <c r="V309" s="15">
        <v>9.11573589314392</v>
      </c>
      <c r="W309" s="15">
        <v>1.659978268856221</v>
      </c>
      <c r="X309" s="15">
        <v>7.480859013133544</v>
      </c>
      <c r="Y309" s="15">
        <v>1.1467040276530729</v>
      </c>
      <c r="Z309" s="15">
        <v>5.246905986668726</v>
      </c>
      <c r="AA309" s="15">
        <v>0.9373098441615269</v>
      </c>
      <c r="AB309" s="15">
        <v>3.2149573930709083</v>
      </c>
      <c r="AC309" s="15">
        <v>0.2816723052173085</v>
      </c>
      <c r="AD309" s="15">
        <v>3.029762329410148</v>
      </c>
      <c r="AE309" s="15">
        <v>0.4382562584238191</v>
      </c>
      <c r="AF309" s="15">
        <v>5.315988498850793</v>
      </c>
      <c r="AG309" s="15">
        <v>2.1540345885686842</v>
      </c>
      <c r="AH309" s="15">
        <v>41.22656931533938</v>
      </c>
      <c r="AI309" s="15">
        <v>21.76621746009147</v>
      </c>
      <c r="AJ309" s="15">
        <v>5.967269661077499</v>
      </c>
    </row>
    <row r="310" ht="12.75" customHeight="1">
      <c r="A310" s="10">
        <f t="shared" si="1"/>
        <v>2221</v>
      </c>
      <c r="B310" s="10">
        <v>16.0</v>
      </c>
      <c r="C310" s="10" t="s">
        <v>1289</v>
      </c>
      <c r="D310" s="10">
        <v>23.0</v>
      </c>
      <c r="E310" s="10">
        <v>1.0</v>
      </c>
      <c r="F310" s="10">
        <v>20.0</v>
      </c>
      <c r="G310" s="14" t="s">
        <v>1863</v>
      </c>
      <c r="H310" s="15">
        <v>20.07750717543066</v>
      </c>
      <c r="I310" s="15">
        <v>54.81583594622842</v>
      </c>
      <c r="J310" s="15">
        <v>0.32439312933549574</v>
      </c>
      <c r="K310" s="16">
        <v>254.83057319570065</v>
      </c>
      <c r="L310" s="16">
        <v>900.8123041675385</v>
      </c>
      <c r="M310" s="15">
        <v>25.733960500951536</v>
      </c>
      <c r="N310" s="16">
        <v>222.9924339317092</v>
      </c>
      <c r="O310" s="15">
        <v>34.76795490680306</v>
      </c>
      <c r="P310" s="15">
        <v>13.842323007573178</v>
      </c>
      <c r="Q310" s="16">
        <v>1354.7948617028476</v>
      </c>
      <c r="R310" s="15">
        <v>54.98872307745368</v>
      </c>
      <c r="S310" s="15">
        <v>98.56684981286926</v>
      </c>
      <c r="T310" s="15">
        <v>11.8406920245162</v>
      </c>
      <c r="U310" s="15">
        <v>42.183271584994934</v>
      </c>
      <c r="V310" s="15">
        <v>9.04820856570254</v>
      </c>
      <c r="W310" s="15">
        <v>1.5088351863575797</v>
      </c>
      <c r="X310" s="15">
        <v>7.254408467505964</v>
      </c>
      <c r="Y310" s="15">
        <v>1.0345875442384633</v>
      </c>
      <c r="Z310" s="15">
        <v>4.660012160594468</v>
      </c>
      <c r="AA310" s="15">
        <v>0.8448970607125593</v>
      </c>
      <c r="AB310" s="15">
        <v>2.2595237397152363</v>
      </c>
      <c r="AC310" s="15">
        <v>0.3575720346217744</v>
      </c>
      <c r="AD310" s="15">
        <v>2.8393391817637537</v>
      </c>
      <c r="AE310" s="15">
        <v>0.45730152483932723</v>
      </c>
      <c r="AF310" s="15">
        <v>4.277794619550141</v>
      </c>
      <c r="AG310" s="15">
        <v>2.0653500855077516</v>
      </c>
      <c r="AH310" s="15">
        <v>42.04576342921138</v>
      </c>
      <c r="AI310" s="15">
        <v>18.660618971841625</v>
      </c>
      <c r="AJ310" s="15">
        <v>6.080361306524481</v>
      </c>
    </row>
    <row r="311" ht="12.75" customHeight="1">
      <c r="A311" s="10">
        <f t="shared" si="1"/>
        <v>2222</v>
      </c>
      <c r="B311" s="10">
        <v>16.0</v>
      </c>
      <c r="C311" s="10" t="s">
        <v>1289</v>
      </c>
      <c r="D311" s="10">
        <v>23.0</v>
      </c>
      <c r="E311" s="10">
        <v>1.0</v>
      </c>
      <c r="F311" s="10">
        <v>20.0</v>
      </c>
      <c r="G311" s="14" t="s">
        <v>1863</v>
      </c>
      <c r="H311" s="15">
        <v>12.856135621338588</v>
      </c>
      <c r="I311" s="15">
        <v>55.11625778379483</v>
      </c>
      <c r="J311" s="15">
        <v>0.308873813954492</v>
      </c>
      <c r="K311" s="16">
        <v>275.24247503733227</v>
      </c>
      <c r="L311" s="16">
        <v>858.3799836135565</v>
      </c>
      <c r="M311" s="15">
        <v>26.290844275786775</v>
      </c>
      <c r="N311" s="16">
        <v>223.25785155951314</v>
      </c>
      <c r="O311" s="15">
        <v>35.05834402073564</v>
      </c>
      <c r="P311" s="15">
        <v>14.87411752412279</v>
      </c>
      <c r="Q311" s="16">
        <v>1274.1539821614567</v>
      </c>
      <c r="R311" s="15">
        <v>51.948265850766965</v>
      </c>
      <c r="S311" s="15">
        <v>96.75597848398938</v>
      </c>
      <c r="T311" s="15">
        <v>11.182262249969579</v>
      </c>
      <c r="U311" s="15">
        <v>43.726813673108296</v>
      </c>
      <c r="V311" s="15">
        <v>8.975650638803623</v>
      </c>
      <c r="W311" s="15">
        <v>2.2554895040072958</v>
      </c>
      <c r="X311" s="15">
        <v>5.701907193914946</v>
      </c>
      <c r="Y311" s="15">
        <v>0.7761273682485517</v>
      </c>
      <c r="Z311" s="15">
        <v>5.841607988772668</v>
      </c>
      <c r="AA311" s="15">
        <v>1.0947033799492687</v>
      </c>
      <c r="AB311" s="15">
        <v>2.313345550433674</v>
      </c>
      <c r="AC311" s="15">
        <v>0.3405344786399571</v>
      </c>
      <c r="AD311" s="15">
        <v>3.0702309336974474</v>
      </c>
      <c r="AE311" s="15">
        <v>0.44372705615867486</v>
      </c>
      <c r="AF311" s="15">
        <v>5.320040358599209</v>
      </c>
      <c r="AG311" s="15">
        <v>2.075493431311031</v>
      </c>
      <c r="AH311" s="15">
        <v>37.67857744855047</v>
      </c>
      <c r="AI311" s="15">
        <v>18.65164438667394</v>
      </c>
      <c r="AJ311" s="15">
        <v>5.105336128867314</v>
      </c>
    </row>
    <row r="312" ht="12.75" customHeight="1">
      <c r="A312" s="10">
        <f t="shared" si="1"/>
        <v>2223</v>
      </c>
      <c r="B312" s="10">
        <v>16.0</v>
      </c>
      <c r="C312" s="10" t="s">
        <v>1289</v>
      </c>
      <c r="D312" s="10">
        <v>23.0</v>
      </c>
      <c r="E312" s="10">
        <v>1.0</v>
      </c>
      <c r="F312" s="10">
        <v>20.0</v>
      </c>
      <c r="G312" s="14" t="s">
        <v>1863</v>
      </c>
      <c r="H312" s="15">
        <v>13.43644290366635</v>
      </c>
      <c r="I312" s="15">
        <v>55.19339976858577</v>
      </c>
      <c r="J312" s="15">
        <v>0.36057495891656877</v>
      </c>
      <c r="K312" s="16">
        <v>250.24883403385505</v>
      </c>
      <c r="L312" s="16">
        <v>880.8269713300673</v>
      </c>
      <c r="M312" s="15">
        <v>25.512337840921383</v>
      </c>
      <c r="N312" s="16">
        <v>217.98592102958764</v>
      </c>
      <c r="O312" s="15">
        <v>34.877097988114535</v>
      </c>
      <c r="P312" s="15">
        <v>14.304608474139103</v>
      </c>
      <c r="Q312" s="16">
        <v>1307.2668688902304</v>
      </c>
      <c r="R312" s="15">
        <v>53.830217053032584</v>
      </c>
      <c r="S312" s="15">
        <v>96.28982932696896</v>
      </c>
      <c r="T312" s="15">
        <v>11.732912089181918</v>
      </c>
      <c r="U312" s="15">
        <v>42.70773373497057</v>
      </c>
      <c r="V312" s="15">
        <v>8.745722730899216</v>
      </c>
      <c r="W312" s="15">
        <v>1.9231734029351109</v>
      </c>
      <c r="X312" s="15">
        <v>7.235076042188058</v>
      </c>
      <c r="Y312" s="15">
        <v>0.9987347349705196</v>
      </c>
      <c r="Z312" s="15">
        <v>4.5846773065049575</v>
      </c>
      <c r="AA312" s="15">
        <v>1.063007651794715</v>
      </c>
      <c r="AB312" s="15">
        <v>2.910637898734594</v>
      </c>
      <c r="AC312" s="15">
        <v>0.298594203940801</v>
      </c>
      <c r="AD312" s="15">
        <v>2.5251066369196957</v>
      </c>
      <c r="AE312" s="15">
        <v>0.36110172704232585</v>
      </c>
      <c r="AF312" s="15">
        <v>5.671374815369934</v>
      </c>
      <c r="AG312" s="15">
        <v>2.0227677482421647</v>
      </c>
      <c r="AH312" s="15">
        <v>38.72255601000617</v>
      </c>
      <c r="AI312" s="15">
        <v>20.0999902091062</v>
      </c>
      <c r="AJ312" s="15">
        <v>5.401554940639783</v>
      </c>
    </row>
    <row r="313" ht="12.75" customHeight="1">
      <c r="A313" s="10">
        <f t="shared" si="1"/>
        <v>2224</v>
      </c>
      <c r="B313" s="10">
        <v>16.0</v>
      </c>
      <c r="C313" s="10" t="s">
        <v>1289</v>
      </c>
      <c r="D313" s="10">
        <v>23.0</v>
      </c>
      <c r="E313" s="10">
        <v>1.0</v>
      </c>
      <c r="F313" s="10">
        <v>20.0</v>
      </c>
      <c r="G313" s="14" t="s">
        <v>1863</v>
      </c>
      <c r="H313" s="15">
        <v>4.88569825268782</v>
      </c>
      <c r="I313" s="15">
        <v>55.02337816503612</v>
      </c>
      <c r="J313" s="15">
        <v>0.3900433705392259</v>
      </c>
      <c r="K313" s="16">
        <v>273.05605179643146</v>
      </c>
      <c r="L313" s="16">
        <v>805.5519007209869</v>
      </c>
      <c r="M313" s="15">
        <v>22.774742348266216</v>
      </c>
      <c r="N313" s="16">
        <v>192.88615264512393</v>
      </c>
      <c r="O313" s="15">
        <v>31.49839345705305</v>
      </c>
      <c r="P313" s="15">
        <v>13.310167858200492</v>
      </c>
      <c r="Q313" s="16">
        <v>1117.842212486333</v>
      </c>
      <c r="R313" s="15">
        <v>45.32328946285625</v>
      </c>
      <c r="S313" s="15">
        <v>81.61105481037728</v>
      </c>
      <c r="T313" s="15">
        <v>9.71651654608945</v>
      </c>
      <c r="U313" s="15">
        <v>36.66745812039563</v>
      </c>
      <c r="V313" s="15">
        <v>9.859065913853</v>
      </c>
      <c r="W313" s="15">
        <v>1.418696835701158</v>
      </c>
      <c r="X313" s="15">
        <v>4.693178654323624</v>
      </c>
      <c r="Y313" s="15">
        <v>1.0448932473020993</v>
      </c>
      <c r="Z313" s="15">
        <v>5.3942733390685795</v>
      </c>
      <c r="AA313" s="15">
        <v>0.4846331920515545</v>
      </c>
      <c r="AB313" s="15">
        <v>3.721953541530082</v>
      </c>
      <c r="AC313" s="15">
        <v>0.5014604444592307</v>
      </c>
      <c r="AD313" s="15">
        <v>2.059328128486687</v>
      </c>
      <c r="AE313" s="15">
        <v>0.5152319035584204</v>
      </c>
      <c r="AF313" s="15">
        <v>6.238541123503959</v>
      </c>
      <c r="AG313" s="15">
        <v>1.3635623303958426</v>
      </c>
      <c r="AH313" s="15">
        <v>36.446364192133395</v>
      </c>
      <c r="AI313" s="15">
        <v>17.683840708707752</v>
      </c>
      <c r="AJ313" s="15">
        <v>5.1095927000262495</v>
      </c>
    </row>
    <row r="314" ht="12.75" customHeight="1">
      <c r="A314" s="10">
        <f t="shared" si="1"/>
        <v>2225</v>
      </c>
      <c r="B314" s="10">
        <v>16.0</v>
      </c>
      <c r="C314" s="10" t="s">
        <v>1289</v>
      </c>
      <c r="D314" s="10">
        <v>23.0</v>
      </c>
      <c r="E314" s="10">
        <v>1.0</v>
      </c>
      <c r="F314" s="10">
        <v>20.0</v>
      </c>
      <c r="G314" s="14" t="s">
        <v>1863</v>
      </c>
      <c r="H314" s="15">
        <v>16.154600867810906</v>
      </c>
      <c r="I314" s="15">
        <v>54.83891694358831</v>
      </c>
      <c r="J314" s="15">
        <v>0.3001536703566984</v>
      </c>
      <c r="K314" s="16">
        <v>263.3122661856226</v>
      </c>
      <c r="L314" s="16">
        <v>838.9199916689012</v>
      </c>
      <c r="M314" s="15">
        <v>29.434466012381804</v>
      </c>
      <c r="N314" s="16">
        <v>271.4699487661141</v>
      </c>
      <c r="O314" s="15">
        <v>39.660065733342236</v>
      </c>
      <c r="P314" s="15">
        <v>14.864698259580903</v>
      </c>
      <c r="Q314" s="16">
        <v>1267.8762148911746</v>
      </c>
      <c r="R314" s="15">
        <v>52.48582022453421</v>
      </c>
      <c r="S314" s="15">
        <v>97.47996661399067</v>
      </c>
      <c r="T314" s="15">
        <v>11.319206464283013</v>
      </c>
      <c r="U314" s="15">
        <v>42.2485864702177</v>
      </c>
      <c r="V314" s="15">
        <v>6.7859213312251585</v>
      </c>
      <c r="W314" s="15">
        <v>2.241507677107358</v>
      </c>
      <c r="X314" s="15">
        <v>6.828412404671183</v>
      </c>
      <c r="Y314" s="15">
        <v>0.9217377399848634</v>
      </c>
      <c r="Z314" s="15">
        <v>5.764979424702488</v>
      </c>
      <c r="AA314" s="15">
        <v>1.1316471365133114</v>
      </c>
      <c r="AB314" s="15">
        <v>2.5869985003449463</v>
      </c>
      <c r="AC314" s="15">
        <v>0.5448656177325019</v>
      </c>
      <c r="AD314" s="15">
        <v>2.6323367292682476</v>
      </c>
      <c r="AE314" s="15">
        <v>0.47575902212562615</v>
      </c>
      <c r="AF314" s="15">
        <v>5.650595342044309</v>
      </c>
      <c r="AG314" s="15">
        <v>1.9984506440010232</v>
      </c>
      <c r="AH314" s="15">
        <v>45.47964761189036</v>
      </c>
      <c r="AI314" s="15">
        <v>21.813624348840737</v>
      </c>
      <c r="AJ314" s="15">
        <v>7.377686126277477</v>
      </c>
    </row>
    <row r="315" ht="12.75" customHeight="1">
      <c r="A315" s="10">
        <f t="shared" si="1"/>
        <v>2226</v>
      </c>
      <c r="B315" s="10">
        <v>16.0</v>
      </c>
      <c r="C315" s="10" t="s">
        <v>1289</v>
      </c>
      <c r="D315" s="10">
        <v>23.0</v>
      </c>
      <c r="E315" s="10">
        <v>1.0</v>
      </c>
      <c r="F315" s="10">
        <v>20.0</v>
      </c>
      <c r="G315" s="14" t="s">
        <v>1863</v>
      </c>
      <c r="H315" s="15">
        <v>15.637161090162062</v>
      </c>
      <c r="I315" s="15">
        <v>54.77698857769714</v>
      </c>
      <c r="J315" s="15">
        <v>0.3803900095041249</v>
      </c>
      <c r="K315" s="16">
        <v>260.8318916797604</v>
      </c>
      <c r="L315" s="16">
        <v>905.4370460529027</v>
      </c>
      <c r="M315" s="15">
        <v>29.705884226062174</v>
      </c>
      <c r="N315" s="16">
        <v>235.66673962965194</v>
      </c>
      <c r="O315" s="15">
        <v>33.606400168159844</v>
      </c>
      <c r="P315" s="15">
        <v>14.871158930669251</v>
      </c>
      <c r="Q315" s="16">
        <v>1329.050584237441</v>
      </c>
      <c r="R315" s="15">
        <v>55.60661618577454</v>
      </c>
      <c r="S315" s="15">
        <v>94.22062473159639</v>
      </c>
      <c r="T315" s="15">
        <v>11.814749760128597</v>
      </c>
      <c r="U315" s="15">
        <v>42.290712558346364</v>
      </c>
      <c r="V315" s="15">
        <v>8.97989572598212</v>
      </c>
      <c r="W315" s="15">
        <v>1.9650557463434253</v>
      </c>
      <c r="X315" s="15">
        <v>7.830022186584506</v>
      </c>
      <c r="Y315" s="15">
        <v>1.0835793243124046</v>
      </c>
      <c r="Z315" s="15">
        <v>4.654855584909865</v>
      </c>
      <c r="AA315" s="15">
        <v>0.9132015898458267</v>
      </c>
      <c r="AB315" s="15">
        <v>2.5659942985183317</v>
      </c>
      <c r="AC315" s="15">
        <v>0.4136096375530892</v>
      </c>
      <c r="AD315" s="15">
        <v>2.6248237038431546</v>
      </c>
      <c r="AE315" s="15">
        <v>0.3911499457319647</v>
      </c>
      <c r="AF315" s="15">
        <v>4.828183542307102</v>
      </c>
      <c r="AG315" s="15">
        <v>1.9984841284923933</v>
      </c>
      <c r="AH315" s="15">
        <v>40.964662766329</v>
      </c>
      <c r="AI315" s="15">
        <v>18.451374732985357</v>
      </c>
      <c r="AJ315" s="15">
        <v>5.424936548651486</v>
      </c>
    </row>
    <row r="316" ht="12.75" customHeight="1">
      <c r="A316" s="10">
        <f t="shared" si="1"/>
        <v>2227</v>
      </c>
      <c r="B316" s="10">
        <v>16.0</v>
      </c>
      <c r="C316" s="10" t="s">
        <v>1289</v>
      </c>
      <c r="D316" s="10">
        <v>23.0</v>
      </c>
      <c r="E316" s="10">
        <v>1.0</v>
      </c>
      <c r="F316" s="10">
        <v>20.0</v>
      </c>
      <c r="G316" s="14" t="s">
        <v>1863</v>
      </c>
      <c r="H316" s="15">
        <v>5.428337387678102</v>
      </c>
      <c r="I316" s="15">
        <v>54.98007121327749</v>
      </c>
      <c r="J316" s="15">
        <v>0.386494245758665</v>
      </c>
      <c r="K316" s="16">
        <v>263.3090500982231</v>
      </c>
      <c r="L316" s="16">
        <v>895.243792152371</v>
      </c>
      <c r="M316" s="15">
        <v>27.82648252474669</v>
      </c>
      <c r="N316" s="16">
        <v>224.9481401124381</v>
      </c>
      <c r="O316" s="15">
        <v>31.790510398301315</v>
      </c>
      <c r="P316" s="15">
        <v>13.186519065593103</v>
      </c>
      <c r="Q316" s="16">
        <v>1320.2325770111552</v>
      </c>
      <c r="R316" s="15">
        <v>53.71441362142002</v>
      </c>
      <c r="S316" s="15">
        <v>98.6996003783126</v>
      </c>
      <c r="T316" s="15">
        <v>10.805827619683264</v>
      </c>
      <c r="U316" s="15">
        <v>42.14810251139297</v>
      </c>
      <c r="V316" s="15">
        <v>9.259441018272417</v>
      </c>
      <c r="W316" s="15">
        <v>1.7661982596055692</v>
      </c>
      <c r="X316" s="15">
        <v>9.609311853020289</v>
      </c>
      <c r="Y316" s="15">
        <v>1.0349223586639593</v>
      </c>
      <c r="Z316" s="15">
        <v>7.951612493269798</v>
      </c>
      <c r="AA316" s="15">
        <v>1.0194792158404724</v>
      </c>
      <c r="AB316" s="15">
        <v>2.053932567472746</v>
      </c>
      <c r="AC316" s="15">
        <v>0.5209253102639875</v>
      </c>
      <c r="AD316" s="15">
        <v>2.6312254128697807</v>
      </c>
      <c r="AE316" s="15">
        <v>0.35980722098026546</v>
      </c>
      <c r="AF316" s="15">
        <v>5.858212375762195</v>
      </c>
      <c r="AG316" s="15">
        <v>1.711501984166025</v>
      </c>
      <c r="AH316" s="15">
        <v>39.368025003879566</v>
      </c>
      <c r="AI316" s="15">
        <v>21.358279587198634</v>
      </c>
      <c r="AJ316" s="15">
        <v>6.075889258181433</v>
      </c>
    </row>
    <row r="317" ht="12.75" customHeight="1">
      <c r="A317" s="10">
        <f t="shared" si="1"/>
        <v>2228</v>
      </c>
      <c r="B317" s="10">
        <v>16.0</v>
      </c>
      <c r="C317" s="10" t="s">
        <v>1289</v>
      </c>
      <c r="D317" s="10">
        <v>23.0</v>
      </c>
      <c r="E317" s="10">
        <v>1.0</v>
      </c>
      <c r="F317" s="10">
        <v>20.0</v>
      </c>
      <c r="G317" s="14" t="s">
        <v>1863</v>
      </c>
      <c r="H317" s="15">
        <v>7.098280882930659</v>
      </c>
      <c r="I317" s="15">
        <v>55.69598866912844</v>
      </c>
      <c r="J317" s="15">
        <v>0.38043119213096266</v>
      </c>
      <c r="K317" s="16">
        <v>255.02670215466173</v>
      </c>
      <c r="L317" s="16">
        <v>938.7086239949003</v>
      </c>
      <c r="M317" s="15">
        <v>27.542257188641994</v>
      </c>
      <c r="N317" s="16">
        <v>230.2950806243102</v>
      </c>
      <c r="O317" s="15">
        <v>33.328948075838014</v>
      </c>
      <c r="P317" s="15">
        <v>12.414795870919932</v>
      </c>
      <c r="Q317" s="16">
        <v>1476.0566431138536</v>
      </c>
      <c r="R317" s="15">
        <v>52.59192443097565</v>
      </c>
      <c r="S317" s="15">
        <v>100.9468632428872</v>
      </c>
      <c r="T317" s="15">
        <v>11.972099803788513</v>
      </c>
      <c r="U317" s="15">
        <v>45.62022965685056</v>
      </c>
      <c r="V317" s="15">
        <v>9.192726675345492</v>
      </c>
      <c r="W317" s="15">
        <v>2.0525537214365097</v>
      </c>
      <c r="X317" s="15">
        <v>9.13171395661056</v>
      </c>
      <c r="Y317" s="15">
        <v>0.7979493280380912</v>
      </c>
      <c r="Z317" s="15">
        <v>4.709470416352357</v>
      </c>
      <c r="AA317" s="15">
        <v>1.4810536344473868</v>
      </c>
      <c r="AB317" s="15">
        <v>2.9885973856972643</v>
      </c>
      <c r="AC317" s="15">
        <v>0.8313067870795501</v>
      </c>
      <c r="AD317" s="15">
        <v>4.043465022542595</v>
      </c>
      <c r="AE317" s="15">
        <v>0.4699865340615505</v>
      </c>
      <c r="AF317" s="15">
        <v>4.920981227918882</v>
      </c>
      <c r="AG317" s="15">
        <v>2.211174634730938</v>
      </c>
      <c r="AH317" s="15">
        <v>36.34637672301673</v>
      </c>
      <c r="AI317" s="15">
        <v>19.87382655907451</v>
      </c>
      <c r="AJ317" s="15">
        <v>6.074852652305893</v>
      </c>
    </row>
    <row r="318" ht="12.75" customHeight="1">
      <c r="A318" s="10">
        <f t="shared" si="1"/>
        <v>2229</v>
      </c>
      <c r="B318" s="10">
        <v>16.0</v>
      </c>
      <c r="C318" s="10" t="s">
        <v>1289</v>
      </c>
      <c r="D318" s="10">
        <v>23.0</v>
      </c>
      <c r="E318" s="10">
        <v>1.0</v>
      </c>
      <c r="F318" s="10">
        <v>20.0</v>
      </c>
      <c r="G318" s="14" t="s">
        <v>1863</v>
      </c>
      <c r="H318" s="15">
        <v>13.875455665792337</v>
      </c>
      <c r="I318" s="15">
        <v>54.95366388653308</v>
      </c>
      <c r="J318" s="15">
        <v>0.30409769437747664</v>
      </c>
      <c r="K318" s="16">
        <v>241.69595972964453</v>
      </c>
      <c r="L318" s="16">
        <v>870.535676830873</v>
      </c>
      <c r="M318" s="15">
        <v>26.49896786944633</v>
      </c>
      <c r="N318" s="16">
        <v>212.95629984000573</v>
      </c>
      <c r="O318" s="15">
        <v>33.55319297624468</v>
      </c>
      <c r="P318" s="15">
        <v>13.823591848393356</v>
      </c>
      <c r="Q318" s="16">
        <v>1316.6453915303828</v>
      </c>
      <c r="R318" s="15">
        <v>54.96599013344306</v>
      </c>
      <c r="S318" s="15">
        <v>99.71705516117213</v>
      </c>
      <c r="T318" s="15">
        <v>12.048130807098525</v>
      </c>
      <c r="U318" s="15">
        <v>46.10453109431167</v>
      </c>
      <c r="V318" s="15">
        <v>6.732612094493965</v>
      </c>
      <c r="W318" s="15">
        <v>2.3772141174750825</v>
      </c>
      <c r="X318" s="15">
        <v>6.369293019636683</v>
      </c>
      <c r="Y318" s="15">
        <v>1.0245268747058514</v>
      </c>
      <c r="Z318" s="15">
        <v>5.092011891912666</v>
      </c>
      <c r="AA318" s="15">
        <v>1.1005946255664263</v>
      </c>
      <c r="AB318" s="15">
        <v>3.623818992503481</v>
      </c>
      <c r="AC318" s="15">
        <v>0.47672636496601484</v>
      </c>
      <c r="AD318" s="15">
        <v>2.348262230526887</v>
      </c>
      <c r="AE318" s="15">
        <v>0.3859743605429784</v>
      </c>
      <c r="AF318" s="15">
        <v>4.657244668294284</v>
      </c>
      <c r="AG318" s="15">
        <v>1.7542163231811008</v>
      </c>
      <c r="AH318" s="15">
        <v>44.41966951466488</v>
      </c>
      <c r="AI318" s="15">
        <v>18.825948427383906</v>
      </c>
      <c r="AJ318" s="15">
        <v>5.942198398070866</v>
      </c>
    </row>
    <row r="319" ht="12.75" customHeight="1">
      <c r="A319" s="10">
        <f t="shared" si="1"/>
        <v>2230</v>
      </c>
      <c r="B319" s="10">
        <v>16.0</v>
      </c>
      <c r="C319" s="10" t="s">
        <v>1289</v>
      </c>
      <c r="D319" s="10">
        <v>23.0</v>
      </c>
      <c r="E319" s="10">
        <v>1.0</v>
      </c>
      <c r="F319" s="10">
        <v>20.0</v>
      </c>
      <c r="G319" s="14" t="s">
        <v>1863</v>
      </c>
      <c r="H319" s="15">
        <v>11.220104707269918</v>
      </c>
      <c r="I319" s="15">
        <v>54.936567213257405</v>
      </c>
      <c r="J319" s="15">
        <v>0.3377295449476712</v>
      </c>
      <c r="K319" s="16">
        <v>292.6031113433248</v>
      </c>
      <c r="L319" s="16">
        <v>921.7591503699316</v>
      </c>
      <c r="M319" s="15">
        <v>28.684624803543294</v>
      </c>
      <c r="N319" s="16">
        <v>231.9568567419598</v>
      </c>
      <c r="O319" s="15">
        <v>33.038377694816845</v>
      </c>
      <c r="P319" s="15">
        <v>16.043020803828984</v>
      </c>
      <c r="Q319" s="16">
        <v>1409.3452710607116</v>
      </c>
      <c r="R319" s="15">
        <v>52.69452731546137</v>
      </c>
      <c r="S319" s="15">
        <v>97.19738387144956</v>
      </c>
      <c r="T319" s="15">
        <v>11.43015843332263</v>
      </c>
      <c r="U319" s="15">
        <v>43.98893703374054</v>
      </c>
      <c r="V319" s="15">
        <v>9.298050204882985</v>
      </c>
      <c r="W319" s="15">
        <v>1.7138178346532509</v>
      </c>
      <c r="X319" s="15">
        <v>6.912640036883334</v>
      </c>
      <c r="Y319" s="15">
        <v>0.7452524281142721</v>
      </c>
      <c r="Z319" s="15">
        <v>5.360923080978915</v>
      </c>
      <c r="AA319" s="15">
        <v>1.0779105997619352</v>
      </c>
      <c r="AB319" s="15">
        <v>1.496730821192869</v>
      </c>
      <c r="AC319" s="15">
        <v>0.47847036156450623</v>
      </c>
      <c r="AD319" s="15">
        <v>2.7417573502567714</v>
      </c>
      <c r="AE319" s="15">
        <v>0.4596783523627118</v>
      </c>
      <c r="AF319" s="15">
        <v>5.829764220622094</v>
      </c>
      <c r="AG319" s="15">
        <v>1.720397483002189</v>
      </c>
      <c r="AH319" s="15">
        <v>54.30830637117155</v>
      </c>
      <c r="AI319" s="15">
        <v>20.13555888090485</v>
      </c>
      <c r="AJ319" s="15">
        <v>5.1358954918735975</v>
      </c>
    </row>
    <row r="320" ht="12.75" customHeight="1">
      <c r="A320" s="10">
        <f t="shared" si="1"/>
        <v>2231</v>
      </c>
      <c r="B320" s="10">
        <v>16.0</v>
      </c>
      <c r="C320" s="10" t="s">
        <v>1289</v>
      </c>
      <c r="D320" s="10">
        <v>23.0</v>
      </c>
      <c r="E320" s="10">
        <v>1.0</v>
      </c>
      <c r="F320" s="10">
        <v>20.0</v>
      </c>
      <c r="G320" s="14" t="s">
        <v>1863</v>
      </c>
      <c r="H320" s="15">
        <v>19.668114128300406</v>
      </c>
      <c r="I320" s="15">
        <v>55.283653986541516</v>
      </c>
      <c r="J320" s="15">
        <v>0.3617419859856928</v>
      </c>
      <c r="K320" s="16">
        <v>256.660391638185</v>
      </c>
      <c r="L320" s="16">
        <v>939.9410396981384</v>
      </c>
      <c r="M320" s="15">
        <v>27.017329895015635</v>
      </c>
      <c r="N320" s="16">
        <v>232.45311629985505</v>
      </c>
      <c r="O320" s="15">
        <v>35.12939875249539</v>
      </c>
      <c r="P320" s="15">
        <v>14.001329624652401</v>
      </c>
      <c r="Q320" s="16">
        <v>1343.549725218631</v>
      </c>
      <c r="R320" s="15">
        <v>56.04456202949724</v>
      </c>
      <c r="S320" s="15">
        <v>100.4139222322604</v>
      </c>
      <c r="T320" s="15">
        <v>11.544820822886026</v>
      </c>
      <c r="U320" s="15">
        <v>43.06993749596915</v>
      </c>
      <c r="V320" s="15">
        <v>7.956133351107902</v>
      </c>
      <c r="W320" s="15">
        <v>1.899220592236113</v>
      </c>
      <c r="X320" s="15">
        <v>6.617002116788768</v>
      </c>
      <c r="Y320" s="15">
        <v>0.9135663856696714</v>
      </c>
      <c r="Z320" s="15">
        <v>5.16179472439319</v>
      </c>
      <c r="AA320" s="15">
        <v>0.9410412976827278</v>
      </c>
      <c r="AB320" s="15">
        <v>2.9762567906981716</v>
      </c>
      <c r="AC320" s="15">
        <v>0.5699630171496821</v>
      </c>
      <c r="AD320" s="15">
        <v>2.218518619905791</v>
      </c>
      <c r="AE320" s="15">
        <v>0.4848068801891697</v>
      </c>
      <c r="AF320" s="15">
        <v>5.018185201402254</v>
      </c>
      <c r="AG320" s="15">
        <v>1.7804961746783348</v>
      </c>
      <c r="AH320" s="15">
        <v>39.24731415204027</v>
      </c>
      <c r="AI320" s="15">
        <v>20.052445754779974</v>
      </c>
      <c r="AJ320" s="15">
        <v>6.188627417718011</v>
      </c>
    </row>
    <row r="321" ht="12.75" customHeight="1">
      <c r="A321" s="10">
        <f t="shared" si="1"/>
        <v>2232</v>
      </c>
      <c r="B321" s="10">
        <v>16.0</v>
      </c>
      <c r="C321" s="10" t="s">
        <v>1289</v>
      </c>
      <c r="D321" s="10">
        <v>23.0</v>
      </c>
      <c r="E321" s="10">
        <v>1.0</v>
      </c>
      <c r="F321" s="10">
        <v>20.0</v>
      </c>
      <c r="G321" s="14" t="s">
        <v>1863</v>
      </c>
      <c r="H321" s="15">
        <v>10.624869296346926</v>
      </c>
      <c r="I321" s="15">
        <v>55.43964338251322</v>
      </c>
      <c r="J321" s="15">
        <v>0.3125986711486749</v>
      </c>
      <c r="K321" s="16">
        <v>270.9320961271508</v>
      </c>
      <c r="L321" s="16">
        <v>833.0161424710411</v>
      </c>
      <c r="M321" s="15">
        <v>26.030534733172136</v>
      </c>
      <c r="N321" s="16">
        <v>212.81632979205338</v>
      </c>
      <c r="O321" s="15">
        <v>30.372495282345312</v>
      </c>
      <c r="P321" s="15">
        <v>14.250278659372547</v>
      </c>
      <c r="Q321" s="16">
        <v>1225.0868505784906</v>
      </c>
      <c r="R321" s="15">
        <v>50.77543582746573</v>
      </c>
      <c r="S321" s="15">
        <v>90.89974340578</v>
      </c>
      <c r="T321" s="15">
        <v>10.226825366645603</v>
      </c>
      <c r="U321" s="15">
        <v>38.90379389933336</v>
      </c>
      <c r="V321" s="15">
        <v>7.374305677620551</v>
      </c>
      <c r="W321" s="15">
        <v>1.6512123801985925</v>
      </c>
      <c r="X321" s="15">
        <v>7.199368149658769</v>
      </c>
      <c r="Y321" s="15">
        <v>0.8158033163804537</v>
      </c>
      <c r="Z321" s="15">
        <v>5.696750758697793</v>
      </c>
      <c r="AA321" s="15">
        <v>0.6506976934726606</v>
      </c>
      <c r="AB321" s="15">
        <v>2.205638988724114</v>
      </c>
      <c r="AC321" s="15">
        <v>0.5679043455335995</v>
      </c>
      <c r="AD321" s="15">
        <v>2.0880212219121494</v>
      </c>
      <c r="AE321" s="15">
        <v>0.36265618201461236</v>
      </c>
      <c r="AF321" s="15">
        <v>4.930456198148118</v>
      </c>
      <c r="AG321" s="15">
        <v>1.7320416447259386</v>
      </c>
      <c r="AH321" s="15">
        <v>40.0378863100299</v>
      </c>
      <c r="AI321" s="15">
        <v>17.094757805755247</v>
      </c>
      <c r="AJ321" s="15">
        <v>4.757819490508454</v>
      </c>
    </row>
    <row r="322" ht="12.75" customHeight="1">
      <c r="A322" s="10">
        <f t="shared" si="1"/>
        <v>2233</v>
      </c>
      <c r="B322" s="10">
        <v>16.0</v>
      </c>
      <c r="C322" s="10" t="s">
        <v>1289</v>
      </c>
      <c r="D322" s="10">
        <v>23.0</v>
      </c>
      <c r="E322" s="10">
        <v>1.0</v>
      </c>
      <c r="F322" s="10">
        <v>20.0</v>
      </c>
      <c r="G322" s="14" t="s">
        <v>1863</v>
      </c>
      <c r="H322" s="15">
        <v>10.025573600631448</v>
      </c>
      <c r="I322" s="15">
        <v>54.42540178202203</v>
      </c>
      <c r="J322" s="15">
        <v>0.3057507667814642</v>
      </c>
      <c r="K322" s="16">
        <v>255.1767134403163</v>
      </c>
      <c r="L322" s="16">
        <v>829.0416246403504</v>
      </c>
      <c r="M322" s="15">
        <v>24.00750420737355</v>
      </c>
      <c r="N322" s="16">
        <v>185.41656718065738</v>
      </c>
      <c r="O322" s="15">
        <v>28.37930793869963</v>
      </c>
      <c r="P322" s="15">
        <v>14.140976830210345</v>
      </c>
      <c r="Q322" s="16">
        <v>1206.5919154731766</v>
      </c>
      <c r="R322" s="15">
        <v>48.33395024886261</v>
      </c>
      <c r="S322" s="15">
        <v>87.63646371160596</v>
      </c>
      <c r="T322" s="15">
        <v>9.986806058297221</v>
      </c>
      <c r="U322" s="15">
        <v>42.94736803750881</v>
      </c>
      <c r="V322" s="15">
        <v>7.315718287745749</v>
      </c>
      <c r="W322" s="15">
        <v>1.8032961808761803</v>
      </c>
      <c r="X322" s="15">
        <v>4.878776150725318</v>
      </c>
      <c r="Y322" s="15">
        <v>0.9832154810090016</v>
      </c>
      <c r="Z322" s="15">
        <v>4.4402599803460685</v>
      </c>
      <c r="AA322" s="15">
        <v>0.7827610794117227</v>
      </c>
      <c r="AB322" s="15">
        <v>1.954883375459346</v>
      </c>
      <c r="AC322" s="15">
        <v>0.35709351510933174</v>
      </c>
      <c r="AD322" s="15">
        <v>2.114111105993896</v>
      </c>
      <c r="AE322" s="15">
        <v>0.3245653636407674</v>
      </c>
      <c r="AF322" s="15">
        <v>4.333289986186159</v>
      </c>
      <c r="AG322" s="15">
        <v>1.7200807944439023</v>
      </c>
      <c r="AH322" s="15">
        <v>37.71109520516689</v>
      </c>
      <c r="AI322" s="15">
        <v>16.539421143211566</v>
      </c>
      <c r="AJ322" s="15">
        <v>5.256581669913097</v>
      </c>
    </row>
    <row r="323" ht="12.75" customHeight="1">
      <c r="A323" s="10">
        <f t="shared" si="1"/>
        <v>2234</v>
      </c>
      <c r="B323" s="10">
        <v>14.0</v>
      </c>
      <c r="C323" s="10" t="s">
        <v>1362</v>
      </c>
      <c r="D323" s="14" t="s">
        <v>1867</v>
      </c>
      <c r="E323" s="10">
        <v>1.0</v>
      </c>
      <c r="F323" s="10">
        <v>20.0</v>
      </c>
      <c r="G323" s="10" t="s">
        <v>1856</v>
      </c>
      <c r="H323" s="15">
        <v>12.804530463648918</v>
      </c>
      <c r="I323" s="15">
        <v>58.06</v>
      </c>
      <c r="J323" s="15">
        <v>0.19632159114283818</v>
      </c>
      <c r="K323" s="16">
        <v>255.74494847547075</v>
      </c>
      <c r="L323" s="16">
        <v>666.4394893398866</v>
      </c>
      <c r="M323" s="15">
        <v>22.66997378526536</v>
      </c>
      <c r="N323" s="16">
        <v>224.16319313983558</v>
      </c>
      <c r="O323" s="15">
        <v>34.2809065400805</v>
      </c>
      <c r="P323" s="15">
        <v>15.054290358895845</v>
      </c>
      <c r="Q323" s="16">
        <v>1261.763825616708</v>
      </c>
      <c r="R323" s="15">
        <v>53.83898452941731</v>
      </c>
      <c r="S323" s="15">
        <v>95.24735342822068</v>
      </c>
      <c r="T323" s="15">
        <v>10.611860870446828</v>
      </c>
      <c r="U323" s="15">
        <v>39.740946660347255</v>
      </c>
      <c r="V323" s="15">
        <v>7.1422149341700765</v>
      </c>
      <c r="W323" s="15">
        <v>1.7966691459935449</v>
      </c>
      <c r="X323" s="15">
        <v>6.2677014534860325</v>
      </c>
      <c r="Y323" s="15">
        <v>0.830122623664434</v>
      </c>
      <c r="Z323" s="15">
        <v>5.1236569690766665</v>
      </c>
      <c r="AA323" s="15">
        <v>0.6504430741650589</v>
      </c>
      <c r="AB323" s="15">
        <v>2.2906436475024665</v>
      </c>
      <c r="AC323" s="15">
        <v>0.4283600136119294</v>
      </c>
      <c r="AD323" s="15">
        <v>2.1990304245152053</v>
      </c>
      <c r="AE323" s="15">
        <v>0.4863179711940039</v>
      </c>
      <c r="AF323" s="15">
        <v>4.996515654088987</v>
      </c>
      <c r="AG323" s="15">
        <v>1.5814899896978714</v>
      </c>
      <c r="AH323" s="15">
        <v>46.732067719209034</v>
      </c>
      <c r="AI323" s="15">
        <v>22.046912071612574</v>
      </c>
      <c r="AJ323" s="15">
        <v>6.576808430583717</v>
      </c>
    </row>
    <row r="324" ht="12.75" customHeight="1">
      <c r="A324" s="10">
        <f t="shared" si="1"/>
        <v>2235</v>
      </c>
      <c r="B324" s="10">
        <v>14.0</v>
      </c>
      <c r="C324" s="10" t="s">
        <v>1362</v>
      </c>
      <c r="D324" s="14" t="s">
        <v>1867</v>
      </c>
      <c r="E324" s="10">
        <v>1.0</v>
      </c>
      <c r="F324" s="10">
        <v>20.0</v>
      </c>
      <c r="G324" s="10" t="s">
        <v>1856</v>
      </c>
      <c r="H324" s="15">
        <v>7.198776552836784</v>
      </c>
      <c r="I324" s="15">
        <v>58.06</v>
      </c>
      <c r="J324" s="15">
        <v>0.15815828414347688</v>
      </c>
      <c r="K324" s="16">
        <v>301.3942883950866</v>
      </c>
      <c r="L324" s="16">
        <v>743.7370311626291</v>
      </c>
      <c r="M324" s="15">
        <v>24.035998357997894</v>
      </c>
      <c r="N324" s="16">
        <v>240.66233411880813</v>
      </c>
      <c r="O324" s="15">
        <v>41.373581352617755</v>
      </c>
      <c r="P324" s="15">
        <v>17.125395788221045</v>
      </c>
      <c r="Q324" s="16">
        <v>1438.136167568779</v>
      </c>
      <c r="R324" s="15">
        <v>55.144360379719814</v>
      </c>
      <c r="S324" s="15">
        <v>97.55820886724457</v>
      </c>
      <c r="T324" s="15">
        <v>11.535651071990355</v>
      </c>
      <c r="U324" s="15">
        <v>43.59690589887297</v>
      </c>
      <c r="V324" s="15">
        <v>7.959111305293489</v>
      </c>
      <c r="W324" s="15">
        <v>2.5042056453192485</v>
      </c>
      <c r="X324" s="15">
        <v>5.732894232412557</v>
      </c>
      <c r="Y324" s="15">
        <v>0.9398232401675964</v>
      </c>
      <c r="Z324" s="15">
        <v>4.839035616958412</v>
      </c>
      <c r="AA324" s="15">
        <v>0.6560381841632145</v>
      </c>
      <c r="AB324" s="15">
        <v>3.0270941527992337</v>
      </c>
      <c r="AC324" s="15">
        <v>0.5009476831483083</v>
      </c>
      <c r="AD324" s="15">
        <v>2.283953732452862</v>
      </c>
      <c r="AE324" s="15">
        <v>0.33159838553541804</v>
      </c>
      <c r="AF324" s="15">
        <v>4.244993988215725</v>
      </c>
      <c r="AG324" s="15">
        <v>2.399508446841583</v>
      </c>
      <c r="AH324" s="15">
        <v>38.18546614553982</v>
      </c>
      <c r="AI324" s="15">
        <v>22.19613732907559</v>
      </c>
      <c r="AJ324" s="15">
        <v>6.8541623852997215</v>
      </c>
    </row>
    <row r="325" ht="12.75" customHeight="1">
      <c r="A325" s="10">
        <f t="shared" si="1"/>
        <v>2236</v>
      </c>
      <c r="B325" s="10">
        <v>14.0</v>
      </c>
      <c r="C325" s="10" t="s">
        <v>1362</v>
      </c>
      <c r="D325" s="14" t="s">
        <v>1867</v>
      </c>
      <c r="E325" s="10">
        <v>1.0</v>
      </c>
      <c r="F325" s="10">
        <v>20.0</v>
      </c>
      <c r="G325" s="10" t="s">
        <v>1856</v>
      </c>
      <c r="H325" s="15">
        <v>10.598446741555176</v>
      </c>
      <c r="I325" s="15">
        <v>58.06</v>
      </c>
      <c r="J325" s="15">
        <v>0.28376735661132735</v>
      </c>
      <c r="K325" s="16">
        <v>327.54912179526565</v>
      </c>
      <c r="L325" s="16">
        <v>789.1038787879982</v>
      </c>
      <c r="M325" s="15">
        <v>25.70439612510873</v>
      </c>
      <c r="N325" s="16">
        <v>265.5110729588744</v>
      </c>
      <c r="O325" s="15">
        <v>39.97261833969858</v>
      </c>
      <c r="P325" s="15">
        <v>19.06541929275669</v>
      </c>
      <c r="Q325" s="16">
        <v>1516.470681177926</v>
      </c>
      <c r="R325" s="15">
        <v>61.40195590992588</v>
      </c>
      <c r="S325" s="15">
        <v>112.0482674349182</v>
      </c>
      <c r="T325" s="15">
        <v>12.818785320733332</v>
      </c>
      <c r="U325" s="15">
        <v>44.661615003882375</v>
      </c>
      <c r="V325" s="15">
        <v>8.763191352788672</v>
      </c>
      <c r="W325" s="15">
        <v>1.2675822065910125</v>
      </c>
      <c r="X325" s="15">
        <v>7.240255940761691</v>
      </c>
      <c r="Y325" s="15">
        <v>0.6709618870343467</v>
      </c>
      <c r="Z325" s="15">
        <v>5.64676972777273</v>
      </c>
      <c r="AA325" s="15">
        <v>1.114917466163411</v>
      </c>
      <c r="AB325" s="15">
        <v>1.8464249343762198</v>
      </c>
      <c r="AC325" s="15">
        <v>0.417006178045592</v>
      </c>
      <c r="AD325" s="15">
        <v>2.3125422208306197</v>
      </c>
      <c r="AE325" s="15">
        <v>0.3140450426271718</v>
      </c>
      <c r="AF325" s="15">
        <v>4.218056977603399</v>
      </c>
      <c r="AG325" s="15">
        <v>1.7762405643727657</v>
      </c>
      <c r="AH325" s="15">
        <v>56.07543609787925</v>
      </c>
      <c r="AI325" s="15">
        <v>23.015404681431836</v>
      </c>
      <c r="AJ325" s="15">
        <v>7.608782694155223</v>
      </c>
    </row>
    <row r="326" ht="12.75" customHeight="1">
      <c r="A326" s="10">
        <f t="shared" si="1"/>
        <v>2237</v>
      </c>
      <c r="B326" s="10">
        <v>14.0</v>
      </c>
      <c r="C326" s="10" t="s">
        <v>1362</v>
      </c>
      <c r="D326" s="14" t="s">
        <v>1867</v>
      </c>
      <c r="E326" s="10">
        <v>1.0</v>
      </c>
      <c r="F326" s="10">
        <v>20.0</v>
      </c>
      <c r="G326" s="10" t="s">
        <v>1856</v>
      </c>
      <c r="H326" s="15">
        <v>11.86444999124749</v>
      </c>
      <c r="I326" s="15">
        <v>58.06</v>
      </c>
      <c r="J326" s="15">
        <v>0.1833832355657921</v>
      </c>
      <c r="K326" s="16">
        <v>334.2429864279147</v>
      </c>
      <c r="L326" s="16">
        <v>739.3686526719958</v>
      </c>
      <c r="M326" s="15">
        <v>25.335805769591747</v>
      </c>
      <c r="N326" s="16">
        <v>247.36992458079436</v>
      </c>
      <c r="O326" s="15">
        <v>39.89490399018666</v>
      </c>
      <c r="P326" s="15">
        <v>18.537829520177738</v>
      </c>
      <c r="Q326" s="16">
        <v>1461.9838575755014</v>
      </c>
      <c r="R326" s="15">
        <v>63.22809815121459</v>
      </c>
      <c r="S326" s="15">
        <v>115.04489632651475</v>
      </c>
      <c r="T326" s="15">
        <v>11.89445312681114</v>
      </c>
      <c r="U326" s="15">
        <v>45.95281382222671</v>
      </c>
      <c r="V326" s="15">
        <v>9.649773922973303</v>
      </c>
      <c r="W326" s="15">
        <v>2.224561132864589</v>
      </c>
      <c r="X326" s="15">
        <v>6.91206277824922</v>
      </c>
      <c r="Y326" s="15">
        <v>0.6734454342774892</v>
      </c>
      <c r="Z326" s="15">
        <v>4.744135841988594</v>
      </c>
      <c r="AA326" s="15">
        <v>0.9535125078494808</v>
      </c>
      <c r="AB326" s="15">
        <v>2.0562259705770796</v>
      </c>
      <c r="AC326" s="15">
        <v>0.2653249868426505</v>
      </c>
      <c r="AD326" s="15">
        <v>2.577248966317025</v>
      </c>
      <c r="AE326" s="15">
        <v>0.44763417347944645</v>
      </c>
      <c r="AF326" s="15">
        <v>6.473159659381684</v>
      </c>
      <c r="AG326" s="15">
        <v>2.612472680150892</v>
      </c>
      <c r="AH326" s="15">
        <v>56.71572735420157</v>
      </c>
      <c r="AI326" s="15">
        <v>25.389603597171206</v>
      </c>
      <c r="AJ326" s="15">
        <v>7.465632545963246</v>
      </c>
    </row>
    <row r="327" ht="12.75" customHeight="1">
      <c r="A327" s="10">
        <f t="shared" si="1"/>
        <v>2238</v>
      </c>
      <c r="B327" s="10">
        <v>14.0</v>
      </c>
      <c r="C327" s="10" t="s">
        <v>1362</v>
      </c>
      <c r="D327" s="14" t="s">
        <v>1867</v>
      </c>
      <c r="E327" s="10">
        <v>1.0</v>
      </c>
      <c r="F327" s="10">
        <v>20.0</v>
      </c>
      <c r="G327" s="10" t="s">
        <v>1856</v>
      </c>
      <c r="H327" s="15">
        <v>14.262835935496083</v>
      </c>
      <c r="I327" s="15">
        <v>58.06</v>
      </c>
      <c r="J327" s="15">
        <v>0.18981574385931035</v>
      </c>
      <c r="K327" s="16">
        <v>342.1546356294448</v>
      </c>
      <c r="L327" s="16">
        <v>776.080145314626</v>
      </c>
      <c r="M327" s="15">
        <v>24.72740676666788</v>
      </c>
      <c r="N327" s="16">
        <v>264.71861596156253</v>
      </c>
      <c r="O327" s="15">
        <v>43.34850198087705</v>
      </c>
      <c r="P327" s="15">
        <v>20.626501436183318</v>
      </c>
      <c r="Q327" s="16">
        <v>1573.6295980442</v>
      </c>
      <c r="R327" s="15">
        <v>61.316771999916114</v>
      </c>
      <c r="S327" s="15">
        <v>114.33159285743558</v>
      </c>
      <c r="T327" s="15">
        <v>12.192544560997787</v>
      </c>
      <c r="U327" s="15">
        <v>48.135248001496954</v>
      </c>
      <c r="V327" s="15">
        <v>8.873778799380482</v>
      </c>
      <c r="W327" s="15">
        <v>1.9555292711540928</v>
      </c>
      <c r="X327" s="15">
        <v>7.5251361168992315</v>
      </c>
      <c r="Y327" s="15">
        <v>0.9419995440566921</v>
      </c>
      <c r="Z327" s="15">
        <v>4.1983807048332125</v>
      </c>
      <c r="AA327" s="15">
        <v>0.9212637998430062</v>
      </c>
      <c r="AB327" s="15">
        <v>2.1787791663086264</v>
      </c>
      <c r="AC327" s="15">
        <v>0.14868431378862657</v>
      </c>
      <c r="AD327" s="15">
        <v>2.236912797238261</v>
      </c>
      <c r="AE327" s="15">
        <v>0.39178607783623787</v>
      </c>
      <c r="AF327" s="15">
        <v>5.380907774126138</v>
      </c>
      <c r="AG327" s="15">
        <v>2.520379220765454</v>
      </c>
      <c r="AH327" s="15">
        <v>53.97445672237146</v>
      </c>
      <c r="AI327" s="15">
        <v>25.16464111114266</v>
      </c>
      <c r="AJ327" s="15">
        <v>7.553709667433443</v>
      </c>
    </row>
    <row r="328" ht="12.75" customHeight="1">
      <c r="A328" s="10">
        <f t="shared" si="1"/>
        <v>2239</v>
      </c>
      <c r="B328" s="10">
        <v>14.0</v>
      </c>
      <c r="C328" s="10" t="s">
        <v>1362</v>
      </c>
      <c r="D328" s="14" t="s">
        <v>1867</v>
      </c>
      <c r="E328" s="10">
        <v>1.0</v>
      </c>
      <c r="F328" s="10">
        <v>20.0</v>
      </c>
      <c r="G328" s="10" t="s">
        <v>1856</v>
      </c>
      <c r="H328" s="15">
        <v>13.195668777873806</v>
      </c>
      <c r="I328" s="15">
        <v>58.06</v>
      </c>
      <c r="J328" s="15">
        <v>0.19432145017759508</v>
      </c>
      <c r="K328" s="16">
        <v>315.02771515351003</v>
      </c>
      <c r="L328" s="16">
        <v>689.2435721614614</v>
      </c>
      <c r="M328" s="15">
        <v>23.77738925278821</v>
      </c>
      <c r="N328" s="16">
        <v>230.68698451276015</v>
      </c>
      <c r="O328" s="15">
        <v>38.76176746403722</v>
      </c>
      <c r="P328" s="15">
        <v>17.85781856374349</v>
      </c>
      <c r="Q328" s="16">
        <v>1309.2489254378852</v>
      </c>
      <c r="R328" s="15">
        <v>54.260208280406516</v>
      </c>
      <c r="S328" s="15">
        <v>100.93409689220337</v>
      </c>
      <c r="T328" s="15">
        <v>10.802706293331562</v>
      </c>
      <c r="U328" s="15">
        <v>43.55859986740077</v>
      </c>
      <c r="V328" s="15">
        <v>8.327288720448115</v>
      </c>
      <c r="W328" s="15">
        <v>2.5099385538111396</v>
      </c>
      <c r="X328" s="15">
        <v>6.480396655042534</v>
      </c>
      <c r="Y328" s="15">
        <v>0.851388997510695</v>
      </c>
      <c r="Z328" s="15">
        <v>4.176328079315272</v>
      </c>
      <c r="AA328" s="15">
        <v>0.91684833999044</v>
      </c>
      <c r="AB328" s="15">
        <v>1.6511201100753092</v>
      </c>
      <c r="AC328" s="15">
        <v>0.2956786996441977</v>
      </c>
      <c r="AD328" s="15">
        <v>2.6954198007919055</v>
      </c>
      <c r="AE328" s="15">
        <v>0.5275630526236283</v>
      </c>
      <c r="AF328" s="15">
        <v>5.449799752335028</v>
      </c>
      <c r="AG328" s="15">
        <v>1.9613870921397072</v>
      </c>
      <c r="AH328" s="15">
        <v>54.84471159140661</v>
      </c>
      <c r="AI328" s="15">
        <v>23.787430445702356</v>
      </c>
      <c r="AJ328" s="15">
        <v>7.917688582086669</v>
      </c>
    </row>
    <row r="329" ht="12.75" customHeight="1">
      <c r="A329" s="10">
        <f t="shared" si="1"/>
        <v>2240</v>
      </c>
      <c r="B329" s="10">
        <v>14.0</v>
      </c>
      <c r="C329" s="10" t="s">
        <v>1362</v>
      </c>
      <c r="D329" s="14" t="s">
        <v>1867</v>
      </c>
      <c r="E329" s="10">
        <v>1.0</v>
      </c>
      <c r="F329" s="10">
        <v>20.0</v>
      </c>
      <c r="G329" s="10" t="s">
        <v>1856</v>
      </c>
      <c r="H329" s="15">
        <v>18.018257299610354</v>
      </c>
      <c r="I329" s="15">
        <v>58.06</v>
      </c>
      <c r="J329" s="15">
        <v>0.25302640281245714</v>
      </c>
      <c r="K329" s="16">
        <v>347.38405112961976</v>
      </c>
      <c r="L329" s="16">
        <v>824.7722759232558</v>
      </c>
      <c r="M329" s="15">
        <v>26.323459449878474</v>
      </c>
      <c r="N329" s="16">
        <v>255.97679627352616</v>
      </c>
      <c r="O329" s="15">
        <v>41.137787760333076</v>
      </c>
      <c r="P329" s="15">
        <v>19.163381113013127</v>
      </c>
      <c r="Q329" s="16">
        <v>1622.3186685073865</v>
      </c>
      <c r="R329" s="15">
        <v>60.88281196131772</v>
      </c>
      <c r="S329" s="15">
        <v>111.61528680506306</v>
      </c>
      <c r="T329" s="15">
        <v>11.936501152620982</v>
      </c>
      <c r="U329" s="15">
        <v>43.92254064196111</v>
      </c>
      <c r="V329" s="15">
        <v>8.389752532003818</v>
      </c>
      <c r="W329" s="15">
        <v>1.905986822777101</v>
      </c>
      <c r="X329" s="15">
        <v>7.543961246102537</v>
      </c>
      <c r="Y329" s="15">
        <v>0.769966102379585</v>
      </c>
      <c r="Z329" s="15">
        <v>5.634232222263263</v>
      </c>
      <c r="AA329" s="15">
        <v>1.059392305920548</v>
      </c>
      <c r="AB329" s="15">
        <v>2.273465467063269</v>
      </c>
      <c r="AC329" s="15">
        <v>0.4057045066388325</v>
      </c>
      <c r="AD329" s="15">
        <v>2.3986419608380687</v>
      </c>
      <c r="AE329" s="15">
        <v>0.42811737029763</v>
      </c>
      <c r="AF329" s="15">
        <v>6.370426324048132</v>
      </c>
      <c r="AG329" s="15">
        <v>2.07612319252808</v>
      </c>
      <c r="AH329" s="15">
        <v>49.65460750688361</v>
      </c>
      <c r="AI329" s="15">
        <v>25.074406337052697</v>
      </c>
      <c r="AJ329" s="15">
        <v>7.575822967849165</v>
      </c>
    </row>
    <row r="330" ht="12.75" customHeight="1">
      <c r="A330" s="10">
        <f t="shared" si="1"/>
        <v>2241</v>
      </c>
      <c r="B330" s="10">
        <v>14.0</v>
      </c>
      <c r="C330" s="10" t="s">
        <v>1362</v>
      </c>
      <c r="D330" s="14" t="s">
        <v>1867</v>
      </c>
      <c r="E330" s="10">
        <v>1.0</v>
      </c>
      <c r="F330" s="10">
        <v>20.0</v>
      </c>
      <c r="G330" s="10" t="s">
        <v>1856</v>
      </c>
      <c r="H330" s="15">
        <v>14.016808452250274</v>
      </c>
      <c r="I330" s="15">
        <v>58.06</v>
      </c>
      <c r="J330" s="15">
        <v>0.22180608157782203</v>
      </c>
      <c r="K330" s="16">
        <v>305.57148270015625</v>
      </c>
      <c r="L330" s="16">
        <v>754.0413117127135</v>
      </c>
      <c r="M330" s="15">
        <v>25.4372191037164</v>
      </c>
      <c r="N330" s="16">
        <v>248.21798747710537</v>
      </c>
      <c r="O330" s="15">
        <v>40.40154905260481</v>
      </c>
      <c r="P330" s="15">
        <v>16.59102136762017</v>
      </c>
      <c r="Q330" s="16">
        <v>1523.1925784370237</v>
      </c>
      <c r="R330" s="15">
        <v>58.85834878711027</v>
      </c>
      <c r="S330" s="15">
        <v>114.44922653730512</v>
      </c>
      <c r="T330" s="15">
        <v>12.45158405114323</v>
      </c>
      <c r="U330" s="15">
        <v>49.152353503513375</v>
      </c>
      <c r="V330" s="15">
        <v>7.458032852793463</v>
      </c>
      <c r="W330" s="15">
        <v>1.4847565307311177</v>
      </c>
      <c r="X330" s="15">
        <v>6.037734226840074</v>
      </c>
      <c r="Y330" s="15">
        <v>0.8894766944942373</v>
      </c>
      <c r="Z330" s="15">
        <v>5.363402400135889</v>
      </c>
      <c r="AA330" s="15">
        <v>0.7328893009858092</v>
      </c>
      <c r="AB330" s="15">
        <v>1.9829260135008728</v>
      </c>
      <c r="AC330" s="15">
        <v>0.4660750771551152</v>
      </c>
      <c r="AD330" s="15">
        <v>2.17154268499464</v>
      </c>
      <c r="AE330" s="15">
        <v>0.3831907734615738</v>
      </c>
      <c r="AF330" s="15">
        <v>4.955268443946382</v>
      </c>
      <c r="AG330" s="15">
        <v>2.050867626744033</v>
      </c>
      <c r="AH330" s="15">
        <v>55.647647874217895</v>
      </c>
      <c r="AI330" s="15">
        <v>25.65535077670289</v>
      </c>
      <c r="AJ330" s="15">
        <v>7.761925776078576</v>
      </c>
    </row>
    <row r="331" ht="12.75" customHeight="1">
      <c r="A331" s="10">
        <f t="shared" si="1"/>
        <v>2242</v>
      </c>
      <c r="B331" s="10">
        <v>14.0</v>
      </c>
      <c r="C331" s="10" t="s">
        <v>1362</v>
      </c>
      <c r="D331" s="14" t="s">
        <v>1867</v>
      </c>
      <c r="E331" s="10">
        <v>1.0</v>
      </c>
      <c r="F331" s="10">
        <v>20.0</v>
      </c>
      <c r="G331" s="10" t="s">
        <v>1856</v>
      </c>
      <c r="H331" s="15">
        <v>8.110881645570705</v>
      </c>
      <c r="I331" s="15">
        <v>58.06</v>
      </c>
      <c r="J331" s="15">
        <v>-0.07118769034817622</v>
      </c>
      <c r="K331" s="16">
        <v>306.2169979264012</v>
      </c>
      <c r="L331" s="16">
        <v>750.9400956538926</v>
      </c>
      <c r="M331" s="15">
        <v>26.059295143675826</v>
      </c>
      <c r="N331" s="16">
        <v>263.5035907835037</v>
      </c>
      <c r="O331" s="15">
        <v>41.63755142100418</v>
      </c>
      <c r="P331" s="15">
        <v>17.733705753941702</v>
      </c>
      <c r="Q331" s="16">
        <v>1512.2388375012044</v>
      </c>
      <c r="R331" s="15">
        <v>61.71106209229922</v>
      </c>
      <c r="S331" s="15">
        <v>120.27717581513656</v>
      </c>
      <c r="T331" s="15">
        <v>12.138006026631741</v>
      </c>
      <c r="U331" s="15">
        <v>42.814089483982485</v>
      </c>
      <c r="V331" s="15">
        <v>7.823836362402353</v>
      </c>
      <c r="W331" s="15">
        <v>1.5285696922044165</v>
      </c>
      <c r="X331" s="15">
        <v>7.188056875894563</v>
      </c>
      <c r="Y331" s="15">
        <v>1.0798750458568653</v>
      </c>
      <c r="Z331" s="15">
        <v>4.5007902984702435</v>
      </c>
      <c r="AA331" s="15">
        <v>0.7818287493412421</v>
      </c>
      <c r="AB331" s="15">
        <v>2.5051406517159305</v>
      </c>
      <c r="AC331" s="15">
        <v>0.3706210311089876</v>
      </c>
      <c r="AD331" s="15">
        <v>3.188643005569876</v>
      </c>
      <c r="AE331" s="15">
        <v>0.5680401694672151</v>
      </c>
      <c r="AF331" s="15">
        <v>6.918637694782791</v>
      </c>
      <c r="AG331" s="15">
        <v>2.3970477549397433</v>
      </c>
      <c r="AH331" s="15">
        <v>52.96430383929757</v>
      </c>
      <c r="AI331" s="15">
        <v>25.255083428239267</v>
      </c>
      <c r="AJ331" s="15">
        <v>7.988557322282695</v>
      </c>
    </row>
    <row r="332" ht="12.75" customHeight="1">
      <c r="A332" s="10">
        <f t="shared" si="1"/>
        <v>2243</v>
      </c>
      <c r="B332" s="10">
        <v>14.0</v>
      </c>
      <c r="C332" s="10" t="s">
        <v>1362</v>
      </c>
      <c r="D332" s="14" t="s">
        <v>1867</v>
      </c>
      <c r="E332" s="10">
        <v>1.0</v>
      </c>
      <c r="F332" s="10">
        <v>20.0</v>
      </c>
      <c r="G332" s="10" t="s">
        <v>1856</v>
      </c>
      <c r="H332" s="15">
        <v>9.438610501098024</v>
      </c>
      <c r="I332" s="15">
        <v>58.06</v>
      </c>
      <c r="J332" s="15">
        <v>0.22203699823913786</v>
      </c>
      <c r="K332" s="16">
        <v>302.5440731581097</v>
      </c>
      <c r="L332" s="16">
        <v>815.6984199643898</v>
      </c>
      <c r="M332" s="15">
        <v>29.28047500857305</v>
      </c>
      <c r="N332" s="16">
        <v>280.84306413350345</v>
      </c>
      <c r="O332" s="15">
        <v>41.18166496818575</v>
      </c>
      <c r="P332" s="15">
        <v>18.631579927343225</v>
      </c>
      <c r="Q332" s="16">
        <v>1522.76552367598</v>
      </c>
      <c r="R332" s="15">
        <v>61.855273781144554</v>
      </c>
      <c r="S332" s="15">
        <v>112.11126747945966</v>
      </c>
      <c r="T332" s="15">
        <v>12.901242246789517</v>
      </c>
      <c r="U332" s="15">
        <v>50.62150615267224</v>
      </c>
      <c r="V332" s="15">
        <v>9.951395184077507</v>
      </c>
      <c r="W332" s="15">
        <v>2.573959937565602</v>
      </c>
      <c r="X332" s="15">
        <v>7.700143973873937</v>
      </c>
      <c r="Y332" s="15">
        <v>1.0207377922391503</v>
      </c>
      <c r="Z332" s="15">
        <v>6.8436359054575275</v>
      </c>
      <c r="AA332" s="15">
        <v>1.279447793458217</v>
      </c>
      <c r="AB332" s="15">
        <v>2.930789646218504</v>
      </c>
      <c r="AC332" s="15">
        <v>0.6586906362437903</v>
      </c>
      <c r="AD332" s="15">
        <v>3.4798570751672346</v>
      </c>
      <c r="AE332" s="15">
        <v>0.26395201131633983</v>
      </c>
      <c r="AF332" s="15">
        <v>6.872108509701075</v>
      </c>
      <c r="AG332" s="15">
        <v>2.391202960563403</v>
      </c>
      <c r="AH332" s="15">
        <v>52.11571358910827</v>
      </c>
      <c r="AI332" s="15">
        <v>27.437591521541147</v>
      </c>
      <c r="AJ332" s="15">
        <v>7.918708574068917</v>
      </c>
    </row>
    <row r="333" ht="12.75" customHeight="1">
      <c r="A333" s="10">
        <f t="shared" si="1"/>
        <v>2244</v>
      </c>
      <c r="B333" s="10">
        <v>14.0</v>
      </c>
      <c r="C333" s="10" t="s">
        <v>1362</v>
      </c>
      <c r="D333" s="14" t="s">
        <v>1867</v>
      </c>
      <c r="E333" s="10">
        <v>1.0</v>
      </c>
      <c r="F333" s="10">
        <v>20.0</v>
      </c>
      <c r="G333" s="10" t="s">
        <v>1856</v>
      </c>
      <c r="H333" s="15">
        <v>5.755595886267392</v>
      </c>
      <c r="I333" s="15">
        <v>58.06</v>
      </c>
      <c r="J333" s="15">
        <v>0.33029305893185185</v>
      </c>
      <c r="K333" s="16">
        <v>321.15494254846095</v>
      </c>
      <c r="L333" s="16">
        <v>732.6617357804529</v>
      </c>
      <c r="M333" s="15">
        <v>25.35914443730313</v>
      </c>
      <c r="N333" s="16">
        <v>266.16284462135786</v>
      </c>
      <c r="O333" s="15">
        <v>38.98526874900259</v>
      </c>
      <c r="P333" s="15">
        <v>17.88223909631128</v>
      </c>
      <c r="Q333" s="16">
        <v>1443.5681725315171</v>
      </c>
      <c r="R333" s="15">
        <v>56.76213558566432</v>
      </c>
      <c r="S333" s="15">
        <v>117.01435874582242</v>
      </c>
      <c r="T333" s="15">
        <v>12.66877415388503</v>
      </c>
      <c r="U333" s="15">
        <v>49.72406911649329</v>
      </c>
      <c r="V333" s="15">
        <v>9.86437004279381</v>
      </c>
      <c r="W333" s="15">
        <v>1.3599180487234925</v>
      </c>
      <c r="X333" s="15">
        <v>6.150844693056613</v>
      </c>
      <c r="Y333" s="15">
        <v>1.052127542400071</v>
      </c>
      <c r="Z333" s="15">
        <v>4.961232149779227</v>
      </c>
      <c r="AA333" s="15">
        <v>0.9313643332984943</v>
      </c>
      <c r="AB333" s="15">
        <v>1.8852289358632448</v>
      </c>
      <c r="AC333" s="15">
        <v>0.3509712322136984</v>
      </c>
      <c r="AD333" s="15">
        <v>2.9364839970151224</v>
      </c>
      <c r="AE333" s="15">
        <v>0.4454205568817048</v>
      </c>
      <c r="AF333" s="15">
        <v>6.548962401091489</v>
      </c>
      <c r="AG333" s="15">
        <v>2.4408719646753307</v>
      </c>
      <c r="AH333" s="15">
        <v>65.88921045167822</v>
      </c>
      <c r="AI333" s="15">
        <v>25.822578670868573</v>
      </c>
      <c r="AJ333" s="15">
        <v>6.662274065483009</v>
      </c>
    </row>
    <row r="334" ht="12.75" customHeight="1">
      <c r="A334" s="10">
        <f t="shared" si="1"/>
        <v>2245</v>
      </c>
      <c r="B334" s="10">
        <v>14.0</v>
      </c>
      <c r="C334" s="10" t="s">
        <v>1362</v>
      </c>
      <c r="D334" s="14" t="s">
        <v>1867</v>
      </c>
      <c r="E334" s="10">
        <v>1.0</v>
      </c>
      <c r="F334" s="10">
        <v>20.0</v>
      </c>
      <c r="G334" s="10" t="s">
        <v>1856</v>
      </c>
      <c r="H334" s="15">
        <v>5.266524250338866</v>
      </c>
      <c r="I334" s="15">
        <v>58.06</v>
      </c>
      <c r="J334" s="15">
        <v>0.21196224925169202</v>
      </c>
      <c r="K334" s="16">
        <v>336.20233878411756</v>
      </c>
      <c r="L334" s="16">
        <v>715.0207985784158</v>
      </c>
      <c r="M334" s="15">
        <v>27.479953019405997</v>
      </c>
      <c r="N334" s="16">
        <v>255.36610450921128</v>
      </c>
      <c r="O334" s="15">
        <v>39.80038907061908</v>
      </c>
      <c r="P334" s="15">
        <v>19.303543734482655</v>
      </c>
      <c r="Q334" s="16">
        <v>1370.431764226751</v>
      </c>
      <c r="R334" s="15">
        <v>57.55232430102601</v>
      </c>
      <c r="S334" s="15">
        <v>111.59384729817862</v>
      </c>
      <c r="T334" s="15">
        <v>11.75573828579387</v>
      </c>
      <c r="U334" s="15">
        <v>50.817391861899765</v>
      </c>
      <c r="V334" s="15">
        <v>9.072152970051027</v>
      </c>
      <c r="W334" s="15">
        <v>3.604443544092678</v>
      </c>
      <c r="X334" s="15">
        <v>6.862498126150728</v>
      </c>
      <c r="Y334" s="15">
        <v>1.275870915573077</v>
      </c>
      <c r="Z334" s="15">
        <v>5.936476889957442</v>
      </c>
      <c r="AA334" s="15">
        <v>1.37284308444234</v>
      </c>
      <c r="AB334" s="15">
        <v>1.385492100458941</v>
      </c>
      <c r="AC334" s="15">
        <v>0.6305914345482582</v>
      </c>
      <c r="AD334" s="15">
        <v>2.0195615036078096</v>
      </c>
      <c r="AE334" s="15">
        <v>0.300866698140964</v>
      </c>
      <c r="AF334" s="15">
        <v>5.370297045635026</v>
      </c>
      <c r="AG334" s="15">
        <v>1.9628782912197704</v>
      </c>
      <c r="AH334" s="15">
        <v>72.29612861508916</v>
      </c>
      <c r="AI334" s="15">
        <v>24.547795112775116</v>
      </c>
      <c r="AJ334" s="15">
        <v>7.747665877854447</v>
      </c>
    </row>
    <row r="335" ht="12.75" customHeight="1">
      <c r="A335" s="10">
        <f t="shared" si="1"/>
        <v>2246</v>
      </c>
      <c r="B335" s="10">
        <v>14.0</v>
      </c>
      <c r="C335" s="10" t="s">
        <v>1362</v>
      </c>
      <c r="D335" s="14" t="s">
        <v>1867</v>
      </c>
      <c r="E335" s="10">
        <v>1.0</v>
      </c>
      <c r="F335" s="10">
        <v>20.0</v>
      </c>
      <c r="G335" s="10" t="s">
        <v>1856</v>
      </c>
      <c r="H335" s="15">
        <v>10.21843572134523</v>
      </c>
      <c r="I335" s="15">
        <v>58.06</v>
      </c>
      <c r="J335" s="15">
        <v>0.19942603168740583</v>
      </c>
      <c r="K335" s="16">
        <v>330.2181380650148</v>
      </c>
      <c r="L335" s="16">
        <v>684.1062838498751</v>
      </c>
      <c r="M335" s="15">
        <v>26.215641903815943</v>
      </c>
      <c r="N335" s="16">
        <v>234.6533958258397</v>
      </c>
      <c r="O335" s="15">
        <v>37.25803374975732</v>
      </c>
      <c r="P335" s="15">
        <v>20.484065888203293</v>
      </c>
      <c r="Q335" s="16">
        <v>1301.882152450694</v>
      </c>
      <c r="R335" s="15">
        <v>56.75337410968905</v>
      </c>
      <c r="S335" s="15">
        <v>94.54096330058675</v>
      </c>
      <c r="T335" s="15">
        <v>10.587603006501103</v>
      </c>
      <c r="U335" s="15">
        <v>44.4201798664757</v>
      </c>
      <c r="V335" s="15">
        <v>7.827789968766497</v>
      </c>
      <c r="W335" s="15">
        <v>0.8922640681916889</v>
      </c>
      <c r="X335" s="15">
        <v>6.286563421675139</v>
      </c>
      <c r="Y335" s="15">
        <v>0.7842284064867748</v>
      </c>
      <c r="Z335" s="15">
        <v>4.8122838859885</v>
      </c>
      <c r="AA335" s="15">
        <v>0.7592750142923059</v>
      </c>
      <c r="AB335" s="15">
        <v>2.5428338251321847</v>
      </c>
      <c r="AC335" s="15">
        <v>0.3666159664992431</v>
      </c>
      <c r="AD335" s="15">
        <v>2.3968525556626643</v>
      </c>
      <c r="AE335" s="15">
        <v>0.48766050399124455</v>
      </c>
      <c r="AF335" s="15">
        <v>4.596181621947477</v>
      </c>
      <c r="AG335" s="15">
        <v>1.7843039419423037</v>
      </c>
      <c r="AH335" s="15">
        <v>65.89816332088226</v>
      </c>
      <c r="AI335" s="15">
        <v>22.11267094617778</v>
      </c>
      <c r="AJ335" s="15">
        <v>7.608716824628855</v>
      </c>
    </row>
    <row r="336" ht="12.75" customHeight="1">
      <c r="A336" s="10">
        <f t="shared" si="1"/>
        <v>2247</v>
      </c>
      <c r="B336" s="10">
        <v>14.0</v>
      </c>
      <c r="C336" s="10" t="s">
        <v>1362</v>
      </c>
      <c r="D336" s="14" t="s">
        <v>1867</v>
      </c>
      <c r="E336" s="10">
        <v>1.0</v>
      </c>
      <c r="F336" s="10">
        <v>20.0</v>
      </c>
      <c r="G336" s="10" t="s">
        <v>1856</v>
      </c>
      <c r="H336" s="15">
        <v>9.175102131985248</v>
      </c>
      <c r="I336" s="15">
        <v>58.06</v>
      </c>
      <c r="J336" s="15">
        <v>0.23676060759405831</v>
      </c>
      <c r="K336" s="16">
        <v>330.4823044581214</v>
      </c>
      <c r="L336" s="16">
        <v>738.6957265397946</v>
      </c>
      <c r="M336" s="15">
        <v>27.235401267247667</v>
      </c>
      <c r="N336" s="16">
        <v>269.446602762624</v>
      </c>
      <c r="O336" s="15">
        <v>39.63390099646666</v>
      </c>
      <c r="P336" s="15">
        <v>21.10344738260157</v>
      </c>
      <c r="Q336" s="16">
        <v>1391.5436298765433</v>
      </c>
      <c r="R336" s="15">
        <v>59.86707688320907</v>
      </c>
      <c r="S336" s="15">
        <v>108.23669089820581</v>
      </c>
      <c r="T336" s="15">
        <v>11.787095837011988</v>
      </c>
      <c r="U336" s="15">
        <v>47.48872995679069</v>
      </c>
      <c r="V336" s="15">
        <v>8.440215708826026</v>
      </c>
      <c r="W336" s="15">
        <v>1.8144642205493011</v>
      </c>
      <c r="X336" s="15">
        <v>7.305910350680568</v>
      </c>
      <c r="Y336" s="15">
        <v>0.7221361131119081</v>
      </c>
      <c r="Z336" s="15">
        <v>6.737829706523787</v>
      </c>
      <c r="AA336" s="15">
        <v>0.8446563476428255</v>
      </c>
      <c r="AB336" s="15">
        <v>2.6773789461125315</v>
      </c>
      <c r="AC336" s="15">
        <v>0.18356794029528417</v>
      </c>
      <c r="AD336" s="15">
        <v>2.3483262395368016</v>
      </c>
      <c r="AE336" s="15">
        <v>0.3908053095860307</v>
      </c>
      <c r="AF336" s="15">
        <v>5.948663884754649</v>
      </c>
      <c r="AG336" s="15">
        <v>2.1698017573705823</v>
      </c>
      <c r="AH336" s="15">
        <v>50.39426913467558</v>
      </c>
      <c r="AI336" s="15">
        <v>25.15414712997594</v>
      </c>
      <c r="AJ336" s="15">
        <v>8.071423648091377</v>
      </c>
    </row>
    <row r="337" ht="12.75" customHeight="1">
      <c r="A337" s="10">
        <f t="shared" si="1"/>
        <v>2248</v>
      </c>
      <c r="B337" s="10">
        <v>14.0</v>
      </c>
      <c r="C337" s="10" t="s">
        <v>1362</v>
      </c>
      <c r="D337" s="14" t="s">
        <v>1867</v>
      </c>
      <c r="E337" s="10">
        <v>1.0</v>
      </c>
      <c r="F337" s="10">
        <v>20.0</v>
      </c>
      <c r="G337" s="10" t="s">
        <v>1856</v>
      </c>
      <c r="H337" s="15">
        <v>11.520711448131953</v>
      </c>
      <c r="I337" s="15">
        <v>58.06</v>
      </c>
      <c r="J337" s="15">
        <v>0.20794125810887473</v>
      </c>
      <c r="K337" s="16">
        <v>312.1551643775215</v>
      </c>
      <c r="L337" s="16">
        <v>792.6926367801532</v>
      </c>
      <c r="M337" s="15">
        <v>29.932624441419577</v>
      </c>
      <c r="N337" s="16">
        <v>263.60220570234276</v>
      </c>
      <c r="O337" s="15">
        <v>41.00188662290186</v>
      </c>
      <c r="P337" s="15">
        <v>17.339081692851693</v>
      </c>
      <c r="Q337" s="16">
        <v>1496.4331631551947</v>
      </c>
      <c r="R337" s="15">
        <v>60.80291024679471</v>
      </c>
      <c r="S337" s="15">
        <v>113.23757460162251</v>
      </c>
      <c r="T337" s="15">
        <v>13.368012698274502</v>
      </c>
      <c r="U337" s="15">
        <v>43.64321565457504</v>
      </c>
      <c r="V337" s="15">
        <v>8.8368461453591</v>
      </c>
      <c r="W337" s="15">
        <v>2.0000956913236</v>
      </c>
      <c r="X337" s="15">
        <v>7.026294474869417</v>
      </c>
      <c r="Y337" s="15">
        <v>0.5368889695864989</v>
      </c>
      <c r="Z337" s="15">
        <v>5.455756721846691</v>
      </c>
      <c r="AA337" s="15">
        <v>1.2496214686220586</v>
      </c>
      <c r="AB337" s="15">
        <v>1.4756432492855083</v>
      </c>
      <c r="AC337" s="15">
        <v>0.18830966374296854</v>
      </c>
      <c r="AD337" s="15">
        <v>2.4948212581734115</v>
      </c>
      <c r="AE337" s="15">
        <v>0.3374682290055944</v>
      </c>
      <c r="AF337" s="15">
        <v>5.784839347360669</v>
      </c>
      <c r="AG337" s="15">
        <v>2.4304393133601785</v>
      </c>
      <c r="AH337" s="15">
        <v>50.43819255376889</v>
      </c>
      <c r="AI337" s="15">
        <v>26.036603986192617</v>
      </c>
      <c r="AJ337" s="15">
        <v>7.608533310259649</v>
      </c>
    </row>
    <row r="338" ht="12.75" customHeight="1">
      <c r="A338" s="10">
        <f t="shared" si="1"/>
        <v>2249</v>
      </c>
      <c r="B338" s="10">
        <v>14.0</v>
      </c>
      <c r="C338" s="10" t="s">
        <v>1362</v>
      </c>
      <c r="D338" s="14" t="s">
        <v>1867</v>
      </c>
      <c r="E338" s="10">
        <v>1.0</v>
      </c>
      <c r="F338" s="10">
        <v>20.0</v>
      </c>
      <c r="G338" s="10" t="s">
        <v>1856</v>
      </c>
      <c r="H338" s="15">
        <v>13.789788536449638</v>
      </c>
      <c r="I338" s="15">
        <v>58.06</v>
      </c>
      <c r="J338" s="15">
        <v>0.2508346453685669</v>
      </c>
      <c r="K338" s="16">
        <v>351.65310705725295</v>
      </c>
      <c r="L338" s="16">
        <v>758.3166189375157</v>
      </c>
      <c r="M338" s="15">
        <v>27.101073390784222</v>
      </c>
      <c r="N338" s="16">
        <v>257.5386435120861</v>
      </c>
      <c r="O338" s="15">
        <v>43.22364399197452</v>
      </c>
      <c r="P338" s="15">
        <v>20.55626214894978</v>
      </c>
      <c r="Q338" s="16">
        <v>1478.5456425919133</v>
      </c>
      <c r="R338" s="15">
        <v>61.67642773138885</v>
      </c>
      <c r="S338" s="15">
        <v>113.50193625599654</v>
      </c>
      <c r="T338" s="15">
        <v>12.321799319045503</v>
      </c>
      <c r="U338" s="15">
        <v>45.18773273975464</v>
      </c>
      <c r="V338" s="15">
        <v>9.81985741893625</v>
      </c>
      <c r="W338" s="15">
        <v>1.8935162160823307</v>
      </c>
      <c r="X338" s="15">
        <v>6.055384737619308</v>
      </c>
      <c r="Y338" s="15">
        <v>0.9213957103743734</v>
      </c>
      <c r="Z338" s="15">
        <v>4.790648702520484</v>
      </c>
      <c r="AA338" s="15">
        <v>1.0279188577134415</v>
      </c>
      <c r="AB338" s="15">
        <v>3.162416548492829</v>
      </c>
      <c r="AC338" s="15">
        <v>0.31708329454091266</v>
      </c>
      <c r="AD338" s="15">
        <v>2.465099491730414</v>
      </c>
      <c r="AE338" s="15">
        <v>0.579365875357922</v>
      </c>
      <c r="AF338" s="15">
        <v>5.826675812280068</v>
      </c>
      <c r="AG338" s="15">
        <v>2.228198171572962</v>
      </c>
      <c r="AH338" s="15">
        <v>60.57942569457009</v>
      </c>
      <c r="AI338" s="15">
        <v>24.144192462039065</v>
      </c>
      <c r="AJ338" s="15">
        <v>7.931715067356603</v>
      </c>
    </row>
    <row r="339" ht="12.75" customHeight="1">
      <c r="A339" s="10">
        <f t="shared" si="1"/>
        <v>2250</v>
      </c>
      <c r="B339" s="10">
        <v>14.0</v>
      </c>
      <c r="C339" s="10" t="s">
        <v>1362</v>
      </c>
      <c r="D339" s="10">
        <v>6.0</v>
      </c>
      <c r="E339" s="10">
        <v>1.0</v>
      </c>
      <c r="F339" s="10">
        <v>20.0</v>
      </c>
      <c r="G339" s="10" t="s">
        <v>1868</v>
      </c>
      <c r="H339" s="15">
        <v>17.412567475417852</v>
      </c>
      <c r="I339" s="15">
        <v>58.06</v>
      </c>
      <c r="J339" s="15">
        <v>0.30162771725899884</v>
      </c>
      <c r="K339" s="16">
        <v>358.81290692870397</v>
      </c>
      <c r="L339" s="16">
        <v>887.9358088337545</v>
      </c>
      <c r="M339" s="15">
        <v>31.555417670022393</v>
      </c>
      <c r="N339" s="16">
        <v>326.76477834904006</v>
      </c>
      <c r="O339" s="15">
        <v>51.10357536153913</v>
      </c>
      <c r="P339" s="15">
        <v>22.03727603051833</v>
      </c>
      <c r="Q339" s="16">
        <v>1563.6037279327518</v>
      </c>
      <c r="R339" s="15">
        <v>80.03182971808164</v>
      </c>
      <c r="S339" s="15">
        <v>132.39758153250366</v>
      </c>
      <c r="T339" s="15">
        <v>15.160076842360251</v>
      </c>
      <c r="U339" s="15">
        <v>57.036160496591194</v>
      </c>
      <c r="V339" s="15">
        <v>9.321733534529471</v>
      </c>
      <c r="W339" s="15">
        <v>2.2309965723297682</v>
      </c>
      <c r="X339" s="15">
        <v>7.834264670452559</v>
      </c>
      <c r="Y339" s="15">
        <v>1.255997366890485</v>
      </c>
      <c r="Z339" s="15">
        <v>6.886197246454402</v>
      </c>
      <c r="AA339" s="15">
        <v>1.169468914596584</v>
      </c>
      <c r="AB339" s="15">
        <v>3.3588370847397844</v>
      </c>
      <c r="AC339" s="15">
        <v>0.5902368126516127</v>
      </c>
      <c r="AD339" s="15">
        <v>3.075033052083916</v>
      </c>
      <c r="AE339" s="15">
        <v>0.38793506475355527</v>
      </c>
      <c r="AF339" s="15">
        <v>7.8499756073005855</v>
      </c>
      <c r="AG339" s="15">
        <v>3.0778215637548247</v>
      </c>
      <c r="AH339" s="15">
        <v>59.48381925966508</v>
      </c>
      <c r="AI339" s="15">
        <v>35.95111373218233</v>
      </c>
      <c r="AJ339" s="15">
        <v>9.878513165362923</v>
      </c>
    </row>
    <row r="340" ht="12.75" customHeight="1">
      <c r="A340" s="10">
        <f t="shared" si="1"/>
        <v>2251</v>
      </c>
      <c r="B340" s="10">
        <v>14.0</v>
      </c>
      <c r="C340" s="10" t="s">
        <v>1362</v>
      </c>
      <c r="D340" s="10">
        <v>6.0</v>
      </c>
      <c r="E340" s="10">
        <v>1.0</v>
      </c>
      <c r="F340" s="10">
        <v>20.0</v>
      </c>
      <c r="G340" s="10" t="s">
        <v>1868</v>
      </c>
      <c r="H340" s="15">
        <v>13.559482603552539</v>
      </c>
      <c r="I340" s="15">
        <v>58.06</v>
      </c>
      <c r="J340" s="15">
        <v>0.30485943693889744</v>
      </c>
      <c r="K340" s="16">
        <v>365.8907330179852</v>
      </c>
      <c r="L340" s="16">
        <v>797.5733586578335</v>
      </c>
      <c r="M340" s="15">
        <v>28.931762933674637</v>
      </c>
      <c r="N340" s="16">
        <v>301.14044091629296</v>
      </c>
      <c r="O340" s="15">
        <v>47.19038504877527</v>
      </c>
      <c r="P340" s="15">
        <v>20.5979357705979</v>
      </c>
      <c r="Q340" s="16">
        <v>1362.63709036393</v>
      </c>
      <c r="R340" s="15">
        <v>73.1164086713302</v>
      </c>
      <c r="S340" s="15">
        <v>117.17128790592284</v>
      </c>
      <c r="T340" s="15">
        <v>12.967913025050562</v>
      </c>
      <c r="U340" s="15">
        <v>48.82072254295445</v>
      </c>
      <c r="V340" s="15">
        <v>9.109706890787276</v>
      </c>
      <c r="W340" s="15">
        <v>2.159263879281105</v>
      </c>
      <c r="X340" s="15">
        <v>8.045527995159773</v>
      </c>
      <c r="Y340" s="15">
        <v>0.9623224446608465</v>
      </c>
      <c r="Z340" s="15">
        <v>6.311132456940455</v>
      </c>
      <c r="AA340" s="15">
        <v>1.2190523320126883</v>
      </c>
      <c r="AB340" s="15">
        <v>2.863169169891342</v>
      </c>
      <c r="AC340" s="15">
        <v>0.3199868788313438</v>
      </c>
      <c r="AD340" s="15">
        <v>3.0539060186777998</v>
      </c>
      <c r="AE340" s="15">
        <v>0.43040072670898016</v>
      </c>
      <c r="AF340" s="15">
        <v>6.391997809678459</v>
      </c>
      <c r="AG340" s="15">
        <v>2.560118601242176</v>
      </c>
      <c r="AH340" s="15">
        <v>62.413874312426486</v>
      </c>
      <c r="AI340" s="15">
        <v>30.577375470453408</v>
      </c>
      <c r="AJ340" s="15">
        <v>8.50803674962972</v>
      </c>
    </row>
    <row r="341" ht="12.75" customHeight="1">
      <c r="A341" s="10">
        <f t="shared" si="1"/>
        <v>2252</v>
      </c>
      <c r="B341" s="10">
        <v>14.0</v>
      </c>
      <c r="C341" s="10" t="s">
        <v>1362</v>
      </c>
      <c r="D341" s="10">
        <v>6.0</v>
      </c>
      <c r="E341" s="10">
        <v>1.0</v>
      </c>
      <c r="F341" s="10">
        <v>20.0</v>
      </c>
      <c r="G341" s="10" t="s">
        <v>1868</v>
      </c>
      <c r="H341" s="15">
        <v>14.790626673808251</v>
      </c>
      <c r="I341" s="15">
        <v>58.06</v>
      </c>
      <c r="J341" s="15">
        <v>0.32222954383843394</v>
      </c>
      <c r="K341" s="16">
        <v>308.8620281447443</v>
      </c>
      <c r="L341" s="16">
        <v>913.9199822381463</v>
      </c>
      <c r="M341" s="15">
        <v>31.625255368496028</v>
      </c>
      <c r="N341" s="16">
        <v>298.8343475827449</v>
      </c>
      <c r="O341" s="15">
        <v>44.91934414245644</v>
      </c>
      <c r="P341" s="15">
        <v>17.609586705487935</v>
      </c>
      <c r="Q341" s="16">
        <v>1741.051919811215</v>
      </c>
      <c r="R341" s="15">
        <v>72.96863065931416</v>
      </c>
      <c r="S341" s="15">
        <v>122.96311951192749</v>
      </c>
      <c r="T341" s="15">
        <v>13.955048944479355</v>
      </c>
      <c r="U341" s="15">
        <v>50.0773768594795</v>
      </c>
      <c r="V341" s="15">
        <v>8.960466877467338</v>
      </c>
      <c r="W341" s="15">
        <v>2.6419161883149127</v>
      </c>
      <c r="X341" s="15">
        <v>7.855039082970917</v>
      </c>
      <c r="Y341" s="15">
        <v>1.030507824958847</v>
      </c>
      <c r="Z341" s="15">
        <v>5.9947950066413735</v>
      </c>
      <c r="AA341" s="15">
        <v>1.0739696015722777</v>
      </c>
      <c r="AB341" s="15">
        <v>3.2885839350578125</v>
      </c>
      <c r="AC341" s="15">
        <v>0.5495757514402747</v>
      </c>
      <c r="AD341" s="15">
        <v>3.523893682682668</v>
      </c>
      <c r="AE341" s="15">
        <v>0.43104112900634395</v>
      </c>
      <c r="AF341" s="15">
        <v>6.301938132785938</v>
      </c>
      <c r="AG341" s="15">
        <v>2.773150704141141</v>
      </c>
      <c r="AH341" s="15">
        <v>57.156507269343926</v>
      </c>
      <c r="AI341" s="15">
        <v>32.565699011181025</v>
      </c>
      <c r="AJ341" s="15">
        <v>9.101460966313049</v>
      </c>
    </row>
    <row r="342" ht="12.75" customHeight="1">
      <c r="A342" s="10">
        <f t="shared" si="1"/>
        <v>2253</v>
      </c>
      <c r="B342" s="10">
        <v>14.0</v>
      </c>
      <c r="C342" s="10" t="s">
        <v>1362</v>
      </c>
      <c r="D342" s="10">
        <v>6.0</v>
      </c>
      <c r="E342" s="10">
        <v>1.0</v>
      </c>
      <c r="F342" s="10">
        <v>20.0</v>
      </c>
      <c r="G342" s="10" t="s">
        <v>1868</v>
      </c>
      <c r="H342" s="15">
        <v>8.532930324861809</v>
      </c>
      <c r="I342" s="15">
        <v>58.06</v>
      </c>
      <c r="J342" s="15">
        <v>0.3110412428607988</v>
      </c>
      <c r="K342" s="16">
        <v>340.69246572024065</v>
      </c>
      <c r="L342" s="16">
        <v>864.6857768469163</v>
      </c>
      <c r="M342" s="15">
        <v>27.02874034850834</v>
      </c>
      <c r="N342" s="16">
        <v>270.76636686379425</v>
      </c>
      <c r="O342" s="15">
        <v>44.20847072903199</v>
      </c>
      <c r="P342" s="15">
        <v>18.543766764379164</v>
      </c>
      <c r="Q342" s="16">
        <v>1739.4182729088175</v>
      </c>
      <c r="R342" s="15">
        <v>66.31914997428125</v>
      </c>
      <c r="S342" s="15">
        <v>117.62523868919472</v>
      </c>
      <c r="T342" s="15">
        <v>13.630271566181126</v>
      </c>
      <c r="U342" s="15">
        <v>50.64022534599921</v>
      </c>
      <c r="V342" s="15">
        <v>7.7183380929724255</v>
      </c>
      <c r="W342" s="15">
        <v>2.124733997215923</v>
      </c>
      <c r="X342" s="15">
        <v>7.626825598418322</v>
      </c>
      <c r="Y342" s="15">
        <v>1.007515239397477</v>
      </c>
      <c r="Z342" s="15">
        <v>5.517267124181565</v>
      </c>
      <c r="AA342" s="15">
        <v>1.1534995293112105</v>
      </c>
      <c r="AB342" s="15">
        <v>2.9283683130750577</v>
      </c>
      <c r="AC342" s="15">
        <v>0.5627505438991396</v>
      </c>
      <c r="AD342" s="15">
        <v>2.5942895091502014</v>
      </c>
      <c r="AE342" s="15">
        <v>0.4732178351822112</v>
      </c>
      <c r="AF342" s="15">
        <v>5.731577901764986</v>
      </c>
      <c r="AG342" s="15">
        <v>2.250004816013934</v>
      </c>
      <c r="AH342" s="15">
        <v>55.24980107641229</v>
      </c>
      <c r="AI342" s="15">
        <v>28.907999368248714</v>
      </c>
      <c r="AJ342" s="15">
        <v>8.477647395486038</v>
      </c>
    </row>
    <row r="343" ht="12.75" customHeight="1">
      <c r="A343" s="10">
        <f t="shared" si="1"/>
        <v>2254</v>
      </c>
      <c r="B343" s="10">
        <v>14.0</v>
      </c>
      <c r="C343" s="10" t="s">
        <v>1362</v>
      </c>
      <c r="D343" s="10">
        <v>6.0</v>
      </c>
      <c r="E343" s="10">
        <v>1.0</v>
      </c>
      <c r="F343" s="10">
        <v>20.0</v>
      </c>
      <c r="G343" s="10" t="s">
        <v>1868</v>
      </c>
      <c r="H343" s="15">
        <v>8.723961265420948</v>
      </c>
      <c r="I343" s="15">
        <v>58.06</v>
      </c>
      <c r="J343" s="15">
        <v>0.31979224799133193</v>
      </c>
      <c r="K343" s="16">
        <v>336.0656295690158</v>
      </c>
      <c r="L343" s="16">
        <v>866.1022245991061</v>
      </c>
      <c r="M343" s="15">
        <v>28.87178041675167</v>
      </c>
      <c r="N343" s="16">
        <v>294.4407146273977</v>
      </c>
      <c r="O343" s="15">
        <v>44.26514682275049</v>
      </c>
      <c r="P343" s="15">
        <v>19.03303536737332</v>
      </c>
      <c r="Q343" s="16">
        <v>1618.1869630090785</v>
      </c>
      <c r="R343" s="15">
        <v>71.86945929796236</v>
      </c>
      <c r="S343" s="15">
        <v>116.52608911670657</v>
      </c>
      <c r="T343" s="15">
        <v>13.043271719880192</v>
      </c>
      <c r="U343" s="15">
        <v>48.01336093618411</v>
      </c>
      <c r="V343" s="15">
        <v>10.456969673104373</v>
      </c>
      <c r="W343" s="15">
        <v>1.894704103160587</v>
      </c>
      <c r="X343" s="15">
        <v>8.940265621510234</v>
      </c>
      <c r="Y343" s="15">
        <v>0.9552217897576618</v>
      </c>
      <c r="Z343" s="15">
        <v>5.765943530794711</v>
      </c>
      <c r="AA343" s="15">
        <v>1.3096205203602242</v>
      </c>
      <c r="AB343" s="15">
        <v>3.4131932781852954</v>
      </c>
      <c r="AC343" s="15">
        <v>0.519729201651734</v>
      </c>
      <c r="AD343" s="15">
        <v>2.5774819505587803</v>
      </c>
      <c r="AE343" s="15">
        <v>0.4655709383694147</v>
      </c>
      <c r="AF343" s="15">
        <v>6.696089550460611</v>
      </c>
      <c r="AG343" s="15">
        <v>2.4143148834141672</v>
      </c>
      <c r="AH343" s="15">
        <v>63.33090433454764</v>
      </c>
      <c r="AI343" s="15">
        <v>28.27918069578196</v>
      </c>
      <c r="AJ343" s="15">
        <v>8.092350793130647</v>
      </c>
    </row>
    <row r="344" ht="12.75" customHeight="1">
      <c r="A344" s="10">
        <f t="shared" si="1"/>
        <v>2255</v>
      </c>
      <c r="B344" s="10">
        <v>14.0</v>
      </c>
      <c r="C344" s="10" t="s">
        <v>1362</v>
      </c>
      <c r="D344" s="10">
        <v>6.0</v>
      </c>
      <c r="E344" s="10">
        <v>1.0</v>
      </c>
      <c r="F344" s="10">
        <v>20.0</v>
      </c>
      <c r="G344" s="10" t="s">
        <v>1868</v>
      </c>
      <c r="H344" s="15">
        <v>12.978995701106475</v>
      </c>
      <c r="I344" s="15">
        <v>58.06</v>
      </c>
      <c r="J344" s="15">
        <v>0.29922124189671556</v>
      </c>
      <c r="K344" s="16">
        <v>335.79874869686864</v>
      </c>
      <c r="L344" s="16">
        <v>885.7637075635907</v>
      </c>
      <c r="M344" s="15">
        <v>27.9178808161595</v>
      </c>
      <c r="N344" s="16">
        <v>266.05741042826037</v>
      </c>
      <c r="O344" s="15">
        <v>45.834921113424876</v>
      </c>
      <c r="P344" s="15">
        <v>19.156162641467674</v>
      </c>
      <c r="Q344" s="16">
        <v>1698.392594720587</v>
      </c>
      <c r="R344" s="15">
        <v>68.78220259884856</v>
      </c>
      <c r="S344" s="15">
        <v>117.12920173569026</v>
      </c>
      <c r="T344" s="15">
        <v>13.25621221737431</v>
      </c>
      <c r="U344" s="15">
        <v>49.79620368877576</v>
      </c>
      <c r="V344" s="15">
        <v>8.81955683609298</v>
      </c>
      <c r="W344" s="15">
        <v>1.836288172760268</v>
      </c>
      <c r="X344" s="15">
        <v>7.752744391459872</v>
      </c>
      <c r="Y344" s="15">
        <v>0.8989641750951456</v>
      </c>
      <c r="Z344" s="15">
        <v>5.877942077276537</v>
      </c>
      <c r="AA344" s="15">
        <v>1.1858519796854672</v>
      </c>
      <c r="AB344" s="15">
        <v>2.536063763387632</v>
      </c>
      <c r="AC344" s="15">
        <v>0.3617789158789108</v>
      </c>
      <c r="AD344" s="15">
        <v>2.2163672252348245</v>
      </c>
      <c r="AE344" s="15">
        <v>0.4387838977480807</v>
      </c>
      <c r="AF344" s="15">
        <v>5.998553335373269</v>
      </c>
      <c r="AG344" s="15">
        <v>2.5554607656378674</v>
      </c>
      <c r="AH344" s="15">
        <v>56.109768815854274</v>
      </c>
      <c r="AI344" s="15">
        <v>27.752754951740222</v>
      </c>
      <c r="AJ344" s="15">
        <v>8.292589162355446</v>
      </c>
    </row>
    <row r="345" ht="12.75" customHeight="1">
      <c r="A345" s="10">
        <f t="shared" si="1"/>
        <v>2256</v>
      </c>
      <c r="B345" s="10">
        <v>14.0</v>
      </c>
      <c r="C345" s="10" t="s">
        <v>1362</v>
      </c>
      <c r="D345" s="10">
        <v>6.0</v>
      </c>
      <c r="E345" s="10">
        <v>1.0</v>
      </c>
      <c r="F345" s="10">
        <v>20.0</v>
      </c>
      <c r="G345" s="10" t="s">
        <v>1868</v>
      </c>
      <c r="H345" s="15">
        <v>13.080319224739917</v>
      </c>
      <c r="I345" s="15">
        <v>58.06</v>
      </c>
      <c r="J345" s="15">
        <v>0.29779912818783955</v>
      </c>
      <c r="K345" s="16">
        <v>309.85021834212466</v>
      </c>
      <c r="L345" s="16">
        <v>1056.1320692311672</v>
      </c>
      <c r="M345" s="15">
        <v>28.74303726573805</v>
      </c>
      <c r="N345" s="16">
        <v>283.79662294458603</v>
      </c>
      <c r="O345" s="15">
        <v>43.277294471549</v>
      </c>
      <c r="P345" s="15">
        <v>17.43111478552829</v>
      </c>
      <c r="Q345" s="16">
        <v>1925.207091999508</v>
      </c>
      <c r="R345" s="15">
        <v>64.58279015441524</v>
      </c>
      <c r="S345" s="15">
        <v>110.77810204259197</v>
      </c>
      <c r="T345" s="15">
        <v>12.52879688073192</v>
      </c>
      <c r="U345" s="15">
        <v>46.201930478056546</v>
      </c>
      <c r="V345" s="15">
        <v>7.114304548652339</v>
      </c>
      <c r="W345" s="15">
        <v>2.2667733220915047</v>
      </c>
      <c r="X345" s="15">
        <v>7.123829099802836</v>
      </c>
      <c r="Y345" s="15">
        <v>0.7436295487679514</v>
      </c>
      <c r="Z345" s="15">
        <v>5.31233309864438</v>
      </c>
      <c r="AA345" s="15">
        <v>0.9784496301894821</v>
      </c>
      <c r="AB345" s="15">
        <v>2.7507067136842474</v>
      </c>
      <c r="AC345" s="15">
        <v>0.27667900482237584</v>
      </c>
      <c r="AD345" s="15">
        <v>2.7626433128553756</v>
      </c>
      <c r="AE345" s="15">
        <v>0.4320078463729109</v>
      </c>
      <c r="AF345" s="15">
        <v>5.988776615430999</v>
      </c>
      <c r="AG345" s="15">
        <v>2.628794796864616</v>
      </c>
      <c r="AH345" s="15">
        <v>49.05974953197719</v>
      </c>
      <c r="AI345" s="15">
        <v>28.342505506358588</v>
      </c>
      <c r="AJ345" s="15">
        <v>7.92170686256482</v>
      </c>
    </row>
    <row r="346" ht="12.75" customHeight="1">
      <c r="A346" s="10">
        <f t="shared" si="1"/>
        <v>2257</v>
      </c>
      <c r="B346" s="10">
        <v>14.0</v>
      </c>
      <c r="C346" s="10" t="s">
        <v>1362</v>
      </c>
      <c r="D346" s="10">
        <v>6.0</v>
      </c>
      <c r="E346" s="10">
        <v>1.0</v>
      </c>
      <c r="F346" s="10">
        <v>20.0</v>
      </c>
      <c r="G346" s="10" t="s">
        <v>1868</v>
      </c>
      <c r="H346" s="15">
        <v>7.346982909173722</v>
      </c>
      <c r="I346" s="15">
        <v>58.06</v>
      </c>
      <c r="J346" s="15">
        <v>0.30773054097381175</v>
      </c>
      <c r="K346" s="16">
        <v>328.2593842757582</v>
      </c>
      <c r="L346" s="16">
        <v>861.4050168281976</v>
      </c>
      <c r="M346" s="15">
        <v>32.94258948252853</v>
      </c>
      <c r="N346" s="16">
        <v>301.54213649976435</v>
      </c>
      <c r="O346" s="15">
        <v>43.88378911852815</v>
      </c>
      <c r="P346" s="15">
        <v>18.099926062102437</v>
      </c>
      <c r="Q346" s="16">
        <v>1576.3264386422145</v>
      </c>
      <c r="R346" s="15">
        <v>68.90222613512726</v>
      </c>
      <c r="S346" s="15">
        <v>110.75895896705998</v>
      </c>
      <c r="T346" s="15">
        <v>13.551990629446811</v>
      </c>
      <c r="U346" s="15">
        <v>53.23691746359829</v>
      </c>
      <c r="V346" s="15">
        <v>8.333461424758724</v>
      </c>
      <c r="W346" s="15">
        <v>2.0645856567013374</v>
      </c>
      <c r="X346" s="15">
        <v>9.143941253135312</v>
      </c>
      <c r="Y346" s="15">
        <v>0.9909976220357773</v>
      </c>
      <c r="Z346" s="15">
        <v>6.281075754875011</v>
      </c>
      <c r="AA346" s="15">
        <v>1.1654701347038985</v>
      </c>
      <c r="AB346" s="15">
        <v>3.2879150407310647</v>
      </c>
      <c r="AC346" s="15">
        <v>0.4049581795090409</v>
      </c>
      <c r="AD346" s="15">
        <v>3.868671442499339</v>
      </c>
      <c r="AE346" s="15">
        <v>0.3320137528620824</v>
      </c>
      <c r="AF346" s="15">
        <v>5.9650517963749605</v>
      </c>
      <c r="AG346" s="15">
        <v>2.317562004045612</v>
      </c>
      <c r="AH346" s="15">
        <v>49.20677420465273</v>
      </c>
      <c r="AI346" s="15">
        <v>29.216814324678612</v>
      </c>
      <c r="AJ346" s="15">
        <v>14.123224596268955</v>
      </c>
    </row>
    <row r="347" ht="12.75" customHeight="1">
      <c r="A347" s="10">
        <f t="shared" si="1"/>
        <v>2258</v>
      </c>
      <c r="B347" s="10">
        <v>14.0</v>
      </c>
      <c r="C347" s="10" t="s">
        <v>1362</v>
      </c>
      <c r="D347" s="10">
        <v>6.0</v>
      </c>
      <c r="E347" s="10">
        <v>1.0</v>
      </c>
      <c r="F347" s="10">
        <v>20.0</v>
      </c>
      <c r="G347" s="10" t="s">
        <v>1868</v>
      </c>
      <c r="H347" s="15">
        <v>7.157637279168187</v>
      </c>
      <c r="I347" s="15">
        <v>58.06</v>
      </c>
      <c r="J347" s="15">
        <v>0.25132941473175524</v>
      </c>
      <c r="K347" s="16">
        <v>349.9948335079284</v>
      </c>
      <c r="L347" s="16">
        <v>920.255610526442</v>
      </c>
      <c r="M347" s="15">
        <v>34.275271502142274</v>
      </c>
      <c r="N347" s="16">
        <v>331.45152377603057</v>
      </c>
      <c r="O347" s="15">
        <v>46.8601709469672</v>
      </c>
      <c r="P347" s="15">
        <v>20.655716437535236</v>
      </c>
      <c r="Q347" s="16">
        <v>1835.8904578634317</v>
      </c>
      <c r="R347" s="15">
        <v>78.89332400465082</v>
      </c>
      <c r="S347" s="15">
        <v>128.0942502173027</v>
      </c>
      <c r="T347" s="15">
        <v>15.640162757706575</v>
      </c>
      <c r="U347" s="15">
        <v>55.12860522472215</v>
      </c>
      <c r="V347" s="15">
        <v>12.07162919096505</v>
      </c>
      <c r="W347" s="15">
        <v>2.5845158526765353</v>
      </c>
      <c r="X347" s="15">
        <v>9.190455076954988</v>
      </c>
      <c r="Y347" s="15">
        <v>1.2712205912950827</v>
      </c>
      <c r="Z347" s="15">
        <v>7.630404339634552</v>
      </c>
      <c r="AA347" s="15">
        <v>1.724382879429466</v>
      </c>
      <c r="AB347" s="15">
        <v>3.3039387010864387</v>
      </c>
      <c r="AC347" s="15">
        <v>0.36636616159495033</v>
      </c>
      <c r="AD347" s="15">
        <v>3.3090578526974688</v>
      </c>
      <c r="AE347" s="15">
        <v>0.569012545950747</v>
      </c>
      <c r="AF347" s="15">
        <v>8.44692067941846</v>
      </c>
      <c r="AG347" s="15">
        <v>3.416671655403962</v>
      </c>
      <c r="AH347" s="15">
        <v>66.514949433522</v>
      </c>
      <c r="AI347" s="15">
        <v>36.591648706383786</v>
      </c>
      <c r="AJ347" s="15">
        <v>9.786222622627811</v>
      </c>
    </row>
    <row r="348" ht="12.75" customHeight="1">
      <c r="A348" s="10">
        <f t="shared" si="1"/>
        <v>2259</v>
      </c>
      <c r="B348" s="10">
        <v>14.0</v>
      </c>
      <c r="C348" s="10" t="s">
        <v>1362</v>
      </c>
      <c r="D348" s="10">
        <v>6.0</v>
      </c>
      <c r="E348" s="10">
        <v>1.0</v>
      </c>
      <c r="F348" s="10">
        <v>20.0</v>
      </c>
      <c r="G348" s="10" t="s">
        <v>1868</v>
      </c>
      <c r="H348" s="15">
        <v>5.241353732737735</v>
      </c>
      <c r="I348" s="15">
        <v>58.06</v>
      </c>
      <c r="J348" s="15">
        <v>0.3141775140176734</v>
      </c>
      <c r="K348" s="16">
        <v>352.11358724458324</v>
      </c>
      <c r="L348" s="16">
        <v>791.3134070617281</v>
      </c>
      <c r="M348" s="15">
        <v>29.167003912554605</v>
      </c>
      <c r="N348" s="16">
        <v>260.13869349264405</v>
      </c>
      <c r="O348" s="15">
        <v>38.666124898426354</v>
      </c>
      <c r="P348" s="15">
        <v>20.165795227795936</v>
      </c>
      <c r="Q348" s="16">
        <v>1503.1104905502339</v>
      </c>
      <c r="R348" s="15">
        <v>64.71168528971407</v>
      </c>
      <c r="S348" s="15">
        <v>98.13941626576127</v>
      </c>
      <c r="T348" s="15">
        <v>13.3302911317932</v>
      </c>
      <c r="U348" s="15">
        <v>44.15930858381044</v>
      </c>
      <c r="V348" s="15">
        <v>7.326605498943479</v>
      </c>
      <c r="W348" s="15">
        <v>1.7313285520280424</v>
      </c>
      <c r="X348" s="15">
        <v>7.003483043993105</v>
      </c>
      <c r="Y348" s="15">
        <v>1.3299368948060628</v>
      </c>
      <c r="Z348" s="15">
        <v>6.579844646445327</v>
      </c>
      <c r="AA348" s="15">
        <v>1.1925979179611164</v>
      </c>
      <c r="AB348" s="15">
        <v>3.1919451429557055</v>
      </c>
      <c r="AC348" s="15">
        <v>0.43917020221571107</v>
      </c>
      <c r="AD348" s="15">
        <v>2.767132291350505</v>
      </c>
      <c r="AE348" s="15">
        <v>0.42290362903976325</v>
      </c>
      <c r="AF348" s="15">
        <v>7.137906244718845</v>
      </c>
      <c r="AG348" s="15">
        <v>2.2956092303310087</v>
      </c>
      <c r="AH348" s="15">
        <v>58.581633053122715</v>
      </c>
      <c r="AI348" s="15">
        <v>27.927311117547955</v>
      </c>
      <c r="AJ348" s="15">
        <v>7.119006334762712</v>
      </c>
    </row>
    <row r="349" ht="12.75" customHeight="1">
      <c r="A349" s="10">
        <f t="shared" si="1"/>
        <v>2260</v>
      </c>
      <c r="B349" s="10">
        <v>14.0</v>
      </c>
      <c r="C349" s="10" t="s">
        <v>1362</v>
      </c>
      <c r="D349" s="10">
        <v>6.0</v>
      </c>
      <c r="E349" s="10">
        <v>1.0</v>
      </c>
      <c r="F349" s="10">
        <v>20.0</v>
      </c>
      <c r="G349" s="10" t="s">
        <v>1868</v>
      </c>
      <c r="H349" s="15">
        <v>2.870644124633226</v>
      </c>
      <c r="I349" s="15">
        <v>58.06</v>
      </c>
      <c r="J349" s="15">
        <v>0.12165263060963336</v>
      </c>
      <c r="K349" s="16">
        <v>304.3677994974273</v>
      </c>
      <c r="L349" s="16">
        <v>883.4772964946314</v>
      </c>
      <c r="M349" s="15">
        <v>30.678038846000582</v>
      </c>
      <c r="N349" s="16">
        <v>285.2737002403707</v>
      </c>
      <c r="O349" s="15">
        <v>38.010445435042286</v>
      </c>
      <c r="P349" s="15">
        <v>16.095791378252873</v>
      </c>
      <c r="Q349" s="16">
        <v>1588.948496922365</v>
      </c>
      <c r="R349" s="15">
        <v>64.2084892508161</v>
      </c>
      <c r="S349" s="15">
        <v>97.30563381294884</v>
      </c>
      <c r="T349" s="15">
        <v>11.849014243681015</v>
      </c>
      <c r="U349" s="15">
        <v>37.31375275684017</v>
      </c>
      <c r="V349" s="15">
        <v>8.54505225195144</v>
      </c>
      <c r="W349" s="15">
        <v>2.4747285527980125</v>
      </c>
      <c r="X349" s="15">
        <v>8.944366138314727</v>
      </c>
      <c r="Y349" s="15">
        <v>0.4860965224058739</v>
      </c>
      <c r="Z349" s="15">
        <v>8.627809674293898</v>
      </c>
      <c r="AA349" s="15">
        <v>0.9481520378076893</v>
      </c>
      <c r="AB349" s="15">
        <v>2.8319554201775703</v>
      </c>
      <c r="AC349" s="15">
        <v>1.2596269199754815</v>
      </c>
      <c r="AD349" s="15">
        <v>2.5122457014180037</v>
      </c>
      <c r="AE349" s="15"/>
      <c r="AF349" s="15">
        <v>2.7719237341565</v>
      </c>
      <c r="AG349" s="15">
        <v>1.826328547501974</v>
      </c>
      <c r="AH349" s="15">
        <v>46.375881768668684</v>
      </c>
      <c r="AI349" s="15">
        <v>22.05133901624421</v>
      </c>
      <c r="AJ349" s="15">
        <v>5.395552643903643</v>
      </c>
    </row>
    <row r="350" ht="12.75" customHeight="1">
      <c r="A350" s="10">
        <f t="shared" si="1"/>
        <v>2261</v>
      </c>
      <c r="B350" s="10">
        <v>14.0</v>
      </c>
      <c r="C350" s="10" t="s">
        <v>1362</v>
      </c>
      <c r="D350" s="10">
        <v>6.0</v>
      </c>
      <c r="E350" s="10">
        <v>1.0</v>
      </c>
      <c r="F350" s="10">
        <v>20.0</v>
      </c>
      <c r="G350" s="10" t="s">
        <v>1868</v>
      </c>
      <c r="H350" s="15">
        <v>17.78038176949875</v>
      </c>
      <c r="I350" s="15">
        <v>58.06</v>
      </c>
      <c r="J350" s="15">
        <v>0.300541817513343</v>
      </c>
      <c r="K350" s="16">
        <v>318.36267207790615</v>
      </c>
      <c r="L350" s="16">
        <v>860.7742587331954</v>
      </c>
      <c r="M350" s="15">
        <v>27.749247914184178</v>
      </c>
      <c r="N350" s="16">
        <v>274.75422210928934</v>
      </c>
      <c r="O350" s="15">
        <v>42.760145514191635</v>
      </c>
      <c r="P350" s="15">
        <v>17.43332000808067</v>
      </c>
      <c r="Q350" s="16">
        <v>1637.8236531677387</v>
      </c>
      <c r="R350" s="15">
        <v>65.26370225330086</v>
      </c>
      <c r="S350" s="15">
        <v>110.37114603512782</v>
      </c>
      <c r="T350" s="15">
        <v>12.968368681690139</v>
      </c>
      <c r="U350" s="15">
        <v>46.432438043517294</v>
      </c>
      <c r="V350" s="15">
        <v>8.73149716907895</v>
      </c>
      <c r="W350" s="15">
        <v>2.0020117951690097</v>
      </c>
      <c r="X350" s="15">
        <v>7.0202761182099955</v>
      </c>
      <c r="Y350" s="15">
        <v>0.96846902386701</v>
      </c>
      <c r="Z350" s="15">
        <v>4.826815257925504</v>
      </c>
      <c r="AA350" s="15">
        <v>1.0085560209464361</v>
      </c>
      <c r="AB350" s="15">
        <v>2.614720674895903</v>
      </c>
      <c r="AC350" s="15">
        <v>0.3652113249201052</v>
      </c>
      <c r="AD350" s="15">
        <v>2.843507971333341</v>
      </c>
      <c r="AE350" s="15">
        <v>0.4019362367463041</v>
      </c>
      <c r="AF350" s="15">
        <v>6.168282180207542</v>
      </c>
      <c r="AG350" s="15">
        <v>2.335918449214145</v>
      </c>
      <c r="AH350" s="15">
        <v>63.49655553651316</v>
      </c>
      <c r="AI350" s="15">
        <v>27.733771325040586</v>
      </c>
      <c r="AJ350" s="15">
        <v>8.372882201421916</v>
      </c>
    </row>
    <row r="351" ht="12.75" customHeight="1">
      <c r="A351" s="10">
        <f t="shared" si="1"/>
        <v>2262</v>
      </c>
      <c r="B351" s="10">
        <v>14.0</v>
      </c>
      <c r="C351" s="10" t="s">
        <v>1362</v>
      </c>
      <c r="D351" s="10">
        <v>6.0</v>
      </c>
      <c r="E351" s="10">
        <v>1.0</v>
      </c>
      <c r="F351" s="10">
        <v>20.0</v>
      </c>
      <c r="G351" s="10" t="s">
        <v>1868</v>
      </c>
      <c r="H351" s="15">
        <v>10.646287678316147</v>
      </c>
      <c r="I351" s="15">
        <v>58.06</v>
      </c>
      <c r="J351" s="15">
        <v>0.29115526088611293</v>
      </c>
      <c r="K351" s="16">
        <v>351.63520675128075</v>
      </c>
      <c r="L351" s="16">
        <v>853.3795003964028</v>
      </c>
      <c r="M351" s="15">
        <v>27.30772527471718</v>
      </c>
      <c r="N351" s="16">
        <v>273.8366840534855</v>
      </c>
      <c r="O351" s="15">
        <v>57.609190259302636</v>
      </c>
      <c r="P351" s="15">
        <v>20.82368461195139</v>
      </c>
      <c r="Q351" s="16">
        <v>1668.6189243430913</v>
      </c>
      <c r="R351" s="15">
        <v>67.59329398292898</v>
      </c>
      <c r="S351" s="15">
        <v>119.8393165630138</v>
      </c>
      <c r="T351" s="15">
        <v>13.00854487971917</v>
      </c>
      <c r="U351" s="15">
        <v>48.914922110519136</v>
      </c>
      <c r="V351" s="15">
        <v>10.027459874182796</v>
      </c>
      <c r="W351" s="15">
        <v>2.378048442199111</v>
      </c>
      <c r="X351" s="15">
        <v>7.524578035055449</v>
      </c>
      <c r="Y351" s="15">
        <v>0.8988390549353409</v>
      </c>
      <c r="Z351" s="15">
        <v>5.1004915422021675</v>
      </c>
      <c r="AA351" s="15">
        <v>0.8769084499674887</v>
      </c>
      <c r="AB351" s="15">
        <v>3.163054011293947</v>
      </c>
      <c r="AC351" s="15">
        <v>0.4600805015092203</v>
      </c>
      <c r="AD351" s="15">
        <v>2.592139655704349</v>
      </c>
      <c r="AE351" s="15">
        <v>0.32310004102864676</v>
      </c>
      <c r="AF351" s="15">
        <v>7.231102959592277</v>
      </c>
      <c r="AG351" s="15">
        <v>2.3597181526649917</v>
      </c>
      <c r="AH351" s="15">
        <v>99.44028660953178</v>
      </c>
      <c r="AI351" s="15">
        <v>28.515130858569353</v>
      </c>
      <c r="AJ351" s="15">
        <v>8.556284483963678</v>
      </c>
    </row>
    <row r="352" ht="12.75" customHeight="1">
      <c r="A352" s="10">
        <f t="shared" si="1"/>
        <v>2263</v>
      </c>
      <c r="B352" s="10">
        <v>12.0</v>
      </c>
      <c r="C352" s="10" t="s">
        <v>1549</v>
      </c>
      <c r="D352" s="10">
        <v>7.0</v>
      </c>
      <c r="E352" s="10">
        <v>1.0</v>
      </c>
      <c r="F352" s="10">
        <v>20.0</v>
      </c>
      <c r="G352" s="10" t="s">
        <v>1869</v>
      </c>
      <c r="H352" s="15">
        <v>6.766415568110483</v>
      </c>
      <c r="I352" s="15">
        <v>58.7</v>
      </c>
      <c r="J352" s="15">
        <v>0.019705533480316055</v>
      </c>
      <c r="K352" s="16">
        <v>327.4463896929963</v>
      </c>
      <c r="L352" s="16">
        <v>607.4105141430572</v>
      </c>
      <c r="M352" s="15">
        <v>25.904172620550423</v>
      </c>
      <c r="N352" s="16">
        <v>274.7172925601938</v>
      </c>
      <c r="O352" s="15">
        <v>41.71815025609825</v>
      </c>
      <c r="P352" s="15">
        <v>17.109854412247596</v>
      </c>
      <c r="Q352" s="16">
        <v>952.9740355016486</v>
      </c>
      <c r="R352" s="15">
        <v>63.57445769322639</v>
      </c>
      <c r="S352" s="15">
        <v>115.8129847662407</v>
      </c>
      <c r="T352" s="15">
        <v>12.401956047218933</v>
      </c>
      <c r="U352" s="15">
        <v>44.45938444747477</v>
      </c>
      <c r="V352" s="15">
        <v>7.306889853897195</v>
      </c>
      <c r="W352" s="15">
        <v>2.342777125733035</v>
      </c>
      <c r="X352" s="15">
        <v>8.136442029691866</v>
      </c>
      <c r="Y352" s="15">
        <v>1.317186639374366</v>
      </c>
      <c r="Z352" s="15">
        <v>3.8545026717694615</v>
      </c>
      <c r="AA352" s="15">
        <v>1.3312906627050687</v>
      </c>
      <c r="AB352" s="15">
        <v>1.5397849055280943</v>
      </c>
      <c r="AC352" s="15">
        <v>0.21077885958146314</v>
      </c>
      <c r="AD352" s="15">
        <v>2.7487194495323646</v>
      </c>
      <c r="AE352" s="15">
        <v>0.45194771034829845</v>
      </c>
      <c r="AF352" s="15">
        <v>5.1392293882768225</v>
      </c>
      <c r="AG352" s="15">
        <v>2.4236597340399624</v>
      </c>
      <c r="AH352" s="15">
        <v>68.03033682632406</v>
      </c>
      <c r="AI352" s="15">
        <v>26.492544765789173</v>
      </c>
      <c r="AJ352" s="15">
        <v>8.177832422064716</v>
      </c>
    </row>
    <row r="353" ht="12.75" customHeight="1">
      <c r="A353" s="10">
        <f t="shared" si="1"/>
        <v>2264</v>
      </c>
      <c r="B353" s="10">
        <v>12.0</v>
      </c>
      <c r="C353" s="10" t="s">
        <v>1549</v>
      </c>
      <c r="D353" s="10">
        <v>7.0</v>
      </c>
      <c r="E353" s="10">
        <v>1.0</v>
      </c>
      <c r="F353" s="10">
        <v>20.0</v>
      </c>
      <c r="G353" s="10" t="s">
        <v>1869</v>
      </c>
      <c r="H353" s="15">
        <v>15.472733944954129</v>
      </c>
      <c r="I353" s="15">
        <v>58.7</v>
      </c>
      <c r="J353" s="15">
        <v>0.17606348383296155</v>
      </c>
      <c r="K353" s="16">
        <v>381.4449939736206</v>
      </c>
      <c r="L353" s="16">
        <v>750.2855896843321</v>
      </c>
      <c r="M353" s="15">
        <v>25.569876784589496</v>
      </c>
      <c r="N353" s="16">
        <v>276.37565209607294</v>
      </c>
      <c r="O353" s="15">
        <v>44.19115801871225</v>
      </c>
      <c r="P353" s="15">
        <v>20.147520603891273</v>
      </c>
      <c r="Q353" s="16">
        <v>1488.9407266213818</v>
      </c>
      <c r="R353" s="15">
        <v>62.50270344105776</v>
      </c>
      <c r="S353" s="15">
        <v>120.17131012976611</v>
      </c>
      <c r="T353" s="15">
        <v>13.272577967530912</v>
      </c>
      <c r="U353" s="15">
        <v>46.29247614211479</v>
      </c>
      <c r="V353" s="15">
        <v>9.672988952122134</v>
      </c>
      <c r="W353" s="15">
        <v>2.1876168843554162</v>
      </c>
      <c r="X353" s="15">
        <v>7.590854771446191</v>
      </c>
      <c r="Y353" s="15">
        <v>0.8383909023017964</v>
      </c>
      <c r="Z353" s="15">
        <v>3.839826148505589</v>
      </c>
      <c r="AA353" s="15">
        <v>1.3858311253474234</v>
      </c>
      <c r="AB353" s="15">
        <v>4.570877760277191</v>
      </c>
      <c r="AC353" s="15">
        <v>0.5531343447785998</v>
      </c>
      <c r="AD353" s="15">
        <v>2.6740642032492765</v>
      </c>
      <c r="AE353" s="15">
        <v>0.4062193914977261</v>
      </c>
      <c r="AF353" s="15">
        <v>5.798932825303155</v>
      </c>
      <c r="AG353" s="15">
        <v>2.448123739552941</v>
      </c>
      <c r="AH353" s="15">
        <v>61.380858656237955</v>
      </c>
      <c r="AI353" s="15">
        <v>27.06544887566232</v>
      </c>
      <c r="AJ353" s="15">
        <v>9.814876704401692</v>
      </c>
    </row>
    <row r="354" ht="12.75" customHeight="1">
      <c r="A354" s="10">
        <f t="shared" si="1"/>
        <v>2265</v>
      </c>
      <c r="B354" s="10">
        <v>12.0</v>
      </c>
      <c r="C354" s="10" t="s">
        <v>1549</v>
      </c>
      <c r="D354" s="10">
        <v>7.0</v>
      </c>
      <c r="E354" s="10">
        <v>1.0</v>
      </c>
      <c r="F354" s="10">
        <v>20.0</v>
      </c>
      <c r="G354" s="10" t="s">
        <v>1869</v>
      </c>
      <c r="H354" s="15">
        <v>12.228624535315985</v>
      </c>
      <c r="I354" s="15">
        <v>58.7</v>
      </c>
      <c r="J354" s="15">
        <v>0.1542849220955682</v>
      </c>
      <c r="K354" s="16">
        <v>372.678303094921</v>
      </c>
      <c r="L354" s="16">
        <v>802.7482693996212</v>
      </c>
      <c r="M354" s="15">
        <v>27.484560784913015</v>
      </c>
      <c r="N354" s="16">
        <v>280.0098118304283</v>
      </c>
      <c r="O354" s="15">
        <v>45.92725937527269</v>
      </c>
      <c r="P354" s="15">
        <v>21.007348096731132</v>
      </c>
      <c r="Q354" s="16">
        <v>1720.1096779746258</v>
      </c>
      <c r="R354" s="15">
        <v>65.08774376624716</v>
      </c>
      <c r="S354" s="15">
        <v>122.19075085941839</v>
      </c>
      <c r="T354" s="15">
        <v>13.672310683680175</v>
      </c>
      <c r="U354" s="15">
        <v>47.172145150094096</v>
      </c>
      <c r="V354" s="15">
        <v>11.15855294621066</v>
      </c>
      <c r="W354" s="15">
        <v>2.0900898775159997</v>
      </c>
      <c r="X354" s="15">
        <v>7.2012318667555775</v>
      </c>
      <c r="Y354" s="15">
        <v>0.7341293064443783</v>
      </c>
      <c r="Z354" s="15">
        <v>4.9021140790442415</v>
      </c>
      <c r="AA354" s="15">
        <v>1.1361056264476346</v>
      </c>
      <c r="AB354" s="15">
        <v>2.7278212325853897</v>
      </c>
      <c r="AC354" s="15">
        <v>0.367457854306412</v>
      </c>
      <c r="AD354" s="15">
        <v>2.2550547594216104</v>
      </c>
      <c r="AE354" s="15">
        <v>0.332788840573159</v>
      </c>
      <c r="AF354" s="15">
        <v>6.498598912805737</v>
      </c>
      <c r="AG354" s="15">
        <v>2.4641552459767717</v>
      </c>
      <c r="AH354" s="15">
        <v>54.63265381390261</v>
      </c>
      <c r="AI354" s="15">
        <v>27.77022954366017</v>
      </c>
      <c r="AJ354" s="15">
        <v>8.49663704783098</v>
      </c>
    </row>
    <row r="355" ht="12.75" customHeight="1">
      <c r="A355" s="10">
        <f t="shared" si="1"/>
        <v>2266</v>
      </c>
      <c r="B355" s="10">
        <v>12.0</v>
      </c>
      <c r="C355" s="10" t="s">
        <v>1549</v>
      </c>
      <c r="D355" s="10">
        <v>7.0</v>
      </c>
      <c r="E355" s="10">
        <v>1.0</v>
      </c>
      <c r="F355" s="10">
        <v>20.0</v>
      </c>
      <c r="G355" s="10" t="s">
        <v>1869</v>
      </c>
      <c r="H355" s="15">
        <v>10.28154534677791</v>
      </c>
      <c r="I355" s="15">
        <v>58.7</v>
      </c>
      <c r="J355" s="15">
        <v>0.15405269465472843</v>
      </c>
      <c r="K355" s="16">
        <v>376.9814437029858</v>
      </c>
      <c r="L355" s="16">
        <v>654.3963523100978</v>
      </c>
      <c r="M355" s="15">
        <v>23.965147868103557</v>
      </c>
      <c r="N355" s="16">
        <v>252.57921677215018</v>
      </c>
      <c r="O355" s="15">
        <v>42.552669447951914</v>
      </c>
      <c r="P355" s="15">
        <v>21.656268018873174</v>
      </c>
      <c r="Q355" s="16">
        <v>1200.5557780957288</v>
      </c>
      <c r="R355" s="15">
        <v>61.08241110150844</v>
      </c>
      <c r="S355" s="15">
        <v>115.94860619138521</v>
      </c>
      <c r="T355" s="15">
        <v>12.837020400858314</v>
      </c>
      <c r="U355" s="15">
        <v>39.6530090332539</v>
      </c>
      <c r="V355" s="15">
        <v>8.690658686106152</v>
      </c>
      <c r="W355" s="15">
        <v>1.9509197706828005</v>
      </c>
      <c r="X355" s="15">
        <v>5.615059527694569</v>
      </c>
      <c r="Y355" s="15">
        <v>0.8345940058507552</v>
      </c>
      <c r="Z355" s="15">
        <v>4.884643142325292</v>
      </c>
      <c r="AA355" s="15">
        <v>0.9653487601396858</v>
      </c>
      <c r="AB355" s="15">
        <v>2.4218331979474392</v>
      </c>
      <c r="AC355" s="15">
        <v>0.22930093526665166</v>
      </c>
      <c r="AD355" s="15">
        <v>2.73362047074776</v>
      </c>
      <c r="AE355" s="15">
        <v>0.013317774086047156</v>
      </c>
      <c r="AF355" s="15">
        <v>5.31848549023326</v>
      </c>
      <c r="AG355" s="15">
        <v>2.2370500739397987</v>
      </c>
      <c r="AH355" s="15">
        <v>69.04865977242918</v>
      </c>
      <c r="AI355" s="15">
        <v>27.90961717648398</v>
      </c>
      <c r="AJ355" s="15">
        <v>8.148856124869436</v>
      </c>
    </row>
    <row r="356" ht="12.75" customHeight="1">
      <c r="A356" s="10">
        <f t="shared" si="1"/>
        <v>2267</v>
      </c>
      <c r="B356" s="10">
        <v>12.0</v>
      </c>
      <c r="C356" s="10" t="s">
        <v>1549</v>
      </c>
      <c r="D356" s="10">
        <v>7.0</v>
      </c>
      <c r="E356" s="10">
        <v>1.0</v>
      </c>
      <c r="F356" s="10">
        <v>20.0</v>
      </c>
      <c r="G356" s="10" t="s">
        <v>1869</v>
      </c>
      <c r="H356" s="15">
        <v>5.69264771498507</v>
      </c>
      <c r="I356" s="15">
        <v>58.7</v>
      </c>
      <c r="J356" s="15">
        <v>-0.013121791833152171</v>
      </c>
      <c r="K356" s="16">
        <v>292.8206895330987</v>
      </c>
      <c r="L356" s="16">
        <v>607.0206981751314</v>
      </c>
      <c r="M356" s="15">
        <v>27.816697851908767</v>
      </c>
      <c r="N356" s="16">
        <v>304.58271558925856</v>
      </c>
      <c r="O356" s="15">
        <v>42.43888657960569</v>
      </c>
      <c r="P356" s="15">
        <v>19.225727055186407</v>
      </c>
      <c r="Q356" s="16">
        <v>1222.9969086775845</v>
      </c>
      <c r="R356" s="15">
        <v>58.68749319264069</v>
      </c>
      <c r="S356" s="15">
        <v>103.62262711673867</v>
      </c>
      <c r="T356" s="15">
        <v>12.24895105866025</v>
      </c>
      <c r="U356" s="15">
        <v>40.08958243754992</v>
      </c>
      <c r="V356" s="15">
        <v>8.814667376864124</v>
      </c>
      <c r="W356" s="15">
        <v>3.0916484174545293</v>
      </c>
      <c r="X356" s="15">
        <v>5.769030614201373</v>
      </c>
      <c r="Y356" s="15">
        <v>0.7966563572554702</v>
      </c>
      <c r="Z356" s="15">
        <v>4.238245678343061</v>
      </c>
      <c r="AA356" s="15">
        <v>0.9722970778629957</v>
      </c>
      <c r="AB356" s="15">
        <v>1.567843694141825</v>
      </c>
      <c r="AC356" s="15">
        <v>0.4073283961547874</v>
      </c>
      <c r="AD356" s="15">
        <v>1.680063164087376</v>
      </c>
      <c r="AE356" s="15">
        <v>0.5429450415193389</v>
      </c>
      <c r="AF356" s="15">
        <v>6.595176286023915</v>
      </c>
      <c r="AG356" s="15">
        <v>1.4587804553800907</v>
      </c>
      <c r="AH356" s="15">
        <v>50.242654028093646</v>
      </c>
      <c r="AI356" s="15">
        <v>26.99418673797234</v>
      </c>
      <c r="AJ356" s="15">
        <v>6.779261128667246</v>
      </c>
    </row>
    <row r="357" ht="12.75" customHeight="1">
      <c r="A357" s="10">
        <f t="shared" si="1"/>
        <v>2268</v>
      </c>
      <c r="B357" s="10">
        <v>12.0</v>
      </c>
      <c r="C357" s="10" t="s">
        <v>1549</v>
      </c>
      <c r="D357" s="10">
        <v>7.0</v>
      </c>
      <c r="E357" s="10">
        <v>1.0</v>
      </c>
      <c r="F357" s="10">
        <v>20.0</v>
      </c>
      <c r="G357" s="10" t="s">
        <v>1869</v>
      </c>
      <c r="H357" s="15">
        <v>13.84603750756201</v>
      </c>
      <c r="I357" s="15">
        <v>58.7</v>
      </c>
      <c r="J357" s="15">
        <v>0.16774056392610986</v>
      </c>
      <c r="K357" s="16">
        <v>311.5546348457161</v>
      </c>
      <c r="L357" s="16">
        <v>616.6434336572706</v>
      </c>
      <c r="M357" s="15">
        <v>23.670574278309907</v>
      </c>
      <c r="N357" s="16">
        <v>276.05219814695744</v>
      </c>
      <c r="O357" s="15">
        <v>40.44005327583452</v>
      </c>
      <c r="P357" s="15">
        <v>19.44435890708387</v>
      </c>
      <c r="Q357" s="16">
        <v>1169.8116021675564</v>
      </c>
      <c r="R357" s="15">
        <v>58.09598259575818</v>
      </c>
      <c r="S357" s="15">
        <v>101.17907123357865</v>
      </c>
      <c r="T357" s="15">
        <v>11.417575167040805</v>
      </c>
      <c r="U357" s="15">
        <v>38.931852634940086</v>
      </c>
      <c r="V357" s="15">
        <v>6.3048377469258465</v>
      </c>
      <c r="W357" s="15">
        <v>2.179560403929407</v>
      </c>
      <c r="X357" s="15">
        <v>6.675577446407192</v>
      </c>
      <c r="Y357" s="15">
        <v>1.06463607181636</v>
      </c>
      <c r="Z357" s="15">
        <v>4.750452764798143</v>
      </c>
      <c r="AA357" s="15">
        <v>1.16865251361007</v>
      </c>
      <c r="AB357" s="15">
        <v>1.9319061302206488</v>
      </c>
      <c r="AC357" s="15">
        <v>0.4802839750952906</v>
      </c>
      <c r="AD357" s="15">
        <v>2.0002337480533092</v>
      </c>
      <c r="AE357" s="15">
        <v>0.4868722084363845</v>
      </c>
      <c r="AF357" s="15">
        <v>6.59491641714686</v>
      </c>
      <c r="AG357" s="15">
        <v>2.380800769792988</v>
      </c>
      <c r="AH357" s="15">
        <v>54.47677442531166</v>
      </c>
      <c r="AI357" s="15">
        <v>26.895241782318003</v>
      </c>
      <c r="AJ357" s="15">
        <v>7.58953930652573</v>
      </c>
    </row>
    <row r="358" ht="12.75" customHeight="1">
      <c r="A358" s="10">
        <f t="shared" si="1"/>
        <v>2269</v>
      </c>
      <c r="B358" s="10">
        <v>12.0</v>
      </c>
      <c r="C358" s="10" t="s">
        <v>1549</v>
      </c>
      <c r="D358" s="10">
        <v>7.0</v>
      </c>
      <c r="E358" s="10">
        <v>1.0</v>
      </c>
      <c r="F358" s="10">
        <v>20.0</v>
      </c>
      <c r="G358" s="10" t="s">
        <v>1869</v>
      </c>
      <c r="H358" s="15">
        <v>19.058121546961324</v>
      </c>
      <c r="I358" s="15">
        <v>58.7</v>
      </c>
      <c r="J358" s="15">
        <v>0.1963568935199837</v>
      </c>
      <c r="K358" s="16">
        <v>312.51168979527387</v>
      </c>
      <c r="L358" s="16">
        <v>728.726115884701</v>
      </c>
      <c r="M358" s="15">
        <v>26.77758506053527</v>
      </c>
      <c r="N358" s="16">
        <v>295.762524812722</v>
      </c>
      <c r="O358" s="15">
        <v>46.10116773253626</v>
      </c>
      <c r="P358" s="15">
        <v>20.55907509121667</v>
      </c>
      <c r="Q358" s="16">
        <v>1492.5640301705262</v>
      </c>
      <c r="R358" s="15">
        <v>61.50464597102763</v>
      </c>
      <c r="S358" s="15">
        <v>116.419688547474</v>
      </c>
      <c r="T358" s="15">
        <v>12.79378461881231</v>
      </c>
      <c r="U358" s="15">
        <v>46.91632020663101</v>
      </c>
      <c r="V358" s="15">
        <v>8.221389921915984</v>
      </c>
      <c r="W358" s="15">
        <v>2.3126922091892745</v>
      </c>
      <c r="X358" s="15">
        <v>8.376951174296531</v>
      </c>
      <c r="Y358" s="15">
        <v>0.8200546349256906</v>
      </c>
      <c r="Z358" s="15">
        <v>5.707899386497101</v>
      </c>
      <c r="AA358" s="15">
        <v>1.1370939768679988</v>
      </c>
      <c r="AB358" s="15">
        <v>3.130675627121466</v>
      </c>
      <c r="AC358" s="15">
        <v>0.521646257346344</v>
      </c>
      <c r="AD358" s="15">
        <v>2.946236350462659</v>
      </c>
      <c r="AE358" s="15">
        <v>0.3592682254275773</v>
      </c>
      <c r="AF358" s="15">
        <v>6.816700234301585</v>
      </c>
      <c r="AG358" s="15">
        <v>2.590137866633815</v>
      </c>
      <c r="AH358" s="15">
        <v>60.30839699100801</v>
      </c>
      <c r="AI358" s="15">
        <v>29.79532914077004</v>
      </c>
      <c r="AJ358" s="15">
        <v>8.634741516700652</v>
      </c>
    </row>
    <row r="359" ht="12.75" customHeight="1">
      <c r="A359" s="10">
        <f t="shared" si="1"/>
        <v>2270</v>
      </c>
      <c r="B359" s="10">
        <v>12.0</v>
      </c>
      <c r="C359" s="10" t="s">
        <v>1549</v>
      </c>
      <c r="D359" s="10">
        <v>7.0</v>
      </c>
      <c r="E359" s="10">
        <v>1.0</v>
      </c>
      <c r="F359" s="10">
        <v>20.0</v>
      </c>
      <c r="G359" s="10" t="s">
        <v>1869</v>
      </c>
      <c r="H359" s="15">
        <v>12.21084819826368</v>
      </c>
      <c r="I359" s="15">
        <v>58.7</v>
      </c>
      <c r="J359" s="15">
        <v>0.16013865549424858</v>
      </c>
      <c r="K359" s="16">
        <v>363.0809119447128</v>
      </c>
      <c r="L359" s="16">
        <v>869.9125865876258</v>
      </c>
      <c r="M359" s="15">
        <v>39.23858854740301</v>
      </c>
      <c r="N359" s="16">
        <v>306.99774532632523</v>
      </c>
      <c r="O359" s="15">
        <v>53.55688843071461</v>
      </c>
      <c r="P359" s="15">
        <v>21.228755701001106</v>
      </c>
      <c r="Q359" s="16">
        <v>1593.637677658733</v>
      </c>
      <c r="R359" s="15">
        <v>92.53504165930491</v>
      </c>
      <c r="S359" s="15">
        <v>160.27546719294645</v>
      </c>
      <c r="T359" s="15">
        <v>19.63907223554831</v>
      </c>
      <c r="U359" s="15">
        <v>76.04813116095185</v>
      </c>
      <c r="V359" s="15">
        <v>15.217448074159922</v>
      </c>
      <c r="W359" s="15">
        <v>3.402844873244799</v>
      </c>
      <c r="X359" s="15">
        <v>13.537025689749438</v>
      </c>
      <c r="Y359" s="15">
        <v>1.123812782410969</v>
      </c>
      <c r="Z359" s="15">
        <v>7.6315668544623305</v>
      </c>
      <c r="AA359" s="15">
        <v>1.3507458173896782</v>
      </c>
      <c r="AB359" s="15">
        <v>4.687366514645878</v>
      </c>
      <c r="AC359" s="15">
        <v>0.8689801954966065</v>
      </c>
      <c r="AD359" s="15">
        <v>2.8082841269843666</v>
      </c>
      <c r="AE359" s="15">
        <v>0.5025516939855653</v>
      </c>
      <c r="AF359" s="15">
        <v>7.714229312628303</v>
      </c>
      <c r="AG359" s="15">
        <v>3.278845852513629</v>
      </c>
      <c r="AH359" s="15">
        <v>57.06022867777668</v>
      </c>
      <c r="AI359" s="15">
        <v>34.09085706570917</v>
      </c>
      <c r="AJ359" s="15">
        <v>10.203538796501395</v>
      </c>
    </row>
    <row r="360" ht="12.75" customHeight="1">
      <c r="A360" s="10">
        <f t="shared" si="1"/>
        <v>2271</v>
      </c>
      <c r="B360" s="10">
        <v>12.0</v>
      </c>
      <c r="C360" s="10" t="s">
        <v>1549</v>
      </c>
      <c r="D360" s="10">
        <v>7.0</v>
      </c>
      <c r="E360" s="10">
        <v>1.0</v>
      </c>
      <c r="F360" s="10">
        <v>20.0</v>
      </c>
      <c r="G360" s="10" t="s">
        <v>1869</v>
      </c>
      <c r="H360" s="15">
        <v>11.314742857142859</v>
      </c>
      <c r="I360" s="15">
        <v>58.7</v>
      </c>
      <c r="J360" s="15">
        <v>0.1627319247927481</v>
      </c>
      <c r="K360" s="16">
        <v>301.14352826526465</v>
      </c>
      <c r="L360" s="16">
        <v>629.5723388410275</v>
      </c>
      <c r="M360" s="15">
        <v>26.39450578707331</v>
      </c>
      <c r="N360" s="16">
        <v>301.1128449066639</v>
      </c>
      <c r="O360" s="15">
        <v>44.4769697612289</v>
      </c>
      <c r="P360" s="15">
        <v>17.981111085967285</v>
      </c>
      <c r="Q360" s="16">
        <v>1181.3006628960406</v>
      </c>
      <c r="R360" s="15">
        <v>59.832017894071186</v>
      </c>
      <c r="S360" s="15">
        <v>106.15874089492266</v>
      </c>
      <c r="T360" s="15">
        <v>11.3947648661163</v>
      </c>
      <c r="U360" s="15">
        <v>43.27759831663845</v>
      </c>
      <c r="V360" s="15">
        <v>9.241254675034654</v>
      </c>
      <c r="W360" s="15">
        <v>2.12132410396166</v>
      </c>
      <c r="X360" s="15">
        <v>6.82577652748786</v>
      </c>
      <c r="Y360" s="15">
        <v>0.9371517596781072</v>
      </c>
      <c r="Z360" s="15">
        <v>4.008002391419832</v>
      </c>
      <c r="AA360" s="15">
        <v>1.0282782903459764</v>
      </c>
      <c r="AB360" s="15">
        <v>2.2893622598746974</v>
      </c>
      <c r="AC360" s="15">
        <v>0.5376501952563093</v>
      </c>
      <c r="AD360" s="15">
        <v>2.7051828137541682</v>
      </c>
      <c r="AE360" s="15">
        <v>0.3739965165981735</v>
      </c>
      <c r="AF360" s="15">
        <v>7.416679456779195</v>
      </c>
      <c r="AG360" s="15">
        <v>2.416155096286892</v>
      </c>
      <c r="AH360" s="15">
        <v>54.5374346963155</v>
      </c>
      <c r="AI360" s="15">
        <v>28.984453026421676</v>
      </c>
      <c r="AJ360" s="15">
        <v>7.8917309611972515</v>
      </c>
    </row>
    <row r="361" ht="12.75" customHeight="1">
      <c r="A361" s="10">
        <f t="shared" si="1"/>
        <v>2272</v>
      </c>
      <c r="B361" s="10">
        <v>12.0</v>
      </c>
      <c r="C361" s="10" t="s">
        <v>1549</v>
      </c>
      <c r="D361" s="10">
        <v>7.0</v>
      </c>
      <c r="E361" s="10">
        <v>1.0</v>
      </c>
      <c r="F361" s="10">
        <v>20.0</v>
      </c>
      <c r="G361" s="10" t="s">
        <v>1869</v>
      </c>
      <c r="H361" s="15">
        <v>8.965971508472473</v>
      </c>
      <c r="I361" s="15">
        <v>58.7</v>
      </c>
      <c r="J361" s="15">
        <v>0.22922434960894028</v>
      </c>
      <c r="K361" s="16">
        <v>375.0485292791934</v>
      </c>
      <c r="L361" s="16">
        <v>686.5346820276711</v>
      </c>
      <c r="M361" s="15">
        <v>27.930224110837095</v>
      </c>
      <c r="N361" s="16">
        <v>332.4056260302485</v>
      </c>
      <c r="O361" s="15">
        <v>50.671534884909406</v>
      </c>
      <c r="P361" s="15">
        <v>22.063716320414034</v>
      </c>
      <c r="Q361" s="16">
        <v>1360.7592242318196</v>
      </c>
      <c r="R361" s="15">
        <v>69.46309613578785</v>
      </c>
      <c r="S361" s="15">
        <v>112.3726585253711</v>
      </c>
      <c r="T361" s="15">
        <v>15.530027232242313</v>
      </c>
      <c r="U361" s="15">
        <v>52.36426953171899</v>
      </c>
      <c r="V361" s="15">
        <v>14.220651897990516</v>
      </c>
      <c r="W361" s="15">
        <v>3.181795447320647</v>
      </c>
      <c r="X361" s="15">
        <v>8.609076572758736</v>
      </c>
      <c r="Y361" s="15">
        <v>1.3760835363293866</v>
      </c>
      <c r="Z361" s="15">
        <v>3.448662326868598</v>
      </c>
      <c r="AA361" s="15">
        <v>1.3404440070439672</v>
      </c>
      <c r="AB361" s="15">
        <v>3.088214156848463</v>
      </c>
      <c r="AC361" s="15">
        <v>0.2434876227697153</v>
      </c>
      <c r="AD361" s="15">
        <v>4.005444527943694</v>
      </c>
      <c r="AE361" s="15">
        <v>0.2009349279721262</v>
      </c>
      <c r="AF361" s="15">
        <v>8.120438056471256</v>
      </c>
      <c r="AG361" s="15">
        <v>2.929806931157314</v>
      </c>
      <c r="AH361" s="15">
        <v>65.70021270548496</v>
      </c>
      <c r="AI361" s="15">
        <v>29.770425907964967</v>
      </c>
      <c r="AJ361" s="15">
        <v>8.460717009161351</v>
      </c>
    </row>
    <row r="362" ht="12.75" customHeight="1">
      <c r="A362" s="10">
        <f t="shared" si="1"/>
        <v>2273</v>
      </c>
      <c r="B362" s="10">
        <v>12.0</v>
      </c>
      <c r="C362" s="10" t="s">
        <v>1549</v>
      </c>
      <c r="D362" s="10">
        <v>7.0</v>
      </c>
      <c r="E362" s="10">
        <v>1.0</v>
      </c>
      <c r="F362" s="10">
        <v>20.0</v>
      </c>
      <c r="G362" s="10" t="s">
        <v>1869</v>
      </c>
      <c r="H362" s="15">
        <v>7.994140009511489</v>
      </c>
      <c r="I362" s="15">
        <v>58.7</v>
      </c>
      <c r="J362" s="15">
        <v>0.14405187127358884</v>
      </c>
      <c r="K362" s="16">
        <v>335.7207592902527</v>
      </c>
      <c r="L362" s="16">
        <v>758.7017426817837</v>
      </c>
      <c r="M362" s="15">
        <v>27.44550700822548</v>
      </c>
      <c r="N362" s="16">
        <v>269.7388557698902</v>
      </c>
      <c r="O362" s="15">
        <v>42.806925482833236</v>
      </c>
      <c r="P362" s="15">
        <v>20.793120205826956</v>
      </c>
      <c r="Q362" s="16">
        <v>1279.8455327145593</v>
      </c>
      <c r="R362" s="15">
        <v>64.20738804532624</v>
      </c>
      <c r="S362" s="15">
        <v>107.56933346813499</v>
      </c>
      <c r="T362" s="15">
        <v>12.647598307872656</v>
      </c>
      <c r="U362" s="15">
        <v>50.238256119321</v>
      </c>
      <c r="V362" s="15">
        <v>8.300290793607543</v>
      </c>
      <c r="W362" s="15">
        <v>1.6733387556392607</v>
      </c>
      <c r="X362" s="15">
        <v>9.021774651709897</v>
      </c>
      <c r="Y362" s="15">
        <v>0.7673978458305651</v>
      </c>
      <c r="Z362" s="15">
        <v>4.39238268581947</v>
      </c>
      <c r="AA362" s="15">
        <v>0.8984015378836613</v>
      </c>
      <c r="AB362" s="15">
        <v>2.686922719111731</v>
      </c>
      <c r="AC362" s="15">
        <v>0.6877270473623868</v>
      </c>
      <c r="AD362" s="15">
        <v>2.732642422395105</v>
      </c>
      <c r="AE362" s="15">
        <v>0.3475768688246344</v>
      </c>
      <c r="AF362" s="15">
        <v>4.8342310821044565</v>
      </c>
      <c r="AG362" s="15">
        <v>3.259814192949594</v>
      </c>
      <c r="AH362" s="15">
        <v>67.31402594735238</v>
      </c>
      <c r="AI362" s="15">
        <v>25.66918212038123</v>
      </c>
      <c r="AJ362" s="15">
        <v>7.414117531704993</v>
      </c>
    </row>
    <row r="363" ht="12.75" customHeight="1">
      <c r="A363" s="10">
        <f t="shared" si="1"/>
        <v>2274</v>
      </c>
      <c r="B363" s="10">
        <v>12.0</v>
      </c>
      <c r="C363" s="10" t="s">
        <v>1549</v>
      </c>
      <c r="D363" s="10">
        <v>7.0</v>
      </c>
      <c r="E363" s="10">
        <v>1.0</v>
      </c>
      <c r="F363" s="10">
        <v>20.0</v>
      </c>
      <c r="G363" s="10" t="s">
        <v>1869</v>
      </c>
      <c r="H363" s="15">
        <v>16.21322464564629</v>
      </c>
      <c r="I363" s="15">
        <v>58.7</v>
      </c>
      <c r="J363" s="15">
        <v>0.14553323156198686</v>
      </c>
      <c r="K363" s="16">
        <v>376.8253956205014</v>
      </c>
      <c r="L363" s="16">
        <v>642.7873234621103</v>
      </c>
      <c r="M363" s="15">
        <v>26.1250716949999</v>
      </c>
      <c r="N363" s="16">
        <v>279.5007586713054</v>
      </c>
      <c r="O363" s="15">
        <v>43.454194811668046</v>
      </c>
      <c r="P363" s="15">
        <v>24.28471697196947</v>
      </c>
      <c r="Q363" s="16">
        <v>1054.792740865072</v>
      </c>
      <c r="R363" s="15">
        <v>67.5260025508501</v>
      </c>
      <c r="S363" s="15">
        <v>121.45271592167823</v>
      </c>
      <c r="T363" s="15">
        <v>12.392063894683794</v>
      </c>
      <c r="U363" s="15">
        <v>49.783358271050425</v>
      </c>
      <c r="V363" s="15">
        <v>8.566811268737867</v>
      </c>
      <c r="W363" s="15">
        <v>1.706186856630687</v>
      </c>
      <c r="X363" s="15">
        <v>9.075386121578719</v>
      </c>
      <c r="Y363" s="15">
        <v>0.9625769597329139</v>
      </c>
      <c r="Z363" s="15">
        <v>5.770506626867121</v>
      </c>
      <c r="AA363" s="15">
        <v>0.7770058122875314</v>
      </c>
      <c r="AB363" s="15">
        <v>3.093278339111444</v>
      </c>
      <c r="AC363" s="15">
        <v>0.6800591378519033</v>
      </c>
      <c r="AD363" s="15">
        <v>2.679834419546146</v>
      </c>
      <c r="AE363" s="15">
        <v>0.34119821217977353</v>
      </c>
      <c r="AF363" s="15">
        <v>7.361942510240318</v>
      </c>
      <c r="AG363" s="15">
        <v>2.3118213400363685</v>
      </c>
      <c r="AH363" s="15">
        <v>66.74701856046345</v>
      </c>
      <c r="AI363" s="15">
        <v>29.028171964151415</v>
      </c>
      <c r="AJ363" s="15">
        <v>8.117462202598952</v>
      </c>
    </row>
    <row r="364" ht="12.75" customHeight="1">
      <c r="A364" s="10">
        <f t="shared" si="1"/>
        <v>2275</v>
      </c>
      <c r="B364" s="10">
        <v>12.0</v>
      </c>
      <c r="C364" s="10" t="s">
        <v>1549</v>
      </c>
      <c r="D364" s="10">
        <v>7.0</v>
      </c>
      <c r="E364" s="10">
        <v>1.0</v>
      </c>
      <c r="F364" s="10">
        <v>20.0</v>
      </c>
      <c r="G364" s="10" t="s">
        <v>1869</v>
      </c>
      <c r="H364" s="15">
        <v>8.86942917772524</v>
      </c>
      <c r="I364" s="15">
        <v>58.7</v>
      </c>
      <c r="J364" s="15">
        <v>0.11087523822707901</v>
      </c>
      <c r="K364" s="16">
        <v>351.5150894186227</v>
      </c>
      <c r="L364" s="16">
        <v>721.0571122299065</v>
      </c>
      <c r="M364" s="15">
        <v>27.441942307050457</v>
      </c>
      <c r="N364" s="16">
        <v>270.1232682702444</v>
      </c>
      <c r="O364" s="15">
        <v>42.51509097385929</v>
      </c>
      <c r="P364" s="15">
        <v>19.041739148871446</v>
      </c>
      <c r="Q364" s="16">
        <v>1239.4019199219897</v>
      </c>
      <c r="R364" s="15">
        <v>65.0389870233975</v>
      </c>
      <c r="S364" s="15">
        <v>119.78848899547519</v>
      </c>
      <c r="T364" s="15">
        <v>13.437765007770615</v>
      </c>
      <c r="U364" s="15">
        <v>50.41649257931093</v>
      </c>
      <c r="V364" s="15">
        <v>10.646906372647292</v>
      </c>
      <c r="W364" s="15">
        <v>2.691984991449623</v>
      </c>
      <c r="X364" s="15">
        <v>7.87530489023618</v>
      </c>
      <c r="Y364" s="15">
        <v>1.1763314987541584</v>
      </c>
      <c r="Z364" s="15">
        <v>7.6435986479945015</v>
      </c>
      <c r="AA364" s="15">
        <v>1.131307215772968</v>
      </c>
      <c r="AB364" s="15">
        <v>2.8208517465298333</v>
      </c>
      <c r="AC364" s="15">
        <v>0.1532436111587568</v>
      </c>
      <c r="AD364" s="15">
        <v>2.801979053650011</v>
      </c>
      <c r="AE364" s="15">
        <v>0.5438769636209907</v>
      </c>
      <c r="AF364" s="15">
        <v>5.77133177345692</v>
      </c>
      <c r="AG364" s="15">
        <v>2.714479919247642</v>
      </c>
      <c r="AH364" s="15">
        <v>59.85374870058151</v>
      </c>
      <c r="AI364" s="15">
        <v>27.06515598435298</v>
      </c>
      <c r="AJ364" s="15">
        <v>8.94334648889626</v>
      </c>
    </row>
    <row r="365" ht="12.75" customHeight="1">
      <c r="A365" s="10">
        <f t="shared" si="1"/>
        <v>2276</v>
      </c>
      <c r="B365" s="10">
        <v>12.0</v>
      </c>
      <c r="C365" s="10" t="s">
        <v>1549</v>
      </c>
      <c r="D365" s="10">
        <v>7.0</v>
      </c>
      <c r="E365" s="10">
        <v>1.0</v>
      </c>
      <c r="F365" s="10">
        <v>20.0</v>
      </c>
      <c r="G365" s="10" t="s">
        <v>1869</v>
      </c>
      <c r="H365" s="15">
        <v>5.261812869993081</v>
      </c>
      <c r="I365" s="15">
        <v>58.7</v>
      </c>
      <c r="J365" s="15">
        <v>0.1865469185710037</v>
      </c>
      <c r="K365" s="16">
        <v>306.59285472174025</v>
      </c>
      <c r="L365" s="16">
        <v>583.338408621318</v>
      </c>
      <c r="M365" s="15">
        <v>27.780876023602946</v>
      </c>
      <c r="N365" s="16">
        <v>296.41393480786616</v>
      </c>
      <c r="O365" s="15">
        <v>42.791299545327966</v>
      </c>
      <c r="P365" s="15">
        <v>17.67895538598656</v>
      </c>
      <c r="Q365" s="16">
        <v>1172.0888609547494</v>
      </c>
      <c r="R365" s="15">
        <v>58.1285911496097</v>
      </c>
      <c r="S365" s="15">
        <v>104.75545325182836</v>
      </c>
      <c r="T365" s="15">
        <v>11.642778069856528</v>
      </c>
      <c r="U365" s="15">
        <v>35.890517884391954</v>
      </c>
      <c r="V365" s="15">
        <v>9.99354679477102</v>
      </c>
      <c r="W365" s="15">
        <v>2.5652182239239436</v>
      </c>
      <c r="X365" s="15">
        <v>8.281892517755061</v>
      </c>
      <c r="Y365" s="15">
        <v>1.0812819812941363</v>
      </c>
      <c r="Z365" s="15">
        <v>1.398536463681309</v>
      </c>
      <c r="AA365" s="15">
        <v>0.5974636960731987</v>
      </c>
      <c r="AB365" s="15">
        <v>3.1549442149003575</v>
      </c>
      <c r="AC365" s="15">
        <v>0.2748204298410927</v>
      </c>
      <c r="AD365" s="15">
        <v>2.1065203725234696</v>
      </c>
      <c r="AE365" s="15">
        <v>0.02264832935763701</v>
      </c>
      <c r="AF365" s="15">
        <v>7.8934584748829755</v>
      </c>
      <c r="AG365" s="15">
        <v>1.6905102432738583</v>
      </c>
      <c r="AH365" s="15">
        <v>54.04955764596787</v>
      </c>
      <c r="AI365" s="15">
        <v>25.721361965725407</v>
      </c>
      <c r="AJ365" s="15">
        <v>8.043288002897704</v>
      </c>
    </row>
    <row r="366" ht="12.75" customHeight="1">
      <c r="A366" s="10">
        <f t="shared" si="1"/>
        <v>2277</v>
      </c>
      <c r="B366" s="10">
        <v>12.0</v>
      </c>
      <c r="C366" s="10" t="s">
        <v>1549</v>
      </c>
      <c r="D366" s="10">
        <v>7.0</v>
      </c>
      <c r="E366" s="10">
        <v>1.0</v>
      </c>
      <c r="F366" s="10">
        <v>20.0</v>
      </c>
      <c r="G366" s="10" t="s">
        <v>1869</v>
      </c>
      <c r="H366" s="15">
        <v>19.607032033960717</v>
      </c>
      <c r="I366" s="15">
        <v>58.7</v>
      </c>
      <c r="J366" s="15">
        <v>0.25329073665345925</v>
      </c>
      <c r="K366" s="16">
        <v>323.10151199324787</v>
      </c>
      <c r="L366" s="16">
        <v>992.3794316866596</v>
      </c>
      <c r="M366" s="15">
        <v>32.54576067817638</v>
      </c>
      <c r="N366" s="16">
        <v>283.442046693801</v>
      </c>
      <c r="O366" s="15">
        <v>43.41499029236688</v>
      </c>
      <c r="P366" s="15">
        <v>16.132376651349727</v>
      </c>
      <c r="Q366" s="16">
        <v>1638.7747231421558</v>
      </c>
      <c r="R366" s="15">
        <v>75.47032184040613</v>
      </c>
      <c r="S366" s="15">
        <v>130.34662725589698</v>
      </c>
      <c r="T366" s="15">
        <v>15.241534971569019</v>
      </c>
      <c r="U366" s="15">
        <v>62.274542327253954</v>
      </c>
      <c r="V366" s="15">
        <v>11.58809032201576</v>
      </c>
      <c r="W366" s="15">
        <v>2.49496743005576</v>
      </c>
      <c r="X366" s="15">
        <v>11.527099215495367</v>
      </c>
      <c r="Y366" s="15">
        <v>1.6536977331932223</v>
      </c>
      <c r="Z366" s="15">
        <v>6.855279820546516</v>
      </c>
      <c r="AA366" s="15">
        <v>1.427248871199459</v>
      </c>
      <c r="AB366" s="15">
        <v>3.6785367833285463</v>
      </c>
      <c r="AC366" s="15">
        <v>0.40582281208131926</v>
      </c>
      <c r="AD366" s="15">
        <v>3.301423821817623</v>
      </c>
      <c r="AE366" s="15">
        <v>0.5841894259430136</v>
      </c>
      <c r="AF366" s="15">
        <v>6.47903345743238</v>
      </c>
      <c r="AG366" s="15">
        <v>2.428593539273118</v>
      </c>
      <c r="AH366" s="15">
        <v>52.102663677870794</v>
      </c>
      <c r="AI366" s="15">
        <v>30.403186130218025</v>
      </c>
      <c r="AJ366" s="15">
        <v>8.190525066298761</v>
      </c>
    </row>
    <row r="367" ht="12.75" customHeight="1">
      <c r="A367" s="10">
        <f t="shared" si="1"/>
        <v>2278</v>
      </c>
      <c r="B367" s="10">
        <v>12.0</v>
      </c>
      <c r="C367" s="10" t="s">
        <v>1549</v>
      </c>
      <c r="D367" s="10">
        <v>7.0</v>
      </c>
      <c r="E367" s="10">
        <v>1.0</v>
      </c>
      <c r="F367" s="10">
        <v>20.0</v>
      </c>
      <c r="G367" s="10" t="s">
        <v>1869</v>
      </c>
      <c r="H367" s="15">
        <v>17.168244782961555</v>
      </c>
      <c r="I367" s="15">
        <v>58.7</v>
      </c>
      <c r="J367" s="15">
        <v>0.21088831246800097</v>
      </c>
      <c r="K367" s="16">
        <v>340.1706943706451</v>
      </c>
      <c r="L367" s="16">
        <v>931.6260254691684</v>
      </c>
      <c r="M367" s="15">
        <v>29.186771866827012</v>
      </c>
      <c r="N367" s="16">
        <v>299.0248714452295</v>
      </c>
      <c r="O367" s="15">
        <v>48.854538346898956</v>
      </c>
      <c r="P367" s="15">
        <v>18.992517405532208</v>
      </c>
      <c r="Q367" s="16">
        <v>1854.477487885096</v>
      </c>
      <c r="R367" s="15">
        <v>69.89688150975532</v>
      </c>
      <c r="S367" s="15">
        <v>126.84207925597585</v>
      </c>
      <c r="T367" s="15">
        <v>13.61231830372449</v>
      </c>
      <c r="U367" s="15">
        <v>54.801807160460825</v>
      </c>
      <c r="V367" s="15">
        <v>10.03856545027629</v>
      </c>
      <c r="W367" s="15">
        <v>2.061060068995891</v>
      </c>
      <c r="X367" s="15">
        <v>7.889595763926173</v>
      </c>
      <c r="Y367" s="15">
        <v>1.0223699724707496</v>
      </c>
      <c r="Z367" s="15">
        <v>7.21527585841104</v>
      </c>
      <c r="AA367" s="15">
        <v>1.4095651684680925</v>
      </c>
      <c r="AB367" s="15">
        <v>2.806251046396708</v>
      </c>
      <c r="AC367" s="15">
        <v>0.39404606707944</v>
      </c>
      <c r="AD367" s="15">
        <v>3.3518491481792894</v>
      </c>
      <c r="AE367" s="15">
        <v>0.38080985469673334</v>
      </c>
      <c r="AF367" s="15">
        <v>6.592333237162165</v>
      </c>
      <c r="AG367" s="15">
        <v>2.9299085584437465</v>
      </c>
      <c r="AH367" s="15">
        <v>52.36982894403728</v>
      </c>
      <c r="AI367" s="15">
        <v>29.471127017423587</v>
      </c>
      <c r="AJ367" s="15">
        <v>9.18436071551161</v>
      </c>
    </row>
    <row r="368" ht="12.75" customHeight="1">
      <c r="A368" s="10">
        <f t="shared" si="1"/>
        <v>2279</v>
      </c>
      <c r="B368" s="10">
        <v>12.0</v>
      </c>
      <c r="C368" s="10" t="s">
        <v>1549</v>
      </c>
      <c r="D368" s="10">
        <v>7.0</v>
      </c>
      <c r="E368" s="10">
        <v>1.0</v>
      </c>
      <c r="F368" s="10">
        <v>20.0</v>
      </c>
      <c r="G368" s="10" t="s">
        <v>1869</v>
      </c>
      <c r="H368" s="15">
        <v>9.451789608333423</v>
      </c>
      <c r="I368" s="15">
        <v>58.7</v>
      </c>
      <c r="J368" s="15">
        <v>0.24935162410280143</v>
      </c>
      <c r="K368" s="16">
        <v>390.77288451464705</v>
      </c>
      <c r="L368" s="16">
        <v>727.4197095355197</v>
      </c>
      <c r="M368" s="15">
        <v>28.70597922656467</v>
      </c>
      <c r="N368" s="16">
        <v>293.68142998936645</v>
      </c>
      <c r="O368" s="15">
        <v>47.45830620071009</v>
      </c>
      <c r="P368" s="15">
        <v>17.19115950173099</v>
      </c>
      <c r="Q368" s="16">
        <v>1397.5251430068813</v>
      </c>
      <c r="R368" s="15">
        <v>61.3479904872637</v>
      </c>
      <c r="S368" s="15">
        <v>120.457155387693</v>
      </c>
      <c r="T368" s="15">
        <v>11.725739152829043</v>
      </c>
      <c r="U368" s="15">
        <v>48.389671163639015</v>
      </c>
      <c r="V368" s="15">
        <v>8.266695012137292</v>
      </c>
      <c r="W368" s="15">
        <v>2.464401996169536</v>
      </c>
      <c r="X368" s="15">
        <v>8.163697550231802</v>
      </c>
      <c r="Y368" s="15">
        <v>1.3611097382775779</v>
      </c>
      <c r="Z368" s="15">
        <v>4.544812037499809</v>
      </c>
      <c r="AA368" s="15">
        <v>1.080896465778079</v>
      </c>
      <c r="AB368" s="15">
        <v>2.578354226968545</v>
      </c>
      <c r="AC368" s="15">
        <v>0.6330628745819137</v>
      </c>
      <c r="AD368" s="15">
        <v>2.3813539195775433</v>
      </c>
      <c r="AE368" s="15">
        <v>0.6623352295842179</v>
      </c>
      <c r="AF368" s="15">
        <v>6.9137695403059185</v>
      </c>
      <c r="AG368" s="15">
        <v>2.354483365878299</v>
      </c>
      <c r="AH368" s="15">
        <v>50.990241164915275</v>
      </c>
      <c r="AI368" s="15">
        <v>42.19257627944127</v>
      </c>
      <c r="AJ368" s="15">
        <v>8.0926304658794</v>
      </c>
    </row>
    <row r="369" ht="12.75" customHeight="1">
      <c r="A369" s="10">
        <f t="shared" si="1"/>
        <v>2280</v>
      </c>
      <c r="B369" s="10">
        <v>12.0</v>
      </c>
      <c r="C369" s="10" t="s">
        <v>1549</v>
      </c>
      <c r="D369" s="10">
        <v>7.0</v>
      </c>
      <c r="E369" s="10">
        <v>1.0</v>
      </c>
      <c r="F369" s="10">
        <v>20.0</v>
      </c>
      <c r="G369" s="10" t="s">
        <v>1869</v>
      </c>
      <c r="H369" s="15">
        <v>12.046548468180177</v>
      </c>
      <c r="I369" s="15">
        <v>58.7</v>
      </c>
      <c r="J369" s="15">
        <v>0.1601794350999128</v>
      </c>
      <c r="K369" s="16">
        <v>358.4797094297262</v>
      </c>
      <c r="L369" s="16">
        <v>803.6622288145261</v>
      </c>
      <c r="M369" s="15">
        <v>27.5890680821267</v>
      </c>
      <c r="N369" s="16">
        <v>270.83350657475967</v>
      </c>
      <c r="O369" s="15">
        <v>46.8372723145458</v>
      </c>
      <c r="P369" s="15">
        <v>17.205285618396616</v>
      </c>
      <c r="Q369" s="16">
        <v>1503.6648143283564</v>
      </c>
      <c r="R369" s="15">
        <v>66.36496792089343</v>
      </c>
      <c r="S369" s="15">
        <v>127.21445921583665</v>
      </c>
      <c r="T369" s="15">
        <v>13.202936183695742</v>
      </c>
      <c r="U369" s="15">
        <v>53.954519131500895</v>
      </c>
      <c r="V369" s="15">
        <v>10.687829562235594</v>
      </c>
      <c r="W369" s="15">
        <v>2.5750363079331913</v>
      </c>
      <c r="X369" s="15">
        <v>6.630860014965793</v>
      </c>
      <c r="Y369" s="15">
        <v>0.6835563463638988</v>
      </c>
      <c r="Z369" s="15">
        <v>5.962063592184189</v>
      </c>
      <c r="AA369" s="15">
        <v>1.1661948388892631</v>
      </c>
      <c r="AB369" s="15">
        <v>1.8261157065549982</v>
      </c>
      <c r="AC369" s="15">
        <v>0.7300199309874428</v>
      </c>
      <c r="AD369" s="15">
        <v>2.067767484568765</v>
      </c>
      <c r="AE369" s="15">
        <v>0.4395378731061151</v>
      </c>
      <c r="AF369" s="15">
        <v>5.570581283932541</v>
      </c>
      <c r="AG369" s="15">
        <v>2.8487841199602504</v>
      </c>
      <c r="AH369" s="15">
        <v>57.78425814332945</v>
      </c>
      <c r="AI369" s="15">
        <v>29.258209403154133</v>
      </c>
      <c r="AJ369" s="15">
        <v>9.655655222229983</v>
      </c>
    </row>
    <row r="370" ht="12.75" customHeight="1">
      <c r="A370" s="10">
        <f t="shared" si="1"/>
        <v>2281</v>
      </c>
      <c r="B370" s="10">
        <v>12.0</v>
      </c>
      <c r="C370" s="10" t="s">
        <v>1549</v>
      </c>
      <c r="D370" s="10">
        <v>7.0</v>
      </c>
      <c r="E370" s="10">
        <v>1.0</v>
      </c>
      <c r="F370" s="10">
        <v>20.0</v>
      </c>
      <c r="G370" s="10" t="s">
        <v>1869</v>
      </c>
      <c r="H370" s="15">
        <v>9.960333849595594</v>
      </c>
      <c r="I370" s="15">
        <v>58.7</v>
      </c>
      <c r="J370" s="15">
        <v>0.3014349119573099</v>
      </c>
      <c r="K370" s="16">
        <v>405.6554626647633</v>
      </c>
      <c r="L370" s="16">
        <v>603.2500971554855</v>
      </c>
      <c r="M370" s="15">
        <v>24.119436092953272</v>
      </c>
      <c r="N370" s="16">
        <v>294.5123287076989</v>
      </c>
      <c r="O370" s="15">
        <v>44.47741666447629</v>
      </c>
      <c r="P370" s="15">
        <v>22.620821632378455</v>
      </c>
      <c r="Q370" s="16">
        <v>1136.338215125582</v>
      </c>
      <c r="R370" s="15">
        <v>64.43220785614425</v>
      </c>
      <c r="S370" s="15">
        <v>105.4613506350309</v>
      </c>
      <c r="T370" s="15">
        <v>12.746937789217059</v>
      </c>
      <c r="U370" s="15">
        <v>56.74580654119558</v>
      </c>
      <c r="V370" s="15">
        <v>13.080238102860388</v>
      </c>
      <c r="W370" s="15">
        <v>2.068438294400535</v>
      </c>
      <c r="X370" s="15">
        <v>6.401207694714572</v>
      </c>
      <c r="Y370" s="15">
        <v>0.7812553324997621</v>
      </c>
      <c r="Z370" s="15">
        <v>3.9491727955712315</v>
      </c>
      <c r="AA370" s="15">
        <v>1.0674348747526914</v>
      </c>
      <c r="AB370" s="15">
        <v>2.3620356566400376</v>
      </c>
      <c r="AC370" s="15">
        <v>0.6625965277840135</v>
      </c>
      <c r="AD370" s="15">
        <v>2.7910768868629825</v>
      </c>
      <c r="AE370" s="15">
        <v>0.2959104271171527</v>
      </c>
      <c r="AF370" s="15">
        <v>7.751130726817401</v>
      </c>
      <c r="AG370" s="15">
        <v>2.5108534905828894</v>
      </c>
      <c r="AH370" s="15">
        <v>43.785260151155356</v>
      </c>
      <c r="AI370" s="15">
        <v>25.3337508293297</v>
      </c>
      <c r="AJ370" s="15">
        <v>7.086126430342791</v>
      </c>
    </row>
    <row r="371" ht="12.75" customHeight="1">
      <c r="A371" s="10">
        <f t="shared" si="1"/>
        <v>2282</v>
      </c>
      <c r="B371" s="10">
        <v>12.0</v>
      </c>
      <c r="C371" s="10" t="s">
        <v>1549</v>
      </c>
      <c r="D371" s="10">
        <v>7.0</v>
      </c>
      <c r="E371" s="10">
        <v>1.0</v>
      </c>
      <c r="F371" s="10">
        <v>20.0</v>
      </c>
      <c r="G371" s="10" t="s">
        <v>1869</v>
      </c>
      <c r="H371" s="15">
        <v>29.806018145151242</v>
      </c>
      <c r="I371" s="15">
        <v>58.7</v>
      </c>
      <c r="J371" s="15">
        <v>0.20031368516288534</v>
      </c>
      <c r="K371" s="16">
        <v>328.0803664883698</v>
      </c>
      <c r="L371" s="16">
        <v>721.6536570308117</v>
      </c>
      <c r="M371" s="15">
        <v>28.983718691723748</v>
      </c>
      <c r="N371" s="16">
        <v>296.4891179624297</v>
      </c>
      <c r="O371" s="15">
        <v>50.75568271591693</v>
      </c>
      <c r="P371" s="15">
        <v>20.070500223527517</v>
      </c>
      <c r="Q371" s="16">
        <v>1144.6714217474746</v>
      </c>
      <c r="R371" s="15">
        <v>74.43371087316157</v>
      </c>
      <c r="S371" s="15">
        <v>135.84928660835638</v>
      </c>
      <c r="T371" s="15">
        <v>14.870192180548718</v>
      </c>
      <c r="U371" s="15">
        <v>53.78709999426505</v>
      </c>
      <c r="V371" s="15">
        <v>9.41232638354404</v>
      </c>
      <c r="W371" s="15">
        <v>2.438389957431827</v>
      </c>
      <c r="X371" s="15">
        <v>7.646879011852224</v>
      </c>
      <c r="Y371" s="15">
        <v>0.9517196148027809</v>
      </c>
      <c r="Z371" s="15">
        <v>5.8346017277463185</v>
      </c>
      <c r="AA371" s="15">
        <v>0.9925282032974299</v>
      </c>
      <c r="AB371" s="15">
        <v>3.2984020636249</v>
      </c>
      <c r="AC371" s="15">
        <v>0.43997275243143386</v>
      </c>
      <c r="AD371" s="15">
        <v>2.8350210956380146</v>
      </c>
      <c r="AE371" s="15">
        <v>0.4096688883385639</v>
      </c>
      <c r="AF371" s="15">
        <v>7.3573988981533285</v>
      </c>
      <c r="AG371" s="15">
        <v>2.806165929067536</v>
      </c>
      <c r="AH371" s="15">
        <v>59.67752480364084</v>
      </c>
      <c r="AI371" s="15">
        <v>32.59386729165153</v>
      </c>
      <c r="AJ371" s="15">
        <v>9.76508007945037</v>
      </c>
    </row>
    <row r="372" ht="12.75" customHeight="1">
      <c r="A372" s="10">
        <f t="shared" si="1"/>
        <v>2283</v>
      </c>
      <c r="B372" s="10">
        <v>12.0</v>
      </c>
      <c r="C372" s="10" t="s">
        <v>1549</v>
      </c>
      <c r="D372" s="10">
        <v>7.0</v>
      </c>
      <c r="E372" s="10">
        <v>1.0</v>
      </c>
      <c r="F372" s="10">
        <v>20.0</v>
      </c>
      <c r="G372" s="10" t="s">
        <v>1869</v>
      </c>
      <c r="H372" s="15">
        <v>10.618442514433557</v>
      </c>
      <c r="I372" s="15">
        <v>58.7</v>
      </c>
      <c r="J372" s="15">
        <v>0.2710575949203517</v>
      </c>
      <c r="K372" s="16">
        <v>333.85965596877264</v>
      </c>
      <c r="L372" s="16">
        <v>809.6910889853193</v>
      </c>
      <c r="M372" s="15">
        <v>26.448719696757998</v>
      </c>
      <c r="N372" s="16">
        <v>253.77179774858783</v>
      </c>
      <c r="O372" s="15">
        <v>41.4929625579779</v>
      </c>
      <c r="P372" s="15">
        <v>17.691281958662145</v>
      </c>
      <c r="Q372" s="16">
        <v>1543.9859914497745</v>
      </c>
      <c r="R372" s="15">
        <v>61.11436701774298</v>
      </c>
      <c r="S372" s="15">
        <v>119.46463883436638</v>
      </c>
      <c r="T372" s="15">
        <v>11.966734926766112</v>
      </c>
      <c r="U372" s="15">
        <v>48.21867156881529</v>
      </c>
      <c r="V372" s="15">
        <v>9.356790537579755</v>
      </c>
      <c r="W372" s="15">
        <v>1.7963432293030686</v>
      </c>
      <c r="X372" s="15">
        <v>8.380055277791712</v>
      </c>
      <c r="Y372" s="15">
        <v>1.2425433553372045</v>
      </c>
      <c r="Z372" s="15">
        <v>5.974196880407755</v>
      </c>
      <c r="AA372" s="15">
        <v>0.9540182272694004</v>
      </c>
      <c r="AB372" s="15">
        <v>3.0399696769964115</v>
      </c>
      <c r="AC372" s="15">
        <v>0.14006587659894418</v>
      </c>
      <c r="AD372" s="15">
        <v>2.0406786015590637</v>
      </c>
      <c r="AE372" s="15">
        <v>0.298630395274537</v>
      </c>
      <c r="AF372" s="15">
        <v>6.454945719011267</v>
      </c>
      <c r="AG372" s="15">
        <v>2.048034614682478</v>
      </c>
      <c r="AH372" s="15">
        <v>53.77518316419608</v>
      </c>
      <c r="AI372" s="15">
        <v>26.45644227837204</v>
      </c>
      <c r="AJ372" s="15">
        <v>8.2957423478583</v>
      </c>
    </row>
    <row r="373" ht="12.75" customHeight="1">
      <c r="A373" s="10">
        <f t="shared" si="1"/>
        <v>2284</v>
      </c>
      <c r="B373" s="10">
        <v>12.0</v>
      </c>
      <c r="C373" s="10" t="s">
        <v>1549</v>
      </c>
      <c r="D373" s="10">
        <v>7.0</v>
      </c>
      <c r="E373" s="10">
        <v>1.0</v>
      </c>
      <c r="F373" s="10">
        <v>20.0</v>
      </c>
      <c r="G373" s="10" t="s">
        <v>1869</v>
      </c>
      <c r="H373" s="15">
        <v>10.66795269646901</v>
      </c>
      <c r="I373" s="15">
        <v>58.7</v>
      </c>
      <c r="J373" s="15">
        <v>0.22103613907403324</v>
      </c>
      <c r="K373" s="16">
        <v>351.24027161331645</v>
      </c>
      <c r="L373" s="16">
        <v>746.8166711548674</v>
      </c>
      <c r="M373" s="15">
        <v>25.268908568161244</v>
      </c>
      <c r="N373" s="16">
        <v>277.37645506055395</v>
      </c>
      <c r="O373" s="15">
        <v>46.02631433418243</v>
      </c>
      <c r="P373" s="15">
        <v>19.725105872270095</v>
      </c>
      <c r="Q373" s="16">
        <v>1263.9234736167232</v>
      </c>
      <c r="R373" s="15">
        <v>64.8323342740139</v>
      </c>
      <c r="S373" s="15">
        <v>117.98041687809369</v>
      </c>
      <c r="T373" s="15">
        <v>11.917299313510405</v>
      </c>
      <c r="U373" s="15">
        <v>50.06823633522585</v>
      </c>
      <c r="V373" s="15">
        <v>10.278083618316298</v>
      </c>
      <c r="W373" s="15">
        <v>2.9691780713620437</v>
      </c>
      <c r="X373" s="15">
        <v>6.1765345276679</v>
      </c>
      <c r="Y373" s="15">
        <v>0.7981705660772915</v>
      </c>
      <c r="Z373" s="15">
        <v>4.93537284376381</v>
      </c>
      <c r="AA373" s="15">
        <v>0.8418122789272621</v>
      </c>
      <c r="AB373" s="15">
        <v>2.600441973025059</v>
      </c>
      <c r="AC373" s="15">
        <v>0.5213920449551684</v>
      </c>
      <c r="AD373" s="15">
        <v>2.5739908328539522</v>
      </c>
      <c r="AE373" s="15">
        <v>0.4127545363203351</v>
      </c>
      <c r="AF373" s="15">
        <v>6.0984350271091685</v>
      </c>
      <c r="AG373" s="15">
        <v>2.7200116464344157</v>
      </c>
      <c r="AH373" s="15">
        <v>55.01711467623632</v>
      </c>
      <c r="AI373" s="15">
        <v>27.72577719949782</v>
      </c>
      <c r="AJ373" s="15">
        <v>8.755429413741483</v>
      </c>
    </row>
    <row r="374" ht="12.75" customHeight="1">
      <c r="A374" s="10"/>
      <c r="B374" s="10"/>
      <c r="C374" s="10"/>
      <c r="D374" s="10"/>
      <c r="E374" s="10"/>
      <c r="F374" s="10"/>
      <c r="G374" s="10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</row>
    <row r="375" ht="12.75" customHeight="1">
      <c r="A375" s="10" t="s">
        <v>1870</v>
      </c>
      <c r="B375" s="10"/>
      <c r="C375" s="10"/>
      <c r="D375" s="10"/>
      <c r="E375" s="10"/>
      <c r="F375" s="10"/>
      <c r="G375" s="10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</row>
    <row r="376" ht="12.75" customHeight="1">
      <c r="A376" s="10"/>
      <c r="B376" s="10"/>
      <c r="C376" s="10"/>
      <c r="D376" s="10"/>
      <c r="E376" s="10"/>
      <c r="F376" s="10"/>
      <c r="G376" s="10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</row>
    <row r="377" ht="12.75" customHeight="1">
      <c r="A377" s="10"/>
      <c r="B377" s="10"/>
      <c r="C377" s="10"/>
      <c r="D377" s="10"/>
      <c r="E377" s="10"/>
      <c r="F377" s="10"/>
      <c r="G377" s="10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</row>
    <row r="378" ht="12.75" customHeight="1">
      <c r="A378" s="10"/>
      <c r="B378" s="10"/>
      <c r="C378" s="10"/>
      <c r="D378" s="10"/>
      <c r="E378" s="10"/>
      <c r="F378" s="10"/>
      <c r="G378" s="10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</row>
    <row r="379" ht="12.75" customHeight="1">
      <c r="A379" s="10"/>
      <c r="B379" s="10"/>
      <c r="C379" s="10"/>
      <c r="D379" s="10"/>
      <c r="E379" s="10"/>
      <c r="F379" s="10"/>
      <c r="G379" s="10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</row>
    <row r="380" ht="12.75" customHeight="1">
      <c r="A380" s="10"/>
      <c r="B380" s="10"/>
      <c r="C380" s="10"/>
      <c r="D380" s="10"/>
      <c r="E380" s="10"/>
      <c r="F380" s="10"/>
      <c r="G380" s="10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</row>
    <row r="381" ht="12.75" customHeight="1">
      <c r="A381" s="10"/>
      <c r="B381" s="10"/>
      <c r="C381" s="10"/>
      <c r="D381" s="10"/>
      <c r="E381" s="10"/>
      <c r="F381" s="10"/>
      <c r="G381" s="10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</row>
    <row r="382" ht="12.75" customHeight="1">
      <c r="A382" s="10"/>
      <c r="B382" s="10"/>
      <c r="C382" s="10"/>
      <c r="D382" s="10"/>
      <c r="E382" s="10"/>
      <c r="F382" s="10"/>
      <c r="G382" s="10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</row>
    <row r="383" ht="12.75" customHeight="1">
      <c r="A383" s="10"/>
      <c r="B383" s="10"/>
      <c r="C383" s="10"/>
      <c r="D383" s="10"/>
      <c r="E383" s="10"/>
      <c r="F383" s="10"/>
      <c r="G383" s="10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</row>
    <row r="384" ht="12.75" customHeight="1">
      <c r="A384" s="10"/>
      <c r="B384" s="10"/>
      <c r="C384" s="10"/>
      <c r="D384" s="10"/>
      <c r="E384" s="10"/>
      <c r="F384" s="10"/>
      <c r="G384" s="10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</row>
    <row r="385" ht="12.75" customHeight="1">
      <c r="A385" s="10"/>
      <c r="B385" s="10"/>
      <c r="C385" s="10"/>
      <c r="D385" s="10"/>
      <c r="E385" s="10"/>
      <c r="F385" s="10"/>
      <c r="G385" s="10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</row>
    <row r="386" ht="12.75" customHeight="1">
      <c r="A386" s="10"/>
      <c r="B386" s="10"/>
      <c r="C386" s="10"/>
      <c r="D386" s="10"/>
      <c r="E386" s="10"/>
      <c r="F386" s="10"/>
      <c r="G386" s="10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</row>
    <row r="387" ht="12.75" customHeight="1">
      <c r="A387" s="10"/>
      <c r="B387" s="10"/>
      <c r="C387" s="10"/>
      <c r="D387" s="10"/>
      <c r="E387" s="10"/>
      <c r="F387" s="10"/>
      <c r="G387" s="10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</row>
    <row r="388" ht="12.75" customHeight="1">
      <c r="A388" s="10"/>
      <c r="B388" s="10"/>
      <c r="C388" s="10"/>
      <c r="D388" s="10"/>
      <c r="E388" s="10"/>
      <c r="F388" s="10"/>
      <c r="G388" s="10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</row>
    <row r="389" ht="12.75" customHeight="1">
      <c r="A389" s="10"/>
      <c r="B389" s="10"/>
      <c r="C389" s="10"/>
      <c r="D389" s="10"/>
      <c r="E389" s="10"/>
      <c r="F389" s="10"/>
      <c r="G389" s="10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</row>
    <row r="390" ht="12.75" customHeight="1">
      <c r="A390" s="10"/>
      <c r="B390" s="10"/>
      <c r="C390" s="10"/>
      <c r="D390" s="10"/>
      <c r="E390" s="10"/>
      <c r="F390" s="10"/>
      <c r="G390" s="10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</row>
    <row r="391" ht="12.75" customHeight="1">
      <c r="A391" s="10"/>
      <c r="B391" s="10"/>
      <c r="C391" s="10"/>
      <c r="D391" s="10"/>
      <c r="E391" s="10"/>
      <c r="F391" s="10"/>
      <c r="G391" s="10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</row>
    <row r="392" ht="12.75" customHeight="1">
      <c r="A392" s="10"/>
      <c r="B392" s="10"/>
      <c r="C392" s="10"/>
      <c r="D392" s="10"/>
      <c r="E392" s="10"/>
      <c r="F392" s="10"/>
      <c r="G392" s="10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</row>
    <row r="393" ht="12.75" customHeight="1">
      <c r="A393" s="10"/>
      <c r="B393" s="10"/>
      <c r="C393" s="10"/>
      <c r="D393" s="10"/>
      <c r="E393" s="10"/>
      <c r="F393" s="10"/>
      <c r="G393" s="10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</row>
    <row r="394" ht="12.75" customHeight="1">
      <c r="A394" s="10"/>
      <c r="B394" s="10"/>
      <c r="C394" s="10"/>
      <c r="D394" s="10"/>
      <c r="E394" s="10"/>
      <c r="F394" s="10"/>
      <c r="G394" s="10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</row>
    <row r="395" ht="12.75" customHeight="1">
      <c r="A395" s="10"/>
      <c r="B395" s="10"/>
      <c r="C395" s="10"/>
      <c r="D395" s="10"/>
      <c r="E395" s="10"/>
      <c r="F395" s="10"/>
      <c r="G395" s="10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</row>
    <row r="396" ht="12.75" customHeight="1">
      <c r="A396" s="10"/>
      <c r="B396" s="10"/>
      <c r="C396" s="10"/>
      <c r="D396" s="10"/>
      <c r="E396" s="10"/>
      <c r="F396" s="10"/>
      <c r="G396" s="10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</row>
    <row r="397" ht="12.75" customHeight="1">
      <c r="A397" s="10"/>
      <c r="B397" s="10"/>
      <c r="C397" s="10"/>
      <c r="D397" s="10"/>
      <c r="E397" s="10"/>
      <c r="F397" s="10"/>
      <c r="G397" s="10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</row>
    <row r="398" ht="12.75" customHeight="1">
      <c r="A398" s="10"/>
      <c r="B398" s="10"/>
      <c r="C398" s="10"/>
      <c r="D398" s="10"/>
      <c r="E398" s="10"/>
      <c r="F398" s="10"/>
      <c r="G398" s="10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</row>
    <row r="399" ht="12.75" customHeight="1">
      <c r="A399" s="10"/>
      <c r="B399" s="10"/>
      <c r="C399" s="10"/>
      <c r="D399" s="10"/>
      <c r="E399" s="10"/>
      <c r="F399" s="10"/>
      <c r="G399" s="10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</row>
    <row r="400" ht="12.75" customHeight="1">
      <c r="A400" s="10"/>
      <c r="B400" s="10"/>
      <c r="C400" s="10"/>
      <c r="D400" s="10"/>
      <c r="E400" s="10"/>
      <c r="F400" s="10"/>
      <c r="G400" s="10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</row>
    <row r="401" ht="12.75" customHeight="1">
      <c r="A401" s="10"/>
      <c r="B401" s="10"/>
      <c r="C401" s="10"/>
      <c r="D401" s="10"/>
      <c r="E401" s="10"/>
      <c r="F401" s="10"/>
      <c r="G401" s="10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</row>
    <row r="402" ht="12.75" customHeight="1">
      <c r="A402" s="10"/>
      <c r="B402" s="10"/>
      <c r="C402" s="10"/>
      <c r="D402" s="10"/>
      <c r="E402" s="10"/>
      <c r="F402" s="10"/>
      <c r="G402" s="10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</row>
    <row r="403" ht="12.75" customHeight="1">
      <c r="A403" s="10"/>
      <c r="B403" s="10"/>
      <c r="C403" s="10"/>
      <c r="D403" s="10"/>
      <c r="E403" s="10"/>
      <c r="F403" s="10"/>
      <c r="G403" s="10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</row>
    <row r="404" ht="12.75" customHeight="1">
      <c r="A404" s="10"/>
      <c r="B404" s="10"/>
      <c r="C404" s="10"/>
      <c r="D404" s="10"/>
      <c r="E404" s="10"/>
      <c r="F404" s="10"/>
      <c r="G404" s="10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</row>
    <row r="405" ht="12.75" customHeight="1">
      <c r="A405" s="10"/>
      <c r="B405" s="10"/>
      <c r="C405" s="10"/>
      <c r="D405" s="10"/>
      <c r="E405" s="10"/>
      <c r="F405" s="10"/>
      <c r="G405" s="10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</row>
    <row r="406" ht="12.75" customHeight="1">
      <c r="A406" s="10"/>
      <c r="B406" s="10"/>
      <c r="C406" s="10"/>
      <c r="D406" s="10"/>
      <c r="E406" s="10"/>
      <c r="F406" s="10"/>
      <c r="G406" s="10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</row>
    <row r="407" ht="12.75" customHeight="1">
      <c r="A407" s="10"/>
      <c r="B407" s="10"/>
      <c r="C407" s="10"/>
      <c r="D407" s="10"/>
      <c r="E407" s="10"/>
      <c r="F407" s="10"/>
      <c r="G407" s="10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</row>
    <row r="408" ht="12.75" customHeight="1">
      <c r="A408" s="10"/>
      <c r="B408" s="10"/>
      <c r="C408" s="10"/>
      <c r="D408" s="10"/>
      <c r="E408" s="10"/>
      <c r="F408" s="10"/>
      <c r="G408" s="10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</row>
    <row r="409" ht="12.75" customHeight="1">
      <c r="A409" s="10"/>
      <c r="B409" s="10"/>
      <c r="C409" s="10"/>
      <c r="D409" s="10"/>
      <c r="E409" s="10"/>
      <c r="F409" s="10"/>
      <c r="G409" s="10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</row>
    <row r="410" ht="12.75" customHeight="1">
      <c r="A410" s="10"/>
      <c r="B410" s="10"/>
      <c r="C410" s="10"/>
      <c r="D410" s="10"/>
      <c r="E410" s="10"/>
      <c r="F410" s="10"/>
      <c r="G410" s="10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</row>
    <row r="411" ht="12.75" customHeight="1">
      <c r="A411" s="10"/>
      <c r="B411" s="10"/>
      <c r="C411" s="10"/>
      <c r="D411" s="10"/>
      <c r="E411" s="10"/>
      <c r="F411" s="10"/>
      <c r="G411" s="10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</row>
    <row r="412" ht="12.75" customHeight="1">
      <c r="A412" s="10"/>
      <c r="B412" s="10"/>
      <c r="C412" s="10"/>
      <c r="D412" s="10"/>
      <c r="E412" s="10"/>
      <c r="F412" s="10"/>
      <c r="G412" s="10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</row>
    <row r="413" ht="12.75" customHeight="1">
      <c r="A413" s="10"/>
      <c r="B413" s="10"/>
      <c r="C413" s="10"/>
      <c r="D413" s="10"/>
      <c r="E413" s="10"/>
      <c r="F413" s="10"/>
      <c r="G413" s="10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</row>
    <row r="414" ht="12.75" customHeight="1">
      <c r="A414" s="10"/>
      <c r="B414" s="10"/>
      <c r="C414" s="10"/>
      <c r="D414" s="10"/>
      <c r="E414" s="10"/>
      <c r="F414" s="10"/>
      <c r="G414" s="10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</row>
    <row r="415" ht="12.75" customHeight="1">
      <c r="A415" s="10"/>
      <c r="B415" s="10"/>
      <c r="C415" s="10"/>
      <c r="D415" s="10"/>
      <c r="E415" s="10"/>
      <c r="F415" s="10"/>
      <c r="G415" s="10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</row>
    <row r="416" ht="12.75" customHeight="1">
      <c r="A416" s="10"/>
      <c r="B416" s="10"/>
      <c r="C416" s="10"/>
      <c r="D416" s="10"/>
      <c r="E416" s="10"/>
      <c r="F416" s="10"/>
      <c r="G416" s="10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</row>
    <row r="417" ht="12.75" customHeight="1">
      <c r="A417" s="10"/>
      <c r="B417" s="10"/>
      <c r="C417" s="10"/>
      <c r="D417" s="10"/>
      <c r="E417" s="10"/>
      <c r="F417" s="10"/>
      <c r="G417" s="10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</row>
    <row r="418" ht="12.75" customHeight="1">
      <c r="A418" s="10"/>
      <c r="B418" s="10"/>
      <c r="C418" s="10"/>
      <c r="D418" s="10"/>
      <c r="E418" s="10"/>
      <c r="F418" s="10"/>
      <c r="G418" s="10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</row>
    <row r="419" ht="12.75" customHeight="1">
      <c r="A419" s="10"/>
      <c r="B419" s="10"/>
      <c r="C419" s="10"/>
      <c r="D419" s="10"/>
      <c r="E419" s="10"/>
      <c r="F419" s="10"/>
      <c r="G419" s="10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</row>
    <row r="420" ht="12.75" customHeight="1">
      <c r="A420" s="10"/>
      <c r="B420" s="10"/>
      <c r="C420" s="10"/>
      <c r="D420" s="10"/>
      <c r="E420" s="10"/>
      <c r="F420" s="10"/>
      <c r="G420" s="10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</row>
    <row r="421" ht="12.75" customHeight="1">
      <c r="A421" s="10"/>
      <c r="B421" s="10"/>
      <c r="C421" s="10"/>
      <c r="D421" s="10"/>
      <c r="E421" s="10"/>
      <c r="F421" s="10"/>
      <c r="G421" s="10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</row>
    <row r="422" ht="12.75" customHeight="1">
      <c r="A422" s="10"/>
      <c r="B422" s="10"/>
      <c r="C422" s="10"/>
      <c r="D422" s="10"/>
      <c r="E422" s="10"/>
      <c r="F422" s="10"/>
      <c r="G422" s="10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</row>
    <row r="423" ht="12.75" customHeight="1">
      <c r="A423" s="10"/>
      <c r="B423" s="10"/>
      <c r="C423" s="10"/>
      <c r="D423" s="10"/>
      <c r="E423" s="10"/>
      <c r="F423" s="10"/>
      <c r="G423" s="10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</row>
    <row r="424" ht="12.75" customHeight="1">
      <c r="A424" s="10"/>
      <c r="B424" s="10"/>
      <c r="C424" s="10"/>
      <c r="D424" s="10"/>
      <c r="E424" s="10"/>
      <c r="F424" s="10"/>
      <c r="G424" s="10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</row>
    <row r="425" ht="12.75" customHeight="1">
      <c r="A425" s="10"/>
      <c r="B425" s="10"/>
      <c r="C425" s="10"/>
      <c r="D425" s="10"/>
      <c r="E425" s="10"/>
      <c r="F425" s="10"/>
      <c r="G425" s="10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</row>
    <row r="426" ht="12.75" customHeight="1">
      <c r="A426" s="10"/>
      <c r="B426" s="10"/>
      <c r="C426" s="10"/>
      <c r="D426" s="10"/>
      <c r="E426" s="10"/>
      <c r="F426" s="10"/>
      <c r="G426" s="10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</row>
    <row r="427" ht="12.75" customHeight="1">
      <c r="A427" s="10"/>
      <c r="B427" s="10"/>
      <c r="C427" s="10"/>
      <c r="D427" s="10"/>
      <c r="E427" s="10"/>
      <c r="F427" s="10"/>
      <c r="G427" s="10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</row>
    <row r="428" ht="12.75" customHeight="1">
      <c r="A428" s="10"/>
      <c r="B428" s="10"/>
      <c r="C428" s="10"/>
      <c r="D428" s="10"/>
      <c r="E428" s="10"/>
      <c r="F428" s="10"/>
      <c r="G428" s="10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</row>
    <row r="429" ht="12.75" customHeight="1">
      <c r="A429" s="10"/>
      <c r="B429" s="10"/>
      <c r="C429" s="10"/>
      <c r="D429" s="10"/>
      <c r="E429" s="10"/>
      <c r="F429" s="10"/>
      <c r="G429" s="10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</row>
    <row r="430" ht="12.75" customHeight="1">
      <c r="A430" s="10"/>
      <c r="B430" s="10"/>
      <c r="C430" s="10"/>
      <c r="D430" s="10"/>
      <c r="E430" s="10"/>
      <c r="F430" s="10"/>
      <c r="G430" s="10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</row>
    <row r="431" ht="12.75" customHeight="1">
      <c r="A431" s="10"/>
      <c r="B431" s="10"/>
      <c r="C431" s="10"/>
      <c r="D431" s="10"/>
      <c r="E431" s="10"/>
      <c r="F431" s="10"/>
      <c r="G431" s="10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</row>
    <row r="432" ht="12.75" customHeight="1">
      <c r="A432" s="10"/>
      <c r="B432" s="10"/>
      <c r="C432" s="10"/>
      <c r="D432" s="10"/>
      <c r="E432" s="10"/>
      <c r="F432" s="10"/>
      <c r="G432" s="10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</row>
    <row r="433" ht="12.75" customHeight="1">
      <c r="A433" s="10"/>
      <c r="B433" s="10"/>
      <c r="C433" s="10"/>
      <c r="D433" s="10"/>
      <c r="E433" s="10"/>
      <c r="F433" s="10"/>
      <c r="G433" s="10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</row>
    <row r="434" ht="12.75" customHeight="1">
      <c r="A434" s="10"/>
      <c r="B434" s="10"/>
      <c r="C434" s="10"/>
      <c r="D434" s="10"/>
      <c r="E434" s="10"/>
      <c r="F434" s="10"/>
      <c r="G434" s="10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</row>
    <row r="435" ht="12.75" customHeight="1">
      <c r="A435" s="10"/>
      <c r="B435" s="10"/>
      <c r="C435" s="10"/>
      <c r="D435" s="10"/>
      <c r="E435" s="10"/>
      <c r="F435" s="10"/>
      <c r="G435" s="10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</row>
    <row r="436" ht="12.75" customHeight="1">
      <c r="A436" s="10"/>
      <c r="B436" s="10"/>
      <c r="C436" s="10"/>
      <c r="D436" s="10"/>
      <c r="E436" s="10"/>
      <c r="F436" s="10"/>
      <c r="G436" s="10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</row>
    <row r="437" ht="12.75" customHeight="1">
      <c r="A437" s="10"/>
      <c r="B437" s="10"/>
      <c r="C437" s="10"/>
      <c r="D437" s="10"/>
      <c r="E437" s="10"/>
      <c r="F437" s="10"/>
      <c r="G437" s="10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</row>
    <row r="438" ht="12.75" customHeight="1">
      <c r="A438" s="10"/>
      <c r="B438" s="10"/>
      <c r="C438" s="10"/>
      <c r="D438" s="10"/>
      <c r="E438" s="10"/>
      <c r="F438" s="10"/>
      <c r="G438" s="10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</row>
    <row r="439" ht="12.75" customHeight="1">
      <c r="A439" s="10"/>
      <c r="B439" s="10"/>
      <c r="C439" s="10"/>
      <c r="D439" s="10"/>
      <c r="E439" s="10"/>
      <c r="F439" s="10"/>
      <c r="G439" s="10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</row>
    <row r="440" ht="12.75" customHeight="1">
      <c r="A440" s="10"/>
      <c r="B440" s="10"/>
      <c r="C440" s="10"/>
      <c r="D440" s="10"/>
      <c r="E440" s="10"/>
      <c r="F440" s="10"/>
      <c r="G440" s="10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</row>
    <row r="441" ht="12.75" customHeight="1">
      <c r="A441" s="10"/>
      <c r="B441" s="10"/>
      <c r="C441" s="10"/>
      <c r="D441" s="10"/>
      <c r="E441" s="10"/>
      <c r="F441" s="10"/>
      <c r="G441" s="10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</row>
    <row r="442" ht="12.75" customHeight="1">
      <c r="A442" s="10"/>
      <c r="B442" s="10"/>
      <c r="C442" s="10"/>
      <c r="D442" s="10"/>
      <c r="E442" s="10"/>
      <c r="F442" s="10"/>
      <c r="G442" s="10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</row>
    <row r="443" ht="12.75" customHeight="1">
      <c r="A443" s="10"/>
      <c r="B443" s="10"/>
      <c r="C443" s="10"/>
      <c r="D443" s="10"/>
      <c r="E443" s="10"/>
      <c r="F443" s="10"/>
      <c r="G443" s="10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</row>
    <row r="444" ht="12.75" customHeight="1">
      <c r="A444" s="10"/>
      <c r="B444" s="10"/>
      <c r="C444" s="10"/>
      <c r="D444" s="10"/>
      <c r="E444" s="10"/>
      <c r="F444" s="10"/>
      <c r="G444" s="10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</row>
    <row r="445" ht="12.75" customHeight="1">
      <c r="A445" s="10"/>
      <c r="B445" s="10"/>
      <c r="C445" s="10"/>
      <c r="D445" s="10"/>
      <c r="E445" s="10"/>
      <c r="F445" s="10"/>
      <c r="G445" s="10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</row>
    <row r="446" ht="12.75" customHeight="1">
      <c r="A446" s="10"/>
      <c r="B446" s="10"/>
      <c r="C446" s="10"/>
      <c r="D446" s="10"/>
      <c r="E446" s="10"/>
      <c r="F446" s="10"/>
      <c r="G446" s="10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</row>
    <row r="447" ht="12.75" customHeight="1">
      <c r="A447" s="10"/>
      <c r="B447" s="10"/>
      <c r="C447" s="10"/>
      <c r="D447" s="10"/>
      <c r="E447" s="10"/>
      <c r="F447" s="10"/>
      <c r="G447" s="10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</row>
    <row r="448" ht="12.75" customHeight="1">
      <c r="A448" s="10"/>
      <c r="B448" s="10"/>
      <c r="C448" s="10"/>
      <c r="D448" s="10"/>
      <c r="E448" s="10"/>
      <c r="F448" s="10"/>
      <c r="G448" s="10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</row>
    <row r="449" ht="12.75" customHeight="1">
      <c r="A449" s="10"/>
      <c r="B449" s="10"/>
      <c r="C449" s="10"/>
      <c r="D449" s="10"/>
      <c r="E449" s="10"/>
      <c r="F449" s="10"/>
      <c r="G449" s="10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</row>
    <row r="450" ht="12.75" customHeight="1">
      <c r="A450" s="10"/>
      <c r="B450" s="10"/>
      <c r="C450" s="10"/>
      <c r="D450" s="10"/>
      <c r="E450" s="10"/>
      <c r="F450" s="10"/>
      <c r="G450" s="10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</row>
    <row r="451" ht="12.75" customHeight="1">
      <c r="A451" s="10"/>
      <c r="B451" s="10"/>
      <c r="C451" s="10"/>
      <c r="D451" s="10"/>
      <c r="E451" s="10"/>
      <c r="F451" s="10"/>
      <c r="G451" s="10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</row>
    <row r="452" ht="12.75" customHeight="1">
      <c r="A452" s="10"/>
      <c r="B452" s="10"/>
      <c r="C452" s="10"/>
      <c r="D452" s="10"/>
      <c r="E452" s="10"/>
      <c r="F452" s="10"/>
      <c r="G452" s="10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</row>
    <row r="453" ht="12.75" customHeight="1">
      <c r="A453" s="10"/>
      <c r="B453" s="10"/>
      <c r="C453" s="10"/>
      <c r="D453" s="10"/>
      <c r="E453" s="10"/>
      <c r="F453" s="10"/>
      <c r="G453" s="10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</row>
    <row r="454" ht="12.75" customHeight="1">
      <c r="A454" s="10"/>
      <c r="B454" s="10"/>
      <c r="C454" s="10"/>
      <c r="D454" s="10"/>
      <c r="E454" s="10"/>
      <c r="F454" s="10"/>
      <c r="G454" s="10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</row>
    <row r="455" ht="12.75" customHeight="1">
      <c r="A455" s="10"/>
      <c r="B455" s="10"/>
      <c r="C455" s="10"/>
      <c r="D455" s="10"/>
      <c r="E455" s="10"/>
      <c r="F455" s="10"/>
      <c r="G455" s="10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</row>
    <row r="456" ht="12.75" customHeight="1">
      <c r="A456" s="10"/>
      <c r="B456" s="10"/>
      <c r="C456" s="10"/>
      <c r="D456" s="10"/>
      <c r="E456" s="10"/>
      <c r="F456" s="10"/>
      <c r="G456" s="10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</row>
    <row r="457" ht="12.75" customHeight="1">
      <c r="A457" s="10"/>
      <c r="B457" s="10"/>
      <c r="C457" s="10"/>
      <c r="D457" s="10"/>
      <c r="E457" s="10"/>
      <c r="F457" s="10"/>
      <c r="G457" s="10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</row>
    <row r="458" ht="12.75" customHeight="1">
      <c r="A458" s="10"/>
      <c r="B458" s="10"/>
      <c r="C458" s="10"/>
      <c r="D458" s="10"/>
      <c r="E458" s="10"/>
      <c r="F458" s="10"/>
      <c r="G458" s="10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</row>
    <row r="459" ht="12.75" customHeight="1">
      <c r="A459" s="10"/>
      <c r="B459" s="10"/>
      <c r="C459" s="10"/>
      <c r="D459" s="10"/>
      <c r="E459" s="10"/>
      <c r="F459" s="10"/>
      <c r="G459" s="10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</row>
    <row r="460" ht="12.75" customHeight="1">
      <c r="A460" s="10"/>
      <c r="B460" s="10"/>
      <c r="C460" s="10"/>
      <c r="D460" s="10"/>
      <c r="E460" s="10"/>
      <c r="F460" s="10"/>
      <c r="G460" s="10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</row>
    <row r="461" ht="12.75" customHeight="1">
      <c r="A461" s="10"/>
      <c r="B461" s="10"/>
      <c r="C461" s="10"/>
      <c r="D461" s="10"/>
      <c r="E461" s="10"/>
      <c r="F461" s="10"/>
      <c r="G461" s="10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</row>
    <row r="462" ht="12.75" customHeight="1">
      <c r="A462" s="10"/>
      <c r="B462" s="10"/>
      <c r="C462" s="10"/>
      <c r="D462" s="10"/>
      <c r="E462" s="10"/>
      <c r="F462" s="10"/>
      <c r="G462" s="10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</row>
    <row r="463" ht="12.75" customHeight="1">
      <c r="A463" s="10"/>
      <c r="B463" s="10"/>
      <c r="C463" s="10"/>
      <c r="D463" s="10"/>
      <c r="E463" s="10"/>
      <c r="F463" s="10"/>
      <c r="G463" s="10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</row>
    <row r="464" ht="12.75" customHeight="1">
      <c r="A464" s="10"/>
      <c r="B464" s="10"/>
      <c r="C464" s="10"/>
      <c r="D464" s="10"/>
      <c r="E464" s="10"/>
      <c r="F464" s="10"/>
      <c r="G464" s="10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</row>
    <row r="465" ht="12.75" customHeight="1">
      <c r="A465" s="10"/>
      <c r="B465" s="10"/>
      <c r="C465" s="10"/>
      <c r="D465" s="10"/>
      <c r="E465" s="10"/>
      <c r="F465" s="10"/>
      <c r="G465" s="10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</row>
    <row r="466" ht="12.75" customHeight="1">
      <c r="A466" s="10"/>
      <c r="B466" s="10"/>
      <c r="C466" s="10"/>
      <c r="D466" s="10"/>
      <c r="E466" s="10"/>
      <c r="F466" s="10"/>
      <c r="G466" s="10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</row>
    <row r="467" ht="12.75" customHeight="1">
      <c r="A467" s="10"/>
      <c r="B467" s="10"/>
      <c r="C467" s="10"/>
      <c r="D467" s="10"/>
      <c r="E467" s="10"/>
      <c r="F467" s="10"/>
      <c r="G467" s="10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</row>
    <row r="468" ht="12.75" customHeight="1">
      <c r="A468" s="10"/>
      <c r="B468" s="10"/>
      <c r="C468" s="10"/>
      <c r="D468" s="10"/>
      <c r="E468" s="10"/>
      <c r="F468" s="10"/>
      <c r="G468" s="10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</row>
    <row r="469" ht="12.75" customHeight="1">
      <c r="A469" s="10"/>
      <c r="B469" s="10"/>
      <c r="C469" s="10"/>
      <c r="D469" s="10"/>
      <c r="E469" s="10"/>
      <c r="F469" s="10"/>
      <c r="G469" s="10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</row>
    <row r="470" ht="12.75" customHeight="1">
      <c r="A470" s="10"/>
      <c r="B470" s="10"/>
      <c r="C470" s="10"/>
      <c r="D470" s="10"/>
      <c r="E470" s="10"/>
      <c r="F470" s="10"/>
      <c r="G470" s="10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</row>
    <row r="471" ht="12.75" customHeight="1">
      <c r="A471" s="10"/>
      <c r="B471" s="10"/>
      <c r="C471" s="10"/>
      <c r="D471" s="10"/>
      <c r="E471" s="10"/>
      <c r="F471" s="10"/>
      <c r="G471" s="10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</row>
    <row r="472" ht="12.75" customHeight="1">
      <c r="A472" s="10"/>
      <c r="B472" s="10"/>
      <c r="C472" s="10"/>
      <c r="D472" s="10"/>
      <c r="E472" s="10"/>
      <c r="F472" s="10"/>
      <c r="G472" s="10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</row>
    <row r="473" ht="12.75" customHeight="1">
      <c r="A473" s="10"/>
      <c r="B473" s="10"/>
      <c r="C473" s="10"/>
      <c r="D473" s="10"/>
      <c r="E473" s="10"/>
      <c r="F473" s="10"/>
      <c r="G473" s="10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</row>
    <row r="474" ht="12.75" customHeight="1">
      <c r="A474" s="10"/>
      <c r="B474" s="10"/>
      <c r="C474" s="10"/>
      <c r="D474" s="10"/>
      <c r="E474" s="10"/>
      <c r="F474" s="10"/>
      <c r="G474" s="10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</row>
    <row r="475" ht="12.75" customHeight="1">
      <c r="A475" s="10"/>
      <c r="B475" s="10"/>
      <c r="C475" s="10"/>
      <c r="D475" s="10"/>
      <c r="E475" s="10"/>
      <c r="F475" s="10"/>
      <c r="G475" s="10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</row>
    <row r="476" ht="12.75" customHeight="1">
      <c r="A476" s="10"/>
      <c r="B476" s="10"/>
      <c r="C476" s="10"/>
      <c r="D476" s="10"/>
      <c r="E476" s="10"/>
      <c r="F476" s="10"/>
      <c r="G476" s="10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</row>
    <row r="477" ht="12.75" customHeight="1">
      <c r="A477" s="10"/>
      <c r="B477" s="10"/>
      <c r="C477" s="10"/>
      <c r="D477" s="10"/>
      <c r="E477" s="10"/>
      <c r="F477" s="10"/>
      <c r="G477" s="10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</row>
    <row r="478" ht="12.75" customHeight="1">
      <c r="A478" s="10"/>
      <c r="B478" s="10"/>
      <c r="C478" s="10"/>
      <c r="D478" s="10"/>
      <c r="E478" s="10"/>
      <c r="F478" s="10"/>
      <c r="G478" s="10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</row>
    <row r="479" ht="12.75" customHeight="1">
      <c r="A479" s="10"/>
      <c r="B479" s="10"/>
      <c r="C479" s="10"/>
      <c r="D479" s="10"/>
      <c r="E479" s="10"/>
      <c r="F479" s="10"/>
      <c r="G479" s="10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</row>
    <row r="480" ht="12.75" customHeight="1">
      <c r="A480" s="10"/>
      <c r="B480" s="10"/>
      <c r="C480" s="10"/>
      <c r="D480" s="10"/>
      <c r="E480" s="10"/>
      <c r="F480" s="10"/>
      <c r="G480" s="10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</row>
    <row r="481" ht="12.75" customHeight="1">
      <c r="A481" s="10"/>
      <c r="B481" s="10"/>
      <c r="C481" s="10"/>
      <c r="D481" s="10"/>
      <c r="E481" s="10"/>
      <c r="F481" s="10"/>
      <c r="G481" s="10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</row>
    <row r="482" ht="12.75" customHeight="1">
      <c r="A482" s="10"/>
      <c r="B482" s="10"/>
      <c r="C482" s="10"/>
      <c r="D482" s="10"/>
      <c r="E482" s="10"/>
      <c r="F482" s="10"/>
      <c r="G482" s="10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</row>
    <row r="483" ht="12.75" customHeight="1">
      <c r="A483" s="10"/>
      <c r="B483" s="10"/>
      <c r="C483" s="10"/>
      <c r="D483" s="10"/>
      <c r="E483" s="10"/>
      <c r="F483" s="10"/>
      <c r="G483" s="10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</row>
    <row r="484" ht="12.75" customHeight="1">
      <c r="A484" s="10"/>
      <c r="B484" s="10"/>
      <c r="C484" s="10"/>
      <c r="D484" s="10"/>
      <c r="E484" s="10"/>
      <c r="F484" s="10"/>
      <c r="G484" s="10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</row>
    <row r="485" ht="12.75" customHeight="1">
      <c r="A485" s="10"/>
      <c r="B485" s="10"/>
      <c r="C485" s="10"/>
      <c r="D485" s="10"/>
      <c r="E485" s="10"/>
      <c r="F485" s="10"/>
      <c r="G485" s="10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</row>
    <row r="486" ht="12.75" customHeight="1">
      <c r="A486" s="10"/>
      <c r="B486" s="10"/>
      <c r="C486" s="10"/>
      <c r="D486" s="10"/>
      <c r="E486" s="10"/>
      <c r="F486" s="10"/>
      <c r="G486" s="10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</row>
    <row r="487" ht="12.75" customHeight="1">
      <c r="A487" s="10"/>
      <c r="B487" s="10"/>
      <c r="C487" s="10"/>
      <c r="D487" s="10"/>
      <c r="E487" s="10"/>
      <c r="F487" s="10"/>
      <c r="G487" s="10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</row>
    <row r="488" ht="12.75" customHeight="1">
      <c r="A488" s="10"/>
      <c r="B488" s="10"/>
      <c r="C488" s="10"/>
      <c r="D488" s="10"/>
      <c r="E488" s="10"/>
      <c r="F488" s="10"/>
      <c r="G488" s="10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</row>
    <row r="489" ht="12.75" customHeight="1">
      <c r="A489" s="10"/>
      <c r="B489" s="10"/>
      <c r="C489" s="10"/>
      <c r="D489" s="10"/>
      <c r="E489" s="10"/>
      <c r="F489" s="10"/>
      <c r="G489" s="10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</row>
    <row r="490" ht="12.75" customHeight="1">
      <c r="A490" s="10"/>
      <c r="B490" s="10"/>
      <c r="C490" s="10"/>
      <c r="D490" s="10"/>
      <c r="E490" s="10"/>
      <c r="F490" s="10"/>
      <c r="G490" s="10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</row>
    <row r="491" ht="12.75" customHeight="1">
      <c r="A491" s="10"/>
      <c r="B491" s="10"/>
      <c r="C491" s="10"/>
      <c r="D491" s="10"/>
      <c r="E491" s="10"/>
      <c r="F491" s="10"/>
      <c r="G491" s="10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</row>
    <row r="492" ht="12.75" customHeight="1">
      <c r="A492" s="10"/>
      <c r="B492" s="10"/>
      <c r="C492" s="10"/>
      <c r="D492" s="10"/>
      <c r="E492" s="10"/>
      <c r="F492" s="10"/>
      <c r="G492" s="10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</row>
    <row r="493" ht="12.75" customHeight="1">
      <c r="A493" s="10"/>
      <c r="B493" s="10"/>
      <c r="C493" s="10"/>
      <c r="D493" s="10"/>
      <c r="E493" s="10"/>
      <c r="F493" s="10"/>
      <c r="G493" s="10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</row>
    <row r="494" ht="12.75" customHeight="1">
      <c r="A494" s="10"/>
      <c r="B494" s="10"/>
      <c r="C494" s="10"/>
      <c r="D494" s="10"/>
      <c r="E494" s="10"/>
      <c r="F494" s="10"/>
      <c r="G494" s="10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</row>
    <row r="495" ht="12.75" customHeight="1">
      <c r="A495" s="10"/>
      <c r="B495" s="10"/>
      <c r="C495" s="10"/>
      <c r="D495" s="10"/>
      <c r="E495" s="10"/>
      <c r="F495" s="10"/>
      <c r="G495" s="10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</row>
    <row r="496" ht="12.75" customHeight="1">
      <c r="A496" s="10"/>
      <c r="B496" s="10"/>
      <c r="C496" s="10"/>
      <c r="D496" s="10"/>
      <c r="E496" s="10"/>
      <c r="F496" s="10"/>
      <c r="G496" s="10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</row>
    <row r="497" ht="12.75" customHeight="1">
      <c r="A497" s="10"/>
      <c r="B497" s="10"/>
      <c r="C497" s="10"/>
      <c r="D497" s="10"/>
      <c r="E497" s="10"/>
      <c r="F497" s="10"/>
      <c r="G497" s="10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</row>
    <row r="498" ht="12.75" customHeight="1">
      <c r="A498" s="10"/>
      <c r="B498" s="10"/>
      <c r="C498" s="10"/>
      <c r="D498" s="10"/>
      <c r="E498" s="10"/>
      <c r="F498" s="10"/>
      <c r="G498" s="10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</row>
    <row r="499" ht="12.75" customHeight="1">
      <c r="A499" s="10"/>
      <c r="B499" s="10"/>
      <c r="C499" s="10"/>
      <c r="D499" s="10"/>
      <c r="E499" s="10"/>
      <c r="F499" s="10"/>
      <c r="G499" s="10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</row>
    <row r="500" ht="12.75" customHeight="1">
      <c r="A500" s="10"/>
      <c r="B500" s="10"/>
      <c r="C500" s="10"/>
      <c r="D500" s="10"/>
      <c r="E500" s="10"/>
      <c r="F500" s="10"/>
      <c r="G500" s="10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</row>
    <row r="501" ht="12.75" customHeight="1">
      <c r="A501" s="10"/>
      <c r="B501" s="10"/>
      <c r="C501" s="10"/>
      <c r="D501" s="10"/>
      <c r="E501" s="10"/>
      <c r="F501" s="10"/>
      <c r="G501" s="10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</row>
    <row r="502" ht="12.75" customHeight="1">
      <c r="A502" s="10"/>
      <c r="B502" s="10"/>
      <c r="C502" s="10"/>
      <c r="D502" s="10"/>
      <c r="E502" s="10"/>
      <c r="F502" s="10"/>
      <c r="G502" s="10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</row>
    <row r="503" ht="12.75" customHeight="1">
      <c r="A503" s="10"/>
      <c r="B503" s="10"/>
      <c r="C503" s="10"/>
      <c r="D503" s="10"/>
      <c r="E503" s="10"/>
      <c r="F503" s="10"/>
      <c r="G503" s="10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</row>
    <row r="504" ht="12.75" customHeight="1">
      <c r="A504" s="10"/>
      <c r="B504" s="10"/>
      <c r="C504" s="10"/>
      <c r="D504" s="10"/>
      <c r="E504" s="10"/>
      <c r="F504" s="10"/>
      <c r="G504" s="10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</row>
    <row r="505" ht="12.75" customHeight="1">
      <c r="A505" s="10"/>
      <c r="B505" s="10"/>
      <c r="C505" s="10"/>
      <c r="D505" s="10"/>
      <c r="E505" s="10"/>
      <c r="F505" s="10"/>
      <c r="G505" s="10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</row>
    <row r="506" ht="12.75" customHeight="1">
      <c r="A506" s="10"/>
      <c r="B506" s="10"/>
      <c r="C506" s="10"/>
      <c r="D506" s="10"/>
      <c r="E506" s="10"/>
      <c r="F506" s="10"/>
      <c r="G506" s="10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</row>
    <row r="507" ht="12.75" customHeight="1">
      <c r="A507" s="10"/>
      <c r="B507" s="10"/>
      <c r="C507" s="10"/>
      <c r="D507" s="10"/>
      <c r="E507" s="10"/>
      <c r="F507" s="10"/>
      <c r="G507" s="10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</row>
    <row r="508" ht="12.75" customHeight="1">
      <c r="A508" s="10"/>
      <c r="B508" s="10"/>
      <c r="C508" s="10"/>
      <c r="D508" s="10"/>
      <c r="E508" s="10"/>
      <c r="F508" s="10"/>
      <c r="G508" s="10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</row>
    <row r="509" ht="12.75" customHeight="1">
      <c r="A509" s="10"/>
      <c r="B509" s="10"/>
      <c r="C509" s="10"/>
      <c r="D509" s="10"/>
      <c r="E509" s="10"/>
      <c r="F509" s="10"/>
      <c r="G509" s="10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</row>
    <row r="510" ht="12.75" customHeight="1">
      <c r="A510" s="10"/>
      <c r="B510" s="10"/>
      <c r="C510" s="10"/>
      <c r="D510" s="10"/>
      <c r="E510" s="10"/>
      <c r="F510" s="10"/>
      <c r="G510" s="10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</row>
    <row r="511" ht="12.75" customHeight="1">
      <c r="A511" s="10"/>
      <c r="B511" s="10"/>
      <c r="C511" s="10"/>
      <c r="D511" s="10"/>
      <c r="E511" s="10"/>
      <c r="F511" s="10"/>
      <c r="G511" s="10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</row>
    <row r="512" ht="12.75" customHeight="1">
      <c r="A512" s="10"/>
      <c r="B512" s="10"/>
      <c r="C512" s="10"/>
      <c r="D512" s="10"/>
      <c r="E512" s="10"/>
      <c r="F512" s="10"/>
      <c r="G512" s="10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</row>
    <row r="513" ht="12.75" customHeight="1">
      <c r="A513" s="10"/>
      <c r="B513" s="10"/>
      <c r="C513" s="10"/>
      <c r="D513" s="10"/>
      <c r="E513" s="10"/>
      <c r="F513" s="10"/>
      <c r="G513" s="10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</row>
    <row r="514" ht="12.75" customHeight="1">
      <c r="A514" s="10"/>
      <c r="B514" s="10"/>
      <c r="C514" s="10"/>
      <c r="D514" s="10"/>
      <c r="E514" s="10"/>
      <c r="F514" s="10"/>
      <c r="G514" s="10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</row>
    <row r="515" ht="12.75" customHeight="1">
      <c r="A515" s="10"/>
      <c r="B515" s="10"/>
      <c r="C515" s="10"/>
      <c r="D515" s="10"/>
      <c r="E515" s="10"/>
      <c r="F515" s="10"/>
      <c r="G515" s="10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</row>
    <row r="516" ht="12.75" customHeight="1">
      <c r="A516" s="10"/>
      <c r="B516" s="10"/>
      <c r="C516" s="10"/>
      <c r="D516" s="10"/>
      <c r="E516" s="10"/>
      <c r="F516" s="10"/>
      <c r="G516" s="10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</row>
    <row r="517" ht="12.75" customHeight="1">
      <c r="A517" s="10"/>
      <c r="B517" s="10"/>
      <c r="C517" s="10"/>
      <c r="D517" s="10"/>
      <c r="E517" s="10"/>
      <c r="F517" s="10"/>
      <c r="G517" s="10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</row>
    <row r="518" ht="12.75" customHeight="1">
      <c r="A518" s="10"/>
      <c r="B518" s="10"/>
      <c r="C518" s="10"/>
      <c r="D518" s="10"/>
      <c r="E518" s="10"/>
      <c r="F518" s="10"/>
      <c r="G518" s="10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</row>
    <row r="519" ht="12.75" customHeight="1">
      <c r="A519" s="10"/>
      <c r="B519" s="10"/>
      <c r="C519" s="10"/>
      <c r="D519" s="10"/>
      <c r="E519" s="10"/>
      <c r="F519" s="10"/>
      <c r="G519" s="10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</row>
    <row r="520" ht="12.75" customHeight="1">
      <c r="A520" s="10"/>
      <c r="B520" s="10"/>
      <c r="C520" s="10"/>
      <c r="D520" s="10"/>
      <c r="E520" s="10"/>
      <c r="F520" s="10"/>
      <c r="G520" s="10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</row>
    <row r="521" ht="12.75" customHeight="1">
      <c r="A521" s="10"/>
      <c r="B521" s="10"/>
      <c r="C521" s="10"/>
      <c r="D521" s="10"/>
      <c r="E521" s="10"/>
      <c r="F521" s="10"/>
      <c r="G521" s="10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</row>
    <row r="522" ht="12.75" customHeight="1">
      <c r="A522" s="10"/>
      <c r="B522" s="10"/>
      <c r="C522" s="10"/>
      <c r="D522" s="10"/>
      <c r="E522" s="10"/>
      <c r="F522" s="10"/>
      <c r="G522" s="10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</row>
    <row r="523" ht="12.75" customHeight="1">
      <c r="A523" s="10"/>
      <c r="B523" s="10"/>
      <c r="C523" s="10"/>
      <c r="D523" s="10"/>
      <c r="E523" s="10"/>
      <c r="F523" s="10"/>
      <c r="G523" s="10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</row>
    <row r="524" ht="12.75" customHeight="1">
      <c r="A524" s="10"/>
      <c r="B524" s="10"/>
      <c r="C524" s="10"/>
      <c r="D524" s="10"/>
      <c r="E524" s="10"/>
      <c r="F524" s="10"/>
      <c r="G524" s="10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</row>
    <row r="525" ht="12.75" customHeight="1">
      <c r="A525" s="10"/>
      <c r="B525" s="10"/>
      <c r="C525" s="10"/>
      <c r="D525" s="10"/>
      <c r="E525" s="10"/>
      <c r="F525" s="10"/>
      <c r="G525" s="10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</row>
    <row r="526" ht="12.75" customHeight="1">
      <c r="A526" s="10"/>
      <c r="B526" s="10"/>
      <c r="C526" s="10"/>
      <c r="D526" s="10"/>
      <c r="E526" s="10"/>
      <c r="F526" s="10"/>
      <c r="G526" s="10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</row>
    <row r="527" ht="12.75" customHeight="1">
      <c r="A527" s="10"/>
      <c r="B527" s="10"/>
      <c r="C527" s="10"/>
      <c r="D527" s="10"/>
      <c r="E527" s="10"/>
      <c r="F527" s="10"/>
      <c r="G527" s="10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</row>
    <row r="528" ht="12.75" customHeight="1">
      <c r="A528" s="10"/>
      <c r="B528" s="10"/>
      <c r="C528" s="10"/>
      <c r="D528" s="10"/>
      <c r="E528" s="10"/>
      <c r="F528" s="10"/>
      <c r="G528" s="10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</row>
    <row r="529" ht="12.75" customHeight="1">
      <c r="A529" s="10"/>
      <c r="B529" s="10"/>
      <c r="C529" s="10"/>
      <c r="D529" s="10"/>
      <c r="E529" s="10"/>
      <c r="F529" s="10"/>
      <c r="G529" s="10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</row>
    <row r="530" ht="12.75" customHeight="1">
      <c r="A530" s="10"/>
      <c r="B530" s="10"/>
      <c r="C530" s="10"/>
      <c r="D530" s="10"/>
      <c r="E530" s="10"/>
      <c r="F530" s="10"/>
      <c r="G530" s="10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</row>
    <row r="531" ht="12.75" customHeight="1">
      <c r="A531" s="10"/>
      <c r="B531" s="10"/>
      <c r="C531" s="10"/>
      <c r="D531" s="10"/>
      <c r="E531" s="10"/>
      <c r="F531" s="10"/>
      <c r="G531" s="10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</row>
    <row r="532" ht="12.75" customHeight="1">
      <c r="A532" s="10"/>
      <c r="B532" s="10"/>
      <c r="C532" s="10"/>
      <c r="D532" s="10"/>
      <c r="E532" s="10"/>
      <c r="F532" s="10"/>
      <c r="G532" s="10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</row>
    <row r="533" ht="12.75" customHeight="1">
      <c r="A533" s="10"/>
      <c r="B533" s="10"/>
      <c r="C533" s="10"/>
      <c r="D533" s="10"/>
      <c r="E533" s="10"/>
      <c r="F533" s="10"/>
      <c r="G533" s="10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</row>
    <row r="534" ht="12.75" customHeight="1">
      <c r="A534" s="10"/>
      <c r="B534" s="10"/>
      <c r="C534" s="10"/>
      <c r="D534" s="10"/>
      <c r="E534" s="10"/>
      <c r="F534" s="10"/>
      <c r="G534" s="10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</row>
    <row r="535" ht="12.75" customHeight="1">
      <c r="A535" s="10"/>
      <c r="B535" s="10"/>
      <c r="C535" s="10"/>
      <c r="D535" s="10"/>
      <c r="E535" s="10"/>
      <c r="F535" s="10"/>
      <c r="G535" s="10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</row>
    <row r="536" ht="12.75" customHeight="1">
      <c r="A536" s="10"/>
      <c r="B536" s="10"/>
      <c r="C536" s="10"/>
      <c r="D536" s="10"/>
      <c r="E536" s="10"/>
      <c r="F536" s="10"/>
      <c r="G536" s="10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</row>
    <row r="537" ht="12.75" customHeight="1">
      <c r="A537" s="10"/>
      <c r="B537" s="10"/>
      <c r="C537" s="10"/>
      <c r="D537" s="10"/>
      <c r="E537" s="10"/>
      <c r="F537" s="10"/>
      <c r="G537" s="10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</row>
    <row r="538" ht="12.75" customHeight="1">
      <c r="A538" s="10"/>
      <c r="B538" s="10"/>
      <c r="C538" s="10"/>
      <c r="D538" s="10"/>
      <c r="E538" s="10"/>
      <c r="F538" s="10"/>
      <c r="G538" s="10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</row>
    <row r="539" ht="12.75" customHeight="1">
      <c r="A539" s="10"/>
      <c r="B539" s="10"/>
      <c r="C539" s="10"/>
      <c r="D539" s="10"/>
      <c r="E539" s="10"/>
      <c r="F539" s="10"/>
      <c r="G539" s="10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</row>
    <row r="540" ht="12.75" customHeight="1">
      <c r="A540" s="10"/>
      <c r="B540" s="10"/>
      <c r="C540" s="10"/>
      <c r="D540" s="10"/>
      <c r="E540" s="10"/>
      <c r="F540" s="10"/>
      <c r="G540" s="10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</row>
    <row r="541" ht="12.75" customHeight="1">
      <c r="A541" s="10"/>
      <c r="B541" s="10"/>
      <c r="C541" s="10"/>
      <c r="D541" s="10"/>
      <c r="E541" s="10"/>
      <c r="F541" s="10"/>
      <c r="G541" s="10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</row>
    <row r="542" ht="12.75" customHeight="1">
      <c r="A542" s="10"/>
      <c r="B542" s="10"/>
      <c r="C542" s="10"/>
      <c r="D542" s="10"/>
      <c r="E542" s="10"/>
      <c r="F542" s="10"/>
      <c r="G542" s="10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</row>
    <row r="543" ht="12.75" customHeight="1">
      <c r="A543" s="10"/>
      <c r="B543" s="10"/>
      <c r="C543" s="10"/>
      <c r="D543" s="10"/>
      <c r="E543" s="10"/>
      <c r="F543" s="10"/>
      <c r="G543" s="10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</row>
    <row r="544" ht="12.75" customHeight="1">
      <c r="A544" s="10"/>
      <c r="B544" s="10"/>
      <c r="C544" s="10"/>
      <c r="D544" s="10"/>
      <c r="E544" s="10"/>
      <c r="F544" s="10"/>
      <c r="G544" s="10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</row>
    <row r="545" ht="12.75" customHeight="1">
      <c r="A545" s="10"/>
      <c r="B545" s="10"/>
      <c r="C545" s="10"/>
      <c r="D545" s="10"/>
      <c r="E545" s="10"/>
      <c r="F545" s="10"/>
      <c r="G545" s="10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</row>
    <row r="546" ht="12.75" customHeight="1">
      <c r="A546" s="10"/>
      <c r="B546" s="10"/>
      <c r="C546" s="10"/>
      <c r="D546" s="10"/>
      <c r="E546" s="10"/>
      <c r="F546" s="10"/>
      <c r="G546" s="10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</row>
    <row r="547" ht="12.75" customHeight="1">
      <c r="A547" s="10"/>
      <c r="B547" s="10"/>
      <c r="C547" s="10"/>
      <c r="D547" s="10"/>
      <c r="E547" s="10"/>
      <c r="F547" s="10"/>
      <c r="G547" s="10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</row>
    <row r="548" ht="12.75" customHeight="1">
      <c r="A548" s="10"/>
      <c r="B548" s="10"/>
      <c r="C548" s="10"/>
      <c r="D548" s="10"/>
      <c r="E548" s="10"/>
      <c r="F548" s="10"/>
      <c r="G548" s="10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</row>
    <row r="549" ht="12.75" customHeight="1">
      <c r="A549" s="10"/>
      <c r="B549" s="10"/>
      <c r="C549" s="10"/>
      <c r="D549" s="10"/>
      <c r="E549" s="10"/>
      <c r="F549" s="10"/>
      <c r="G549" s="10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</row>
    <row r="550" ht="12.75" customHeight="1">
      <c r="A550" s="10"/>
      <c r="B550" s="10"/>
      <c r="C550" s="10"/>
      <c r="D550" s="10"/>
      <c r="E550" s="10"/>
      <c r="F550" s="10"/>
      <c r="G550" s="10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</row>
    <row r="551" ht="12.75" customHeight="1">
      <c r="A551" s="10"/>
      <c r="B551" s="10"/>
      <c r="C551" s="10"/>
      <c r="D551" s="10"/>
      <c r="E551" s="10"/>
      <c r="F551" s="10"/>
      <c r="G551" s="10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</row>
    <row r="552" ht="12.75" customHeight="1">
      <c r="A552" s="10"/>
      <c r="B552" s="10"/>
      <c r="C552" s="10"/>
      <c r="D552" s="10"/>
      <c r="E552" s="10"/>
      <c r="F552" s="10"/>
      <c r="G552" s="10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</row>
    <row r="553" ht="12.75" customHeight="1">
      <c r="A553" s="10"/>
      <c r="B553" s="10"/>
      <c r="C553" s="10"/>
      <c r="D553" s="10"/>
      <c r="E553" s="10"/>
      <c r="F553" s="10"/>
      <c r="G553" s="10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</row>
    <row r="554" ht="12.75" customHeight="1">
      <c r="A554" s="10"/>
      <c r="B554" s="10"/>
      <c r="C554" s="10"/>
      <c r="D554" s="10"/>
      <c r="E554" s="10"/>
      <c r="F554" s="10"/>
      <c r="G554" s="10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</row>
    <row r="555" ht="12.75" customHeight="1">
      <c r="A555" s="10"/>
      <c r="B555" s="10"/>
      <c r="C555" s="10"/>
      <c r="D555" s="10"/>
      <c r="E555" s="10"/>
      <c r="F555" s="10"/>
      <c r="G555" s="10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</row>
    <row r="556" ht="12.75" customHeight="1">
      <c r="A556" s="10"/>
      <c r="B556" s="10"/>
      <c r="C556" s="10"/>
      <c r="D556" s="10"/>
      <c r="E556" s="10"/>
      <c r="F556" s="10"/>
      <c r="G556" s="10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</row>
    <row r="557" ht="12.75" customHeight="1">
      <c r="A557" s="10"/>
      <c r="B557" s="10"/>
      <c r="C557" s="10"/>
      <c r="D557" s="10"/>
      <c r="E557" s="10"/>
      <c r="F557" s="10"/>
      <c r="G557" s="10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</row>
    <row r="558" ht="12.75" customHeight="1">
      <c r="A558" s="10"/>
      <c r="B558" s="10"/>
      <c r="C558" s="10"/>
      <c r="D558" s="10"/>
      <c r="E558" s="10"/>
      <c r="F558" s="10"/>
      <c r="G558" s="10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</row>
    <row r="559" ht="12.75" customHeight="1">
      <c r="A559" s="10"/>
      <c r="B559" s="10"/>
      <c r="C559" s="10"/>
      <c r="D559" s="10"/>
      <c r="E559" s="10"/>
      <c r="F559" s="10"/>
      <c r="G559" s="10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</row>
    <row r="560" ht="12.75" customHeight="1">
      <c r="A560" s="10"/>
      <c r="B560" s="10"/>
      <c r="C560" s="10"/>
      <c r="D560" s="10"/>
      <c r="E560" s="10"/>
      <c r="F560" s="10"/>
      <c r="G560" s="10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</row>
    <row r="561" ht="12.75" customHeight="1">
      <c r="A561" s="10"/>
      <c r="B561" s="10"/>
      <c r="C561" s="10"/>
      <c r="D561" s="10"/>
      <c r="E561" s="10"/>
      <c r="F561" s="10"/>
      <c r="G561" s="10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</row>
    <row r="562" ht="12.75" customHeight="1">
      <c r="A562" s="10"/>
      <c r="B562" s="10"/>
      <c r="C562" s="10"/>
      <c r="D562" s="10"/>
      <c r="E562" s="10"/>
      <c r="F562" s="10"/>
      <c r="G562" s="10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</row>
    <row r="563" ht="12.75" customHeight="1">
      <c r="A563" s="10"/>
      <c r="B563" s="10"/>
      <c r="C563" s="10"/>
      <c r="D563" s="10"/>
      <c r="E563" s="10"/>
      <c r="F563" s="10"/>
      <c r="G563" s="10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</row>
    <row r="564" ht="12.75" customHeight="1">
      <c r="A564" s="10"/>
      <c r="B564" s="10"/>
      <c r="C564" s="10"/>
      <c r="D564" s="10"/>
      <c r="E564" s="10"/>
      <c r="F564" s="10"/>
      <c r="G564" s="10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</row>
    <row r="565" ht="12.75" customHeight="1">
      <c r="A565" s="10"/>
      <c r="B565" s="10"/>
      <c r="C565" s="10"/>
      <c r="D565" s="10"/>
      <c r="E565" s="10"/>
      <c r="F565" s="10"/>
      <c r="G565" s="10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</row>
    <row r="566" ht="12.75" customHeight="1">
      <c r="A566" s="10"/>
      <c r="B566" s="10"/>
      <c r="C566" s="10"/>
      <c r="D566" s="10"/>
      <c r="E566" s="10"/>
      <c r="F566" s="10"/>
      <c r="G566" s="10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</row>
    <row r="567" ht="12.75" customHeight="1">
      <c r="A567" s="10"/>
      <c r="B567" s="10"/>
      <c r="C567" s="10"/>
      <c r="D567" s="10"/>
      <c r="E567" s="10"/>
      <c r="F567" s="10"/>
      <c r="G567" s="10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</row>
    <row r="568" ht="12.75" customHeight="1">
      <c r="A568" s="10"/>
      <c r="B568" s="10"/>
      <c r="C568" s="10"/>
      <c r="D568" s="10"/>
      <c r="E568" s="10"/>
      <c r="F568" s="10"/>
      <c r="G568" s="10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</row>
    <row r="569" ht="12.75" customHeight="1">
      <c r="A569" s="10"/>
      <c r="B569" s="10"/>
      <c r="C569" s="10"/>
      <c r="D569" s="10"/>
      <c r="E569" s="10"/>
      <c r="F569" s="10"/>
      <c r="G569" s="10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</row>
    <row r="570" ht="12.75" customHeight="1">
      <c r="A570" s="10"/>
      <c r="B570" s="10"/>
      <c r="C570" s="10"/>
      <c r="D570" s="10"/>
      <c r="E570" s="10"/>
      <c r="F570" s="10"/>
      <c r="G570" s="10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</row>
    <row r="571" ht="12.75" customHeight="1">
      <c r="A571" s="10"/>
      <c r="B571" s="10"/>
      <c r="C571" s="10"/>
      <c r="D571" s="10"/>
      <c r="E571" s="10"/>
      <c r="F571" s="10"/>
      <c r="G571" s="10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</row>
    <row r="572" ht="12.75" customHeight="1">
      <c r="A572" s="10"/>
      <c r="B572" s="10"/>
      <c r="C572" s="10"/>
      <c r="D572" s="10"/>
      <c r="E572" s="10"/>
      <c r="F572" s="10"/>
      <c r="G572" s="10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</row>
    <row r="573" ht="12.75" customHeight="1">
      <c r="A573" s="10"/>
      <c r="B573" s="10"/>
      <c r="C573" s="10"/>
      <c r="D573" s="10"/>
      <c r="E573" s="10"/>
      <c r="F573" s="10"/>
      <c r="G573" s="10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</row>
    <row r="574" ht="12.75" customHeight="1">
      <c r="A574" s="10"/>
      <c r="B574" s="10"/>
      <c r="C574" s="10"/>
      <c r="D574" s="10"/>
      <c r="E574" s="10"/>
      <c r="F574" s="10"/>
      <c r="G574" s="10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</row>
    <row r="575" ht="12.75" customHeight="1">
      <c r="A575" s="10"/>
      <c r="B575" s="10"/>
      <c r="C575" s="10"/>
      <c r="D575" s="10"/>
      <c r="E575" s="10"/>
      <c r="F575" s="10"/>
      <c r="G575" s="10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</row>
    <row r="576" ht="12.75" customHeight="1">
      <c r="A576" s="10"/>
      <c r="B576" s="10"/>
      <c r="C576" s="10"/>
      <c r="D576" s="10"/>
      <c r="E576" s="10"/>
      <c r="F576" s="10"/>
      <c r="G576" s="10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</row>
    <row r="577" ht="12.75" customHeight="1">
      <c r="A577" s="10"/>
      <c r="B577" s="10"/>
      <c r="C577" s="10"/>
      <c r="D577" s="10"/>
      <c r="E577" s="10"/>
      <c r="F577" s="10"/>
      <c r="G577" s="10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</row>
    <row r="578" ht="12.75" customHeight="1">
      <c r="A578" s="10"/>
      <c r="B578" s="10"/>
      <c r="C578" s="10"/>
      <c r="D578" s="10"/>
      <c r="E578" s="10"/>
      <c r="F578" s="10"/>
      <c r="G578" s="10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</row>
    <row r="579" ht="12.75" customHeight="1">
      <c r="A579" s="10"/>
      <c r="B579" s="10"/>
      <c r="C579" s="10"/>
      <c r="D579" s="10"/>
      <c r="E579" s="10"/>
      <c r="F579" s="10"/>
      <c r="G579" s="10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</row>
    <row r="580" ht="12.75" customHeight="1">
      <c r="A580" s="10"/>
      <c r="B580" s="10"/>
      <c r="C580" s="10"/>
      <c r="D580" s="10"/>
      <c r="E580" s="10"/>
      <c r="F580" s="10"/>
      <c r="G580" s="10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</row>
    <row r="581" ht="12.75" customHeight="1">
      <c r="A581" s="10"/>
      <c r="B581" s="10"/>
      <c r="C581" s="10"/>
      <c r="D581" s="10"/>
      <c r="E581" s="10"/>
      <c r="F581" s="10"/>
      <c r="G581" s="10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</row>
    <row r="582" ht="12.75" customHeight="1">
      <c r="A582" s="10"/>
      <c r="B582" s="10"/>
      <c r="C582" s="10"/>
      <c r="D582" s="10"/>
      <c r="E582" s="10"/>
      <c r="F582" s="10"/>
      <c r="G582" s="10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</row>
    <row r="583" ht="12.75" customHeight="1">
      <c r="A583" s="10"/>
      <c r="B583" s="10"/>
      <c r="C583" s="10"/>
      <c r="D583" s="10"/>
      <c r="E583" s="10"/>
      <c r="F583" s="10"/>
      <c r="G583" s="10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</row>
    <row r="584" ht="12.75" customHeight="1">
      <c r="A584" s="10"/>
      <c r="B584" s="10"/>
      <c r="C584" s="10"/>
      <c r="D584" s="10"/>
      <c r="E584" s="10"/>
      <c r="F584" s="10"/>
      <c r="G584" s="10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</row>
    <row r="585" ht="12.75" customHeight="1">
      <c r="A585" s="10"/>
      <c r="B585" s="10"/>
      <c r="C585" s="10"/>
      <c r="D585" s="10"/>
      <c r="E585" s="10"/>
      <c r="F585" s="10"/>
      <c r="G585" s="10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</row>
    <row r="586" ht="12.75" customHeight="1">
      <c r="A586" s="10"/>
      <c r="B586" s="10"/>
      <c r="C586" s="10"/>
      <c r="D586" s="10"/>
      <c r="E586" s="10"/>
      <c r="F586" s="10"/>
      <c r="G586" s="10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</row>
    <row r="587" ht="12.75" customHeight="1">
      <c r="A587" s="10"/>
      <c r="B587" s="10"/>
      <c r="C587" s="10"/>
      <c r="D587" s="10"/>
      <c r="E587" s="10"/>
      <c r="F587" s="10"/>
      <c r="G587" s="10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</row>
    <row r="588" ht="12.75" customHeight="1">
      <c r="A588" s="10"/>
      <c r="B588" s="10"/>
      <c r="C588" s="10"/>
      <c r="D588" s="10"/>
      <c r="E588" s="10"/>
      <c r="F588" s="10"/>
      <c r="G588" s="10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</row>
    <row r="589" ht="12.75" customHeight="1">
      <c r="A589" s="10"/>
      <c r="B589" s="10"/>
      <c r="C589" s="10"/>
      <c r="D589" s="10"/>
      <c r="E589" s="10"/>
      <c r="F589" s="10"/>
      <c r="G589" s="10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</row>
    <row r="590" ht="12.75" customHeight="1">
      <c r="A590" s="10"/>
      <c r="B590" s="10"/>
      <c r="C590" s="10"/>
      <c r="D590" s="10"/>
      <c r="E590" s="10"/>
      <c r="F590" s="10"/>
      <c r="G590" s="10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</row>
    <row r="591" ht="12.75" customHeight="1">
      <c r="A591" s="10"/>
      <c r="B591" s="10"/>
      <c r="C591" s="10"/>
      <c r="D591" s="10"/>
      <c r="E591" s="10"/>
      <c r="F591" s="10"/>
      <c r="G591" s="10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</row>
    <row r="592" ht="12.75" customHeight="1">
      <c r="A592" s="10"/>
      <c r="B592" s="10"/>
      <c r="C592" s="10"/>
      <c r="D592" s="10"/>
      <c r="E592" s="10"/>
      <c r="F592" s="10"/>
      <c r="G592" s="10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</row>
    <row r="593" ht="12.75" customHeight="1">
      <c r="A593" s="10"/>
      <c r="B593" s="10"/>
      <c r="C593" s="10"/>
      <c r="D593" s="10"/>
      <c r="E593" s="10"/>
      <c r="F593" s="10"/>
      <c r="G593" s="10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</row>
    <row r="594" ht="12.75" customHeight="1">
      <c r="A594" s="10"/>
      <c r="B594" s="10"/>
      <c r="C594" s="10"/>
      <c r="D594" s="10"/>
      <c r="E594" s="10"/>
      <c r="F594" s="10"/>
      <c r="G594" s="10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</row>
    <row r="595" ht="12.75" customHeight="1">
      <c r="A595" s="10"/>
      <c r="B595" s="10"/>
      <c r="C595" s="10"/>
      <c r="D595" s="10"/>
      <c r="E595" s="10"/>
      <c r="F595" s="10"/>
      <c r="G595" s="10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</row>
    <row r="596" ht="12.75" customHeight="1">
      <c r="A596" s="10"/>
      <c r="B596" s="10"/>
      <c r="C596" s="10"/>
      <c r="D596" s="10"/>
      <c r="E596" s="10"/>
      <c r="F596" s="10"/>
      <c r="G596" s="10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</row>
    <row r="597" ht="12.75" customHeight="1">
      <c r="A597" s="10"/>
      <c r="B597" s="10"/>
      <c r="C597" s="10"/>
      <c r="D597" s="10"/>
      <c r="E597" s="10"/>
      <c r="F597" s="10"/>
      <c r="G597" s="10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</row>
    <row r="598" ht="12.75" customHeight="1">
      <c r="A598" s="10"/>
      <c r="B598" s="10"/>
      <c r="C598" s="10"/>
      <c r="D598" s="10"/>
      <c r="E598" s="10"/>
      <c r="F598" s="10"/>
      <c r="G598" s="10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</row>
    <row r="599" ht="12.75" customHeight="1">
      <c r="A599" s="10"/>
      <c r="B599" s="10"/>
      <c r="C599" s="10"/>
      <c r="D599" s="10"/>
      <c r="E599" s="10"/>
      <c r="F599" s="10"/>
      <c r="G599" s="10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</row>
    <row r="600" ht="12.75" customHeight="1">
      <c r="A600" s="10"/>
      <c r="B600" s="10"/>
      <c r="C600" s="10"/>
      <c r="D600" s="10"/>
      <c r="E600" s="10"/>
      <c r="F600" s="10"/>
      <c r="G600" s="10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</row>
    <row r="601" ht="12.75" customHeight="1">
      <c r="A601" s="10"/>
      <c r="B601" s="10"/>
      <c r="C601" s="10"/>
      <c r="D601" s="10"/>
      <c r="E601" s="10"/>
      <c r="F601" s="10"/>
      <c r="G601" s="10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</row>
    <row r="602" ht="12.75" customHeight="1">
      <c r="A602" s="10"/>
      <c r="B602" s="10"/>
      <c r="C602" s="10"/>
      <c r="D602" s="10"/>
      <c r="E602" s="10"/>
      <c r="F602" s="10"/>
      <c r="G602" s="10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</row>
    <row r="603" ht="12.75" customHeight="1">
      <c r="A603" s="10"/>
      <c r="B603" s="10"/>
      <c r="C603" s="10"/>
      <c r="D603" s="10"/>
      <c r="E603" s="10"/>
      <c r="F603" s="10"/>
      <c r="G603" s="10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</row>
    <row r="604" ht="12.75" customHeight="1">
      <c r="A604" s="10"/>
      <c r="B604" s="10"/>
      <c r="C604" s="10"/>
      <c r="D604" s="10"/>
      <c r="E604" s="10"/>
      <c r="F604" s="10"/>
      <c r="G604" s="10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</row>
    <row r="605" ht="12.75" customHeight="1">
      <c r="A605" s="10"/>
      <c r="B605" s="10"/>
      <c r="C605" s="10"/>
      <c r="D605" s="10"/>
      <c r="E605" s="10"/>
      <c r="F605" s="10"/>
      <c r="G605" s="10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</row>
    <row r="606" ht="12.75" customHeight="1">
      <c r="A606" s="10"/>
      <c r="B606" s="10"/>
      <c r="C606" s="10"/>
      <c r="D606" s="10"/>
      <c r="E606" s="10"/>
      <c r="F606" s="10"/>
      <c r="G606" s="10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</row>
    <row r="607" ht="12.75" customHeight="1">
      <c r="A607" s="10"/>
      <c r="B607" s="10"/>
      <c r="C607" s="10"/>
      <c r="D607" s="10"/>
      <c r="E607" s="10"/>
      <c r="F607" s="10"/>
      <c r="G607" s="10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</row>
    <row r="608" ht="12.75" customHeight="1">
      <c r="A608" s="10"/>
      <c r="B608" s="10"/>
      <c r="C608" s="10"/>
      <c r="D608" s="10"/>
      <c r="E608" s="10"/>
      <c r="F608" s="10"/>
      <c r="G608" s="10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</row>
    <row r="609" ht="12.75" customHeight="1">
      <c r="A609" s="10"/>
      <c r="B609" s="10"/>
      <c r="C609" s="10"/>
      <c r="D609" s="10"/>
      <c r="E609" s="10"/>
      <c r="F609" s="10"/>
      <c r="G609" s="10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</row>
    <row r="610" ht="12.75" customHeight="1">
      <c r="A610" s="10"/>
      <c r="B610" s="10"/>
      <c r="C610" s="10"/>
      <c r="D610" s="10"/>
      <c r="E610" s="10"/>
      <c r="F610" s="10"/>
      <c r="G610" s="10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</row>
    <row r="611" ht="12.75" customHeight="1">
      <c r="A611" s="10"/>
      <c r="B611" s="10"/>
      <c r="C611" s="10"/>
      <c r="D611" s="10"/>
      <c r="E611" s="10"/>
      <c r="F611" s="10"/>
      <c r="G611" s="10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</row>
    <row r="612" ht="12.75" customHeight="1">
      <c r="A612" s="10"/>
      <c r="B612" s="10"/>
      <c r="C612" s="10"/>
      <c r="D612" s="10"/>
      <c r="E612" s="10"/>
      <c r="F612" s="10"/>
      <c r="G612" s="10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</row>
    <row r="613" ht="12.75" customHeight="1">
      <c r="A613" s="10"/>
      <c r="B613" s="10"/>
      <c r="C613" s="10"/>
      <c r="D613" s="10"/>
      <c r="E613" s="10"/>
      <c r="F613" s="10"/>
      <c r="G613" s="10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</row>
    <row r="614" ht="12.75" customHeight="1">
      <c r="A614" s="10"/>
      <c r="B614" s="10"/>
      <c r="C614" s="10"/>
      <c r="D614" s="10"/>
      <c r="E614" s="10"/>
      <c r="F614" s="10"/>
      <c r="G614" s="10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</row>
    <row r="615" ht="12.75" customHeight="1">
      <c r="A615" s="10"/>
      <c r="B615" s="10"/>
      <c r="C615" s="10"/>
      <c r="D615" s="10"/>
      <c r="E615" s="10"/>
      <c r="F615" s="10"/>
      <c r="G615" s="10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</row>
    <row r="616" ht="12.75" customHeight="1">
      <c r="A616" s="10"/>
      <c r="B616" s="10"/>
      <c r="C616" s="10"/>
      <c r="D616" s="10"/>
      <c r="E616" s="10"/>
      <c r="F616" s="10"/>
      <c r="G616" s="10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</row>
    <row r="617" ht="12.75" customHeight="1">
      <c r="A617" s="10"/>
      <c r="B617" s="10"/>
      <c r="C617" s="10"/>
      <c r="D617" s="10"/>
      <c r="E617" s="10"/>
      <c r="F617" s="10"/>
      <c r="G617" s="10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</row>
    <row r="618" ht="12.75" customHeight="1">
      <c r="A618" s="10"/>
      <c r="B618" s="10"/>
      <c r="C618" s="10"/>
      <c r="D618" s="10"/>
      <c r="E618" s="10"/>
      <c r="F618" s="10"/>
      <c r="G618" s="10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</row>
    <row r="619" ht="12.75" customHeight="1">
      <c r="A619" s="10"/>
      <c r="B619" s="10"/>
      <c r="C619" s="10"/>
      <c r="D619" s="10"/>
      <c r="E619" s="10"/>
      <c r="F619" s="10"/>
      <c r="G619" s="10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</row>
    <row r="620" ht="12.75" customHeight="1">
      <c r="A620" s="10"/>
      <c r="B620" s="10"/>
      <c r="C620" s="10"/>
      <c r="D620" s="10"/>
      <c r="E620" s="10"/>
      <c r="F620" s="10"/>
      <c r="G620" s="10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</row>
    <row r="621" ht="12.75" customHeight="1">
      <c r="A621" s="10"/>
      <c r="B621" s="10"/>
      <c r="C621" s="10"/>
      <c r="D621" s="10"/>
      <c r="E621" s="10"/>
      <c r="F621" s="10"/>
      <c r="G621" s="10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</row>
    <row r="622" ht="12.75" customHeight="1">
      <c r="A622" s="10"/>
      <c r="B622" s="10"/>
      <c r="C622" s="10"/>
      <c r="D622" s="10"/>
      <c r="E622" s="10"/>
      <c r="F622" s="10"/>
      <c r="G622" s="10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</row>
    <row r="623" ht="12.75" customHeight="1">
      <c r="A623" s="10"/>
      <c r="B623" s="10"/>
      <c r="C623" s="10"/>
      <c r="D623" s="10"/>
      <c r="E623" s="10"/>
      <c r="F623" s="10"/>
      <c r="G623" s="10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</row>
    <row r="624" ht="12.75" customHeight="1">
      <c r="A624" s="10"/>
      <c r="B624" s="10"/>
      <c r="C624" s="10"/>
      <c r="D624" s="10"/>
      <c r="E624" s="10"/>
      <c r="F624" s="10"/>
      <c r="G624" s="10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</row>
    <row r="625" ht="12.75" customHeight="1">
      <c r="A625" s="10"/>
      <c r="B625" s="10"/>
      <c r="C625" s="10"/>
      <c r="D625" s="10"/>
      <c r="E625" s="10"/>
      <c r="F625" s="10"/>
      <c r="G625" s="10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</row>
    <row r="626" ht="12.75" customHeight="1">
      <c r="A626" s="10"/>
      <c r="B626" s="10"/>
      <c r="C626" s="10"/>
      <c r="D626" s="10"/>
      <c r="E626" s="10"/>
      <c r="F626" s="10"/>
      <c r="G626" s="10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</row>
    <row r="627" ht="12.75" customHeight="1">
      <c r="A627" s="10"/>
      <c r="B627" s="10"/>
      <c r="C627" s="10"/>
      <c r="D627" s="10"/>
      <c r="E627" s="10"/>
      <c r="F627" s="10"/>
      <c r="G627" s="10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</row>
    <row r="628" ht="12.75" customHeight="1">
      <c r="A628" s="10"/>
      <c r="B628" s="10"/>
      <c r="C628" s="10"/>
      <c r="D628" s="10"/>
      <c r="E628" s="10"/>
      <c r="F628" s="10"/>
      <c r="G628" s="10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</row>
    <row r="629" ht="12.75" customHeight="1">
      <c r="A629" s="10"/>
      <c r="B629" s="10"/>
      <c r="C629" s="10"/>
      <c r="D629" s="10"/>
      <c r="E629" s="10"/>
      <c r="F629" s="10"/>
      <c r="G629" s="10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</row>
    <row r="630" ht="12.75" customHeight="1">
      <c r="A630" s="10"/>
      <c r="B630" s="10"/>
      <c r="C630" s="10"/>
      <c r="D630" s="10"/>
      <c r="E630" s="10"/>
      <c r="F630" s="10"/>
      <c r="G630" s="10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</row>
    <row r="631" ht="12.75" customHeight="1">
      <c r="A631" s="10"/>
      <c r="B631" s="10"/>
      <c r="C631" s="10"/>
      <c r="D631" s="10"/>
      <c r="E631" s="10"/>
      <c r="F631" s="10"/>
      <c r="G631" s="10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</row>
    <row r="632" ht="12.75" customHeight="1">
      <c r="A632" s="10"/>
      <c r="B632" s="10"/>
      <c r="C632" s="10"/>
      <c r="D632" s="10"/>
      <c r="E632" s="10"/>
      <c r="F632" s="10"/>
      <c r="G632" s="10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</row>
    <row r="633" ht="12.75" customHeight="1">
      <c r="A633" s="10"/>
      <c r="B633" s="10"/>
      <c r="C633" s="10"/>
      <c r="D633" s="10"/>
      <c r="E633" s="10"/>
      <c r="F633" s="10"/>
      <c r="G633" s="10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</row>
    <row r="634" ht="12.75" customHeight="1">
      <c r="A634" s="10"/>
      <c r="B634" s="10"/>
      <c r="C634" s="10"/>
      <c r="D634" s="10"/>
      <c r="E634" s="10"/>
      <c r="F634" s="10"/>
      <c r="G634" s="10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</row>
    <row r="635" ht="12.75" customHeight="1">
      <c r="A635" s="10"/>
      <c r="B635" s="10"/>
      <c r="C635" s="10"/>
      <c r="D635" s="10"/>
      <c r="E635" s="10"/>
      <c r="F635" s="10"/>
      <c r="G635" s="10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</row>
    <row r="636" ht="12.75" customHeight="1">
      <c r="A636" s="10"/>
      <c r="B636" s="10"/>
      <c r="C636" s="10"/>
      <c r="D636" s="10"/>
      <c r="E636" s="10"/>
      <c r="F636" s="10"/>
      <c r="G636" s="10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</row>
    <row r="637" ht="12.75" customHeight="1">
      <c r="A637" s="10"/>
      <c r="B637" s="10"/>
      <c r="C637" s="10"/>
      <c r="D637" s="10"/>
      <c r="E637" s="10"/>
      <c r="F637" s="10"/>
      <c r="G637" s="10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</row>
    <row r="638" ht="12.75" customHeight="1">
      <c r="A638" s="10"/>
      <c r="B638" s="10"/>
      <c r="C638" s="10"/>
      <c r="D638" s="10"/>
      <c r="E638" s="10"/>
      <c r="F638" s="10"/>
      <c r="G638" s="10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</row>
    <row r="639" ht="12.75" customHeight="1">
      <c r="A639" s="10"/>
      <c r="B639" s="10"/>
      <c r="C639" s="10"/>
      <c r="D639" s="10"/>
      <c r="E639" s="10"/>
      <c r="F639" s="10"/>
      <c r="G639" s="10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</row>
    <row r="640" ht="12.75" customHeight="1">
      <c r="A640" s="10"/>
      <c r="B640" s="10"/>
      <c r="C640" s="10"/>
      <c r="D640" s="10"/>
      <c r="E640" s="10"/>
      <c r="F640" s="10"/>
      <c r="G640" s="10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</row>
    <row r="641" ht="12.75" customHeight="1">
      <c r="A641" s="10"/>
      <c r="B641" s="10"/>
      <c r="C641" s="10"/>
      <c r="D641" s="10"/>
      <c r="E641" s="10"/>
      <c r="F641" s="10"/>
      <c r="G641" s="10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</row>
    <row r="642" ht="12.75" customHeight="1">
      <c r="A642" s="10"/>
      <c r="B642" s="10"/>
      <c r="C642" s="10"/>
      <c r="D642" s="10"/>
      <c r="E642" s="10"/>
      <c r="F642" s="10"/>
      <c r="G642" s="10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</row>
    <row r="643" ht="12.75" customHeight="1">
      <c r="A643" s="10"/>
      <c r="B643" s="10"/>
      <c r="C643" s="10"/>
      <c r="D643" s="10"/>
      <c r="E643" s="10"/>
      <c r="F643" s="10"/>
      <c r="G643" s="10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</row>
    <row r="644" ht="12.75" customHeight="1">
      <c r="A644" s="10"/>
      <c r="B644" s="10"/>
      <c r="C644" s="10"/>
      <c r="D644" s="10"/>
      <c r="E644" s="10"/>
      <c r="F644" s="10"/>
      <c r="G644" s="10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</row>
    <row r="645" ht="12.75" customHeight="1">
      <c r="A645" s="10"/>
      <c r="B645" s="10"/>
      <c r="C645" s="10"/>
      <c r="D645" s="10"/>
      <c r="E645" s="10"/>
      <c r="F645" s="10"/>
      <c r="G645" s="10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</row>
    <row r="646" ht="12.75" customHeight="1">
      <c r="A646" s="10"/>
      <c r="B646" s="10"/>
      <c r="C646" s="10"/>
      <c r="D646" s="10"/>
      <c r="E646" s="10"/>
      <c r="F646" s="10"/>
      <c r="G646" s="10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</row>
    <row r="647" ht="12.75" customHeight="1">
      <c r="A647" s="10"/>
      <c r="B647" s="10"/>
      <c r="C647" s="10"/>
      <c r="D647" s="10"/>
      <c r="E647" s="10"/>
      <c r="F647" s="10"/>
      <c r="G647" s="10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</row>
    <row r="648" ht="12.75" customHeight="1">
      <c r="A648" s="10"/>
      <c r="B648" s="10"/>
      <c r="C648" s="10"/>
      <c r="D648" s="10"/>
      <c r="E648" s="10"/>
      <c r="F648" s="10"/>
      <c r="G648" s="10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</row>
    <row r="649" ht="12.75" customHeight="1">
      <c r="A649" s="10"/>
      <c r="B649" s="10"/>
      <c r="C649" s="10"/>
      <c r="D649" s="10"/>
      <c r="E649" s="10"/>
      <c r="F649" s="10"/>
      <c r="G649" s="10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</row>
    <row r="650" ht="12.75" customHeight="1">
      <c r="A650" s="10"/>
      <c r="B650" s="10"/>
      <c r="C650" s="10"/>
      <c r="D650" s="10"/>
      <c r="E650" s="10"/>
      <c r="F650" s="10"/>
      <c r="G650" s="10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</row>
    <row r="651" ht="12.75" customHeight="1">
      <c r="A651" s="10"/>
      <c r="B651" s="10"/>
      <c r="C651" s="10"/>
      <c r="D651" s="10"/>
      <c r="E651" s="10"/>
      <c r="F651" s="10"/>
      <c r="G651" s="10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</row>
    <row r="652" ht="12.75" customHeight="1">
      <c r="A652" s="10"/>
      <c r="B652" s="10"/>
      <c r="C652" s="10"/>
      <c r="D652" s="10"/>
      <c r="E652" s="10"/>
      <c r="F652" s="10"/>
      <c r="G652" s="10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</row>
    <row r="653" ht="12.75" customHeight="1">
      <c r="A653" s="10"/>
      <c r="B653" s="10"/>
      <c r="C653" s="10"/>
      <c r="D653" s="10"/>
      <c r="E653" s="10"/>
      <c r="F653" s="10"/>
      <c r="G653" s="10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</row>
    <row r="654" ht="12.75" customHeight="1">
      <c r="A654" s="10"/>
      <c r="B654" s="10"/>
      <c r="C654" s="10"/>
      <c r="D654" s="10"/>
      <c r="E654" s="10"/>
      <c r="F654" s="10"/>
      <c r="G654" s="10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</row>
    <row r="655" ht="12.75" customHeight="1">
      <c r="A655" s="10"/>
      <c r="B655" s="10"/>
      <c r="C655" s="10"/>
      <c r="D655" s="10"/>
      <c r="E655" s="10"/>
      <c r="F655" s="10"/>
      <c r="G655" s="10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</row>
    <row r="656" ht="12.75" customHeight="1">
      <c r="A656" s="10"/>
      <c r="B656" s="10"/>
      <c r="C656" s="10"/>
      <c r="D656" s="10"/>
      <c r="E656" s="10"/>
      <c r="F656" s="10"/>
      <c r="G656" s="10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</row>
    <row r="657" ht="12.75" customHeight="1">
      <c r="A657" s="10"/>
      <c r="B657" s="10"/>
      <c r="C657" s="10"/>
      <c r="D657" s="10"/>
      <c r="E657" s="10"/>
      <c r="F657" s="10"/>
      <c r="G657" s="10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</row>
    <row r="658" ht="12.75" customHeight="1">
      <c r="A658" s="10"/>
      <c r="B658" s="10"/>
      <c r="C658" s="10"/>
      <c r="D658" s="10"/>
      <c r="E658" s="10"/>
      <c r="F658" s="10"/>
      <c r="G658" s="10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</row>
    <row r="659" ht="12.75" customHeight="1">
      <c r="A659" s="10"/>
      <c r="B659" s="10"/>
      <c r="C659" s="10"/>
      <c r="D659" s="10"/>
      <c r="E659" s="10"/>
      <c r="F659" s="10"/>
      <c r="G659" s="10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</row>
    <row r="660" ht="12.75" customHeight="1">
      <c r="A660" s="10"/>
      <c r="B660" s="10"/>
      <c r="C660" s="10"/>
      <c r="D660" s="10"/>
      <c r="E660" s="10"/>
      <c r="F660" s="10"/>
      <c r="G660" s="10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</row>
    <row r="661" ht="12.75" customHeight="1">
      <c r="A661" s="10"/>
      <c r="B661" s="10"/>
      <c r="C661" s="10"/>
      <c r="D661" s="10"/>
      <c r="E661" s="10"/>
      <c r="F661" s="10"/>
      <c r="G661" s="10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</row>
    <row r="662" ht="12.75" customHeight="1">
      <c r="A662" s="10"/>
      <c r="B662" s="10"/>
      <c r="C662" s="10"/>
      <c r="D662" s="10"/>
      <c r="E662" s="10"/>
      <c r="F662" s="10"/>
      <c r="G662" s="10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</row>
    <row r="663" ht="12.75" customHeight="1">
      <c r="A663" s="10"/>
      <c r="B663" s="10"/>
      <c r="C663" s="10"/>
      <c r="D663" s="10"/>
      <c r="E663" s="10"/>
      <c r="F663" s="10"/>
      <c r="G663" s="10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</row>
    <row r="664" ht="12.75" customHeight="1">
      <c r="A664" s="10"/>
      <c r="B664" s="10"/>
      <c r="C664" s="10"/>
      <c r="D664" s="10"/>
      <c r="E664" s="10"/>
      <c r="F664" s="10"/>
      <c r="G664" s="10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</row>
    <row r="665" ht="12.75" customHeight="1">
      <c r="A665" s="10"/>
      <c r="B665" s="10"/>
      <c r="C665" s="10"/>
      <c r="D665" s="10"/>
      <c r="E665" s="10"/>
      <c r="F665" s="10"/>
      <c r="G665" s="10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</row>
    <row r="666" ht="12.75" customHeight="1">
      <c r="A666" s="10"/>
      <c r="B666" s="10"/>
      <c r="C666" s="10"/>
      <c r="D666" s="10"/>
      <c r="E666" s="10"/>
      <c r="F666" s="10"/>
      <c r="G666" s="10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</row>
    <row r="667" ht="12.75" customHeight="1">
      <c r="A667" s="10"/>
      <c r="B667" s="10"/>
      <c r="C667" s="10"/>
      <c r="D667" s="10"/>
      <c r="E667" s="10"/>
      <c r="F667" s="10"/>
      <c r="G667" s="10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</row>
    <row r="668" ht="12.75" customHeight="1">
      <c r="A668" s="10"/>
      <c r="B668" s="10"/>
      <c r="C668" s="10"/>
      <c r="D668" s="10"/>
      <c r="E668" s="10"/>
      <c r="F668" s="10"/>
      <c r="G668" s="10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</row>
    <row r="669" ht="12.75" customHeight="1">
      <c r="A669" s="10"/>
      <c r="B669" s="10"/>
      <c r="C669" s="10"/>
      <c r="D669" s="10"/>
      <c r="E669" s="10"/>
      <c r="F669" s="10"/>
      <c r="G669" s="10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</row>
    <row r="670" ht="12.75" customHeight="1">
      <c r="A670" s="10"/>
      <c r="B670" s="10"/>
      <c r="C670" s="10"/>
      <c r="D670" s="10"/>
      <c r="E670" s="10"/>
      <c r="F670" s="10"/>
      <c r="G670" s="10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</row>
    <row r="671" ht="12.75" customHeight="1">
      <c r="A671" s="10"/>
      <c r="B671" s="10"/>
      <c r="C671" s="10"/>
      <c r="D671" s="10"/>
      <c r="E671" s="10"/>
      <c r="F671" s="10"/>
      <c r="G671" s="10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</row>
    <row r="672" ht="12.75" customHeight="1">
      <c r="A672" s="10"/>
      <c r="B672" s="10"/>
      <c r="C672" s="10"/>
      <c r="D672" s="10"/>
      <c r="E672" s="10"/>
      <c r="F672" s="10"/>
      <c r="G672" s="10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</row>
    <row r="673" ht="12.75" customHeight="1">
      <c r="A673" s="10"/>
      <c r="B673" s="10"/>
      <c r="C673" s="10"/>
      <c r="D673" s="10"/>
      <c r="E673" s="10"/>
      <c r="F673" s="10"/>
      <c r="G673" s="10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</row>
    <row r="674" ht="12.75" customHeight="1">
      <c r="A674" s="10"/>
      <c r="B674" s="10"/>
      <c r="C674" s="10"/>
      <c r="D674" s="10"/>
      <c r="E674" s="10"/>
      <c r="F674" s="10"/>
      <c r="G674" s="10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</row>
    <row r="675" ht="12.75" customHeight="1">
      <c r="A675" s="10"/>
      <c r="B675" s="10"/>
      <c r="C675" s="10"/>
      <c r="D675" s="10"/>
      <c r="E675" s="10"/>
      <c r="F675" s="10"/>
      <c r="G675" s="10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</row>
    <row r="676" ht="12.75" customHeight="1">
      <c r="A676" s="10"/>
      <c r="B676" s="10"/>
      <c r="C676" s="10"/>
      <c r="D676" s="10"/>
      <c r="E676" s="10"/>
      <c r="F676" s="10"/>
      <c r="G676" s="10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</row>
    <row r="677" ht="12.75" customHeight="1">
      <c r="A677" s="10"/>
      <c r="B677" s="10"/>
      <c r="C677" s="10"/>
      <c r="D677" s="10"/>
      <c r="E677" s="10"/>
      <c r="F677" s="10"/>
      <c r="G677" s="10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</row>
    <row r="678" ht="12.75" customHeight="1">
      <c r="A678" s="10"/>
      <c r="B678" s="10"/>
      <c r="C678" s="10"/>
      <c r="D678" s="10"/>
      <c r="E678" s="10"/>
      <c r="F678" s="10"/>
      <c r="G678" s="10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</row>
    <row r="679" ht="12.75" customHeight="1">
      <c r="A679" s="10"/>
      <c r="B679" s="10"/>
      <c r="C679" s="10"/>
      <c r="D679" s="10"/>
      <c r="E679" s="10"/>
      <c r="F679" s="10"/>
      <c r="G679" s="10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</row>
    <row r="680" ht="12.75" customHeight="1">
      <c r="A680" s="10"/>
      <c r="B680" s="10"/>
      <c r="C680" s="10"/>
      <c r="D680" s="10"/>
      <c r="E680" s="10"/>
      <c r="F680" s="10"/>
      <c r="G680" s="10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</row>
    <row r="681" ht="12.75" customHeight="1">
      <c r="A681" s="10"/>
      <c r="B681" s="10"/>
      <c r="C681" s="10"/>
      <c r="D681" s="10"/>
      <c r="E681" s="10"/>
      <c r="F681" s="10"/>
      <c r="G681" s="10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</row>
    <row r="682" ht="12.75" customHeight="1">
      <c r="A682" s="10"/>
      <c r="B682" s="10"/>
      <c r="C682" s="10"/>
      <c r="D682" s="10"/>
      <c r="E682" s="10"/>
      <c r="F682" s="10"/>
      <c r="G682" s="10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</row>
    <row r="683" ht="12.75" customHeight="1">
      <c r="A683" s="10"/>
      <c r="B683" s="10"/>
      <c r="C683" s="10"/>
      <c r="D683" s="10"/>
      <c r="E683" s="10"/>
      <c r="F683" s="10"/>
      <c r="G683" s="10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</row>
    <row r="684" ht="12.75" customHeight="1">
      <c r="A684" s="10"/>
      <c r="B684" s="10"/>
      <c r="C684" s="10"/>
      <c r="D684" s="10"/>
      <c r="E684" s="10"/>
      <c r="F684" s="10"/>
      <c r="G684" s="10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</row>
    <row r="685" ht="12.75" customHeight="1">
      <c r="A685" s="10"/>
      <c r="B685" s="10"/>
      <c r="C685" s="10"/>
      <c r="D685" s="10"/>
      <c r="E685" s="10"/>
      <c r="F685" s="10"/>
      <c r="G685" s="10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</row>
    <row r="686" ht="12.75" customHeight="1">
      <c r="A686" s="10"/>
      <c r="B686" s="10"/>
      <c r="C686" s="10"/>
      <c r="D686" s="10"/>
      <c r="E686" s="10"/>
      <c r="F686" s="10"/>
      <c r="G686" s="10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</row>
    <row r="687" ht="12.75" customHeight="1">
      <c r="A687" s="10"/>
      <c r="B687" s="10"/>
      <c r="C687" s="10"/>
      <c r="D687" s="10"/>
      <c r="E687" s="10"/>
      <c r="F687" s="10"/>
      <c r="G687" s="10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</row>
    <row r="688" ht="12.75" customHeight="1">
      <c r="A688" s="10"/>
      <c r="B688" s="10"/>
      <c r="C688" s="10"/>
      <c r="D688" s="10"/>
      <c r="E688" s="10"/>
      <c r="F688" s="10"/>
      <c r="G688" s="10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</row>
    <row r="689" ht="12.75" customHeight="1">
      <c r="A689" s="10"/>
      <c r="B689" s="10"/>
      <c r="C689" s="10"/>
      <c r="D689" s="10"/>
      <c r="E689" s="10"/>
      <c r="F689" s="10"/>
      <c r="G689" s="10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</row>
    <row r="690" ht="12.75" customHeight="1">
      <c r="A690" s="10"/>
      <c r="B690" s="10"/>
      <c r="C690" s="10"/>
      <c r="D690" s="10"/>
      <c r="E690" s="10"/>
      <c r="F690" s="10"/>
      <c r="G690" s="10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</row>
    <row r="691" ht="12.75" customHeight="1">
      <c r="A691" s="10"/>
      <c r="B691" s="10"/>
      <c r="C691" s="10"/>
      <c r="D691" s="10"/>
      <c r="E691" s="10"/>
      <c r="F691" s="10"/>
      <c r="G691" s="10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</row>
    <row r="692" ht="12.75" customHeight="1">
      <c r="A692" s="10"/>
      <c r="B692" s="10"/>
      <c r="C692" s="10"/>
      <c r="D692" s="10"/>
      <c r="E692" s="10"/>
      <c r="F692" s="10"/>
      <c r="G692" s="10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</row>
    <row r="693" ht="12.75" customHeight="1">
      <c r="A693" s="10"/>
      <c r="B693" s="10"/>
      <c r="C693" s="10"/>
      <c r="D693" s="10"/>
      <c r="E693" s="10"/>
      <c r="F693" s="10"/>
      <c r="G693" s="10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</row>
    <row r="694" ht="12.75" customHeight="1">
      <c r="A694" s="10"/>
      <c r="B694" s="10"/>
      <c r="C694" s="10"/>
      <c r="D694" s="10"/>
      <c r="E694" s="10"/>
      <c r="F694" s="10"/>
      <c r="G694" s="10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</row>
    <row r="695" ht="12.75" customHeight="1">
      <c r="A695" s="10"/>
      <c r="B695" s="10"/>
      <c r="C695" s="10"/>
      <c r="D695" s="10"/>
      <c r="E695" s="10"/>
      <c r="F695" s="10"/>
      <c r="G695" s="10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</row>
    <row r="696" ht="12.75" customHeight="1">
      <c r="A696" s="10"/>
      <c r="B696" s="10"/>
      <c r="C696" s="10"/>
      <c r="D696" s="10"/>
      <c r="E696" s="10"/>
      <c r="F696" s="10"/>
      <c r="G696" s="10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</row>
    <row r="697" ht="12.75" customHeight="1">
      <c r="A697" s="10"/>
      <c r="B697" s="10"/>
      <c r="C697" s="10"/>
      <c r="D697" s="10"/>
      <c r="E697" s="10"/>
      <c r="F697" s="10"/>
      <c r="G697" s="10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</row>
    <row r="698" ht="12.75" customHeight="1">
      <c r="A698" s="10"/>
      <c r="B698" s="10"/>
      <c r="C698" s="10"/>
      <c r="D698" s="10"/>
      <c r="E698" s="10"/>
      <c r="F698" s="10"/>
      <c r="G698" s="10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</row>
    <row r="699" ht="12.75" customHeight="1">
      <c r="A699" s="10"/>
      <c r="B699" s="10"/>
      <c r="C699" s="10"/>
      <c r="D699" s="10"/>
      <c r="E699" s="10"/>
      <c r="F699" s="10"/>
      <c r="G699" s="10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</row>
    <row r="700" ht="12.75" customHeight="1">
      <c r="A700" s="10"/>
      <c r="B700" s="10"/>
      <c r="C700" s="10"/>
      <c r="D700" s="10"/>
      <c r="E700" s="10"/>
      <c r="F700" s="10"/>
      <c r="G700" s="10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</row>
    <row r="701" ht="12.75" customHeight="1">
      <c r="A701" s="10"/>
      <c r="B701" s="10"/>
      <c r="C701" s="10"/>
      <c r="D701" s="10"/>
      <c r="E701" s="10"/>
      <c r="F701" s="10"/>
      <c r="G701" s="10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</row>
    <row r="702" ht="12.75" customHeight="1">
      <c r="A702" s="10"/>
      <c r="B702" s="10"/>
      <c r="C702" s="10"/>
      <c r="D702" s="10"/>
      <c r="E702" s="10"/>
      <c r="F702" s="10"/>
      <c r="G702" s="10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</row>
    <row r="703" ht="12.75" customHeight="1">
      <c r="A703" s="10"/>
      <c r="B703" s="10"/>
      <c r="C703" s="10"/>
      <c r="D703" s="10"/>
      <c r="E703" s="10"/>
      <c r="F703" s="10"/>
      <c r="G703" s="10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</row>
    <row r="704" ht="12.75" customHeight="1">
      <c r="A704" s="10"/>
      <c r="B704" s="10"/>
      <c r="C704" s="10"/>
      <c r="D704" s="10"/>
      <c r="E704" s="10"/>
      <c r="F704" s="10"/>
      <c r="G704" s="10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</row>
    <row r="705" ht="12.75" customHeight="1">
      <c r="A705" s="10"/>
      <c r="B705" s="10"/>
      <c r="C705" s="10"/>
      <c r="D705" s="10"/>
      <c r="E705" s="10"/>
      <c r="F705" s="10"/>
      <c r="G705" s="10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</row>
    <row r="706" ht="12.75" customHeight="1">
      <c r="A706" s="10"/>
      <c r="B706" s="10"/>
      <c r="C706" s="10"/>
      <c r="D706" s="10"/>
      <c r="E706" s="10"/>
      <c r="F706" s="10"/>
      <c r="G706" s="10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</row>
    <row r="707" ht="12.75" customHeight="1">
      <c r="A707" s="10"/>
      <c r="B707" s="10"/>
      <c r="C707" s="10"/>
      <c r="D707" s="10"/>
      <c r="E707" s="10"/>
      <c r="F707" s="10"/>
      <c r="G707" s="10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</row>
    <row r="708" ht="12.75" customHeight="1">
      <c r="A708" s="10"/>
      <c r="B708" s="10"/>
      <c r="C708" s="10"/>
      <c r="D708" s="10"/>
      <c r="E708" s="10"/>
      <c r="F708" s="10"/>
      <c r="G708" s="10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</row>
    <row r="709" ht="12.75" customHeight="1">
      <c r="A709" s="10"/>
      <c r="B709" s="10"/>
      <c r="C709" s="10"/>
      <c r="D709" s="10"/>
      <c r="E709" s="10"/>
      <c r="F709" s="10"/>
      <c r="G709" s="10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</row>
    <row r="710" ht="12.75" customHeight="1">
      <c r="A710" s="10"/>
      <c r="B710" s="10"/>
      <c r="C710" s="10"/>
      <c r="D710" s="10"/>
      <c r="E710" s="10"/>
      <c r="F710" s="10"/>
      <c r="G710" s="10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</row>
    <row r="711" ht="12.75" customHeight="1">
      <c r="A711" s="10"/>
      <c r="B711" s="10"/>
      <c r="C711" s="10"/>
      <c r="D711" s="10"/>
      <c r="E711" s="10"/>
      <c r="F711" s="10"/>
      <c r="G711" s="10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</row>
    <row r="712" ht="12.75" customHeight="1">
      <c r="A712" s="10"/>
      <c r="B712" s="10"/>
      <c r="C712" s="10"/>
      <c r="D712" s="10"/>
      <c r="E712" s="10"/>
      <c r="F712" s="10"/>
      <c r="G712" s="10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</row>
    <row r="713" ht="12.75" customHeight="1">
      <c r="A713" s="10"/>
      <c r="B713" s="10"/>
      <c r="C713" s="10"/>
      <c r="D713" s="10"/>
      <c r="E713" s="10"/>
      <c r="F713" s="10"/>
      <c r="G713" s="10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</row>
    <row r="714" ht="12.75" customHeight="1">
      <c r="A714" s="10"/>
      <c r="B714" s="10"/>
      <c r="C714" s="10"/>
      <c r="D714" s="10"/>
      <c r="E714" s="10"/>
      <c r="F714" s="10"/>
      <c r="G714" s="10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</row>
    <row r="715" ht="12.75" customHeight="1">
      <c r="A715" s="10"/>
      <c r="B715" s="10"/>
      <c r="C715" s="10"/>
      <c r="D715" s="10"/>
      <c r="E715" s="10"/>
      <c r="F715" s="10"/>
      <c r="G715" s="10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</row>
    <row r="716" ht="12.75" customHeight="1">
      <c r="A716" s="10"/>
      <c r="B716" s="10"/>
      <c r="C716" s="10"/>
      <c r="D716" s="10"/>
      <c r="E716" s="10"/>
      <c r="F716" s="10"/>
      <c r="G716" s="10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</row>
    <row r="717" ht="12.75" customHeight="1">
      <c r="A717" s="10"/>
      <c r="B717" s="10"/>
      <c r="C717" s="10"/>
      <c r="D717" s="10"/>
      <c r="E717" s="10"/>
      <c r="F717" s="10"/>
      <c r="G717" s="10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</row>
    <row r="718" ht="12.75" customHeight="1">
      <c r="A718" s="10"/>
      <c r="B718" s="10"/>
      <c r="C718" s="10"/>
      <c r="D718" s="10"/>
      <c r="E718" s="10"/>
      <c r="F718" s="10"/>
      <c r="G718" s="10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</row>
    <row r="719" ht="12.75" customHeight="1">
      <c r="A719" s="10"/>
      <c r="B719" s="10"/>
      <c r="C719" s="10"/>
      <c r="D719" s="10"/>
      <c r="E719" s="10"/>
      <c r="F719" s="10"/>
      <c r="G719" s="10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</row>
    <row r="720" ht="12.75" customHeight="1">
      <c r="A720" s="10"/>
      <c r="B720" s="10"/>
      <c r="C720" s="10"/>
      <c r="D720" s="10"/>
      <c r="E720" s="10"/>
      <c r="F720" s="10"/>
      <c r="G720" s="10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</row>
    <row r="721" ht="12.75" customHeight="1">
      <c r="A721" s="10"/>
      <c r="B721" s="10"/>
      <c r="C721" s="10"/>
      <c r="D721" s="10"/>
      <c r="E721" s="10"/>
      <c r="F721" s="10"/>
      <c r="G721" s="10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</row>
    <row r="722" ht="12.75" customHeight="1">
      <c r="A722" s="10"/>
      <c r="B722" s="10"/>
      <c r="C722" s="10"/>
      <c r="D722" s="10"/>
      <c r="E722" s="10"/>
      <c r="F722" s="10"/>
      <c r="G722" s="10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</row>
    <row r="723" ht="12.75" customHeight="1">
      <c r="A723" s="10"/>
      <c r="B723" s="10"/>
      <c r="C723" s="10"/>
      <c r="D723" s="10"/>
      <c r="E723" s="10"/>
      <c r="F723" s="10"/>
      <c r="G723" s="10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</row>
    <row r="724" ht="12.75" customHeight="1">
      <c r="A724" s="10"/>
      <c r="B724" s="10"/>
      <c r="C724" s="10"/>
      <c r="D724" s="10"/>
      <c r="E724" s="10"/>
      <c r="F724" s="10"/>
      <c r="G724" s="10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</row>
    <row r="725" ht="12.75" customHeight="1">
      <c r="A725" s="10"/>
      <c r="B725" s="10"/>
      <c r="C725" s="10"/>
      <c r="D725" s="10"/>
      <c r="E725" s="10"/>
      <c r="F725" s="10"/>
      <c r="G725" s="10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</row>
    <row r="726" ht="12.75" customHeight="1">
      <c r="A726" s="10"/>
      <c r="B726" s="10"/>
      <c r="C726" s="10"/>
      <c r="D726" s="10"/>
      <c r="E726" s="10"/>
      <c r="F726" s="10"/>
      <c r="G726" s="10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</row>
    <row r="727" ht="12.75" customHeight="1">
      <c r="A727" s="10"/>
      <c r="B727" s="10"/>
      <c r="C727" s="10"/>
      <c r="D727" s="10"/>
      <c r="E727" s="10"/>
      <c r="F727" s="10"/>
      <c r="G727" s="10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</row>
    <row r="728" ht="12.75" customHeight="1">
      <c r="A728" s="10"/>
      <c r="B728" s="10"/>
      <c r="C728" s="10"/>
      <c r="D728" s="10"/>
      <c r="E728" s="10"/>
      <c r="F728" s="10"/>
      <c r="G728" s="10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</row>
    <row r="729" ht="12.75" customHeight="1">
      <c r="A729" s="10"/>
      <c r="B729" s="10"/>
      <c r="C729" s="10"/>
      <c r="D729" s="10"/>
      <c r="E729" s="10"/>
      <c r="F729" s="10"/>
      <c r="G729" s="10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</row>
    <row r="730" ht="12.75" customHeight="1">
      <c r="A730" s="10"/>
      <c r="B730" s="10"/>
      <c r="C730" s="10"/>
      <c r="D730" s="10"/>
      <c r="E730" s="10"/>
      <c r="F730" s="10"/>
      <c r="G730" s="10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</row>
    <row r="731" ht="12.75" customHeight="1">
      <c r="A731" s="10"/>
      <c r="B731" s="10"/>
      <c r="C731" s="10"/>
      <c r="D731" s="10"/>
      <c r="E731" s="10"/>
      <c r="F731" s="10"/>
      <c r="G731" s="10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</row>
    <row r="732" ht="12.75" customHeight="1">
      <c r="A732" s="10"/>
      <c r="B732" s="10"/>
      <c r="C732" s="10"/>
      <c r="D732" s="10"/>
      <c r="E732" s="10"/>
      <c r="F732" s="10"/>
      <c r="G732" s="10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</row>
    <row r="733" ht="12.75" customHeight="1">
      <c r="A733" s="10"/>
      <c r="B733" s="10"/>
      <c r="C733" s="10"/>
      <c r="D733" s="10"/>
      <c r="E733" s="10"/>
      <c r="F733" s="10"/>
      <c r="G733" s="10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</row>
    <row r="734" ht="12.75" customHeight="1">
      <c r="A734" s="10"/>
      <c r="B734" s="10"/>
      <c r="C734" s="10"/>
      <c r="D734" s="10"/>
      <c r="E734" s="10"/>
      <c r="F734" s="10"/>
      <c r="G734" s="10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</row>
    <row r="735" ht="12.75" customHeight="1">
      <c r="A735" s="10"/>
      <c r="B735" s="10"/>
      <c r="C735" s="10"/>
      <c r="D735" s="10"/>
      <c r="E735" s="10"/>
      <c r="F735" s="10"/>
      <c r="G735" s="10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</row>
    <row r="736" ht="12.75" customHeight="1">
      <c r="A736" s="10"/>
      <c r="B736" s="10"/>
      <c r="C736" s="10"/>
      <c r="D736" s="10"/>
      <c r="E736" s="10"/>
      <c r="F736" s="10"/>
      <c r="G736" s="10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</row>
    <row r="737" ht="12.75" customHeight="1">
      <c r="A737" s="10"/>
      <c r="B737" s="10"/>
      <c r="C737" s="10"/>
      <c r="D737" s="10"/>
      <c r="E737" s="10"/>
      <c r="F737" s="10"/>
      <c r="G737" s="10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</row>
    <row r="738" ht="12.75" customHeight="1">
      <c r="A738" s="10"/>
      <c r="B738" s="10"/>
      <c r="C738" s="10"/>
      <c r="D738" s="10"/>
      <c r="E738" s="10"/>
      <c r="F738" s="10"/>
      <c r="G738" s="10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</row>
    <row r="739" ht="12.75" customHeight="1">
      <c r="A739" s="10"/>
      <c r="B739" s="10"/>
      <c r="C739" s="10"/>
      <c r="D739" s="10"/>
      <c r="E739" s="10"/>
      <c r="F739" s="10"/>
      <c r="G739" s="10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</row>
    <row r="740" ht="12.75" customHeight="1">
      <c r="A740" s="10"/>
      <c r="B740" s="10"/>
      <c r="C740" s="10"/>
      <c r="D740" s="10"/>
      <c r="E740" s="10"/>
      <c r="F740" s="10"/>
      <c r="G740" s="10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</row>
    <row r="741" ht="12.75" customHeight="1">
      <c r="A741" s="10"/>
      <c r="B741" s="10"/>
      <c r="C741" s="10"/>
      <c r="D741" s="10"/>
      <c r="E741" s="10"/>
      <c r="F741" s="10"/>
      <c r="G741" s="10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</row>
    <row r="742" ht="12.75" customHeight="1">
      <c r="A742" s="10"/>
      <c r="B742" s="10"/>
      <c r="C742" s="10"/>
      <c r="D742" s="10"/>
      <c r="E742" s="10"/>
      <c r="F742" s="10"/>
      <c r="G742" s="10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</row>
    <row r="743" ht="12.75" customHeight="1">
      <c r="A743" s="10"/>
      <c r="B743" s="10"/>
      <c r="C743" s="10"/>
      <c r="D743" s="10"/>
      <c r="E743" s="10"/>
      <c r="F743" s="10"/>
      <c r="G743" s="10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</row>
    <row r="744" ht="12.75" customHeight="1">
      <c r="A744" s="10"/>
      <c r="B744" s="10"/>
      <c r="C744" s="10"/>
      <c r="D744" s="10"/>
      <c r="E744" s="10"/>
      <c r="F744" s="10"/>
      <c r="G744" s="10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</row>
    <row r="745" ht="12.75" customHeight="1">
      <c r="A745" s="10"/>
      <c r="B745" s="10"/>
      <c r="C745" s="10"/>
      <c r="D745" s="10"/>
      <c r="E745" s="10"/>
      <c r="F745" s="10"/>
      <c r="G745" s="10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</row>
    <row r="746" ht="12.75" customHeight="1">
      <c r="A746" s="10"/>
      <c r="B746" s="10"/>
      <c r="C746" s="10"/>
      <c r="D746" s="10"/>
      <c r="E746" s="10"/>
      <c r="F746" s="10"/>
      <c r="G746" s="10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</row>
    <row r="747" ht="12.75" customHeight="1">
      <c r="A747" s="10"/>
      <c r="B747" s="10"/>
      <c r="C747" s="10"/>
      <c r="D747" s="10"/>
      <c r="E747" s="10"/>
      <c r="F747" s="10"/>
      <c r="G747" s="10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</row>
    <row r="748" ht="12.75" customHeight="1">
      <c r="A748" s="10"/>
      <c r="B748" s="10"/>
      <c r="C748" s="10"/>
      <c r="D748" s="10"/>
      <c r="E748" s="10"/>
      <c r="F748" s="10"/>
      <c r="G748" s="10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</row>
    <row r="749" ht="12.75" customHeight="1">
      <c r="A749" s="10"/>
      <c r="B749" s="10"/>
      <c r="C749" s="10"/>
      <c r="D749" s="10"/>
      <c r="E749" s="10"/>
      <c r="F749" s="10"/>
      <c r="G749" s="10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</row>
    <row r="750" ht="12.75" customHeight="1">
      <c r="A750" s="10"/>
      <c r="B750" s="10"/>
      <c r="C750" s="10"/>
      <c r="D750" s="10"/>
      <c r="E750" s="10"/>
      <c r="F750" s="10"/>
      <c r="G750" s="10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</row>
    <row r="751" ht="12.75" customHeight="1">
      <c r="A751" s="10"/>
      <c r="B751" s="10"/>
      <c r="C751" s="10"/>
      <c r="D751" s="10"/>
      <c r="E751" s="10"/>
      <c r="F751" s="10"/>
      <c r="G751" s="10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</row>
    <row r="752" ht="12.75" customHeight="1">
      <c r="A752" s="10"/>
      <c r="B752" s="10"/>
      <c r="C752" s="10"/>
      <c r="D752" s="10"/>
      <c r="E752" s="10"/>
      <c r="F752" s="10"/>
      <c r="G752" s="10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</row>
    <row r="753" ht="12.75" customHeight="1">
      <c r="A753" s="10"/>
      <c r="B753" s="10"/>
      <c r="C753" s="10"/>
      <c r="D753" s="10"/>
      <c r="E753" s="10"/>
      <c r="F753" s="10"/>
      <c r="G753" s="10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</row>
    <row r="754" ht="12.75" customHeight="1">
      <c r="A754" s="10"/>
      <c r="B754" s="10"/>
      <c r="C754" s="10"/>
      <c r="D754" s="10"/>
      <c r="E754" s="10"/>
      <c r="F754" s="10"/>
      <c r="G754" s="10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</row>
    <row r="755" ht="12.75" customHeight="1">
      <c r="A755" s="10"/>
      <c r="B755" s="10"/>
      <c r="C755" s="10"/>
      <c r="D755" s="10"/>
      <c r="E755" s="10"/>
      <c r="F755" s="10"/>
      <c r="G755" s="10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</row>
    <row r="756" ht="12.75" customHeight="1">
      <c r="A756" s="10"/>
      <c r="B756" s="10"/>
      <c r="C756" s="10"/>
      <c r="D756" s="10"/>
      <c r="E756" s="10"/>
      <c r="F756" s="10"/>
      <c r="G756" s="10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</row>
    <row r="757" ht="12.75" customHeight="1">
      <c r="A757" s="10"/>
      <c r="B757" s="10"/>
      <c r="C757" s="10"/>
      <c r="D757" s="10"/>
      <c r="E757" s="10"/>
      <c r="F757" s="10"/>
      <c r="G757" s="10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</row>
    <row r="758" ht="12.75" customHeight="1">
      <c r="A758" s="10"/>
      <c r="B758" s="10"/>
      <c r="C758" s="10"/>
      <c r="D758" s="10"/>
      <c r="E758" s="10"/>
      <c r="F758" s="10"/>
      <c r="G758" s="10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</row>
    <row r="759" ht="12.75" customHeight="1">
      <c r="A759" s="10"/>
      <c r="B759" s="10"/>
      <c r="C759" s="10"/>
      <c r="D759" s="10"/>
      <c r="E759" s="10"/>
      <c r="F759" s="10"/>
      <c r="G759" s="10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</row>
    <row r="760" ht="12.75" customHeight="1">
      <c r="A760" s="10"/>
      <c r="B760" s="10"/>
      <c r="C760" s="10"/>
      <c r="D760" s="10"/>
      <c r="E760" s="10"/>
      <c r="F760" s="10"/>
      <c r="G760" s="10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</row>
    <row r="761" ht="12.75" customHeight="1">
      <c r="A761" s="10"/>
      <c r="B761" s="10"/>
      <c r="C761" s="10"/>
      <c r="D761" s="10"/>
      <c r="E761" s="10"/>
      <c r="F761" s="10"/>
      <c r="G761" s="10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</row>
    <row r="762" ht="12.75" customHeight="1">
      <c r="A762" s="10"/>
      <c r="B762" s="10"/>
      <c r="C762" s="10"/>
      <c r="D762" s="10"/>
      <c r="E762" s="10"/>
      <c r="F762" s="10"/>
      <c r="G762" s="10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</row>
    <row r="763" ht="12.75" customHeight="1">
      <c r="A763" s="10"/>
      <c r="B763" s="10"/>
      <c r="C763" s="10"/>
      <c r="D763" s="10"/>
      <c r="E763" s="10"/>
      <c r="F763" s="10"/>
      <c r="G763" s="10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</row>
    <row r="764" ht="12.75" customHeight="1">
      <c r="A764" s="10"/>
      <c r="B764" s="10"/>
      <c r="C764" s="10"/>
      <c r="D764" s="10"/>
      <c r="E764" s="10"/>
      <c r="F764" s="10"/>
      <c r="G764" s="10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</row>
    <row r="765" ht="12.75" customHeight="1">
      <c r="A765" s="10"/>
      <c r="B765" s="10"/>
      <c r="C765" s="10"/>
      <c r="D765" s="10"/>
      <c r="E765" s="10"/>
      <c r="F765" s="10"/>
      <c r="G765" s="10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</row>
    <row r="766" ht="12.75" customHeight="1">
      <c r="A766" s="10"/>
      <c r="B766" s="10"/>
      <c r="C766" s="10"/>
      <c r="D766" s="10"/>
      <c r="E766" s="10"/>
      <c r="F766" s="10"/>
      <c r="G766" s="10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</row>
    <row r="767" ht="12.75" customHeight="1">
      <c r="A767" s="10"/>
      <c r="B767" s="10"/>
      <c r="C767" s="10"/>
      <c r="D767" s="10"/>
      <c r="E767" s="10"/>
      <c r="F767" s="10"/>
      <c r="G767" s="10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</row>
    <row r="768" ht="12.75" customHeight="1">
      <c r="A768" s="10"/>
      <c r="B768" s="10"/>
      <c r="C768" s="10"/>
      <c r="D768" s="10"/>
      <c r="E768" s="10"/>
      <c r="F768" s="10"/>
      <c r="G768" s="10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</row>
    <row r="769" ht="12.75" customHeight="1">
      <c r="A769" s="10"/>
      <c r="B769" s="10"/>
      <c r="C769" s="10"/>
      <c r="D769" s="10"/>
      <c r="E769" s="10"/>
      <c r="F769" s="10"/>
      <c r="G769" s="10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</row>
    <row r="770" ht="12.75" customHeight="1">
      <c r="A770" s="10"/>
      <c r="B770" s="10"/>
      <c r="C770" s="10"/>
      <c r="D770" s="10"/>
      <c r="E770" s="10"/>
      <c r="F770" s="10"/>
      <c r="G770" s="10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</row>
    <row r="771" ht="12.75" customHeight="1">
      <c r="A771" s="10"/>
      <c r="B771" s="10"/>
      <c r="C771" s="10"/>
      <c r="D771" s="10"/>
      <c r="E771" s="10"/>
      <c r="F771" s="10"/>
      <c r="G771" s="10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</row>
    <row r="772" ht="12.75" customHeight="1">
      <c r="A772" s="10"/>
      <c r="B772" s="10"/>
      <c r="C772" s="10"/>
      <c r="D772" s="10"/>
      <c r="E772" s="10"/>
      <c r="F772" s="10"/>
      <c r="G772" s="10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</row>
    <row r="773" ht="12.75" customHeight="1">
      <c r="A773" s="10"/>
      <c r="B773" s="10"/>
      <c r="C773" s="10"/>
      <c r="D773" s="10"/>
      <c r="E773" s="10"/>
      <c r="F773" s="10"/>
      <c r="G773" s="10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</row>
    <row r="774" ht="12.75" customHeight="1">
      <c r="A774" s="10"/>
      <c r="B774" s="10"/>
      <c r="C774" s="10"/>
      <c r="D774" s="10"/>
      <c r="E774" s="10"/>
      <c r="F774" s="10"/>
      <c r="G774" s="10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</row>
    <row r="775" ht="12.75" customHeight="1">
      <c r="A775" s="10"/>
      <c r="B775" s="10"/>
      <c r="C775" s="10"/>
      <c r="D775" s="10"/>
      <c r="E775" s="10"/>
      <c r="F775" s="10"/>
      <c r="G775" s="10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</row>
    <row r="776" ht="12.75" customHeight="1">
      <c r="A776" s="10"/>
      <c r="B776" s="10"/>
      <c r="C776" s="10"/>
      <c r="D776" s="10"/>
      <c r="E776" s="10"/>
      <c r="F776" s="10"/>
      <c r="G776" s="10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</row>
    <row r="777" ht="12.75" customHeight="1">
      <c r="A777" s="10"/>
      <c r="B777" s="10"/>
      <c r="C777" s="10"/>
      <c r="D777" s="10"/>
      <c r="E777" s="10"/>
      <c r="F777" s="10"/>
      <c r="G777" s="10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</row>
    <row r="778" ht="12.75" customHeight="1">
      <c r="A778" s="10"/>
      <c r="B778" s="10"/>
      <c r="C778" s="10"/>
      <c r="D778" s="10"/>
      <c r="E778" s="10"/>
      <c r="F778" s="10"/>
      <c r="G778" s="10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</row>
    <row r="779" ht="12.75" customHeight="1">
      <c r="A779" s="10"/>
      <c r="B779" s="10"/>
      <c r="C779" s="10"/>
      <c r="D779" s="10"/>
      <c r="E779" s="10"/>
      <c r="F779" s="10"/>
      <c r="G779" s="10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</row>
    <row r="780" ht="12.75" customHeight="1">
      <c r="A780" s="10"/>
      <c r="B780" s="10"/>
      <c r="C780" s="10"/>
      <c r="D780" s="10"/>
      <c r="E780" s="10"/>
      <c r="F780" s="10"/>
      <c r="G780" s="10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</row>
    <row r="781" ht="12.75" customHeight="1">
      <c r="A781" s="10"/>
      <c r="B781" s="10"/>
      <c r="C781" s="10"/>
      <c r="D781" s="10"/>
      <c r="E781" s="10"/>
      <c r="F781" s="10"/>
      <c r="G781" s="10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</row>
    <row r="782" ht="12.75" customHeight="1">
      <c r="A782" s="10"/>
      <c r="B782" s="10"/>
      <c r="C782" s="10"/>
      <c r="D782" s="10"/>
      <c r="E782" s="10"/>
      <c r="F782" s="10"/>
      <c r="G782" s="10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</row>
    <row r="783" ht="12.75" customHeight="1">
      <c r="A783" s="10"/>
      <c r="B783" s="10"/>
      <c r="C783" s="10"/>
      <c r="D783" s="10"/>
      <c r="E783" s="10"/>
      <c r="F783" s="10"/>
      <c r="G783" s="10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</row>
    <row r="784" ht="12.75" customHeight="1">
      <c r="A784" s="10"/>
      <c r="B784" s="10"/>
      <c r="C784" s="10"/>
      <c r="D784" s="10"/>
      <c r="E784" s="10"/>
      <c r="F784" s="10"/>
      <c r="G784" s="10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</row>
    <row r="785" ht="12.75" customHeight="1">
      <c r="A785" s="10"/>
      <c r="B785" s="10"/>
      <c r="C785" s="10"/>
      <c r="D785" s="10"/>
      <c r="E785" s="10"/>
      <c r="F785" s="10"/>
      <c r="G785" s="10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</row>
    <row r="786" ht="12.75" customHeight="1">
      <c r="A786" s="10"/>
      <c r="B786" s="10"/>
      <c r="C786" s="10"/>
      <c r="D786" s="10"/>
      <c r="E786" s="10"/>
      <c r="F786" s="10"/>
      <c r="G786" s="10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</row>
    <row r="787" ht="12.75" customHeight="1">
      <c r="A787" s="10"/>
      <c r="B787" s="10"/>
      <c r="C787" s="10"/>
      <c r="D787" s="10"/>
      <c r="E787" s="10"/>
      <c r="F787" s="10"/>
      <c r="G787" s="10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</row>
    <row r="788" ht="12.75" customHeight="1">
      <c r="A788" s="10"/>
      <c r="B788" s="10"/>
      <c r="C788" s="10"/>
      <c r="D788" s="10"/>
      <c r="E788" s="10"/>
      <c r="F788" s="10"/>
      <c r="G788" s="10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</row>
    <row r="789" ht="12.75" customHeight="1">
      <c r="A789" s="10"/>
      <c r="B789" s="10"/>
      <c r="C789" s="10"/>
      <c r="D789" s="10"/>
      <c r="E789" s="10"/>
      <c r="F789" s="10"/>
      <c r="G789" s="10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</row>
    <row r="790" ht="12.75" customHeight="1">
      <c r="A790" s="10"/>
      <c r="B790" s="10"/>
      <c r="C790" s="10"/>
      <c r="D790" s="10"/>
      <c r="E790" s="10"/>
      <c r="F790" s="10"/>
      <c r="G790" s="10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</row>
    <row r="791" ht="12.75" customHeight="1">
      <c r="A791" s="10"/>
      <c r="B791" s="10"/>
      <c r="C791" s="10"/>
      <c r="D791" s="10"/>
      <c r="E791" s="10"/>
      <c r="F791" s="10"/>
      <c r="G791" s="10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</row>
    <row r="792" ht="12.75" customHeight="1">
      <c r="A792" s="10"/>
      <c r="B792" s="10"/>
      <c r="C792" s="10"/>
      <c r="D792" s="10"/>
      <c r="E792" s="10"/>
      <c r="F792" s="10"/>
      <c r="G792" s="10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</row>
    <row r="793" ht="12.75" customHeight="1">
      <c r="A793" s="10"/>
      <c r="B793" s="10"/>
      <c r="C793" s="10"/>
      <c r="D793" s="10"/>
      <c r="E793" s="10"/>
      <c r="F793" s="10"/>
      <c r="G793" s="10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</row>
    <row r="794" ht="12.75" customHeight="1">
      <c r="A794" s="10"/>
      <c r="B794" s="10"/>
      <c r="C794" s="10"/>
      <c r="D794" s="10"/>
      <c r="E794" s="10"/>
      <c r="F794" s="10"/>
      <c r="G794" s="10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</row>
    <row r="795" ht="12.75" customHeight="1">
      <c r="A795" s="10"/>
      <c r="B795" s="10"/>
      <c r="C795" s="10"/>
      <c r="D795" s="10"/>
      <c r="E795" s="10"/>
      <c r="F795" s="10"/>
      <c r="G795" s="10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</row>
    <row r="796" ht="12.75" customHeight="1">
      <c r="A796" s="10"/>
      <c r="B796" s="10"/>
      <c r="C796" s="10"/>
      <c r="D796" s="10"/>
      <c r="E796" s="10"/>
      <c r="F796" s="10"/>
      <c r="G796" s="10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</row>
    <row r="797" ht="12.75" customHeight="1">
      <c r="A797" s="10"/>
      <c r="B797" s="10"/>
      <c r="C797" s="10"/>
      <c r="D797" s="10"/>
      <c r="E797" s="10"/>
      <c r="F797" s="10"/>
      <c r="G797" s="10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</row>
    <row r="798" ht="12.75" customHeight="1">
      <c r="A798" s="10"/>
      <c r="B798" s="10"/>
      <c r="C798" s="10"/>
      <c r="D798" s="10"/>
      <c r="E798" s="10"/>
      <c r="F798" s="10"/>
      <c r="G798" s="10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</row>
    <row r="799" ht="12.75" customHeight="1">
      <c r="A799" s="10"/>
      <c r="B799" s="10"/>
      <c r="C799" s="10"/>
      <c r="D799" s="10"/>
      <c r="E799" s="10"/>
      <c r="F799" s="10"/>
      <c r="G799" s="10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</row>
    <row r="800" ht="12.75" customHeight="1">
      <c r="A800" s="10"/>
      <c r="B800" s="10"/>
      <c r="C800" s="10"/>
      <c r="D800" s="10"/>
      <c r="E800" s="10"/>
      <c r="F800" s="10"/>
      <c r="G800" s="10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</row>
    <row r="801" ht="12.75" customHeight="1">
      <c r="A801" s="10"/>
      <c r="B801" s="10"/>
      <c r="C801" s="10"/>
      <c r="D801" s="10"/>
      <c r="E801" s="10"/>
      <c r="F801" s="10"/>
      <c r="G801" s="10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</row>
    <row r="802" ht="12.75" customHeight="1">
      <c r="A802" s="10"/>
      <c r="B802" s="10"/>
      <c r="C802" s="10"/>
      <c r="D802" s="10"/>
      <c r="E802" s="10"/>
      <c r="F802" s="10"/>
      <c r="G802" s="10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</row>
    <row r="803" ht="12.75" customHeight="1">
      <c r="A803" s="10"/>
      <c r="B803" s="10"/>
      <c r="C803" s="10"/>
      <c r="D803" s="10"/>
      <c r="E803" s="10"/>
      <c r="F803" s="10"/>
      <c r="G803" s="10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</row>
    <row r="804" ht="12.75" customHeight="1">
      <c r="A804" s="10"/>
      <c r="B804" s="10"/>
      <c r="C804" s="10"/>
      <c r="D804" s="10"/>
      <c r="E804" s="10"/>
      <c r="F804" s="10"/>
      <c r="G804" s="10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</row>
    <row r="805" ht="12.75" customHeight="1">
      <c r="A805" s="10"/>
      <c r="B805" s="10"/>
      <c r="C805" s="10"/>
      <c r="D805" s="10"/>
      <c r="E805" s="10"/>
      <c r="F805" s="10"/>
      <c r="G805" s="10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</row>
    <row r="806" ht="12.75" customHeight="1">
      <c r="A806" s="10"/>
      <c r="B806" s="10"/>
      <c r="C806" s="10"/>
      <c r="D806" s="10"/>
      <c r="E806" s="10"/>
      <c r="F806" s="10"/>
      <c r="G806" s="10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</row>
    <row r="807" ht="12.75" customHeight="1">
      <c r="A807" s="10"/>
      <c r="B807" s="10"/>
      <c r="C807" s="10"/>
      <c r="D807" s="10"/>
      <c r="E807" s="10"/>
      <c r="F807" s="10"/>
      <c r="G807" s="10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</row>
    <row r="808" ht="12.75" customHeight="1">
      <c r="A808" s="10"/>
      <c r="B808" s="10"/>
      <c r="C808" s="10"/>
      <c r="D808" s="10"/>
      <c r="E808" s="10"/>
      <c r="F808" s="10"/>
      <c r="G808" s="10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</row>
    <row r="809" ht="12.75" customHeight="1">
      <c r="A809" s="10"/>
      <c r="B809" s="10"/>
      <c r="C809" s="10"/>
      <c r="D809" s="10"/>
      <c r="E809" s="10"/>
      <c r="F809" s="10"/>
      <c r="G809" s="10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</row>
    <row r="810" ht="12.75" customHeight="1">
      <c r="A810" s="10"/>
      <c r="B810" s="10"/>
      <c r="C810" s="10"/>
      <c r="D810" s="10"/>
      <c r="E810" s="10"/>
      <c r="F810" s="10"/>
      <c r="G810" s="10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</row>
    <row r="811" ht="12.75" customHeight="1">
      <c r="A811" s="10"/>
      <c r="B811" s="10"/>
      <c r="C811" s="10"/>
      <c r="D811" s="10"/>
      <c r="E811" s="10"/>
      <c r="F811" s="10"/>
      <c r="G811" s="10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</row>
    <row r="812" ht="12.75" customHeight="1">
      <c r="A812" s="10"/>
      <c r="B812" s="10"/>
      <c r="C812" s="10"/>
      <c r="D812" s="10"/>
      <c r="E812" s="10"/>
      <c r="F812" s="10"/>
      <c r="G812" s="10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</row>
    <row r="813" ht="12.75" customHeight="1">
      <c r="A813" s="10"/>
      <c r="B813" s="10"/>
      <c r="C813" s="10"/>
      <c r="D813" s="10"/>
      <c r="E813" s="10"/>
      <c r="F813" s="10"/>
      <c r="G813" s="10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</row>
    <row r="814" ht="12.75" customHeight="1">
      <c r="A814" s="10"/>
      <c r="B814" s="10"/>
      <c r="C814" s="10"/>
      <c r="D814" s="10"/>
      <c r="E814" s="10"/>
      <c r="F814" s="10"/>
      <c r="G814" s="10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</row>
    <row r="815" ht="12.75" customHeight="1">
      <c r="A815" s="10"/>
      <c r="B815" s="10"/>
      <c r="C815" s="10"/>
      <c r="D815" s="10"/>
      <c r="E815" s="10"/>
      <c r="F815" s="10"/>
      <c r="G815" s="10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</row>
    <row r="816" ht="12.75" customHeight="1">
      <c r="A816" s="10"/>
      <c r="B816" s="10"/>
      <c r="C816" s="10"/>
      <c r="D816" s="10"/>
      <c r="E816" s="10"/>
      <c r="F816" s="10"/>
      <c r="G816" s="10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</row>
    <row r="817" ht="12.75" customHeight="1">
      <c r="A817" s="10"/>
      <c r="B817" s="10"/>
      <c r="C817" s="10"/>
      <c r="D817" s="10"/>
      <c r="E817" s="10"/>
      <c r="F817" s="10"/>
      <c r="G817" s="10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</row>
    <row r="818" ht="12.75" customHeight="1">
      <c r="A818" s="10"/>
      <c r="B818" s="10"/>
      <c r="C818" s="10"/>
      <c r="D818" s="10"/>
      <c r="E818" s="10"/>
      <c r="F818" s="10"/>
      <c r="G818" s="10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</row>
    <row r="819" ht="12.75" customHeight="1">
      <c r="A819" s="10"/>
      <c r="B819" s="10"/>
      <c r="C819" s="10"/>
      <c r="D819" s="10"/>
      <c r="E819" s="10"/>
      <c r="F819" s="10"/>
      <c r="G819" s="10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</row>
    <row r="820" ht="12.75" customHeight="1">
      <c r="A820" s="10"/>
      <c r="B820" s="10"/>
      <c r="C820" s="10"/>
      <c r="D820" s="10"/>
      <c r="E820" s="10"/>
      <c r="F820" s="10"/>
      <c r="G820" s="10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</row>
    <row r="821" ht="12.75" customHeight="1">
      <c r="A821" s="10"/>
      <c r="B821" s="10"/>
      <c r="C821" s="10"/>
      <c r="D821" s="10"/>
      <c r="E821" s="10"/>
      <c r="F821" s="10"/>
      <c r="G821" s="10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</row>
    <row r="822" ht="12.75" customHeight="1">
      <c r="A822" s="10"/>
      <c r="B822" s="10"/>
      <c r="C822" s="10"/>
      <c r="D822" s="10"/>
      <c r="E822" s="10"/>
      <c r="F822" s="10"/>
      <c r="G822" s="10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</row>
    <row r="823" ht="12.75" customHeight="1">
      <c r="A823" s="10"/>
      <c r="B823" s="10"/>
      <c r="C823" s="10"/>
      <c r="D823" s="10"/>
      <c r="E823" s="10"/>
      <c r="F823" s="10"/>
      <c r="G823" s="10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</row>
    <row r="824" ht="12.75" customHeight="1">
      <c r="A824" s="10"/>
      <c r="B824" s="10"/>
      <c r="C824" s="10"/>
      <c r="D824" s="10"/>
      <c r="E824" s="10"/>
      <c r="F824" s="10"/>
      <c r="G824" s="10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</row>
    <row r="825" ht="12.75" customHeight="1">
      <c r="A825" s="10"/>
      <c r="B825" s="10"/>
      <c r="C825" s="10"/>
      <c r="D825" s="10"/>
      <c r="E825" s="10"/>
      <c r="F825" s="10"/>
      <c r="G825" s="10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</row>
    <row r="826" ht="12.75" customHeight="1">
      <c r="A826" s="10"/>
      <c r="B826" s="10"/>
      <c r="C826" s="10"/>
      <c r="D826" s="10"/>
      <c r="E826" s="10"/>
      <c r="F826" s="10"/>
      <c r="G826" s="10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</row>
    <row r="827" ht="12.75" customHeight="1">
      <c r="A827" s="10"/>
      <c r="B827" s="10"/>
      <c r="C827" s="10"/>
      <c r="D827" s="10"/>
      <c r="E827" s="10"/>
      <c r="F827" s="10"/>
      <c r="G827" s="10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</row>
    <row r="828" ht="12.75" customHeight="1">
      <c r="A828" s="10"/>
      <c r="B828" s="10"/>
      <c r="C828" s="10"/>
      <c r="D828" s="10"/>
      <c r="E828" s="10"/>
      <c r="F828" s="10"/>
      <c r="G828" s="10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</row>
    <row r="829" ht="12.75" customHeight="1">
      <c r="A829" s="10"/>
      <c r="B829" s="10"/>
      <c r="C829" s="10"/>
      <c r="D829" s="10"/>
      <c r="E829" s="10"/>
      <c r="F829" s="10"/>
      <c r="G829" s="10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</row>
    <row r="830" ht="12.75" customHeight="1">
      <c r="A830" s="10"/>
      <c r="B830" s="10"/>
      <c r="C830" s="10"/>
      <c r="D830" s="10"/>
      <c r="E830" s="10"/>
      <c r="F830" s="10"/>
      <c r="G830" s="10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</row>
    <row r="831" ht="12.75" customHeight="1">
      <c r="A831" s="10"/>
      <c r="B831" s="10"/>
      <c r="C831" s="10"/>
      <c r="D831" s="10"/>
      <c r="E831" s="10"/>
      <c r="F831" s="10"/>
      <c r="G831" s="10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</row>
    <row r="832" ht="12.75" customHeight="1">
      <c r="A832" s="10"/>
      <c r="B832" s="10"/>
      <c r="C832" s="10"/>
      <c r="D832" s="10"/>
      <c r="E832" s="10"/>
      <c r="F832" s="10"/>
      <c r="G832" s="10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</row>
    <row r="833" ht="12.75" customHeight="1">
      <c r="A833" s="10"/>
      <c r="B833" s="10"/>
      <c r="C833" s="10"/>
      <c r="D833" s="10"/>
      <c r="E833" s="10"/>
      <c r="F833" s="10"/>
      <c r="G833" s="10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</row>
    <row r="834" ht="12.75" customHeight="1">
      <c r="A834" s="10"/>
      <c r="B834" s="10"/>
      <c r="C834" s="10"/>
      <c r="D834" s="10"/>
      <c r="E834" s="10"/>
      <c r="F834" s="10"/>
      <c r="G834" s="10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</row>
    <row r="835" ht="12.75" customHeight="1">
      <c r="A835" s="10"/>
      <c r="B835" s="10"/>
      <c r="C835" s="10"/>
      <c r="D835" s="10"/>
      <c r="E835" s="10"/>
      <c r="F835" s="10"/>
      <c r="G835" s="10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</row>
    <row r="836" ht="12.75" customHeight="1">
      <c r="A836" s="10"/>
      <c r="B836" s="10"/>
      <c r="C836" s="10"/>
      <c r="D836" s="10"/>
      <c r="E836" s="10"/>
      <c r="F836" s="10"/>
      <c r="G836" s="10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</row>
    <row r="837" ht="12.75" customHeight="1">
      <c r="A837" s="10"/>
      <c r="B837" s="10"/>
      <c r="C837" s="10"/>
      <c r="D837" s="10"/>
      <c r="E837" s="10"/>
      <c r="F837" s="10"/>
      <c r="G837" s="10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</row>
    <row r="838" ht="12.75" customHeight="1">
      <c r="A838" s="10"/>
      <c r="B838" s="10"/>
      <c r="C838" s="10"/>
      <c r="D838" s="10"/>
      <c r="E838" s="10"/>
      <c r="F838" s="10"/>
      <c r="G838" s="10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</row>
    <row r="839" ht="12.75" customHeight="1">
      <c r="A839" s="10"/>
      <c r="B839" s="10"/>
      <c r="C839" s="10"/>
      <c r="D839" s="10"/>
      <c r="E839" s="10"/>
      <c r="F839" s="10"/>
      <c r="G839" s="10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</row>
    <row r="840" ht="12.75" customHeight="1">
      <c r="A840" s="10"/>
      <c r="B840" s="10"/>
      <c r="C840" s="10"/>
      <c r="D840" s="10"/>
      <c r="E840" s="10"/>
      <c r="F840" s="10"/>
      <c r="G840" s="10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</row>
    <row r="841" ht="12.75" customHeight="1">
      <c r="A841" s="10"/>
      <c r="B841" s="10"/>
      <c r="C841" s="10"/>
      <c r="D841" s="10"/>
      <c r="E841" s="10"/>
      <c r="F841" s="10"/>
      <c r="G841" s="10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</row>
    <row r="842" ht="12.75" customHeight="1">
      <c r="A842" s="10"/>
      <c r="B842" s="10"/>
      <c r="C842" s="10"/>
      <c r="D842" s="10"/>
      <c r="E842" s="10"/>
      <c r="F842" s="10"/>
      <c r="G842" s="10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</row>
    <row r="843" ht="12.75" customHeight="1">
      <c r="A843" s="10"/>
      <c r="B843" s="10"/>
      <c r="C843" s="10"/>
      <c r="D843" s="10"/>
      <c r="E843" s="10"/>
      <c r="F843" s="10"/>
      <c r="G843" s="10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</row>
    <row r="844" ht="12.75" customHeight="1">
      <c r="A844" s="10"/>
      <c r="B844" s="10"/>
      <c r="C844" s="10"/>
      <c r="D844" s="10"/>
      <c r="E844" s="10"/>
      <c r="F844" s="10"/>
      <c r="G844" s="10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</row>
    <row r="845" ht="12.75" customHeight="1">
      <c r="A845" s="10"/>
      <c r="B845" s="10"/>
      <c r="C845" s="10"/>
      <c r="D845" s="10"/>
      <c r="E845" s="10"/>
      <c r="F845" s="10"/>
      <c r="G845" s="10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</row>
    <row r="846" ht="12.75" customHeight="1">
      <c r="A846" s="10"/>
      <c r="B846" s="10"/>
      <c r="C846" s="10"/>
      <c r="D846" s="10"/>
      <c r="E846" s="10"/>
      <c r="F846" s="10"/>
      <c r="G846" s="10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</row>
    <row r="847" ht="12.75" customHeight="1">
      <c r="A847" s="10"/>
      <c r="B847" s="10"/>
      <c r="C847" s="10"/>
      <c r="D847" s="10"/>
      <c r="E847" s="10"/>
      <c r="F847" s="10"/>
      <c r="G847" s="10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</row>
    <row r="848" ht="12.75" customHeight="1">
      <c r="A848" s="10"/>
      <c r="B848" s="10"/>
      <c r="C848" s="10"/>
      <c r="D848" s="10"/>
      <c r="E848" s="10"/>
      <c r="F848" s="10"/>
      <c r="G848" s="10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</row>
    <row r="849" ht="12.75" customHeight="1">
      <c r="A849" s="10"/>
      <c r="B849" s="10"/>
      <c r="C849" s="10"/>
      <c r="D849" s="10"/>
      <c r="E849" s="10"/>
      <c r="F849" s="10"/>
      <c r="G849" s="10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</row>
    <row r="850" ht="12.75" customHeight="1">
      <c r="A850" s="10"/>
      <c r="B850" s="10"/>
      <c r="C850" s="10"/>
      <c r="D850" s="10"/>
      <c r="E850" s="10"/>
      <c r="F850" s="10"/>
      <c r="G850" s="10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</row>
    <row r="851" ht="12.75" customHeight="1">
      <c r="A851" s="10"/>
      <c r="B851" s="10"/>
      <c r="C851" s="10"/>
      <c r="D851" s="10"/>
      <c r="E851" s="10"/>
      <c r="F851" s="10"/>
      <c r="G851" s="10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</row>
    <row r="852" ht="12.75" customHeight="1">
      <c r="A852" s="10"/>
      <c r="B852" s="10"/>
      <c r="C852" s="10"/>
      <c r="D852" s="10"/>
      <c r="E852" s="10"/>
      <c r="F852" s="10"/>
      <c r="G852" s="10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</row>
    <row r="853" ht="12.75" customHeight="1">
      <c r="A853" s="10"/>
      <c r="B853" s="10"/>
      <c r="C853" s="10"/>
      <c r="D853" s="10"/>
      <c r="E853" s="10"/>
      <c r="F853" s="10"/>
      <c r="G853" s="10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</row>
    <row r="854" ht="12.75" customHeight="1">
      <c r="A854" s="10"/>
      <c r="B854" s="10"/>
      <c r="C854" s="10"/>
      <c r="D854" s="10"/>
      <c r="E854" s="10"/>
      <c r="F854" s="10"/>
      <c r="G854" s="10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</row>
    <row r="855" ht="12.75" customHeight="1">
      <c r="A855" s="10"/>
      <c r="B855" s="10"/>
      <c r="C855" s="10"/>
      <c r="D855" s="10"/>
      <c r="E855" s="10"/>
      <c r="F855" s="10"/>
      <c r="G855" s="10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</row>
    <row r="856" ht="12.75" customHeight="1">
      <c r="A856" s="10"/>
      <c r="B856" s="10"/>
      <c r="C856" s="10"/>
      <c r="D856" s="10"/>
      <c r="E856" s="10"/>
      <c r="F856" s="10"/>
      <c r="G856" s="10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</row>
    <row r="857" ht="12.75" customHeight="1">
      <c r="A857" s="10"/>
      <c r="B857" s="10"/>
      <c r="C857" s="10"/>
      <c r="D857" s="10"/>
      <c r="E857" s="10"/>
      <c r="F857" s="10"/>
      <c r="G857" s="10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</row>
    <row r="858" ht="12.75" customHeight="1">
      <c r="A858" s="10"/>
      <c r="B858" s="10"/>
      <c r="C858" s="10"/>
      <c r="D858" s="10"/>
      <c r="E858" s="10"/>
      <c r="F858" s="10"/>
      <c r="G858" s="10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</row>
    <row r="859" ht="12.75" customHeight="1">
      <c r="A859" s="10"/>
      <c r="B859" s="10"/>
      <c r="C859" s="10"/>
      <c r="D859" s="10"/>
      <c r="E859" s="10"/>
      <c r="F859" s="10"/>
      <c r="G859" s="10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</row>
    <row r="860" ht="12.75" customHeight="1">
      <c r="A860" s="10"/>
      <c r="B860" s="10"/>
      <c r="C860" s="10"/>
      <c r="D860" s="10"/>
      <c r="E860" s="10"/>
      <c r="F860" s="10"/>
      <c r="G860" s="10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</row>
    <row r="861" ht="12.75" customHeight="1">
      <c r="A861" s="10"/>
      <c r="B861" s="10"/>
      <c r="C861" s="10"/>
      <c r="D861" s="10"/>
      <c r="E861" s="10"/>
      <c r="F861" s="10"/>
      <c r="G861" s="10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</row>
    <row r="862" ht="12.75" customHeight="1">
      <c r="A862" s="10"/>
      <c r="B862" s="10"/>
      <c r="C862" s="10"/>
      <c r="D862" s="10"/>
      <c r="E862" s="10"/>
      <c r="F862" s="10"/>
      <c r="G862" s="10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</row>
    <row r="863" ht="12.75" customHeight="1">
      <c r="A863" s="10"/>
      <c r="B863" s="10"/>
      <c r="C863" s="10"/>
      <c r="D863" s="10"/>
      <c r="E863" s="10"/>
      <c r="F863" s="10"/>
      <c r="G863" s="10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</row>
    <row r="864" ht="12.75" customHeight="1">
      <c r="A864" s="10"/>
      <c r="B864" s="10"/>
      <c r="C864" s="10"/>
      <c r="D864" s="10"/>
      <c r="E864" s="10"/>
      <c r="F864" s="10"/>
      <c r="G864" s="10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</row>
    <row r="865" ht="12.75" customHeight="1">
      <c r="A865" s="10"/>
      <c r="B865" s="10"/>
      <c r="C865" s="10"/>
      <c r="D865" s="10"/>
      <c r="E865" s="10"/>
      <c r="F865" s="10"/>
      <c r="G865" s="10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</row>
    <row r="866" ht="12.75" customHeight="1">
      <c r="A866" s="10"/>
      <c r="B866" s="10"/>
      <c r="C866" s="10"/>
      <c r="D866" s="10"/>
      <c r="E866" s="10"/>
      <c r="F866" s="10"/>
      <c r="G866" s="10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</row>
    <row r="867" ht="12.75" customHeight="1">
      <c r="A867" s="10"/>
      <c r="B867" s="10"/>
      <c r="C867" s="10"/>
      <c r="D867" s="10"/>
      <c r="E867" s="10"/>
      <c r="F867" s="10"/>
      <c r="G867" s="10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</row>
    <row r="868" ht="12.75" customHeight="1">
      <c r="A868" s="10"/>
      <c r="B868" s="10"/>
      <c r="C868" s="10"/>
      <c r="D868" s="10"/>
      <c r="E868" s="10"/>
      <c r="F868" s="10"/>
      <c r="G868" s="10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</row>
    <row r="869" ht="12.75" customHeight="1">
      <c r="A869" s="10"/>
      <c r="B869" s="10"/>
      <c r="C869" s="10"/>
      <c r="D869" s="10"/>
      <c r="E869" s="10"/>
      <c r="F869" s="10"/>
      <c r="G869" s="10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</row>
    <row r="870" ht="12.75" customHeight="1">
      <c r="A870" s="10"/>
      <c r="B870" s="10"/>
      <c r="C870" s="10"/>
      <c r="D870" s="10"/>
      <c r="E870" s="10"/>
      <c r="F870" s="10"/>
      <c r="G870" s="10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</row>
    <row r="871" ht="12.75" customHeight="1">
      <c r="A871" s="10"/>
      <c r="B871" s="10"/>
      <c r="C871" s="10"/>
      <c r="D871" s="10"/>
      <c r="E871" s="10"/>
      <c r="F871" s="10"/>
      <c r="G871" s="10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</row>
    <row r="872" ht="12.75" customHeight="1">
      <c r="A872" s="10"/>
      <c r="B872" s="10"/>
      <c r="C872" s="10"/>
      <c r="D872" s="10"/>
      <c r="E872" s="10"/>
      <c r="F872" s="10"/>
      <c r="G872" s="10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</row>
    <row r="873" ht="12.75" customHeight="1">
      <c r="A873" s="10"/>
      <c r="B873" s="10"/>
      <c r="C873" s="10"/>
      <c r="D873" s="10"/>
      <c r="E873" s="10"/>
      <c r="F873" s="10"/>
      <c r="G873" s="10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</row>
    <row r="874" ht="12.75" customHeight="1">
      <c r="A874" s="10"/>
      <c r="B874" s="10"/>
      <c r="C874" s="10"/>
      <c r="D874" s="10"/>
      <c r="E874" s="10"/>
      <c r="F874" s="10"/>
      <c r="G874" s="10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</row>
    <row r="875" ht="12.75" customHeight="1">
      <c r="A875" s="10"/>
      <c r="B875" s="10"/>
      <c r="C875" s="10"/>
      <c r="D875" s="10"/>
      <c r="E875" s="10"/>
      <c r="F875" s="10"/>
      <c r="G875" s="10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</row>
    <row r="876" ht="12.75" customHeight="1">
      <c r="A876" s="10"/>
      <c r="B876" s="10"/>
      <c r="C876" s="10"/>
      <c r="D876" s="10"/>
      <c r="E876" s="10"/>
      <c r="F876" s="10"/>
      <c r="G876" s="10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</row>
    <row r="877" ht="12.75" customHeight="1">
      <c r="A877" s="10"/>
      <c r="B877" s="10"/>
      <c r="C877" s="10"/>
      <c r="D877" s="10"/>
      <c r="E877" s="10"/>
      <c r="F877" s="10"/>
      <c r="G877" s="10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</row>
    <row r="878" ht="12.75" customHeight="1">
      <c r="A878" s="10"/>
      <c r="B878" s="10"/>
      <c r="C878" s="10"/>
      <c r="D878" s="10"/>
      <c r="E878" s="10"/>
      <c r="F878" s="10"/>
      <c r="G878" s="10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</row>
    <row r="879" ht="12.75" customHeight="1">
      <c r="A879" s="10"/>
      <c r="B879" s="10"/>
      <c r="C879" s="10"/>
      <c r="D879" s="10"/>
      <c r="E879" s="10"/>
      <c r="F879" s="10"/>
      <c r="G879" s="10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</row>
    <row r="880" ht="12.75" customHeight="1">
      <c r="A880" s="10"/>
      <c r="B880" s="10"/>
      <c r="C880" s="10"/>
      <c r="D880" s="10"/>
      <c r="E880" s="10"/>
      <c r="F880" s="10"/>
      <c r="G880" s="10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</row>
    <row r="881" ht="12.75" customHeight="1">
      <c r="A881" s="10"/>
      <c r="B881" s="10"/>
      <c r="C881" s="10"/>
      <c r="D881" s="10"/>
      <c r="E881" s="10"/>
      <c r="F881" s="10"/>
      <c r="G881" s="10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</row>
    <row r="882" ht="12.75" customHeight="1">
      <c r="A882" s="10"/>
      <c r="B882" s="10"/>
      <c r="C882" s="10"/>
      <c r="D882" s="10"/>
      <c r="E882" s="10"/>
      <c r="F882" s="10"/>
      <c r="G882" s="10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</row>
    <row r="883" ht="12.75" customHeight="1">
      <c r="A883" s="10"/>
      <c r="B883" s="10"/>
      <c r="C883" s="10"/>
      <c r="D883" s="10"/>
      <c r="E883" s="10"/>
      <c r="F883" s="10"/>
      <c r="G883" s="10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</row>
    <row r="884" ht="12.75" customHeight="1">
      <c r="A884" s="10"/>
      <c r="B884" s="10"/>
      <c r="C884" s="10"/>
      <c r="D884" s="10"/>
      <c r="E884" s="10"/>
      <c r="F884" s="10"/>
      <c r="G884" s="10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</row>
    <row r="885" ht="12.75" customHeight="1">
      <c r="A885" s="10"/>
      <c r="B885" s="10"/>
      <c r="C885" s="10"/>
      <c r="D885" s="10"/>
      <c r="E885" s="10"/>
      <c r="F885" s="10"/>
      <c r="G885" s="10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</row>
    <row r="886" ht="12.75" customHeight="1">
      <c r="A886" s="10"/>
      <c r="B886" s="10"/>
      <c r="C886" s="10"/>
      <c r="D886" s="10"/>
      <c r="E886" s="10"/>
      <c r="F886" s="10"/>
      <c r="G886" s="10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</row>
    <row r="887" ht="12.75" customHeight="1">
      <c r="A887" s="10"/>
      <c r="B887" s="10"/>
      <c r="C887" s="10"/>
      <c r="D887" s="10"/>
      <c r="E887" s="10"/>
      <c r="F887" s="10"/>
      <c r="G887" s="10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</row>
    <row r="888" ht="12.75" customHeight="1">
      <c r="A888" s="10"/>
      <c r="B888" s="10"/>
      <c r="C888" s="10"/>
      <c r="D888" s="10"/>
      <c r="E888" s="10"/>
      <c r="F888" s="10"/>
      <c r="G888" s="10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</row>
    <row r="889" ht="12.75" customHeight="1">
      <c r="A889" s="10"/>
      <c r="B889" s="10"/>
      <c r="C889" s="10"/>
      <c r="D889" s="10"/>
      <c r="E889" s="10"/>
      <c r="F889" s="10"/>
      <c r="G889" s="10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</row>
    <row r="890" ht="12.75" customHeight="1">
      <c r="A890" s="10"/>
      <c r="B890" s="10"/>
      <c r="C890" s="10"/>
      <c r="D890" s="10"/>
      <c r="E890" s="10"/>
      <c r="F890" s="10"/>
      <c r="G890" s="10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</row>
    <row r="891" ht="12.75" customHeight="1">
      <c r="A891" s="10"/>
      <c r="B891" s="10"/>
      <c r="C891" s="10"/>
      <c r="D891" s="10"/>
      <c r="E891" s="10"/>
      <c r="F891" s="10"/>
      <c r="G891" s="10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</row>
    <row r="892" ht="12.75" customHeight="1">
      <c r="A892" s="10"/>
      <c r="B892" s="10"/>
      <c r="C892" s="10"/>
      <c r="D892" s="10"/>
      <c r="E892" s="10"/>
      <c r="F892" s="10"/>
      <c r="G892" s="10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</row>
    <row r="893" ht="12.75" customHeight="1">
      <c r="A893" s="10"/>
      <c r="B893" s="10"/>
      <c r="C893" s="10"/>
      <c r="D893" s="10"/>
      <c r="E893" s="10"/>
      <c r="F893" s="10"/>
      <c r="G893" s="10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</row>
    <row r="894" ht="12.75" customHeight="1">
      <c r="A894" s="10"/>
      <c r="B894" s="10"/>
      <c r="C894" s="10"/>
      <c r="D894" s="10"/>
      <c r="E894" s="10"/>
      <c r="F894" s="10"/>
      <c r="G894" s="10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</row>
    <row r="895" ht="12.75" customHeight="1">
      <c r="A895" s="10"/>
      <c r="B895" s="10"/>
      <c r="C895" s="10"/>
      <c r="D895" s="10"/>
      <c r="E895" s="10"/>
      <c r="F895" s="10"/>
      <c r="G895" s="10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</row>
    <row r="896" ht="12.75" customHeight="1">
      <c r="A896" s="10"/>
      <c r="B896" s="10"/>
      <c r="C896" s="10"/>
      <c r="D896" s="10"/>
      <c r="E896" s="10"/>
      <c r="F896" s="10"/>
      <c r="G896" s="10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</row>
    <row r="897" ht="12.75" customHeight="1">
      <c r="A897" s="10"/>
      <c r="B897" s="10"/>
      <c r="C897" s="10"/>
      <c r="D897" s="10"/>
      <c r="E897" s="10"/>
      <c r="F897" s="10"/>
      <c r="G897" s="10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</row>
    <row r="898" ht="12.75" customHeight="1">
      <c r="A898" s="10"/>
      <c r="B898" s="10"/>
      <c r="C898" s="10"/>
      <c r="D898" s="10"/>
      <c r="E898" s="10"/>
      <c r="F898" s="10"/>
      <c r="G898" s="10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</row>
    <row r="899" ht="12.75" customHeight="1">
      <c r="A899" s="10"/>
      <c r="B899" s="10"/>
      <c r="C899" s="10"/>
      <c r="D899" s="10"/>
      <c r="E899" s="10"/>
      <c r="F899" s="10"/>
      <c r="G899" s="10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</row>
    <row r="900" ht="12.75" customHeight="1">
      <c r="A900" s="10"/>
      <c r="B900" s="10"/>
      <c r="C900" s="10"/>
      <c r="D900" s="10"/>
      <c r="E900" s="10"/>
      <c r="F900" s="10"/>
      <c r="G900" s="10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</row>
    <row r="901" ht="12.75" customHeight="1">
      <c r="A901" s="10"/>
      <c r="B901" s="10"/>
      <c r="C901" s="10"/>
      <c r="D901" s="10"/>
      <c r="E901" s="10"/>
      <c r="F901" s="10"/>
      <c r="G901" s="10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</row>
    <row r="902" ht="12.75" customHeight="1">
      <c r="A902" s="10"/>
      <c r="B902" s="10"/>
      <c r="C902" s="10"/>
      <c r="D902" s="10"/>
      <c r="E902" s="10"/>
      <c r="F902" s="10"/>
      <c r="G902" s="10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</row>
    <row r="903" ht="12.75" customHeight="1">
      <c r="A903" s="10"/>
      <c r="B903" s="10"/>
      <c r="C903" s="10"/>
      <c r="D903" s="10"/>
      <c r="E903" s="10"/>
      <c r="F903" s="10"/>
      <c r="G903" s="10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</row>
    <row r="904" ht="12.75" customHeight="1">
      <c r="A904" s="10"/>
      <c r="B904" s="10"/>
      <c r="C904" s="10"/>
      <c r="D904" s="10"/>
      <c r="E904" s="10"/>
      <c r="F904" s="10"/>
      <c r="G904" s="10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</row>
    <row r="905" ht="12.75" customHeight="1">
      <c r="A905" s="10"/>
      <c r="B905" s="10"/>
      <c r="C905" s="10"/>
      <c r="D905" s="10"/>
      <c r="E905" s="10"/>
      <c r="F905" s="10"/>
      <c r="G905" s="10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</row>
    <row r="906" ht="12.75" customHeight="1">
      <c r="A906" s="10"/>
      <c r="B906" s="10"/>
      <c r="C906" s="10"/>
      <c r="D906" s="10"/>
      <c r="E906" s="10"/>
      <c r="F906" s="10"/>
      <c r="G906" s="10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</row>
    <row r="907" ht="12.75" customHeight="1">
      <c r="A907" s="10"/>
      <c r="B907" s="10"/>
      <c r="C907" s="10"/>
      <c r="D907" s="10"/>
      <c r="E907" s="10"/>
      <c r="F907" s="10"/>
      <c r="G907" s="10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</row>
    <row r="908" ht="12.75" customHeight="1">
      <c r="A908" s="10"/>
      <c r="B908" s="10"/>
      <c r="C908" s="10"/>
      <c r="D908" s="10"/>
      <c r="E908" s="10"/>
      <c r="F908" s="10"/>
      <c r="G908" s="10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</row>
    <row r="909" ht="12.75" customHeight="1">
      <c r="A909" s="10"/>
      <c r="B909" s="10"/>
      <c r="C909" s="10"/>
      <c r="D909" s="10"/>
      <c r="E909" s="10"/>
      <c r="F909" s="10"/>
      <c r="G909" s="10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</row>
    <row r="910" ht="12.75" customHeight="1">
      <c r="A910" s="10"/>
      <c r="B910" s="10"/>
      <c r="C910" s="10"/>
      <c r="D910" s="10"/>
      <c r="E910" s="10"/>
      <c r="F910" s="10"/>
      <c r="G910" s="10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</row>
    <row r="911" ht="12.75" customHeight="1">
      <c r="A911" s="10"/>
      <c r="B911" s="10"/>
      <c r="C911" s="10"/>
      <c r="D911" s="10"/>
      <c r="E911" s="10"/>
      <c r="F911" s="10"/>
      <c r="G911" s="10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</row>
    <row r="912" ht="12.75" customHeight="1">
      <c r="A912" s="10"/>
      <c r="B912" s="10"/>
      <c r="C912" s="10"/>
      <c r="D912" s="10"/>
      <c r="E912" s="10"/>
      <c r="F912" s="10"/>
      <c r="G912" s="10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</row>
    <row r="913" ht="12.75" customHeight="1">
      <c r="A913" s="10"/>
      <c r="B913" s="10"/>
      <c r="C913" s="10"/>
      <c r="D913" s="10"/>
      <c r="E913" s="10"/>
      <c r="F913" s="10"/>
      <c r="G913" s="10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</row>
    <row r="914" ht="12.75" customHeight="1">
      <c r="A914" s="10"/>
      <c r="B914" s="10"/>
      <c r="C914" s="10"/>
      <c r="D914" s="10"/>
      <c r="E914" s="10"/>
      <c r="F914" s="10"/>
      <c r="G914" s="10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</row>
    <row r="915" ht="12.75" customHeight="1">
      <c r="A915" s="10"/>
      <c r="B915" s="10"/>
      <c r="C915" s="10"/>
      <c r="D915" s="10"/>
      <c r="E915" s="10"/>
      <c r="F915" s="10"/>
      <c r="G915" s="10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</row>
    <row r="916" ht="12.75" customHeight="1">
      <c r="A916" s="10"/>
      <c r="B916" s="10"/>
      <c r="C916" s="10"/>
      <c r="D916" s="10"/>
      <c r="E916" s="10"/>
      <c r="F916" s="10"/>
      <c r="G916" s="10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</row>
    <row r="917" ht="12.75" customHeight="1">
      <c r="A917" s="10"/>
      <c r="B917" s="10"/>
      <c r="C917" s="10"/>
      <c r="D917" s="10"/>
      <c r="E917" s="10"/>
      <c r="F917" s="10"/>
      <c r="G917" s="10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</row>
    <row r="918" ht="12.75" customHeight="1">
      <c r="A918" s="10"/>
      <c r="B918" s="10"/>
      <c r="C918" s="10"/>
      <c r="D918" s="10"/>
      <c r="E918" s="10"/>
      <c r="F918" s="10"/>
      <c r="G918" s="10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</row>
    <row r="919" ht="12.75" customHeight="1">
      <c r="A919" s="10"/>
      <c r="B919" s="10"/>
      <c r="C919" s="10"/>
      <c r="D919" s="10"/>
      <c r="E919" s="10"/>
      <c r="F919" s="10"/>
      <c r="G919" s="10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</row>
    <row r="920" ht="12.75" customHeight="1">
      <c r="A920" s="10"/>
      <c r="B920" s="10"/>
      <c r="C920" s="10"/>
      <c r="D920" s="10"/>
      <c r="E920" s="10"/>
      <c r="F920" s="10"/>
      <c r="G920" s="10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</row>
    <row r="921" ht="12.75" customHeight="1">
      <c r="A921" s="10"/>
      <c r="B921" s="10"/>
      <c r="C921" s="10"/>
      <c r="D921" s="10"/>
      <c r="E921" s="10"/>
      <c r="F921" s="10"/>
      <c r="G921" s="10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</row>
    <row r="922" ht="12.75" customHeight="1">
      <c r="A922" s="10"/>
      <c r="B922" s="10"/>
      <c r="C922" s="10"/>
      <c r="D922" s="10"/>
      <c r="E922" s="10"/>
      <c r="F922" s="10"/>
      <c r="G922" s="10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</row>
    <row r="923" ht="12.75" customHeight="1">
      <c r="A923" s="10"/>
      <c r="B923" s="10"/>
      <c r="C923" s="10"/>
      <c r="D923" s="10"/>
      <c r="E923" s="10"/>
      <c r="F923" s="10"/>
      <c r="G923" s="10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</row>
    <row r="924" ht="12.75" customHeight="1">
      <c r="A924" s="10"/>
      <c r="B924" s="10"/>
      <c r="C924" s="10"/>
      <c r="D924" s="10"/>
      <c r="E924" s="10"/>
      <c r="F924" s="10"/>
      <c r="G924" s="10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</row>
    <row r="925" ht="12.75" customHeight="1">
      <c r="A925" s="10"/>
      <c r="B925" s="10"/>
      <c r="C925" s="10"/>
      <c r="D925" s="10"/>
      <c r="E925" s="10"/>
      <c r="F925" s="10"/>
      <c r="G925" s="10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</row>
    <row r="926" ht="12.75" customHeight="1">
      <c r="A926" s="10"/>
      <c r="B926" s="10"/>
      <c r="C926" s="10"/>
      <c r="D926" s="10"/>
      <c r="E926" s="10"/>
      <c r="F926" s="10"/>
      <c r="G926" s="10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</row>
    <row r="927" ht="12.75" customHeight="1">
      <c r="A927" s="10"/>
      <c r="B927" s="10"/>
      <c r="C927" s="10"/>
      <c r="D927" s="10"/>
      <c r="E927" s="10"/>
      <c r="F927" s="10"/>
      <c r="G927" s="10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</row>
    <row r="928" ht="12.75" customHeight="1">
      <c r="A928" s="10"/>
      <c r="B928" s="10"/>
      <c r="C928" s="10"/>
      <c r="D928" s="10"/>
      <c r="E928" s="10"/>
      <c r="F928" s="10"/>
      <c r="G928" s="10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</row>
    <row r="929" ht="12.75" customHeight="1">
      <c r="A929" s="10"/>
      <c r="B929" s="10"/>
      <c r="C929" s="10"/>
      <c r="D929" s="10"/>
      <c r="E929" s="10"/>
      <c r="F929" s="10"/>
      <c r="G929" s="10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</row>
    <row r="930" ht="12.75" customHeight="1">
      <c r="A930" s="10"/>
      <c r="B930" s="10"/>
      <c r="C930" s="10"/>
      <c r="D930" s="10"/>
      <c r="E930" s="10"/>
      <c r="F930" s="10"/>
      <c r="G930" s="10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</row>
    <row r="931" ht="12.75" customHeight="1">
      <c r="A931" s="10"/>
      <c r="B931" s="10"/>
      <c r="C931" s="10"/>
      <c r="D931" s="10"/>
      <c r="E931" s="10"/>
      <c r="F931" s="10"/>
      <c r="G931" s="10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</row>
    <row r="932" ht="12.75" customHeight="1">
      <c r="A932" s="10"/>
      <c r="B932" s="10"/>
      <c r="C932" s="10"/>
      <c r="D932" s="10"/>
      <c r="E932" s="10"/>
      <c r="F932" s="10"/>
      <c r="G932" s="10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</row>
    <row r="933" ht="12.75" customHeight="1">
      <c r="A933" s="10"/>
      <c r="B933" s="10"/>
      <c r="C933" s="10"/>
      <c r="D933" s="10"/>
      <c r="E933" s="10"/>
      <c r="F933" s="10"/>
      <c r="G933" s="10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</row>
    <row r="934" ht="12.75" customHeight="1">
      <c r="A934" s="10"/>
      <c r="B934" s="10"/>
      <c r="C934" s="10"/>
      <c r="D934" s="10"/>
      <c r="E934" s="10"/>
      <c r="F934" s="10"/>
      <c r="G934" s="10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</row>
    <row r="935" ht="12.75" customHeight="1">
      <c r="A935" s="10"/>
      <c r="B935" s="10"/>
      <c r="C935" s="10"/>
      <c r="D935" s="10"/>
      <c r="E935" s="10"/>
      <c r="F935" s="10"/>
      <c r="G935" s="10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</row>
    <row r="936" ht="12.75" customHeight="1">
      <c r="A936" s="10"/>
      <c r="B936" s="10"/>
      <c r="C936" s="10"/>
      <c r="D936" s="10"/>
      <c r="E936" s="10"/>
      <c r="F936" s="10"/>
      <c r="G936" s="10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</row>
    <row r="937" ht="12.75" customHeight="1">
      <c r="A937" s="10"/>
      <c r="B937" s="10"/>
      <c r="C937" s="10"/>
      <c r="D937" s="10"/>
      <c r="E937" s="10"/>
      <c r="F937" s="10"/>
      <c r="G937" s="10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</row>
    <row r="938" ht="12.75" customHeight="1">
      <c r="A938" s="10"/>
      <c r="B938" s="10"/>
      <c r="C938" s="10"/>
      <c r="D938" s="10"/>
      <c r="E938" s="10"/>
      <c r="F938" s="10"/>
      <c r="G938" s="10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</row>
    <row r="939" ht="12.75" customHeight="1">
      <c r="A939" s="10"/>
      <c r="B939" s="10"/>
      <c r="C939" s="10"/>
      <c r="D939" s="10"/>
      <c r="E939" s="10"/>
      <c r="F939" s="10"/>
      <c r="G939" s="10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</row>
    <row r="940" ht="12.75" customHeight="1">
      <c r="A940" s="10"/>
      <c r="B940" s="10"/>
      <c r="C940" s="10"/>
      <c r="D940" s="10"/>
      <c r="E940" s="10"/>
      <c r="F940" s="10"/>
      <c r="G940" s="10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</row>
    <row r="941" ht="12.75" customHeight="1">
      <c r="A941" s="10"/>
      <c r="B941" s="10"/>
      <c r="C941" s="10"/>
      <c r="D941" s="10"/>
      <c r="E941" s="10"/>
      <c r="F941" s="10"/>
      <c r="G941" s="10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</row>
    <row r="942" ht="12.75" customHeight="1">
      <c r="A942" s="10"/>
      <c r="B942" s="10"/>
      <c r="C942" s="10"/>
      <c r="D942" s="10"/>
      <c r="E942" s="10"/>
      <c r="F942" s="10"/>
      <c r="G942" s="10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</row>
    <row r="943" ht="12.75" customHeight="1">
      <c r="A943" s="10"/>
      <c r="B943" s="10"/>
      <c r="C943" s="10"/>
      <c r="D943" s="10"/>
      <c r="E943" s="10"/>
      <c r="F943" s="10"/>
      <c r="G943" s="10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</row>
    <row r="944" ht="12.75" customHeight="1">
      <c r="A944" s="10"/>
      <c r="B944" s="10"/>
      <c r="C944" s="10"/>
      <c r="D944" s="10"/>
      <c r="E944" s="10"/>
      <c r="F944" s="10"/>
      <c r="G944" s="10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</row>
    <row r="945" ht="12.75" customHeight="1">
      <c r="A945" s="10"/>
      <c r="B945" s="10"/>
      <c r="C945" s="10"/>
      <c r="D945" s="10"/>
      <c r="E945" s="10"/>
      <c r="F945" s="10"/>
      <c r="G945" s="10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</row>
    <row r="946" ht="12.75" customHeight="1">
      <c r="A946" s="10"/>
      <c r="B946" s="10"/>
      <c r="C946" s="10"/>
      <c r="D946" s="10"/>
      <c r="E946" s="10"/>
      <c r="F946" s="10"/>
      <c r="G946" s="10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</row>
    <row r="947" ht="12.75" customHeight="1">
      <c r="A947" s="10"/>
      <c r="B947" s="10"/>
      <c r="C947" s="10"/>
      <c r="D947" s="10"/>
      <c r="E947" s="10"/>
      <c r="F947" s="10"/>
      <c r="G947" s="10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</row>
    <row r="948" ht="12.75" customHeight="1">
      <c r="A948" s="10"/>
      <c r="B948" s="10"/>
      <c r="C948" s="10"/>
      <c r="D948" s="10"/>
      <c r="E948" s="10"/>
      <c r="F948" s="10"/>
      <c r="G948" s="10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</row>
    <row r="949" ht="12.75" customHeight="1">
      <c r="A949" s="10"/>
      <c r="B949" s="10"/>
      <c r="C949" s="10"/>
      <c r="D949" s="10"/>
      <c r="E949" s="10"/>
      <c r="F949" s="10"/>
      <c r="G949" s="10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</row>
    <row r="950" ht="12.75" customHeight="1">
      <c r="A950" s="10"/>
      <c r="B950" s="10"/>
      <c r="C950" s="10"/>
      <c r="D950" s="10"/>
      <c r="E950" s="10"/>
      <c r="F950" s="10"/>
      <c r="G950" s="10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</row>
    <row r="951" ht="12.75" customHeight="1">
      <c r="A951" s="10"/>
      <c r="B951" s="10"/>
      <c r="C951" s="10"/>
      <c r="D951" s="10"/>
      <c r="E951" s="10"/>
      <c r="F951" s="10"/>
      <c r="G951" s="10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</row>
    <row r="952" ht="12.75" customHeight="1">
      <c r="A952" s="10"/>
      <c r="B952" s="10"/>
      <c r="C952" s="10"/>
      <c r="D952" s="10"/>
      <c r="E952" s="10"/>
      <c r="F952" s="10"/>
      <c r="G952" s="10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</row>
    <row r="953" ht="12.75" customHeight="1">
      <c r="A953" s="10"/>
      <c r="B953" s="10"/>
      <c r="C953" s="10"/>
      <c r="D953" s="10"/>
      <c r="E953" s="10"/>
      <c r="F953" s="10"/>
      <c r="G953" s="10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</row>
    <row r="954" ht="12.75" customHeight="1">
      <c r="A954" s="10"/>
      <c r="B954" s="10"/>
      <c r="C954" s="10"/>
      <c r="D954" s="10"/>
      <c r="E954" s="10"/>
      <c r="F954" s="10"/>
      <c r="G954" s="10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</row>
    <row r="955" ht="12.75" customHeight="1">
      <c r="A955" s="10"/>
      <c r="B955" s="10"/>
      <c r="C955" s="10"/>
      <c r="D955" s="10"/>
      <c r="E955" s="10"/>
      <c r="F955" s="10"/>
      <c r="G955" s="10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</row>
    <row r="956" ht="12.75" customHeight="1">
      <c r="A956" s="10"/>
      <c r="B956" s="10"/>
      <c r="C956" s="10"/>
      <c r="D956" s="10"/>
      <c r="E956" s="10"/>
      <c r="F956" s="10"/>
      <c r="G956" s="10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</row>
    <row r="957" ht="12.75" customHeight="1">
      <c r="A957" s="10"/>
      <c r="B957" s="10"/>
      <c r="C957" s="10"/>
      <c r="D957" s="10"/>
      <c r="E957" s="10"/>
      <c r="F957" s="10"/>
      <c r="G957" s="10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</row>
    <row r="958" ht="12.75" customHeight="1">
      <c r="A958" s="10"/>
      <c r="B958" s="10"/>
      <c r="C958" s="10"/>
      <c r="D958" s="10"/>
      <c r="E958" s="10"/>
      <c r="F958" s="10"/>
      <c r="G958" s="10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</row>
    <row r="959" ht="12.75" customHeight="1">
      <c r="A959" s="10"/>
      <c r="B959" s="10"/>
      <c r="C959" s="10"/>
      <c r="D959" s="10"/>
      <c r="E959" s="10"/>
      <c r="F959" s="10"/>
      <c r="G959" s="10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</row>
    <row r="960" ht="12.75" customHeight="1">
      <c r="A960" s="10"/>
      <c r="B960" s="10"/>
      <c r="C960" s="10"/>
      <c r="D960" s="10"/>
      <c r="E960" s="10"/>
      <c r="F960" s="10"/>
      <c r="G960" s="10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</row>
    <row r="961" ht="12.75" customHeight="1">
      <c r="A961" s="10"/>
      <c r="B961" s="10"/>
      <c r="C961" s="10"/>
      <c r="D961" s="10"/>
      <c r="E961" s="10"/>
      <c r="F961" s="10"/>
      <c r="G961" s="10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</row>
    <row r="962" ht="12.75" customHeight="1">
      <c r="A962" s="10"/>
      <c r="B962" s="10"/>
      <c r="C962" s="10"/>
      <c r="D962" s="10"/>
      <c r="E962" s="10"/>
      <c r="F962" s="10"/>
      <c r="G962" s="10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</row>
    <row r="963" ht="12.75" customHeight="1">
      <c r="A963" s="10"/>
      <c r="B963" s="10"/>
      <c r="C963" s="10"/>
      <c r="D963" s="10"/>
      <c r="E963" s="10"/>
      <c r="F963" s="10"/>
      <c r="G963" s="10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</row>
    <row r="964" ht="12.75" customHeight="1">
      <c r="A964" s="10"/>
      <c r="B964" s="10"/>
      <c r="C964" s="10"/>
      <c r="D964" s="10"/>
      <c r="E964" s="10"/>
      <c r="F964" s="10"/>
      <c r="G964" s="10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</row>
    <row r="965" ht="12.75" customHeight="1">
      <c r="A965" s="10"/>
      <c r="B965" s="10"/>
      <c r="C965" s="10"/>
      <c r="D965" s="10"/>
      <c r="E965" s="10"/>
      <c r="F965" s="10"/>
      <c r="G965" s="10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</row>
    <row r="966" ht="12.75" customHeight="1">
      <c r="A966" s="10"/>
      <c r="B966" s="10"/>
      <c r="C966" s="10"/>
      <c r="D966" s="10"/>
      <c r="E966" s="10"/>
      <c r="F966" s="10"/>
      <c r="G966" s="10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</row>
    <row r="967" ht="12.75" customHeight="1">
      <c r="A967" s="10"/>
      <c r="B967" s="10"/>
      <c r="C967" s="10"/>
      <c r="D967" s="10"/>
      <c r="E967" s="10"/>
      <c r="F967" s="10"/>
      <c r="G967" s="10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</row>
    <row r="968" ht="12.75" customHeight="1">
      <c r="A968" s="10"/>
      <c r="B968" s="10"/>
      <c r="C968" s="10"/>
      <c r="D968" s="10"/>
      <c r="E968" s="10"/>
      <c r="F968" s="10"/>
      <c r="G968" s="10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</row>
    <row r="969" ht="12.75" customHeight="1">
      <c r="A969" s="10"/>
      <c r="B969" s="10"/>
      <c r="C969" s="10"/>
      <c r="D969" s="10"/>
      <c r="E969" s="10"/>
      <c r="F969" s="10"/>
      <c r="G969" s="10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</row>
    <row r="970" ht="12.75" customHeight="1">
      <c r="A970" s="10"/>
      <c r="B970" s="10"/>
      <c r="C970" s="10"/>
      <c r="D970" s="10"/>
      <c r="E970" s="10"/>
      <c r="F970" s="10"/>
      <c r="G970" s="10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</row>
    <row r="971" ht="12.75" customHeight="1">
      <c r="A971" s="10"/>
      <c r="B971" s="10"/>
      <c r="C971" s="10"/>
      <c r="D971" s="10"/>
      <c r="E971" s="10"/>
      <c r="F971" s="10"/>
      <c r="G971" s="10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</row>
    <row r="972" ht="12.75" customHeight="1">
      <c r="A972" s="10"/>
      <c r="B972" s="10"/>
      <c r="C972" s="10"/>
      <c r="D972" s="10"/>
      <c r="E972" s="10"/>
      <c r="F972" s="10"/>
      <c r="G972" s="10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</row>
    <row r="973" ht="12.75" customHeight="1">
      <c r="A973" s="10"/>
      <c r="B973" s="10"/>
      <c r="C973" s="10"/>
      <c r="D973" s="10"/>
      <c r="E973" s="10"/>
      <c r="F973" s="10"/>
      <c r="G973" s="10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</row>
    <row r="974" ht="12.75" customHeight="1">
      <c r="A974" s="10"/>
      <c r="B974" s="10"/>
      <c r="C974" s="10"/>
      <c r="D974" s="10"/>
      <c r="E974" s="10"/>
      <c r="F974" s="10"/>
      <c r="G974" s="10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</row>
    <row r="975" ht="12.75" customHeight="1">
      <c r="A975" s="10"/>
      <c r="B975" s="10"/>
      <c r="C975" s="10"/>
      <c r="D975" s="10"/>
      <c r="E975" s="10"/>
      <c r="F975" s="10"/>
      <c r="G975" s="10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</row>
    <row r="976" ht="12.75" customHeight="1">
      <c r="A976" s="10"/>
      <c r="B976" s="10"/>
      <c r="C976" s="10"/>
      <c r="D976" s="10"/>
      <c r="E976" s="10"/>
      <c r="F976" s="10"/>
      <c r="G976" s="10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</row>
    <row r="977" ht="12.75" customHeight="1">
      <c r="A977" s="10"/>
      <c r="B977" s="10"/>
      <c r="C977" s="10"/>
      <c r="D977" s="10"/>
      <c r="E977" s="10"/>
      <c r="F977" s="10"/>
      <c r="G977" s="10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</row>
    <row r="978" ht="12.75" customHeight="1">
      <c r="A978" s="10"/>
      <c r="B978" s="10"/>
      <c r="C978" s="10"/>
      <c r="D978" s="10"/>
      <c r="E978" s="10"/>
      <c r="F978" s="10"/>
      <c r="G978" s="10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</row>
    <row r="979" ht="12.75" customHeight="1">
      <c r="A979" s="10"/>
      <c r="B979" s="10"/>
      <c r="C979" s="10"/>
      <c r="D979" s="10"/>
      <c r="E979" s="10"/>
      <c r="F979" s="10"/>
      <c r="G979" s="10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</row>
    <row r="980" ht="12.75" customHeight="1">
      <c r="A980" s="10"/>
      <c r="B980" s="10"/>
      <c r="C980" s="10"/>
      <c r="D980" s="10"/>
      <c r="E980" s="10"/>
      <c r="F980" s="10"/>
      <c r="G980" s="10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</row>
    <row r="981" ht="12.75" customHeight="1">
      <c r="A981" s="10"/>
      <c r="B981" s="10"/>
      <c r="C981" s="10"/>
      <c r="D981" s="10"/>
      <c r="E981" s="10"/>
      <c r="F981" s="10"/>
      <c r="G981" s="10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</row>
    <row r="982" ht="12.75" customHeight="1">
      <c r="A982" s="10"/>
      <c r="B982" s="10"/>
      <c r="C982" s="10"/>
      <c r="D982" s="10"/>
      <c r="E982" s="10"/>
      <c r="F982" s="10"/>
      <c r="G982" s="10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</row>
    <row r="983" ht="12.75" customHeight="1">
      <c r="A983" s="10"/>
      <c r="B983" s="10"/>
      <c r="C983" s="10"/>
      <c r="D983" s="10"/>
      <c r="E983" s="10"/>
      <c r="F983" s="10"/>
      <c r="G983" s="10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</row>
    <row r="984" ht="12.75" customHeight="1">
      <c r="A984" s="10"/>
      <c r="B984" s="10"/>
      <c r="C984" s="10"/>
      <c r="D984" s="10"/>
      <c r="E984" s="10"/>
      <c r="F984" s="10"/>
      <c r="G984" s="10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</row>
    <row r="985" ht="12.75" customHeight="1">
      <c r="A985" s="10"/>
      <c r="B985" s="10"/>
      <c r="C985" s="10"/>
      <c r="D985" s="10"/>
      <c r="E985" s="10"/>
      <c r="F985" s="10"/>
      <c r="G985" s="10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</row>
    <row r="986" ht="12.75" customHeight="1">
      <c r="A986" s="10"/>
      <c r="B986" s="10"/>
      <c r="C986" s="10"/>
      <c r="D986" s="10"/>
      <c r="E986" s="10"/>
      <c r="F986" s="10"/>
      <c r="G986" s="10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</row>
    <row r="987" ht="12.75" customHeight="1">
      <c r="A987" s="10"/>
      <c r="B987" s="10"/>
      <c r="C987" s="10"/>
      <c r="D987" s="10"/>
      <c r="E987" s="10"/>
      <c r="F987" s="10"/>
      <c r="G987" s="10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</row>
    <row r="988" ht="12.75" customHeight="1">
      <c r="A988" s="10"/>
      <c r="B988" s="10"/>
      <c r="C988" s="10"/>
      <c r="D988" s="10"/>
      <c r="E988" s="10"/>
      <c r="F988" s="10"/>
      <c r="G988" s="10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</row>
    <row r="989" ht="12.75" customHeight="1">
      <c r="A989" s="10"/>
      <c r="B989" s="10"/>
      <c r="C989" s="10"/>
      <c r="D989" s="10"/>
      <c r="E989" s="10"/>
      <c r="F989" s="10"/>
      <c r="G989" s="10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</row>
    <row r="990" ht="12.75" customHeight="1">
      <c r="A990" s="10"/>
      <c r="B990" s="10"/>
      <c r="C990" s="10"/>
      <c r="D990" s="10"/>
      <c r="E990" s="10"/>
      <c r="F990" s="10"/>
      <c r="G990" s="10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</row>
    <row r="991" ht="12.75" customHeight="1">
      <c r="A991" s="10"/>
      <c r="B991" s="10"/>
      <c r="C991" s="10"/>
      <c r="D991" s="10"/>
      <c r="E991" s="10"/>
      <c r="F991" s="10"/>
      <c r="G991" s="10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</row>
    <row r="992" ht="12.75" customHeight="1">
      <c r="A992" s="10"/>
      <c r="B992" s="10"/>
      <c r="C992" s="10"/>
      <c r="D992" s="10"/>
      <c r="E992" s="10"/>
      <c r="F992" s="10"/>
      <c r="G992" s="10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</row>
    <row r="993" ht="12.75" customHeight="1">
      <c r="A993" s="10"/>
      <c r="B993" s="10"/>
      <c r="C993" s="10"/>
      <c r="D993" s="10"/>
      <c r="E993" s="10"/>
      <c r="F993" s="10"/>
      <c r="G993" s="10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</row>
    <row r="994" ht="12.75" customHeight="1">
      <c r="A994" s="10"/>
      <c r="B994" s="10"/>
      <c r="C994" s="10"/>
      <c r="D994" s="10"/>
      <c r="E994" s="10"/>
      <c r="F994" s="10"/>
      <c r="G994" s="10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</row>
    <row r="995" ht="12.75" customHeight="1">
      <c r="A995" s="10"/>
      <c r="B995" s="10"/>
      <c r="C995" s="10"/>
      <c r="D995" s="10"/>
      <c r="E995" s="10"/>
      <c r="F995" s="10"/>
      <c r="G995" s="10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</row>
    <row r="996" ht="12.75" customHeight="1">
      <c r="A996" s="10"/>
      <c r="B996" s="10"/>
      <c r="C996" s="10"/>
      <c r="D996" s="10"/>
      <c r="E996" s="10"/>
      <c r="F996" s="10"/>
      <c r="G996" s="10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</row>
    <row r="997" ht="12.75" customHeight="1">
      <c r="A997" s="10"/>
      <c r="B997" s="10"/>
      <c r="C997" s="10"/>
      <c r="D997" s="10"/>
      <c r="E997" s="10"/>
      <c r="F997" s="10"/>
      <c r="G997" s="10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</row>
    <row r="998" ht="12.75" customHeight="1">
      <c r="A998" s="10"/>
      <c r="B998" s="10"/>
      <c r="C998" s="10"/>
      <c r="D998" s="10"/>
      <c r="E998" s="10"/>
      <c r="F998" s="10"/>
      <c r="G998" s="10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</row>
    <row r="999" ht="12.75" customHeight="1">
      <c r="A999" s="10"/>
      <c r="B999" s="10"/>
      <c r="C999" s="10"/>
      <c r="D999" s="10"/>
      <c r="E999" s="10"/>
      <c r="F999" s="10"/>
      <c r="G999" s="10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</row>
  </sheetData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2011-02-02T12:18:56Z</dcterms:created>
  <dc:creator>Vic Smith</dc:creator>
</cp:coreProperties>
</file>