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TestClaude\SmartLabOS-AI-Assistant\卡片生成\AI-卡片模版\"/>
    </mc:Choice>
  </mc:AlternateContent>
  <xr:revisionPtr revIDLastSave="0" documentId="13_ncr:1_{DEFEF4B1-E159-4B5D-9822-B390FABC70CF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05-卡片输入-客户项目" sheetId="1" r:id="rId1"/>
    <sheet name="_Templates" sheetId="2" state="veryHidden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<sst xmlns="http://schemas.openxmlformats.org/spreadsheetml/2006/main" count="149" uniqueCount="138">
  <si>
    <t>05 客户项目卡片录入 (PRJ-XXXX.md)</t>
  </si>
  <si>
    <t>生成文件名（自动）</t>
  </si>
  <si>
    <t>PRJ-CDSJY-2026.md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</si>
  <si>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</si>
  <si>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</si>
  <si>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</si>
  <si>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</si>
  <si>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</si>
  <si>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</si>
  <si>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标识与版本</t>
  </si>
  <si>
    <t>项目ID（文件名主体）</t>
  </si>
  <si>
    <t>PRJ-CDSJY-2026</t>
  </si>
  <si>
    <t>格式：PRJ-客户简称-年份，例 PRJ-CDSJY-2026</t>
  </si>
  <si>
    <t>项目名称</t>
  </si>
  <si>
    <t>成都市食品检验研究院-食品检测自动化前处理系统</t>
  </si>
  <si>
    <t>客户名称</t>
  </si>
  <si>
    <t>成都食检院</t>
  </si>
  <si>
    <t>客户单位简称</t>
  </si>
  <si>
    <t>卡片版本号</t>
  </si>
  <si>
    <t>1.0</t>
  </si>
  <si>
    <t>状态</t>
  </si>
  <si>
    <t>active</t>
  </si>
  <si>
    <t>最后更新日期</t>
  </si>
  <si>
    <t>2026-05-25</t>
  </si>
  <si>
    <t>YYYY-MM-DD</t>
  </si>
  <si>
    <t>负责人/团队</t>
  </si>
  <si>
    <t>林雪平</t>
  </si>
  <si>
    <t>提案类型</t>
  </si>
  <si>
    <t>A</t>
  </si>
  <si>
    <t>A=国标驱动型 / B=讨论驱动型</t>
  </si>
  <si>
    <t>项目阶段</t>
  </si>
  <si>
    <t>详细设计</t>
  </si>
  <si>
    <t>机会 / 立项 / 详细设计 / 实施 / 验收</t>
  </si>
  <si>
    <t>客户信息</t>
  </si>
  <si>
    <t>客户单位</t>
  </si>
  <si>
    <t>成都市食品药品检验研究院</t>
  </si>
  <si>
    <t>所在地</t>
  </si>
  <si>
    <t>成都市</t>
  </si>
  <si>
    <t>行业类型</t>
  </si>
  <si>
    <t>食品安全检测</t>
  </si>
  <si>
    <t>对接人</t>
  </si>
  <si>
    <t>NA</t>
  </si>
  <si>
    <t>电话/邮箱</t>
  </si>
  <si>
    <t>立项日期</t>
  </si>
  <si>
    <t>2025-08-05</t>
  </si>
  <si>
    <t>项目范围</t>
  </si>
  <si>
    <t>业务目标</t>
  </si>
  <si>
    <r>
      <t>一、按标准单独执行
1、高通量筛查：</t>
    </r>
    <r>
      <rPr>
        <sz val="11"/>
        <color theme="1"/>
        <rFont val="Consolas"/>
        <family val="3"/>
      </rPr>
      <t>24</t>
    </r>
    <r>
      <rPr>
        <sz val="11"/>
        <color theme="1"/>
        <rFont val="宋体"/>
        <charset val="134"/>
      </rPr>
      <t>个小时完成</t>
    </r>
    <r>
      <rPr>
        <sz val="11"/>
        <color theme="1"/>
        <rFont val="Consolas"/>
        <family val="3"/>
      </rPr>
      <t>96</t>
    </r>
    <r>
      <rPr>
        <sz val="11"/>
        <color theme="1"/>
        <rFont val="宋体"/>
        <charset val="134"/>
      </rPr>
      <t>份样品前处理。</t>
    </r>
    <r>
      <rPr>
        <sz val="11"/>
        <color theme="1"/>
        <rFont val="Consolas"/>
        <family val="3"/>
      </rPr>
      <t xml:space="preserve">
2</t>
    </r>
    <r>
      <rPr>
        <sz val="11"/>
        <color theme="1"/>
        <rFont val="宋体"/>
        <charset val="134"/>
      </rPr>
      <t>、硝基呋喃：</t>
    </r>
    <r>
      <rPr>
        <sz val="11"/>
        <color theme="1"/>
        <rFont val="Consolas"/>
        <family val="3"/>
      </rPr>
      <t>36</t>
    </r>
    <r>
      <rPr>
        <sz val="11"/>
        <color theme="1"/>
        <rFont val="宋体"/>
        <charset val="134"/>
      </rPr>
      <t>个小时完成</t>
    </r>
    <r>
      <rPr>
        <sz val="11"/>
        <color theme="1"/>
        <rFont val="Consolas"/>
        <family val="3"/>
      </rPr>
      <t>48</t>
    </r>
    <r>
      <rPr>
        <sz val="11"/>
        <color theme="1"/>
        <rFont val="宋体"/>
        <charset val="134"/>
      </rPr>
      <t>份样品前处理。</t>
    </r>
    <r>
      <rPr>
        <sz val="11"/>
        <color theme="1"/>
        <rFont val="Consolas"/>
        <family val="3"/>
      </rPr>
      <t xml:space="preserve">
</t>
    </r>
    <r>
      <rPr>
        <sz val="11"/>
        <color theme="1"/>
        <rFont val="宋体"/>
        <charset val="134"/>
      </rPr>
      <t xml:space="preserve">二、不同标准并行
1、硝基呋喃水解和衍生化需要19个小时，可并行完成：
2、高通量兽残：64份样品的提取。
</t>
    </r>
  </si>
  <si>
    <t>可多行</t>
  </si>
  <si>
    <t>紧迫度</t>
  </si>
  <si>
    <t>高</t>
  </si>
  <si>
    <t>高 / 中 / 低</t>
  </si>
  <si>
    <t>关键里程碑（每行一项）</t>
  </si>
  <si>
    <t>2026-03 详细设计冻结
2026-05 设备到货安装
2026-06 安装调试完成
2026-07 验收交付</t>
  </si>
  <si>
    <t>每行一个里程碑</t>
  </si>
  <si>
    <t>解决方案清单</t>
  </si>
  <si>
    <t>Solution清单（每行：SOL-ID|顺序|产线名|角色|数量）</t>
  </si>
  <si>
    <t>SOL-PEST-CDSJY-01|1|127种药物残留-肉类|肉类|1
SOL-PEST-CDSJY-02|1|127种药物残留-牛奶|牛奶|1
SOL-PEST-CDSJY-03|1|硝基呋喃21311-肌肉|肌肉|1
SOL-PEST-CDSJY-04|1|硝基呋喃21311-蛋奶|蛋奶|1
SOL-PEST-CDSJY-05|1|硝基呋喃31656.13-鱼肉|鱼肉|1</t>
  </si>
  <si>
    <t>竖线分隔。例：SOL-PEST-CDSJY-01|1|兽残前处理产线|提取-净化-浓缩|2</t>
  </si>
  <si>
    <t>产线编排说明</t>
  </si>
  <si>
    <t>两条产线物理相邻，共享上下料区与试剂配制区，错峰运行降低人工切换。</t>
  </si>
  <si>
    <t>整体通量</t>
  </si>
  <si>
    <t>日总通量(样/天)</t>
  </si>
  <si>
    <t xml:space="preserve">一、按标准单独执行
1、高通量筛查：24个小时完成96份样品前处理。
2、硝基呋喃：36个小时完成48份样品前处理。
二、不同标准并行
1、硝基呋喃水解和衍生化需要19个小时，可并行完成：
2、高通量兽残：64份样品的提取。
</t>
  </si>
  <si>
    <t>所有产线合并的日通量</t>
  </si>
  <si>
    <t>并行产线数</t>
  </si>
  <si>
    <t>8</t>
  </si>
  <si>
    <t>全流程时长(h)</t>
  </si>
  <si>
    <t xml:space="preserve">1、大兽残-肉蛋  96个样/ 26h
2、大兽残-牛奶  96个样/18.8h
3、21311-肉类  48个样/34h
4、21311-蛋奶  48个样/31.6h
5、31656-鱼肉  48个样/32h
</t>
  </si>
  <si>
    <t>端到端样品流转时长</t>
  </si>
  <si>
    <t>现场要求</t>
  </si>
  <si>
    <t>占地面积(㎡)</t>
  </si>
  <si>
    <t>长宽</t>
  </si>
  <si>
    <t>8mx2.3m</t>
  </si>
  <si>
    <t>层高(m)</t>
  </si>
  <si>
    <t>3</t>
  </si>
  <si>
    <t>地面承重(kg/㎡)</t>
  </si>
  <si>
    <t>500</t>
  </si>
  <si>
    <t>总功率(kVA)</t>
  </si>
  <si>
    <t>24kw</t>
  </si>
  <si>
    <t>电压(V)</t>
  </si>
  <si>
    <t>220V,380V</t>
  </si>
  <si>
    <t>需要通风</t>
  </si>
  <si>
    <t>true</t>
  </si>
  <si>
    <t>true / false</t>
  </si>
  <si>
    <t>需要供水/排水</t>
  </si>
  <si>
    <t>需要压缩空气</t>
  </si>
  <si>
    <t>环境温度-min(℃)</t>
  </si>
  <si>
    <t>4</t>
  </si>
  <si>
    <t>环境温度-max(℃)</t>
  </si>
  <si>
    <t>交付计划</t>
  </si>
  <si>
    <t>到货日期</t>
  </si>
  <si>
    <t>安装期(周)</t>
  </si>
  <si>
    <t>培训天数</t>
  </si>
  <si>
    <t>5</t>
  </si>
  <si>
    <t>质保期(月)</t>
  </si>
  <si>
    <t>12</t>
  </si>
  <si>
    <t>商务信息</t>
  </si>
  <si>
    <t>硬件价(RMB)</t>
  </si>
  <si>
    <t>留空输出 null。报价请联系销售</t>
  </si>
  <si>
    <t>安装调试(RMB)</t>
  </si>
  <si>
    <t>培训(RMB)</t>
  </si>
  <si>
    <t>首年服务(RMB)</t>
  </si>
  <si>
    <t>合计(RMB)</t>
  </si>
  <si>
    <t>参考资料</t>
  </si>
  <si>
    <t>对应国标列表</t>
  </si>
  <si>
    <t>1.GB 31658.26-2025《食品安全国家标准 动物性食品中 127 种药物残留量的筛查 液相色谱 - 高分辨质谱法》
2.GB/T 21311-2007《动物源性食品中硝基呋喃类药物代谢物残留量检测方法 高效液相色谱 / 串联质谱法》
3.GB 31658.2-2021《食品安全国家标准 动物性食品中氯霉素残留量的测定 液相色谱 - 串联质谱法》
4.GB/T 21316-2007《动物源性食品中磺胺类药物残留量的测定 液相色谱 - 质谱 / 质谱法》
5.GB/T 20366-2006《动物源产品中喹诺酮类残留量的测定 液相色谱 - 串联质谱法》</t>
  </si>
  <si>
    <t>每行一个标准号</t>
  </si>
  <si>
    <t>客户SOP/RFP</t>
  </si>
  <si>
    <t>客户兽残检测 SOP-2025-08
客户招标文件 RFP-CDSJY-2026</t>
  </si>
  <si>
    <t>每行一个文档名</t>
  </si>
  <si>
    <t>成功指标</t>
  </si>
  <si>
    <t>成功指标（每行一项）</t>
  </si>
  <si>
    <t>每行一个指标</t>
  </si>
  <si>
    <t>标签</t>
  </si>
  <si>
    <t>标签（逗号分隔）</t>
  </si>
  <si>
    <t>食品检测,兽残,127种药物残留，硝基呋喃</t>
  </si>
  <si>
    <t>逗号分隔</t>
  </si>
  <si>
    <t>正文</t>
  </si>
  <si>
    <t>项目背景</t>
  </si>
  <si>
    <t>成都市食品检验研究院，属市市监局正处级公益二类事业单位，承担食品、食用农产品等监督检验、风险监测与技术研究，是国家食品复检机构，牵头食用农产品抽检监测，开展多兽药残留检测技术攻关。
成都食检院开展食品中硝基呋喃、氯霉素、磺胺类、沙星类兽残检测，前处理实操难点突出且极具针对性。四类兽残均为痕量残留，基质干扰极强，前处理是核心控险环节。人工操作前处理核心难点包括全程手工容错率极低，对人员熟练度要求高。样品均质易不均，高脂高蛋白基质分层，痕量兽残取样偏差大，重复性差。萃取极易乳化，分层困难且目标物易损失；SPE 柱活化、平衡、流速人工把控难，易柱干、堵塞、填料吸附，回收率波动大。氮吹浓缩控温控速难，热敏感物易分解、目标物易挥发，定容精度不足。基质杂质难除引发严重离子抑制，人工操作个体差异大，步骤繁琐，直接影响检测回收率、精准度与结果有效性。
兽残专项自动化检测方案以多品类兽残高通量大筛查为核心基础，深度整合自动化前处理与上机检测全流程，可同步实现硝基呋喃、氯霉素、磺胺类、沙星类四大重点兽残的全自动化检测。方案覆盖样品自动均质、萃取、净化、浓缩、定容、进样等关键环节，全程替代人工繁琐操作，精准规避人工均质不均、萃取乳化、SPE 柱操作偏差、氮吹损失等痛点，有效解决人工操作个体差异大、重复性差、效率低的问题，大幅提升检测回收率与精准度，同时降低基质干扰影响，兼顾高通量筛查与靶向定量需求，适配各类食品基质检测场景，实现兽残检测提质增效、结果精准可控。</t>
  </si>
  <si>
    <t>工艺选择理由</t>
  </si>
  <si>
    <t>本方案可实现五大国家标准项下兽残的自动化前处理与一体化检测，高效覆盖硝基呋喃、氯霉素、磺胺类、沙星类等重点检测项目，核心检测效率与通量实现跨越式提升</t>
  </si>
  <si>
    <t>配置亮点</t>
  </si>
  <si>
    <t>针对不同样品检项的差异化需求，自动化系统可灵活适配、精准调度，核心环节全程无需人工干预，所有样品统一收样后，均可在 20 天内完成全流程检测并出具权威报告，兼顾高通量检测需求与结果时效性。</t>
  </si>
  <si>
    <t>现场部署要点</t>
  </si>
  <si>
    <t>机房地坪承重 ≥ 500 kg/㎡；UPS 3 kVA 在线式；排废管路独立；温湿度全程监控。</t>
  </si>
  <si>
    <t>风险与缓解</t>
  </si>
  <si>
    <t>风险：客户后端 LC-HRMS 与前处理通量不匹配 → 缓解：错峰排班 + 中转缓存。</t>
  </si>
  <si>
    <t>可复用经验</t>
  </si>
  <si>
    <t>备注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</si>
  <si>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</si>
  <si>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</si>
  <si>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</si>
  <si>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</si>
  <si>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</si>
  <si>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</si>
  <si>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保存目录: C:\TestClaude\SmartLabOS-AI-Assistant\卡片生成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</si>
</sst>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charset val="134"/>
      <scheme val="minor"/>
    </font>
    <font>
      <b/>
      <sz val="14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rgb="FF0000FF"/>
      <name val="等线"/>
      <charset val="134"/>
      <scheme val="minor"/>
    </font>
    <font>
      <i/>
      <sz val="9"/>
      <color theme="1"/>
      <name val="等线"/>
      <charset val="134"/>
      <scheme val="minor"/>
    </font>
    <font>
      <sz val="9"/>
      <color rgb="FF666666"/>
      <name val="等线"/>
      <charset val="134"/>
      <scheme val="minor"/>
    </font>
    <font>
      <sz val="11"/>
      <color theme="1"/>
      <name val="宋体"/>
      <charset val="134"/>
    </font>
    <font>
      <sz val="11"/>
      <color theme="1"/>
      <name val="Consolas"/>
      <family val="3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vertical="center"/>
    </xf>
    <xf numFmtId="49" fontId="0" fillId="5" borderId="0" xfId="0" applyNumberFormat="1" applyFill="1" applyAlignment="1">
      <alignment vertical="center"/>
    </xf>
    <xf numFmtId="0" fontId="5" fillId="0" borderId="0" xfId="0" applyFont="1" applyAlignment="1">
      <alignment vertical="top" wrapText="1"/>
    </xf>
    <xf numFmtId="49" fontId="6" fillId="5" borderId="0" xfId="0" applyNumberFormat="1" applyFont="1" applyFill="1" applyAlignment="1">
      <alignment vertical="top" wrapText="1"/>
    </xf>
    <xf numFmtId="49" fontId="7" fillId="5" borderId="0" xfId="0" applyNumberFormat="1" applyFont="1" applyFill="1" applyAlignment="1">
      <alignment vertical="top" wrapText="1"/>
    </xf>
    <xf numFmtId="0" fontId="0" fillId="5" borderId="0" xfId="0" applyFill="1" applyAlignment="1">
      <alignment vertical="center" wrapText="1"/>
    </xf>
    <xf numFmtId="49" fontId="0" fillId="5" borderId="0" xfId="0" applyNumberFormat="1" applyFill="1" applyAlignment="1">
      <alignment vertical="center" wrapText="1"/>
    </xf>
    <xf numFmtId="0" fontId="0" fillId="5" borderId="0" xfId="0" applyFill="1" applyAlignment="1">
      <alignment vertical="center"/>
    </xf>
    <xf numFmtId="0" fontId="8" fillId="0" borderId="0" xfId="0" applyFont="1" applyAlignment="1">
      <alignment vertical="center"/>
    </xf>
    <xf numFmtId="0" fontId="8" fillId="5" borderId="0" xfId="0" applyFont="1" applyFill="1" applyAlignment="1">
      <alignment vertical="center"/>
    </xf>
    <xf numFmtId="49" fontId="0" fillId="5" borderId="0" xfId="0" applyNumberFormat="1" applyFill="1" applyAlignment="1">
      <alignment vertical="top" wrapText="1"/>
    </xf>
    <xf numFmtId="0" fontId="9" fillId="0" borderId="0" xfId="0" applyFont="1" applyAlignment="1">
      <alignment vertical="center" wrapText="1"/>
    </xf>
    <xf numFmtId="14" fontId="0" fillId="5" borderId="0" xfId="0" applyNumberFormat="1" applyFill="1" applyAlignment="1">
      <alignment vertical="center"/>
    </xf>
    <xf numFmtId="49" fontId="9" fillId="5" borderId="0" xfId="0" applyNumberFormat="1" applyFont="1" applyFill="1" applyAlignment="1">
      <alignment vertical="top" wrapText="1"/>
    </xf>
    <xf numFmtId="0" fontId="9" fillId="0" borderId="0" xfId="0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/>
    <xf numFmtId="0" fontId="4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</xdr:row>
          <xdr:rowOff>19050</xdr:rowOff>
        </xdr:from>
        <xdr:to>
          <xdr:col>3</xdr:col>
          <xdr:colOff>1695450</xdr:colOff>
          <xdr:row>2</xdr:row>
          <xdr:rowOff>352425</xdr:rowOff>
        </xdr:to>
        <xdr:sp macro="" textlink="">
          <xdr:nvSpPr>
            <xdr:cNvPr id="3076" name="btnBrows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选择保存路径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96"/>
  <sheetViews>
    <sheetView tabSelected="1" workbookViewId="0">
      <pane ySplit="4" topLeftCell="A5" activePane="bottomLeft" state="frozenSplit"/>
      <selection pane="bottomLeft" activeCell="C58" sqref="C58"/>
    </sheetView>
  </sheetViews>
  <sheetFormatPr defaultColWidth="9" defaultRowHeight="14.25" x14ac:dyDescent="0.2"/>
  <cols>
    <col min="1" max="1" width="20" customWidth="1"/>
    <col min="2" max="2" width="32.375" customWidth="1"/>
    <col min="3" max="3" width="59.75" customWidth="1"/>
    <col min="4" max="4" width="40" style="1" customWidth="1"/>
    <col min="5" max="5" width="26.625" hidden="1" customWidth="1"/>
    <col min="6" max="6" width="12.625" hidden="1" customWidth="1"/>
    <col min="7" max="7" width="3.5" customWidth="1"/>
    <col min="8" max="8" width="5" customWidth="1"/>
    <col min="9" max="9" width="19" customWidth="1"/>
    <col min="10" max="10" width="20.25" customWidth="1"/>
    <col min="11" max="11" width="9" customWidth="1"/>
  </cols>
  <sheetData>
    <row r="1" spans="1:11" ht="27.95" customHeight="1" x14ac:dyDescent="0.2">
      <c r="A1" s="21" t="s">
        <v>0</v>
      </c>
      <c r="B1" s="22"/>
      <c r="C1" s="22"/>
      <c r="D1" s="23"/>
    </row>
    <row r="2" spans="1:11" ht="21.95" customHeight="1" x14ac:dyDescent="0.2">
      <c r="A2" s="3" t="s">
        <v>1</v>
      </c>
      <c r="B2" s="4" t="s">
        <v>2</v>
      </c>
      <c r="C2" s="24" t="s">
        <v>137</v>
      </c>
      <c r="D2" s="23"/>
    </row>
    <row r="3" spans="1:11" ht="36" customHeight="1" x14ac:dyDescent="0.2"/>
    <row r="4" spans="1:11" x14ac:dyDescent="0.2">
      <c r="A4" s="5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</row>
    <row r="5" spans="1:11" ht="21" customHeight="1" x14ac:dyDescent="0.2">
      <c r="A5" s="6" t="s">
        <v>9</v>
      </c>
      <c r="B5" t="s">
        <v>10</v>
      </c>
      <c r="C5" s="7" t="s">
        <v>11</v>
      </c>
      <c r="D5" s="8" t="s">
        <v>12</v>
      </c>
    </row>
    <row r="6" spans="1:11" ht="28.5" customHeight="1" x14ac:dyDescent="0.2">
      <c r="B6" t="s">
        <v>13</v>
      </c>
      <c r="C6" s="7" t="s">
        <v>14</v>
      </c>
      <c r="D6" s="8"/>
      <c r="I6" s="2"/>
      <c r="J6" s="2"/>
    </row>
    <row r="7" spans="1:11" x14ac:dyDescent="0.2">
      <c r="B7" t="s">
        <v>15</v>
      </c>
      <c r="C7" s="7" t="s">
        <v>16</v>
      </c>
      <c r="D7" s="8" t="s">
        <v>17</v>
      </c>
      <c r="I7" s="2"/>
      <c r="J7" s="2"/>
      <c r="K7" s="2"/>
    </row>
    <row r="8" spans="1:11" x14ac:dyDescent="0.2">
      <c r="B8" t="s">
        <v>18</v>
      </c>
      <c r="C8" s="7" t="s">
        <v>19</v>
      </c>
      <c r="D8" s="8"/>
      <c r="I8" s="2"/>
      <c r="K8" s="2"/>
    </row>
    <row r="9" spans="1:11" x14ac:dyDescent="0.2">
      <c r="B9" t="s">
        <v>20</v>
      </c>
      <c r="C9" s="7" t="s">
        <v>21</v>
      </c>
      <c r="D9" s="8"/>
      <c r="I9" s="2"/>
      <c r="J9" s="2"/>
    </row>
    <row r="10" spans="1:11" x14ac:dyDescent="0.2">
      <c r="B10" t="s">
        <v>22</v>
      </c>
      <c r="C10" s="7" t="s">
        <v>23</v>
      </c>
      <c r="D10" s="8" t="s">
        <v>24</v>
      </c>
      <c r="I10" s="2"/>
      <c r="J10" s="2"/>
    </row>
    <row r="11" spans="1:11" x14ac:dyDescent="0.2">
      <c r="B11" t="s">
        <v>25</v>
      </c>
      <c r="C11" s="7" t="s">
        <v>26</v>
      </c>
      <c r="D11" s="8"/>
      <c r="I11" s="2"/>
      <c r="J11" s="2"/>
    </row>
    <row r="12" spans="1:11" ht="60" customHeight="1" x14ac:dyDescent="0.2">
      <c r="A12" s="6"/>
      <c r="B12" t="s">
        <v>27</v>
      </c>
      <c r="C12" s="7" t="s">
        <v>28</v>
      </c>
      <c r="D12" s="8" t="s">
        <v>29</v>
      </c>
      <c r="I12" s="2"/>
      <c r="J12" s="2"/>
      <c r="K12" s="2"/>
    </row>
    <row r="13" spans="1:11" ht="36" customHeight="1" x14ac:dyDescent="0.2">
      <c r="B13" t="s">
        <v>30</v>
      </c>
      <c r="C13" s="9" t="s">
        <v>31</v>
      </c>
      <c r="D13" s="8" t="s">
        <v>32</v>
      </c>
      <c r="I13" s="2"/>
      <c r="J13" s="2"/>
      <c r="K13" s="2"/>
    </row>
    <row r="14" spans="1:11" ht="36" customHeight="1" x14ac:dyDescent="0.2">
      <c r="A14" t="s">
        <v>33</v>
      </c>
      <c r="B14" t="s">
        <v>34</v>
      </c>
      <c r="C14" s="10" t="s">
        <v>35</v>
      </c>
      <c r="D14" s="8"/>
      <c r="I14" s="2"/>
      <c r="J14" s="2"/>
      <c r="K14" s="2"/>
    </row>
    <row r="15" spans="1:11" ht="36" customHeight="1" x14ac:dyDescent="0.2">
      <c r="B15" t="s">
        <v>36</v>
      </c>
      <c r="C15" s="10" t="s">
        <v>37</v>
      </c>
      <c r="D15" s="8"/>
      <c r="I15" s="2"/>
      <c r="J15" s="2"/>
      <c r="K15" s="2"/>
    </row>
    <row r="16" spans="1:11" ht="36" customHeight="1" x14ac:dyDescent="0.2">
      <c r="B16" t="s">
        <v>38</v>
      </c>
      <c r="C16" s="10" t="s">
        <v>39</v>
      </c>
      <c r="D16" s="8"/>
      <c r="I16" s="2"/>
      <c r="J16" s="2"/>
      <c r="K16" s="2"/>
    </row>
    <row r="17" spans="1:11" ht="36" customHeight="1" x14ac:dyDescent="0.2">
      <c r="B17" t="s">
        <v>40</v>
      </c>
      <c r="C17" s="10" t="s">
        <v>41</v>
      </c>
      <c r="D17" s="8"/>
      <c r="I17" s="2"/>
      <c r="J17" s="2"/>
      <c r="K17" s="2"/>
    </row>
    <row r="18" spans="1:11" ht="36" customHeight="1" x14ac:dyDescent="0.2">
      <c r="B18" t="s">
        <v>42</v>
      </c>
      <c r="C18" s="10" t="s">
        <v>41</v>
      </c>
      <c r="D18" s="8"/>
      <c r="I18" s="2"/>
      <c r="J18" s="2"/>
      <c r="K18" s="2"/>
    </row>
    <row r="19" spans="1:11" ht="60" customHeight="1" x14ac:dyDescent="0.2">
      <c r="B19" s="2" t="s">
        <v>43</v>
      </c>
      <c r="C19" s="10" t="s">
        <v>44</v>
      </c>
      <c r="D19" s="8" t="s">
        <v>24</v>
      </c>
      <c r="I19" s="2"/>
      <c r="J19" s="2"/>
      <c r="K19" s="2"/>
    </row>
    <row r="20" spans="1:11" ht="102" customHeight="1" x14ac:dyDescent="0.2">
      <c r="A20" t="s">
        <v>45</v>
      </c>
      <c r="B20" s="2" t="s">
        <v>46</v>
      </c>
      <c r="C20" s="9" t="s">
        <v>47</v>
      </c>
      <c r="D20" s="8" t="s">
        <v>48</v>
      </c>
      <c r="I20" s="2"/>
      <c r="J20" s="2"/>
      <c r="K20" s="2"/>
    </row>
    <row r="21" spans="1:11" ht="36" customHeight="1" x14ac:dyDescent="0.2">
      <c r="B21" s="2" t="s">
        <v>49</v>
      </c>
      <c r="C21" s="10" t="s">
        <v>50</v>
      </c>
      <c r="D21" s="8" t="s">
        <v>51</v>
      </c>
      <c r="I21" s="2"/>
      <c r="J21" s="2"/>
      <c r="K21" s="2"/>
    </row>
    <row r="22" spans="1:11" ht="80.099999999999994" customHeight="1" x14ac:dyDescent="0.2">
      <c r="A22" s="6"/>
      <c r="B22" t="s">
        <v>52</v>
      </c>
      <c r="C22" s="11" t="s">
        <v>53</v>
      </c>
      <c r="D22" s="8" t="s">
        <v>54</v>
      </c>
      <c r="I22" s="2"/>
      <c r="J22" s="2"/>
      <c r="K22" s="2"/>
    </row>
    <row r="23" spans="1:11" ht="89.1" customHeight="1" x14ac:dyDescent="0.2">
      <c r="A23" t="s">
        <v>55</v>
      </c>
      <c r="B23" s="2" t="s">
        <v>56</v>
      </c>
      <c r="C23" s="11" t="s">
        <v>57</v>
      </c>
      <c r="D23" s="8" t="s">
        <v>58</v>
      </c>
      <c r="I23" s="2"/>
      <c r="J23" s="2"/>
      <c r="K23" s="2"/>
    </row>
    <row r="24" spans="1:11" ht="60" customHeight="1" x14ac:dyDescent="0.2">
      <c r="B24" t="s">
        <v>59</v>
      </c>
      <c r="C24" s="11" t="s">
        <v>60</v>
      </c>
      <c r="D24" s="8"/>
      <c r="I24" s="2"/>
      <c r="J24" s="2"/>
      <c r="K24" s="2"/>
    </row>
    <row r="25" spans="1:11" ht="98.1" customHeight="1" x14ac:dyDescent="0.2">
      <c r="A25" t="s">
        <v>61</v>
      </c>
      <c r="B25" t="s">
        <v>62</v>
      </c>
      <c r="C25" s="12" t="s">
        <v>63</v>
      </c>
      <c r="D25" s="8" t="s">
        <v>64</v>
      </c>
      <c r="I25" s="2"/>
      <c r="J25" s="2"/>
      <c r="K25" s="2"/>
    </row>
    <row r="26" spans="1:11" ht="60" customHeight="1" x14ac:dyDescent="0.2">
      <c r="B26" t="s">
        <v>65</v>
      </c>
      <c r="C26" s="7" t="s">
        <v>66</v>
      </c>
      <c r="D26" s="8"/>
      <c r="I26" s="2"/>
      <c r="J26" s="2"/>
      <c r="K26" s="2"/>
    </row>
    <row r="27" spans="1:11" ht="90" customHeight="1" x14ac:dyDescent="0.2">
      <c r="B27" t="s">
        <v>67</v>
      </c>
      <c r="C27" s="11" t="s">
        <v>68</v>
      </c>
      <c r="D27" s="8" t="s">
        <v>69</v>
      </c>
      <c r="I27" s="2"/>
      <c r="J27" s="2"/>
      <c r="K27" s="2"/>
    </row>
    <row r="28" spans="1:11" ht="60" customHeight="1" x14ac:dyDescent="0.2">
      <c r="A28" t="s">
        <v>70</v>
      </c>
      <c r="B28" t="s">
        <v>71</v>
      </c>
      <c r="C28" s="13">
        <v>20</v>
      </c>
      <c r="D28" s="8"/>
      <c r="I28" s="2"/>
      <c r="J28" s="2"/>
      <c r="K28" s="2"/>
    </row>
    <row r="29" spans="1:11" ht="48" customHeight="1" x14ac:dyDescent="0.2">
      <c r="B29" s="14" t="s">
        <v>72</v>
      </c>
      <c r="C29" s="15" t="s">
        <v>73</v>
      </c>
      <c r="D29" s="8"/>
      <c r="I29" s="2"/>
      <c r="J29" s="2"/>
      <c r="K29" s="2"/>
    </row>
    <row r="30" spans="1:11" ht="42.75" customHeight="1" x14ac:dyDescent="0.2">
      <c r="A30" s="6"/>
      <c r="B30" t="s">
        <v>74</v>
      </c>
      <c r="C30" s="16" t="s">
        <v>75</v>
      </c>
      <c r="D30" s="8"/>
      <c r="I30" s="2"/>
      <c r="J30" s="2"/>
      <c r="K30" s="2"/>
    </row>
    <row r="31" spans="1:11" x14ac:dyDescent="0.2">
      <c r="A31" s="6"/>
      <c r="B31" t="s">
        <v>76</v>
      </c>
      <c r="C31" s="2" t="s">
        <v>77</v>
      </c>
      <c r="D31" s="8"/>
      <c r="I31" s="17"/>
      <c r="J31" s="2"/>
      <c r="K31" s="2"/>
    </row>
    <row r="32" spans="1:11" ht="21" customHeight="1" x14ac:dyDescent="0.2">
      <c r="A32" s="6"/>
      <c r="B32" t="s">
        <v>78</v>
      </c>
      <c r="C32" s="2" t="s">
        <v>79</v>
      </c>
      <c r="D32" s="8"/>
      <c r="I32" s="17"/>
      <c r="J32" s="2"/>
      <c r="K32" s="2"/>
    </row>
    <row r="33" spans="1:11" ht="137.1" customHeight="1" x14ac:dyDescent="0.2">
      <c r="A33" s="6"/>
      <c r="B33" t="s">
        <v>80</v>
      </c>
      <c r="C33" s="9" t="s">
        <v>81</v>
      </c>
      <c r="D33" s="8"/>
      <c r="I33" s="17"/>
      <c r="J33" s="2"/>
      <c r="K33" s="2"/>
    </row>
    <row r="34" spans="1:11" x14ac:dyDescent="0.2">
      <c r="A34" s="6"/>
      <c r="B34" t="s">
        <v>82</v>
      </c>
      <c r="C34" s="13" t="s">
        <v>83</v>
      </c>
      <c r="D34" s="8" t="s">
        <v>84</v>
      </c>
      <c r="I34" s="2"/>
      <c r="J34" s="2"/>
      <c r="K34" s="2"/>
    </row>
    <row r="35" spans="1:11" x14ac:dyDescent="0.2">
      <c r="B35" t="s">
        <v>85</v>
      </c>
      <c r="C35" s="13" t="s">
        <v>83</v>
      </c>
      <c r="D35" s="8"/>
    </row>
    <row r="36" spans="1:11" x14ac:dyDescent="0.2">
      <c r="B36" t="s">
        <v>86</v>
      </c>
      <c r="C36" s="13" t="s">
        <v>83</v>
      </c>
      <c r="D36" s="8"/>
    </row>
    <row r="37" spans="1:11" ht="36" customHeight="1" x14ac:dyDescent="0.2">
      <c r="B37" t="s">
        <v>87</v>
      </c>
      <c r="C37" s="16" t="s">
        <v>88</v>
      </c>
      <c r="D37" s="8"/>
    </row>
    <row r="38" spans="1:11" x14ac:dyDescent="0.2">
      <c r="B38" t="s">
        <v>89</v>
      </c>
      <c r="C38" s="13">
        <v>26</v>
      </c>
      <c r="D38" s="8"/>
    </row>
    <row r="39" spans="1:11" x14ac:dyDescent="0.2">
      <c r="A39" t="s">
        <v>90</v>
      </c>
      <c r="B39" t="s">
        <v>91</v>
      </c>
      <c r="C39" s="18">
        <v>46173</v>
      </c>
      <c r="D39" s="8" t="s">
        <v>24</v>
      </c>
    </row>
    <row r="40" spans="1:11" ht="24.95" customHeight="1" x14ac:dyDescent="0.2">
      <c r="B40" t="s">
        <v>92</v>
      </c>
      <c r="C40" s="19" t="s">
        <v>88</v>
      </c>
      <c r="D40" s="8"/>
    </row>
    <row r="41" spans="1:11" x14ac:dyDescent="0.2">
      <c r="B41" t="s">
        <v>93</v>
      </c>
      <c r="C41" s="16" t="s">
        <v>94</v>
      </c>
      <c r="D41" s="8"/>
    </row>
    <row r="42" spans="1:11" x14ac:dyDescent="0.2">
      <c r="B42" t="s">
        <v>95</v>
      </c>
      <c r="C42" s="16" t="s">
        <v>96</v>
      </c>
      <c r="D42" s="8"/>
    </row>
    <row r="43" spans="1:11" x14ac:dyDescent="0.2">
      <c r="A43" t="s">
        <v>97</v>
      </c>
      <c r="B43" t="s">
        <v>98</v>
      </c>
      <c r="C43" s="13"/>
      <c r="D43" s="8" t="s">
        <v>99</v>
      </c>
    </row>
    <row r="44" spans="1:11" ht="114" customHeight="1" x14ac:dyDescent="0.2">
      <c r="A44" s="6"/>
      <c r="B44" t="s">
        <v>100</v>
      </c>
      <c r="C44" s="16"/>
      <c r="D44" s="8"/>
      <c r="J44" s="2"/>
    </row>
    <row r="45" spans="1:11" ht="60" customHeight="1" x14ac:dyDescent="0.2">
      <c r="A45" s="6"/>
      <c r="B45" t="s">
        <v>101</v>
      </c>
      <c r="C45" s="2"/>
      <c r="D45" s="8"/>
      <c r="I45" s="2"/>
      <c r="J45" s="2"/>
    </row>
    <row r="46" spans="1:11" x14ac:dyDescent="0.2">
      <c r="A46" s="6"/>
      <c r="B46" t="s">
        <v>102</v>
      </c>
      <c r="C46" s="2"/>
      <c r="D46" s="8"/>
      <c r="I46" s="2"/>
      <c r="J46" s="2"/>
    </row>
    <row r="47" spans="1:11" ht="94.5" customHeight="1" x14ac:dyDescent="0.2">
      <c r="A47" s="6"/>
      <c r="B47" t="s">
        <v>103</v>
      </c>
      <c r="C47" s="9"/>
      <c r="D47" s="8"/>
      <c r="I47" s="2"/>
    </row>
    <row r="48" spans="1:11" ht="158.1" customHeight="1" x14ac:dyDescent="0.2">
      <c r="A48" s="6" t="s">
        <v>104</v>
      </c>
      <c r="B48" t="s">
        <v>105</v>
      </c>
      <c r="C48" s="11" t="s">
        <v>106</v>
      </c>
      <c r="D48" s="8" t="s">
        <v>107</v>
      </c>
      <c r="I48" s="2"/>
    </row>
    <row r="49" spans="1:10" ht="60" customHeight="1" x14ac:dyDescent="0.2">
      <c r="B49" t="s">
        <v>108</v>
      </c>
      <c r="C49" s="11" t="s">
        <v>109</v>
      </c>
      <c r="D49" s="8" t="s">
        <v>110</v>
      </c>
      <c r="I49" s="2"/>
    </row>
    <row r="50" spans="1:10" ht="96" customHeight="1" x14ac:dyDescent="0.2">
      <c r="A50" t="s">
        <v>111</v>
      </c>
      <c r="B50" t="s">
        <v>112</v>
      </c>
      <c r="C50" s="12" t="s">
        <v>63</v>
      </c>
      <c r="D50" s="8" t="s">
        <v>113</v>
      </c>
    </row>
    <row r="51" spans="1:10" ht="36" customHeight="1" x14ac:dyDescent="0.2">
      <c r="A51" s="6" t="s">
        <v>114</v>
      </c>
      <c r="B51" t="s">
        <v>115</v>
      </c>
      <c r="C51" s="16" t="s">
        <v>116</v>
      </c>
      <c r="D51" s="8" t="s">
        <v>117</v>
      </c>
    </row>
    <row r="52" spans="1:10" ht="299.25" x14ac:dyDescent="0.2">
      <c r="A52" t="s">
        <v>118</v>
      </c>
      <c r="B52" t="s">
        <v>119</v>
      </c>
      <c r="C52" s="11" t="s">
        <v>120</v>
      </c>
      <c r="D52" s="8" t="s">
        <v>48</v>
      </c>
    </row>
    <row r="53" spans="1:10" ht="101.1" customHeight="1" x14ac:dyDescent="0.2">
      <c r="A53" s="6"/>
      <c r="B53" t="s">
        <v>46</v>
      </c>
      <c r="C53" s="12" t="s">
        <v>63</v>
      </c>
      <c r="D53" s="8"/>
    </row>
    <row r="54" spans="1:10" ht="74.099999999999994" customHeight="1" x14ac:dyDescent="0.2">
      <c r="B54" t="s">
        <v>121</v>
      </c>
      <c r="C54" s="19" t="s">
        <v>122</v>
      </c>
      <c r="D54" s="8"/>
    </row>
    <row r="55" spans="1:10" ht="42.75" x14ac:dyDescent="0.2">
      <c r="B55" t="s">
        <v>123</v>
      </c>
      <c r="C55" s="16" t="s">
        <v>124</v>
      </c>
      <c r="D55" s="8"/>
    </row>
    <row r="56" spans="1:10" ht="35.1" customHeight="1" x14ac:dyDescent="0.2">
      <c r="B56" t="s">
        <v>125</v>
      </c>
      <c r="C56" s="16" t="s">
        <v>126</v>
      </c>
      <c r="D56" s="8"/>
      <c r="I56" s="2"/>
    </row>
    <row r="57" spans="1:10" ht="39" customHeight="1" x14ac:dyDescent="0.2">
      <c r="B57" t="s">
        <v>127</v>
      </c>
      <c r="C57" s="16" t="s">
        <v>128</v>
      </c>
      <c r="D57" s="8"/>
    </row>
    <row r="58" spans="1:10" ht="81" customHeight="1" x14ac:dyDescent="0.2">
      <c r="A58" s="6"/>
      <c r="B58" t="s">
        <v>129</v>
      </c>
      <c r="C58" s="16" t="s">
        <v>41</v>
      </c>
      <c r="D58" s="8"/>
      <c r="J58" s="2"/>
    </row>
    <row r="59" spans="1:10" ht="60" customHeight="1" x14ac:dyDescent="0.2">
      <c r="A59" s="6"/>
      <c r="B59" t="s">
        <v>130</v>
      </c>
      <c r="C59" s="2"/>
      <c r="D59" s="8"/>
      <c r="I59" s="2"/>
      <c r="J59" s="2"/>
    </row>
    <row r="60" spans="1:10" x14ac:dyDescent="0.2">
      <c r="A60" s="6"/>
      <c r="C60" s="2"/>
      <c r="D60" s="8"/>
      <c r="I60" s="2"/>
      <c r="J60" s="2"/>
    </row>
    <row r="61" spans="1:10" ht="81" customHeight="1" x14ac:dyDescent="0.2">
      <c r="A61" s="6"/>
      <c r="C61" s="9"/>
      <c r="D61" s="8"/>
      <c r="I61" s="2"/>
    </row>
    <row r="62" spans="1:10" ht="72" customHeight="1" x14ac:dyDescent="0.2">
      <c r="A62" s="6"/>
      <c r="C62" s="13"/>
      <c r="D62" s="8"/>
      <c r="I62" s="2"/>
    </row>
    <row r="63" spans="1:10" ht="60" customHeight="1" x14ac:dyDescent="0.2">
      <c r="C63" s="13"/>
      <c r="D63" s="8"/>
      <c r="I63" s="2"/>
    </row>
    <row r="64" spans="1:10" ht="96" customHeight="1" x14ac:dyDescent="0.2">
      <c r="C64" s="13"/>
      <c r="D64" s="8"/>
    </row>
    <row r="65" spans="1:9" ht="36" customHeight="1" x14ac:dyDescent="0.2">
      <c r="A65" s="6"/>
      <c r="C65" s="16"/>
      <c r="D65" s="8"/>
    </row>
    <row r="66" spans="1:9" x14ac:dyDescent="0.2">
      <c r="C66" s="13"/>
      <c r="D66" s="8"/>
    </row>
    <row r="67" spans="1:9" x14ac:dyDescent="0.2">
      <c r="A67" s="6"/>
      <c r="C67" s="13"/>
      <c r="D67" s="8"/>
    </row>
    <row r="68" spans="1:9" ht="99.95" customHeight="1" x14ac:dyDescent="0.2">
      <c r="C68" s="19"/>
      <c r="D68" s="8"/>
    </row>
    <row r="69" spans="1:9" x14ac:dyDescent="0.2">
      <c r="C69" s="16"/>
      <c r="D69" s="8"/>
    </row>
    <row r="70" spans="1:9" x14ac:dyDescent="0.2">
      <c r="C70" s="16"/>
      <c r="D70" s="8"/>
      <c r="I70" s="2"/>
    </row>
    <row r="71" spans="1:9" x14ac:dyDescent="0.2">
      <c r="C71" s="16"/>
      <c r="D71" s="8"/>
    </row>
    <row r="72" spans="1:9" x14ac:dyDescent="0.2">
      <c r="A72" s="6"/>
      <c r="C72" s="13"/>
      <c r="D72" s="8"/>
    </row>
    <row r="73" spans="1:9" x14ac:dyDescent="0.2">
      <c r="C73" s="13"/>
      <c r="D73" s="8"/>
    </row>
    <row r="74" spans="1:9" x14ac:dyDescent="0.2">
      <c r="C74" s="13"/>
      <c r="D74" s="8"/>
    </row>
    <row r="75" spans="1:9" x14ac:dyDescent="0.2">
      <c r="C75" s="13"/>
      <c r="D75" s="8"/>
    </row>
    <row r="76" spans="1:9" x14ac:dyDescent="0.2">
      <c r="C76" s="13"/>
      <c r="D76" s="8"/>
    </row>
    <row r="77" spans="1:9" x14ac:dyDescent="0.2">
      <c r="C77" s="13"/>
      <c r="D77" s="8"/>
    </row>
    <row r="78" spans="1:9" x14ac:dyDescent="0.2">
      <c r="C78" s="13"/>
      <c r="D78" s="8"/>
    </row>
    <row r="79" spans="1:9" ht="60" customHeight="1" x14ac:dyDescent="0.2">
      <c r="A79" s="6"/>
      <c r="C79" s="9"/>
      <c r="D79" s="8"/>
      <c r="I79" s="20"/>
    </row>
    <row r="80" spans="1:9" ht="48" customHeight="1" x14ac:dyDescent="0.2">
      <c r="A80" s="6"/>
      <c r="C80" s="10"/>
      <c r="D80" s="8"/>
    </row>
    <row r="81" spans="1:4" ht="48" customHeight="1" x14ac:dyDescent="0.2">
      <c r="C81" s="10"/>
      <c r="D81" s="8"/>
    </row>
    <row r="82" spans="1:4" x14ac:dyDescent="0.2">
      <c r="A82" s="6"/>
      <c r="C82" s="7"/>
      <c r="D82" s="8"/>
    </row>
    <row r="83" spans="1:4" ht="99.95" customHeight="1" x14ac:dyDescent="0.2">
      <c r="A83" s="6"/>
      <c r="C83" s="16"/>
      <c r="D83" s="8"/>
    </row>
    <row r="84" spans="1:4" ht="99.95" customHeight="1" x14ac:dyDescent="0.2">
      <c r="C84" s="16"/>
      <c r="D84" s="8"/>
    </row>
    <row r="85" spans="1:4" ht="99.95" customHeight="1" x14ac:dyDescent="0.2">
      <c r="C85" s="16"/>
      <c r="D85" s="8"/>
    </row>
    <row r="86" spans="1:4" ht="99.95" customHeight="1" x14ac:dyDescent="0.2">
      <c r="C86" s="16"/>
      <c r="D86" s="8"/>
    </row>
    <row r="87" spans="1:4" ht="99.95" customHeight="1" x14ac:dyDescent="0.2">
      <c r="C87" s="16"/>
      <c r="D87" s="8"/>
    </row>
    <row r="88" spans="1:4" ht="99.95" customHeight="1" x14ac:dyDescent="0.2">
      <c r="C88" s="16"/>
      <c r="D88" s="8"/>
    </row>
    <row r="89" spans="1:4" ht="99.95" customHeight="1" x14ac:dyDescent="0.2">
      <c r="C89" s="16"/>
      <c r="D89" s="8"/>
    </row>
    <row r="90" spans="1:4" x14ac:dyDescent="0.2">
      <c r="A90" s="6"/>
      <c r="C90" s="16"/>
      <c r="D90" s="8"/>
    </row>
    <row r="91" spans="1:4" x14ac:dyDescent="0.2">
      <c r="C91" s="16"/>
      <c r="D91" s="8"/>
    </row>
    <row r="92" spans="1:4" x14ac:dyDescent="0.2">
      <c r="C92" s="16"/>
      <c r="D92" s="8"/>
    </row>
    <row r="93" spans="1:4" x14ac:dyDescent="0.2">
      <c r="C93" s="13"/>
      <c r="D93" s="8"/>
    </row>
    <row r="94" spans="1:4" x14ac:dyDescent="0.2">
      <c r="C94" s="13"/>
      <c r="D94" s="8"/>
    </row>
    <row r="95" spans="1:4" x14ac:dyDescent="0.2">
      <c r="C95" s="13"/>
      <c r="D95" s="8"/>
    </row>
    <row r="96" spans="1:4" x14ac:dyDescent="0.2">
      <c r="C96" s="16"/>
      <c r="D96" s="8"/>
    </row>
  </sheetData>
  <mergeCells count="2">
    <mergeCell ref="A1:D1"/>
    <mergeCell ref="C2:D2"/>
  </mergeCells>
  <phoneticPr fontId="12" type="noConversion"/>
  <dataValidations count="3">
    <dataValidation type="list" allowBlank="1" showInputMessage="1" showErrorMessage="1" sqref="C8" xr:uid="{00000000-0002-0000-0000-000000000000}">
      <formula1>"draft,active,deprecated"</formula1>
    </dataValidation>
    <dataValidation type="list" allowBlank="1" showInputMessage="1" showErrorMessage="1" sqref="C11" xr:uid="{00000000-0002-0000-0000-000001000000}">
      <formula1>"概念,验证中,已交付,标准化"</formula1>
    </dataValidation>
    <dataValidation allowBlank="1" showInputMessage="1" showErrorMessage="1" sqref="C25 C26 C50 C53" xr:uid="{00000000-0002-0000-0000-00000200000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tnBrowse">
              <controlPr defaultSize="0" print="0" autoPict="0" macro="[0]!BrowseOutputDir">
                <anchor moveWithCells="1" sizeWithCells="1">
                  <from>
                    <xdr:col>3</xdr:col>
                    <xdr:colOff>47625</xdr:colOff>
                    <xdr:row>2</xdr:row>
                    <xdr:rowOff>19050</xdr:rowOff>
                  </from>
                  <to>
                    <xdr:col>3</xdr:col>
                    <xdr:colOff>1695450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Pict="0" macro="[0]!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Pict="0" macro="[0]!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Pict="0" macro="[0]!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3"/>
  <sheetViews>
    <sheetView workbookViewId="0"/>
  </sheetViews>
  <sheetFormatPr defaultColWidth="9" defaultRowHeight="14.25" x14ac:dyDescent="0.2"/>
  <cols>
    <col min="1" max="1" width="12.625" style="1" customWidth="1"/>
    <col min="2" max="2" width="80.625" style="1" customWidth="1"/>
  </cols>
  <sheetData>
    <row r="1" spans="1:2" ht="409.5" customHeight="1" x14ac:dyDescent="0.2">
      <c r="A1" t="s">
        <v>131</v>
      </c>
      <c r="B1" s="2" t="s">
        <v>132</v>
      </c>
    </row>
    <row r="2" spans="1:2" ht="409.5" customHeight="1" x14ac:dyDescent="0.2">
      <c r="A2" t="s">
        <v>133</v>
      </c>
      <c r="B2" s="2" t="s">
        <v>134</v>
      </c>
    </row>
    <row r="3" spans="1:2" ht="409.5" customHeight="1" x14ac:dyDescent="0.2">
      <c r="A3" t="s">
        <v>135</v>
      </c>
      <c r="B3" s="2" t="s">
        <v>136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05-卡片输入-客户项目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2026-05-04T03:16:00Z</dcterms:created>
  <dcterms:modified xsi:type="dcterms:W3CDTF">2026-06-01T09:53:28Z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C083CDD6C7C24114A65126229F5C749E_13</vt:lpwstr>
  </property>
  <property fmtid="{D5CDD505-2E9C-101B-9397-08002B2CF9AE}" pid="3" name="KSOProductBuildVer">
    <vt:lpwstr>2052-12.1.0.26375</vt:lpwstr>
  </property>
  <property fmtid="{D5CDD505-2E9C-101B-9397-08002B2CF9AE}" pid="4" name="CalculationRule">
    <vt:i4>0</vt:i4>
  </property>
</Properties>
</file>