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<sst xmlns="http://schemas.openxmlformats.org/spreadsheetml/2006/main" count="30" uniqueCount="30">
  <si>
    <t xml:space="preserve">(6, 6) - DQN</t>
  </si>
  <si>
    <t xml:space="preserve">(6, 6) - DDQN</t>
  </si>
  <si>
    <t xml:space="preserve">(6, 6) - PER</t>
  </si>
  <si>
    <t xml:space="preserve">(6, 6) - Dueling</t>
  </si>
  <si>
    <t xml:space="preserve">(6, 6) - Noisy</t>
  </si>
  <si>
    <t xml:space="preserve">(6, 6) - Distributional</t>
  </si>
  <si>
    <t xml:space="preserve">(6, 6) - NStep</t>
  </si>
  <si>
    <t xml:space="preserve">(6, 6) - Rainbow</t>
  </si>
  <si>
    <t xml:space="preserve">(6, 6) - PPO</t>
  </si>
  <si>
    <t xml:space="preserve">(10, 5) - DQN</t>
  </si>
  <si>
    <t xml:space="preserve">(10, 5) - DDQN</t>
  </si>
  <si>
    <t xml:space="preserve">(10, 5) - PER</t>
  </si>
  <si>
    <t xml:space="preserve">(10, 5) - Dueling</t>
  </si>
  <si>
    <t xml:space="preserve">(10, 5) - Noisy</t>
  </si>
  <si>
    <t xml:space="preserve">(10, 5) - Distributional</t>
  </si>
  <si>
    <t xml:space="preserve">(10, 5) - NStep</t>
  </si>
  <si>
    <t xml:space="preserve">(10, 5) - Rainbow</t>
  </si>
  <si>
    <t xml:space="preserve">(10, 5) - PPO</t>
  </si>
  <si>
    <t xml:space="preserve">(20, 10) - DQN</t>
  </si>
  <si>
    <t xml:space="preserve">(20, 10) - DDQN</t>
  </si>
  <si>
    <t xml:space="preserve">(20, 10) - PER</t>
  </si>
  <si>
    <t xml:space="preserve">(20, 10) - Dueling</t>
  </si>
  <si>
    <t xml:space="preserve">(20, 10) - Noisy</t>
  </si>
  <si>
    <t xml:space="preserve">(20, 10) - Distributional</t>
  </si>
  <si>
    <t xml:space="preserve">(20, 10) - NStep</t>
  </si>
  <si>
    <t xml:space="preserve">(20, 10) - Rainbow</t>
  </si>
  <si>
    <t xml:space="preserve">(20, 10) - PPO</t>
  </si>
  <si>
    <t xml:space="preserve">6x6</t>
  </si>
  <si>
    <t xml:space="preserve">10x5</t>
  </si>
  <si>
    <t xml:space="preserve">20x10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</si>
</sst>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95"/>
  <sheetViews>
    <sheetView showFormulas="false" showGridLines="true" showRowColHeaders="true" showZeros="true" rightToLeft="false" tabSelected="true" showOutlineSymbols="true" defaultGridColor="true" view="normal" topLeftCell="I51" colorId="64" zoomScale="100" zoomScaleNormal="100" zoomScalePageLayoutView="100" workbookViewId="0">
      <selection pane="topLeft" activeCell="X66" activeCellId="0" sqref="X6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customFormat="false" ht="15" hidden="false" customHeight="false" outlineLevel="0" collapsed="false">
      <c r="A2" s="0" t="n">
        <v>692</v>
      </c>
      <c r="B2" s="0" t="n">
        <v>727</v>
      </c>
      <c r="C2" s="0" t="n">
        <v>666</v>
      </c>
      <c r="D2" s="0" t="n">
        <v>790</v>
      </c>
      <c r="E2" s="0" t="n">
        <v>762</v>
      </c>
      <c r="F2" s="0" t="n">
        <v>682</v>
      </c>
      <c r="G2" s="0" t="n">
        <v>706</v>
      </c>
      <c r="H2" s="0" t="n">
        <v>704</v>
      </c>
      <c r="I2" s="0" t="n">
        <v>695</v>
      </c>
      <c r="J2" s="0" t="n">
        <v>691</v>
      </c>
      <c r="K2" s="0" t="n">
        <v>671</v>
      </c>
      <c r="L2" s="0" t="n">
        <v>666</v>
      </c>
      <c r="M2" s="0" t="n">
        <v>726</v>
      </c>
      <c r="N2" s="0" t="n">
        <v>694</v>
      </c>
      <c r="O2" s="0" t="n">
        <v>687</v>
      </c>
      <c r="P2" s="0" t="n">
        <v>677</v>
      </c>
      <c r="Q2" s="0" t="n">
        <v>741</v>
      </c>
      <c r="R2" s="0" t="n">
        <v>679</v>
      </c>
      <c r="S2" s="0" t="n">
        <v>693</v>
      </c>
      <c r="T2" s="0" t="n">
        <v>719</v>
      </c>
      <c r="U2" s="0" t="n">
        <v>698</v>
      </c>
      <c r="V2" s="0" t="n">
        <v>723</v>
      </c>
      <c r="W2" s="0" t="n">
        <v>666</v>
      </c>
      <c r="X2" s="0" t="n">
        <v>715</v>
      </c>
      <c r="Y2" s="0" t="n">
        <v>764</v>
      </c>
      <c r="Z2" s="0" t="n">
        <v>675</v>
      </c>
      <c r="AA2" s="0" t="n">
        <v>687</v>
      </c>
      <c r="AD2" s="0" t="n">
        <v>666</v>
      </c>
    </row>
    <row r="3" customFormat="false" ht="15" hidden="false" customHeight="false" outlineLevel="0" collapsed="false">
      <c r="A3" s="0" t="n">
        <v>757</v>
      </c>
      <c r="B3" s="0" t="n">
        <v>860</v>
      </c>
      <c r="C3" s="0" t="n">
        <v>797</v>
      </c>
      <c r="D3" s="0" t="n">
        <v>794</v>
      </c>
      <c r="E3" s="0" t="n">
        <v>875</v>
      </c>
      <c r="F3" s="0" t="n">
        <v>749</v>
      </c>
      <c r="G3" s="0" t="n">
        <v>784</v>
      </c>
      <c r="H3" s="0" t="n">
        <v>796</v>
      </c>
      <c r="I3" s="0" t="n">
        <v>763</v>
      </c>
      <c r="J3" s="0" t="n">
        <v>839</v>
      </c>
      <c r="K3" s="0" t="n">
        <v>766</v>
      </c>
      <c r="L3" s="0" t="n">
        <v>749</v>
      </c>
      <c r="M3" s="0" t="n">
        <v>744</v>
      </c>
      <c r="N3" s="0" t="n">
        <v>835</v>
      </c>
      <c r="O3" s="0" t="n">
        <v>767</v>
      </c>
      <c r="P3" s="0" t="n">
        <v>749</v>
      </c>
      <c r="Q3" s="0" t="n">
        <v>781</v>
      </c>
      <c r="R3" s="0" t="n">
        <v>767</v>
      </c>
      <c r="S3" s="0" t="n">
        <v>807</v>
      </c>
      <c r="T3" s="0" t="n">
        <v>789</v>
      </c>
      <c r="U3" s="0" t="n">
        <v>750</v>
      </c>
      <c r="V3" s="0" t="n">
        <v>808</v>
      </c>
      <c r="W3" s="0" t="n">
        <v>739</v>
      </c>
      <c r="X3" s="0" t="n">
        <v>866</v>
      </c>
      <c r="Y3" s="0" t="n">
        <v>784</v>
      </c>
      <c r="Z3" s="0" t="n">
        <v>833</v>
      </c>
      <c r="AA3" s="0" t="n">
        <v>789</v>
      </c>
      <c r="AD3" s="0" t="n">
        <v>655</v>
      </c>
    </row>
    <row r="4" customFormat="false" ht="15" hidden="false" customHeight="false" outlineLevel="0" collapsed="false">
      <c r="A4" s="0" t="n">
        <v>682</v>
      </c>
      <c r="B4" s="0" t="n">
        <v>734</v>
      </c>
      <c r="C4" s="0" t="n">
        <v>696</v>
      </c>
      <c r="D4" s="0" t="n">
        <v>678</v>
      </c>
      <c r="E4" s="0" t="n">
        <v>714</v>
      </c>
      <c r="F4" s="0" t="n">
        <v>776</v>
      </c>
      <c r="G4" s="0" t="n">
        <v>735</v>
      </c>
      <c r="H4" s="0" t="n">
        <v>710</v>
      </c>
      <c r="I4" s="0" t="n">
        <v>740</v>
      </c>
      <c r="J4" s="0" t="n">
        <v>816</v>
      </c>
      <c r="K4" s="0" t="n">
        <v>745</v>
      </c>
      <c r="L4" s="0" t="n">
        <v>728</v>
      </c>
      <c r="M4" s="0" t="n">
        <v>685</v>
      </c>
      <c r="N4" s="0" t="n">
        <v>696</v>
      </c>
      <c r="O4" s="0" t="n">
        <v>682</v>
      </c>
      <c r="P4" s="0" t="n">
        <v>705</v>
      </c>
      <c r="Q4" s="0" t="n">
        <v>726</v>
      </c>
      <c r="R4" s="0" t="n">
        <v>709</v>
      </c>
      <c r="S4" s="0" t="n">
        <v>803</v>
      </c>
      <c r="T4" s="0" t="n">
        <v>756</v>
      </c>
      <c r="U4" s="0" t="n">
        <v>771</v>
      </c>
      <c r="V4" s="0" t="n">
        <v>790</v>
      </c>
      <c r="W4" s="0" t="n">
        <v>812</v>
      </c>
      <c r="X4" s="0" t="n">
        <v>704</v>
      </c>
      <c r="Y4" s="0" t="n">
        <v>753</v>
      </c>
      <c r="Z4" s="0" t="n">
        <v>799</v>
      </c>
      <c r="AA4" s="0" t="n">
        <v>763</v>
      </c>
      <c r="AD4" s="0" t="n">
        <v>597</v>
      </c>
    </row>
    <row r="5" customFormat="false" ht="15" hidden="false" customHeight="false" outlineLevel="0" collapsed="false">
      <c r="A5" s="0" t="n">
        <v>732</v>
      </c>
      <c r="B5" s="0" t="n">
        <v>686</v>
      </c>
      <c r="C5" s="0" t="n">
        <v>724</v>
      </c>
      <c r="D5" s="0" t="n">
        <v>637</v>
      </c>
      <c r="E5" s="0" t="n">
        <v>680</v>
      </c>
      <c r="F5" s="0" t="n">
        <v>698</v>
      </c>
      <c r="G5" s="0" t="n">
        <v>759</v>
      </c>
      <c r="H5" s="0" t="n">
        <v>757</v>
      </c>
      <c r="I5" s="0" t="n">
        <v>703</v>
      </c>
      <c r="J5" s="0" t="n">
        <v>813</v>
      </c>
      <c r="K5" s="0" t="n">
        <v>734</v>
      </c>
      <c r="L5" s="0" t="n">
        <v>717</v>
      </c>
      <c r="M5" s="0" t="n">
        <v>648</v>
      </c>
      <c r="N5" s="0" t="n">
        <v>707</v>
      </c>
      <c r="O5" s="0" t="n">
        <v>741</v>
      </c>
      <c r="P5" s="0" t="n">
        <v>639</v>
      </c>
      <c r="Q5" s="0" t="n">
        <v>702</v>
      </c>
      <c r="R5" s="0" t="n">
        <v>748</v>
      </c>
      <c r="S5" s="0" t="n">
        <v>758</v>
      </c>
      <c r="T5" s="0" t="n">
        <v>650</v>
      </c>
      <c r="U5" s="0" t="n">
        <v>778</v>
      </c>
      <c r="V5" s="0" t="n">
        <v>691</v>
      </c>
      <c r="W5" s="0" t="n">
        <v>839</v>
      </c>
      <c r="X5" s="0" t="n">
        <v>695</v>
      </c>
      <c r="Y5" s="0" t="n">
        <v>722</v>
      </c>
      <c r="Z5" s="0" t="n">
        <v>742</v>
      </c>
      <c r="AA5" s="0" t="n">
        <v>666</v>
      </c>
      <c r="AD5" s="0" t="n">
        <v>590</v>
      </c>
    </row>
    <row r="6" customFormat="false" ht="15" hidden="false" customHeight="false" outlineLevel="0" collapsed="false">
      <c r="A6" s="0" t="n">
        <v>593</v>
      </c>
      <c r="B6" s="0" t="n">
        <v>593</v>
      </c>
      <c r="C6" s="0" t="n">
        <v>593</v>
      </c>
      <c r="D6" s="0" t="n">
        <v>600</v>
      </c>
      <c r="E6" s="0" t="n">
        <v>593</v>
      </c>
      <c r="F6" s="0" t="n">
        <v>593</v>
      </c>
      <c r="G6" s="0" t="n">
        <v>593</v>
      </c>
      <c r="H6" s="0" t="n">
        <v>593</v>
      </c>
      <c r="I6" s="0" t="n">
        <v>648</v>
      </c>
      <c r="J6" s="0" t="n">
        <v>593</v>
      </c>
      <c r="K6" s="0" t="n">
        <v>593</v>
      </c>
      <c r="L6" s="0" t="n">
        <v>593</v>
      </c>
      <c r="M6" s="0" t="n">
        <v>593</v>
      </c>
      <c r="N6" s="0" t="n">
        <v>593</v>
      </c>
      <c r="O6" s="0" t="n">
        <v>593</v>
      </c>
      <c r="P6" s="0" t="n">
        <v>593</v>
      </c>
      <c r="Q6" s="0" t="n">
        <v>593</v>
      </c>
      <c r="R6" s="0" t="n">
        <v>593</v>
      </c>
      <c r="S6" s="0" t="n">
        <v>593</v>
      </c>
      <c r="T6" s="0" t="n">
        <v>593</v>
      </c>
      <c r="U6" s="0" t="n">
        <v>766</v>
      </c>
      <c r="V6" s="0" t="n">
        <v>731</v>
      </c>
      <c r="W6" s="0" t="n">
        <v>593</v>
      </c>
      <c r="X6" s="0" t="n">
        <v>620</v>
      </c>
      <c r="Y6" s="0" t="n">
        <v>593</v>
      </c>
      <c r="Z6" s="0" t="n">
        <v>593</v>
      </c>
      <c r="AA6" s="0" t="n">
        <v>593</v>
      </c>
      <c r="AD6" s="0" t="n">
        <v>593</v>
      </c>
    </row>
    <row r="7" customFormat="false" ht="15" hidden="false" customHeight="false" outlineLevel="0" collapsed="false">
      <c r="A7" s="0" t="n">
        <v>984</v>
      </c>
      <c r="B7" s="0" t="n">
        <v>992</v>
      </c>
      <c r="C7" s="0" t="n">
        <v>926</v>
      </c>
      <c r="D7" s="0" t="n">
        <v>935</v>
      </c>
      <c r="E7" s="0" t="n">
        <v>956</v>
      </c>
      <c r="F7" s="0" t="n">
        <v>1027</v>
      </c>
      <c r="G7" s="0" t="n">
        <v>1028</v>
      </c>
      <c r="H7" s="0" t="n">
        <v>954</v>
      </c>
      <c r="I7" s="0" t="n">
        <v>1084</v>
      </c>
      <c r="J7" s="0" t="n">
        <v>926</v>
      </c>
      <c r="K7" s="0" t="n">
        <v>926</v>
      </c>
      <c r="L7" s="0" t="n">
        <v>926</v>
      </c>
      <c r="M7" s="0" t="n">
        <v>943</v>
      </c>
      <c r="N7" s="0" t="n">
        <v>926</v>
      </c>
      <c r="O7" s="0" t="n">
        <v>926</v>
      </c>
      <c r="P7" s="0" t="n">
        <v>926</v>
      </c>
      <c r="Q7" s="0" t="n">
        <v>926</v>
      </c>
      <c r="R7" s="0" t="n">
        <v>926</v>
      </c>
      <c r="S7" s="0" t="n">
        <v>975</v>
      </c>
      <c r="T7" s="0" t="n">
        <v>950</v>
      </c>
      <c r="U7" s="0" t="n">
        <v>926</v>
      </c>
      <c r="V7" s="0" t="n">
        <v>1029</v>
      </c>
      <c r="W7" s="0" t="n">
        <v>926</v>
      </c>
      <c r="X7" s="0" t="n">
        <v>932</v>
      </c>
      <c r="Y7" s="0" t="n">
        <v>946</v>
      </c>
      <c r="Z7" s="0" t="n">
        <v>926</v>
      </c>
      <c r="AA7" s="0" t="n">
        <v>926</v>
      </c>
      <c r="AD7" s="0" t="n">
        <v>926</v>
      </c>
    </row>
    <row r="8" customFormat="false" ht="15" hidden="false" customHeight="false" outlineLevel="0" collapsed="false">
      <c r="A8" s="0" t="n">
        <v>912</v>
      </c>
      <c r="B8" s="0" t="n">
        <v>994</v>
      </c>
      <c r="C8" s="0" t="n">
        <v>988</v>
      </c>
      <c r="D8" s="0" t="n">
        <v>929</v>
      </c>
      <c r="E8" s="0" t="n">
        <v>993</v>
      </c>
      <c r="F8" s="0" t="n">
        <v>960</v>
      </c>
      <c r="G8" s="0" t="n">
        <v>990</v>
      </c>
      <c r="H8" s="0" t="n">
        <v>966</v>
      </c>
      <c r="I8" s="0" t="n">
        <v>1105</v>
      </c>
      <c r="J8" s="0" t="n">
        <v>910</v>
      </c>
      <c r="K8" s="0" t="n">
        <v>997</v>
      </c>
      <c r="L8" s="0" t="n">
        <v>1044</v>
      </c>
      <c r="M8" s="0" t="n">
        <v>973</v>
      </c>
      <c r="N8" s="0" t="n">
        <v>981</v>
      </c>
      <c r="O8" s="0" t="n">
        <v>979</v>
      </c>
      <c r="P8" s="0" t="n">
        <v>975</v>
      </c>
      <c r="Q8" s="0" t="n">
        <v>1001</v>
      </c>
      <c r="R8" s="0" t="n">
        <v>973</v>
      </c>
      <c r="S8" s="0" t="n">
        <v>971</v>
      </c>
      <c r="T8" s="0" t="n">
        <v>973</v>
      </c>
      <c r="U8" s="0" t="n">
        <v>1155</v>
      </c>
      <c r="V8" s="0" t="n">
        <v>978</v>
      </c>
      <c r="W8" s="0" t="n">
        <v>962</v>
      </c>
      <c r="X8" s="0" t="n">
        <v>1049</v>
      </c>
      <c r="Y8" s="0" t="n">
        <v>978</v>
      </c>
      <c r="Z8" s="0" t="n">
        <v>1013</v>
      </c>
      <c r="AA8" s="0" t="n">
        <v>1002</v>
      </c>
      <c r="AD8" s="0" t="n">
        <v>890</v>
      </c>
    </row>
    <row r="9" customFormat="false" ht="15" hidden="false" customHeight="false" outlineLevel="0" collapsed="false">
      <c r="A9" s="0" t="n">
        <v>892</v>
      </c>
      <c r="B9" s="0" t="n">
        <v>904</v>
      </c>
      <c r="C9" s="0" t="n">
        <v>1034</v>
      </c>
      <c r="D9" s="0" t="n">
        <v>870</v>
      </c>
      <c r="E9" s="0" t="n">
        <v>895</v>
      </c>
      <c r="F9" s="0" t="n">
        <v>977</v>
      </c>
      <c r="G9" s="0" t="n">
        <v>933</v>
      </c>
      <c r="H9" s="0" t="n">
        <v>910</v>
      </c>
      <c r="I9" s="0" t="n">
        <v>970</v>
      </c>
      <c r="J9" s="0" t="n">
        <v>922</v>
      </c>
      <c r="K9" s="0" t="n">
        <v>903</v>
      </c>
      <c r="L9" s="0" t="n">
        <v>1020</v>
      </c>
      <c r="M9" s="0" t="n">
        <v>987</v>
      </c>
      <c r="N9" s="0" t="n">
        <v>916</v>
      </c>
      <c r="O9" s="0" t="n">
        <v>863</v>
      </c>
      <c r="P9" s="0" t="n">
        <v>863</v>
      </c>
      <c r="Q9" s="0" t="n">
        <v>867</v>
      </c>
      <c r="R9" s="0" t="n">
        <v>976</v>
      </c>
      <c r="S9" s="0" t="n">
        <v>1029</v>
      </c>
      <c r="T9" s="0" t="n">
        <v>939</v>
      </c>
      <c r="U9" s="0" t="n">
        <v>1051</v>
      </c>
      <c r="V9" s="0" t="n">
        <v>1005</v>
      </c>
      <c r="W9" s="0" t="n">
        <v>1020</v>
      </c>
      <c r="X9" s="0" t="n">
        <v>907</v>
      </c>
      <c r="Y9" s="0" t="n">
        <v>1019</v>
      </c>
      <c r="Z9" s="0" t="n">
        <v>873</v>
      </c>
      <c r="AA9" s="0" t="n">
        <v>876</v>
      </c>
      <c r="AD9" s="0" t="n">
        <v>863</v>
      </c>
    </row>
    <row r="10" customFormat="false" ht="15" hidden="false" customHeight="false" outlineLevel="0" collapsed="false">
      <c r="A10" s="0" t="n">
        <v>951</v>
      </c>
      <c r="B10" s="0" t="n">
        <v>951</v>
      </c>
      <c r="C10" s="0" t="n">
        <v>951</v>
      </c>
      <c r="D10" s="0" t="n">
        <v>1011</v>
      </c>
      <c r="E10" s="0" t="n">
        <v>951</v>
      </c>
      <c r="F10" s="0" t="n">
        <v>1137</v>
      </c>
      <c r="G10" s="0" t="n">
        <v>951</v>
      </c>
      <c r="H10" s="0" t="n">
        <v>951</v>
      </c>
      <c r="I10" s="0" t="n">
        <v>1070</v>
      </c>
      <c r="J10" s="0" t="n">
        <v>957</v>
      </c>
      <c r="K10" s="0" t="n">
        <v>951</v>
      </c>
      <c r="L10" s="0" t="n">
        <v>997</v>
      </c>
      <c r="M10" s="0" t="n">
        <v>951</v>
      </c>
      <c r="N10" s="0" t="n">
        <v>951</v>
      </c>
      <c r="O10" s="0" t="n">
        <v>951</v>
      </c>
      <c r="P10" s="0" t="n">
        <v>951</v>
      </c>
      <c r="Q10" s="0" t="n">
        <v>951</v>
      </c>
      <c r="R10" s="0" t="n">
        <v>951</v>
      </c>
      <c r="S10" s="0" t="n">
        <v>951</v>
      </c>
      <c r="T10" s="0" t="n">
        <v>951</v>
      </c>
      <c r="U10" s="0" t="n">
        <v>1011</v>
      </c>
      <c r="V10" s="0" t="n">
        <v>1047</v>
      </c>
      <c r="W10" s="0" t="n">
        <v>975</v>
      </c>
      <c r="X10" s="0" t="n">
        <v>974</v>
      </c>
      <c r="Y10" s="0" t="n">
        <v>1011</v>
      </c>
      <c r="Z10" s="0" t="n">
        <v>951</v>
      </c>
      <c r="AA10" s="0" t="n">
        <v>951</v>
      </c>
      <c r="AD10" s="0" t="n">
        <v>951</v>
      </c>
    </row>
    <row r="11" customFormat="false" ht="15" hidden="false" customHeight="false" outlineLevel="0" collapsed="false">
      <c r="A11" s="0" t="n">
        <v>958</v>
      </c>
      <c r="B11" s="0" t="n">
        <v>958</v>
      </c>
      <c r="C11" s="0" t="n">
        <v>958</v>
      </c>
      <c r="D11" s="0" t="n">
        <v>1019</v>
      </c>
      <c r="E11" s="0" t="n">
        <v>958</v>
      </c>
      <c r="F11" s="0" t="n">
        <v>1110</v>
      </c>
      <c r="G11" s="0" t="n">
        <v>958</v>
      </c>
      <c r="H11" s="0" t="n">
        <v>967</v>
      </c>
      <c r="I11" s="0" t="n">
        <v>981</v>
      </c>
      <c r="J11" s="0" t="n">
        <v>958</v>
      </c>
      <c r="K11" s="0" t="n">
        <v>958</v>
      </c>
      <c r="L11" s="0" t="n">
        <v>958</v>
      </c>
      <c r="M11" s="0" t="n">
        <v>958</v>
      </c>
      <c r="N11" s="0" t="n">
        <v>958</v>
      </c>
      <c r="O11" s="0" t="n">
        <v>958</v>
      </c>
      <c r="P11" s="0" t="n">
        <v>958</v>
      </c>
      <c r="Q11" s="0" t="n">
        <v>958</v>
      </c>
      <c r="R11" s="0" t="n">
        <v>970</v>
      </c>
      <c r="S11" s="0" t="n">
        <v>1052</v>
      </c>
      <c r="T11" s="0" t="n">
        <v>958</v>
      </c>
      <c r="U11" s="0" t="n">
        <v>958</v>
      </c>
      <c r="V11" s="0" t="n">
        <v>1019</v>
      </c>
      <c r="W11" s="0" t="n">
        <v>958</v>
      </c>
      <c r="X11" s="0" t="n">
        <v>981</v>
      </c>
      <c r="Y11" s="0" t="n">
        <v>958</v>
      </c>
      <c r="Z11" s="0" t="n">
        <v>959</v>
      </c>
      <c r="AA11" s="0" t="n">
        <v>958</v>
      </c>
      <c r="AD11" s="0" t="n">
        <v>958</v>
      </c>
    </row>
    <row r="12" customFormat="false" ht="15" hidden="false" customHeight="false" outlineLevel="0" collapsed="false">
      <c r="A12" s="0" t="n">
        <v>1240</v>
      </c>
      <c r="B12" s="0" t="n">
        <v>1222</v>
      </c>
      <c r="C12" s="0" t="n">
        <v>1308</v>
      </c>
      <c r="D12" s="0" t="n">
        <v>1291</v>
      </c>
      <c r="E12" s="0" t="n">
        <v>1229</v>
      </c>
      <c r="F12" s="0" t="n">
        <v>1568</v>
      </c>
      <c r="G12" s="0" t="n">
        <v>1257</v>
      </c>
      <c r="H12" s="0" t="n">
        <v>1238</v>
      </c>
      <c r="I12" s="0" t="n">
        <v>1283</v>
      </c>
      <c r="J12" s="0" t="n">
        <v>1238</v>
      </c>
      <c r="K12" s="0" t="n">
        <v>1222</v>
      </c>
      <c r="L12" s="0" t="n">
        <v>1273</v>
      </c>
      <c r="M12" s="0" t="n">
        <v>1222</v>
      </c>
      <c r="N12" s="0" t="n">
        <v>1228</v>
      </c>
      <c r="O12" s="0" t="n">
        <v>1222</v>
      </c>
      <c r="P12" s="0" t="n">
        <v>1228</v>
      </c>
      <c r="Q12" s="0" t="n">
        <v>1238</v>
      </c>
      <c r="R12" s="0" t="n">
        <v>1269</v>
      </c>
      <c r="S12" s="0" t="n">
        <v>1287</v>
      </c>
      <c r="T12" s="0" t="n">
        <v>1387</v>
      </c>
      <c r="U12" s="0" t="n">
        <v>1224</v>
      </c>
      <c r="V12" s="0" t="n">
        <v>1256</v>
      </c>
      <c r="W12" s="0" t="n">
        <v>1353</v>
      </c>
      <c r="X12" s="0" t="n">
        <v>1311</v>
      </c>
      <c r="Y12" s="0" t="n">
        <v>1222</v>
      </c>
      <c r="Z12" s="0" t="n">
        <v>1222</v>
      </c>
      <c r="AA12" s="0" t="n">
        <v>1222</v>
      </c>
      <c r="AD12" s="0" t="n">
        <v>1222</v>
      </c>
    </row>
    <row r="13" customFormat="false" ht="15" hidden="false" customHeight="false" outlineLevel="0" collapsed="false">
      <c r="A13" s="0" t="n">
        <v>1126</v>
      </c>
      <c r="B13" s="0" t="n">
        <v>1039</v>
      </c>
      <c r="C13" s="0" t="n">
        <v>1066</v>
      </c>
      <c r="D13" s="0" t="n">
        <v>1090</v>
      </c>
      <c r="E13" s="0" t="n">
        <v>1063</v>
      </c>
      <c r="F13" s="0" t="n">
        <v>1244</v>
      </c>
      <c r="G13" s="0" t="n">
        <v>1085</v>
      </c>
      <c r="H13" s="0" t="n">
        <v>1082</v>
      </c>
      <c r="I13" s="0" t="n">
        <v>1134</v>
      </c>
      <c r="J13" s="0" t="n">
        <v>1055</v>
      </c>
      <c r="K13" s="0" t="n">
        <v>1134</v>
      </c>
      <c r="L13" s="0" t="n">
        <v>1056</v>
      </c>
      <c r="M13" s="0" t="n">
        <v>1063</v>
      </c>
      <c r="N13" s="0" t="n">
        <v>1039</v>
      </c>
      <c r="O13" s="0" t="n">
        <v>1039</v>
      </c>
      <c r="P13" s="0" t="n">
        <v>1039</v>
      </c>
      <c r="Q13" s="0" t="n">
        <v>1050</v>
      </c>
      <c r="R13" s="0" t="n">
        <v>1108</v>
      </c>
      <c r="S13" s="0" t="n">
        <v>1249</v>
      </c>
      <c r="T13" s="0" t="n">
        <v>1039</v>
      </c>
      <c r="U13" s="0" t="n">
        <v>1121</v>
      </c>
      <c r="V13" s="0" t="n">
        <v>1139</v>
      </c>
      <c r="W13" s="0" t="n">
        <v>1201</v>
      </c>
      <c r="X13" s="0" t="n">
        <v>1039</v>
      </c>
      <c r="Y13" s="0" t="n">
        <v>1084</v>
      </c>
      <c r="Z13" s="0" t="n">
        <v>1193</v>
      </c>
      <c r="AA13" s="0" t="n">
        <v>1039</v>
      </c>
      <c r="AD13" s="0" t="n">
        <v>1039</v>
      </c>
    </row>
    <row r="14" customFormat="false" ht="15" hidden="false" customHeight="false" outlineLevel="0" collapsed="false">
      <c r="A14" s="0" t="n">
        <v>1222</v>
      </c>
      <c r="B14" s="0" t="n">
        <v>1205</v>
      </c>
      <c r="C14" s="0" t="n">
        <v>1150</v>
      </c>
      <c r="D14" s="0" t="n">
        <v>1191</v>
      </c>
      <c r="E14" s="0" t="n">
        <v>1155</v>
      </c>
      <c r="F14" s="0" t="n">
        <v>1350</v>
      </c>
      <c r="G14" s="0" t="n">
        <v>1239</v>
      </c>
      <c r="H14" s="0" t="n">
        <v>1150</v>
      </c>
      <c r="I14" s="0" t="n">
        <v>1199</v>
      </c>
      <c r="J14" s="0" t="n">
        <v>1207</v>
      </c>
      <c r="K14" s="0" t="n">
        <v>1196</v>
      </c>
      <c r="L14" s="0" t="n">
        <v>1150</v>
      </c>
      <c r="M14" s="0" t="n">
        <v>1150</v>
      </c>
      <c r="N14" s="0" t="n">
        <v>1232</v>
      </c>
      <c r="O14" s="0" t="n">
        <v>1150</v>
      </c>
      <c r="P14" s="0" t="n">
        <v>1175</v>
      </c>
      <c r="Q14" s="0" t="n">
        <v>1152</v>
      </c>
      <c r="R14" s="0" t="n">
        <v>1196</v>
      </c>
      <c r="S14" s="0" t="n">
        <v>1205</v>
      </c>
      <c r="T14" s="0" t="n">
        <v>1151</v>
      </c>
      <c r="U14" s="0" t="n">
        <v>1220</v>
      </c>
      <c r="V14" s="0" t="n">
        <v>1190</v>
      </c>
      <c r="W14" s="0" t="n">
        <v>1150</v>
      </c>
      <c r="X14" s="0" t="n">
        <v>1150</v>
      </c>
      <c r="Y14" s="0" t="n">
        <v>1150</v>
      </c>
      <c r="Z14" s="0" t="n">
        <v>1189</v>
      </c>
      <c r="AA14" s="0" t="n">
        <v>1150</v>
      </c>
      <c r="AD14" s="0" t="n">
        <v>1150</v>
      </c>
    </row>
    <row r="15" customFormat="false" ht="15" hidden="false" customHeight="false" outlineLevel="0" collapsed="false">
      <c r="A15" s="0" t="n">
        <v>1292</v>
      </c>
      <c r="B15" s="0" t="n">
        <v>1292</v>
      </c>
      <c r="C15" s="0" t="n">
        <v>1292</v>
      </c>
      <c r="D15" s="0" t="n">
        <v>1360</v>
      </c>
      <c r="E15" s="0" t="n">
        <v>1292</v>
      </c>
      <c r="F15" s="0" t="n">
        <v>1575</v>
      </c>
      <c r="G15" s="0" t="n">
        <v>1292</v>
      </c>
      <c r="H15" s="0" t="n">
        <v>1321</v>
      </c>
      <c r="I15" s="0" t="n">
        <v>1396</v>
      </c>
      <c r="J15" s="0" t="n">
        <v>1292</v>
      </c>
      <c r="K15" s="0" t="n">
        <v>1292</v>
      </c>
      <c r="L15" s="0" t="n">
        <v>1292</v>
      </c>
      <c r="M15" s="0" t="n">
        <v>1292</v>
      </c>
      <c r="N15" s="0" t="n">
        <v>1292</v>
      </c>
      <c r="O15" s="0" t="n">
        <v>1292</v>
      </c>
      <c r="P15" s="0" t="n">
        <v>1292</v>
      </c>
      <c r="Q15" s="0" t="n">
        <v>1292</v>
      </c>
      <c r="R15" s="0" t="n">
        <v>1292</v>
      </c>
      <c r="S15" s="0" t="n">
        <v>1321</v>
      </c>
      <c r="T15" s="0" t="n">
        <v>1292</v>
      </c>
      <c r="U15" s="0" t="n">
        <v>1484</v>
      </c>
      <c r="V15" s="0" t="n">
        <v>1292</v>
      </c>
      <c r="W15" s="0" t="n">
        <v>1292</v>
      </c>
      <c r="X15" s="0" t="n">
        <v>1292</v>
      </c>
      <c r="Y15" s="0" t="n">
        <v>1575</v>
      </c>
      <c r="Z15" s="0" t="n">
        <v>1292</v>
      </c>
      <c r="AA15" s="0" t="n">
        <v>1292</v>
      </c>
      <c r="AD15" s="0" t="n">
        <v>1292</v>
      </c>
    </row>
    <row r="16" customFormat="false" ht="15" hidden="false" customHeight="false" outlineLevel="0" collapsed="false">
      <c r="A16" s="0" t="n">
        <v>1385</v>
      </c>
      <c r="B16" s="0" t="n">
        <v>1458</v>
      </c>
      <c r="C16" s="0" t="n">
        <v>1390</v>
      </c>
      <c r="D16" s="0" t="n">
        <v>1437</v>
      </c>
      <c r="E16" s="0" t="n">
        <v>1409</v>
      </c>
      <c r="F16" s="0" t="n">
        <v>1389</v>
      </c>
      <c r="G16" s="0" t="n">
        <v>1411</v>
      </c>
      <c r="H16" s="0" t="n">
        <v>1313</v>
      </c>
      <c r="I16" s="0" t="n">
        <v>1340</v>
      </c>
      <c r="J16" s="0" t="n">
        <v>1330</v>
      </c>
      <c r="K16" s="0" t="n">
        <v>1379</v>
      </c>
      <c r="L16" s="0" t="n">
        <v>1475</v>
      </c>
      <c r="M16" s="0" t="n">
        <v>1379</v>
      </c>
      <c r="N16" s="0" t="n">
        <v>1390</v>
      </c>
      <c r="O16" s="0" t="n">
        <v>1245</v>
      </c>
      <c r="P16" s="0" t="n">
        <v>1334</v>
      </c>
      <c r="Q16" s="0" t="n">
        <v>1361</v>
      </c>
      <c r="R16" s="0" t="n">
        <v>1291</v>
      </c>
      <c r="S16" s="0" t="n">
        <v>1519</v>
      </c>
      <c r="T16" s="0" t="n">
        <v>1408</v>
      </c>
      <c r="U16" s="0" t="n">
        <v>1478</v>
      </c>
      <c r="V16" s="0" t="n">
        <v>1415</v>
      </c>
      <c r="W16" s="0" t="n">
        <v>1383</v>
      </c>
      <c r="X16" s="0" t="n">
        <v>1373</v>
      </c>
      <c r="Y16" s="0" t="n">
        <v>1425</v>
      </c>
      <c r="Z16" s="0" t="n">
        <v>1390</v>
      </c>
      <c r="AA16" s="0" t="n">
        <v>1382</v>
      </c>
      <c r="AD16" s="0" t="n">
        <v>1207</v>
      </c>
    </row>
    <row r="17" customFormat="false" ht="15" hidden="false" customHeight="false" outlineLevel="0" collapsed="false">
      <c r="A17" s="0" t="n">
        <v>1072</v>
      </c>
      <c r="B17" s="0" t="n">
        <v>1139</v>
      </c>
      <c r="C17" s="0" t="n">
        <v>1069</v>
      </c>
      <c r="D17" s="0" t="n">
        <v>1108</v>
      </c>
      <c r="E17" s="0" t="n">
        <v>1134</v>
      </c>
      <c r="F17" s="0" t="n">
        <v>1200</v>
      </c>
      <c r="G17" s="0" t="n">
        <v>1105</v>
      </c>
      <c r="H17" s="0" t="n">
        <v>1062</v>
      </c>
      <c r="I17" s="0" t="n">
        <v>1047</v>
      </c>
      <c r="J17" s="0" t="n">
        <v>1148</v>
      </c>
      <c r="K17" s="0" t="n">
        <v>1098</v>
      </c>
      <c r="L17" s="0" t="n">
        <v>1109</v>
      </c>
      <c r="M17" s="0" t="n">
        <v>1105</v>
      </c>
      <c r="N17" s="0" t="n">
        <v>1114</v>
      </c>
      <c r="O17" s="0" t="n">
        <v>1001</v>
      </c>
      <c r="P17" s="0" t="n">
        <v>1100</v>
      </c>
      <c r="Q17" s="0" t="n">
        <v>1105</v>
      </c>
      <c r="R17" s="0" t="n">
        <v>1225</v>
      </c>
      <c r="S17" s="0" t="n">
        <v>1193</v>
      </c>
      <c r="T17" s="0" t="n">
        <v>1125</v>
      </c>
      <c r="U17" s="0" t="n">
        <v>1105</v>
      </c>
      <c r="V17" s="0" t="n">
        <v>1107</v>
      </c>
      <c r="W17" s="0" t="n">
        <v>1093</v>
      </c>
      <c r="X17" s="0" t="n">
        <v>1113</v>
      </c>
      <c r="Y17" s="0" t="n">
        <v>1097</v>
      </c>
      <c r="Z17" s="0" t="n">
        <v>1175</v>
      </c>
      <c r="AA17" s="0" t="n">
        <v>1106</v>
      </c>
      <c r="AD17" s="0" t="n">
        <v>945</v>
      </c>
    </row>
    <row r="18" customFormat="false" ht="15" hidden="false" customHeight="false" outlineLevel="0" collapsed="false">
      <c r="A18" s="0" t="n">
        <v>859</v>
      </c>
      <c r="B18" s="0" t="n">
        <v>937</v>
      </c>
      <c r="C18" s="0" t="n">
        <v>901</v>
      </c>
      <c r="D18" s="0" t="n">
        <v>907</v>
      </c>
      <c r="E18" s="0" t="n">
        <v>904</v>
      </c>
      <c r="F18" s="0" t="n">
        <v>896</v>
      </c>
      <c r="G18" s="0" t="n">
        <v>922</v>
      </c>
      <c r="H18" s="0" t="n">
        <v>898</v>
      </c>
      <c r="I18" s="0" t="n">
        <v>1153</v>
      </c>
      <c r="J18" s="0" t="n">
        <v>831</v>
      </c>
      <c r="K18" s="0" t="n">
        <v>862</v>
      </c>
      <c r="L18" s="0" t="n">
        <v>970</v>
      </c>
      <c r="M18" s="0" t="n">
        <v>848</v>
      </c>
      <c r="N18" s="0" t="n">
        <v>824</v>
      </c>
      <c r="O18" s="0" t="n">
        <v>836</v>
      </c>
      <c r="P18" s="0" t="n">
        <v>880</v>
      </c>
      <c r="Q18" s="0" t="n">
        <v>862</v>
      </c>
      <c r="R18" s="0" t="n">
        <v>978</v>
      </c>
      <c r="S18" s="0" t="n">
        <v>897</v>
      </c>
      <c r="T18" s="0" t="n">
        <v>854</v>
      </c>
      <c r="U18" s="0" t="n">
        <v>1143</v>
      </c>
      <c r="V18" s="0" t="n">
        <v>1099</v>
      </c>
      <c r="W18" s="0" t="n">
        <v>931</v>
      </c>
      <c r="X18" s="0" t="n">
        <v>936</v>
      </c>
      <c r="Y18" s="0" t="n">
        <v>888</v>
      </c>
      <c r="Z18" s="0" t="n">
        <v>907</v>
      </c>
      <c r="AA18" s="0" t="n">
        <v>859</v>
      </c>
      <c r="AD18" s="0" t="n">
        <v>784</v>
      </c>
    </row>
    <row r="19" customFormat="false" ht="15" hidden="false" customHeight="false" outlineLevel="0" collapsed="false">
      <c r="A19" s="0" t="n">
        <v>970</v>
      </c>
      <c r="B19" s="0" t="n">
        <v>1007</v>
      </c>
      <c r="C19" s="0" t="n">
        <v>1032</v>
      </c>
      <c r="D19" s="0" t="n">
        <v>929</v>
      </c>
      <c r="E19" s="0" t="n">
        <v>910</v>
      </c>
      <c r="F19" s="0" t="n">
        <v>948</v>
      </c>
      <c r="G19" s="0" t="n">
        <v>1019</v>
      </c>
      <c r="H19" s="0" t="n">
        <v>1048</v>
      </c>
      <c r="I19" s="0" t="n">
        <v>947</v>
      </c>
      <c r="J19" s="0" t="n">
        <v>997</v>
      </c>
      <c r="K19" s="0" t="n">
        <v>952</v>
      </c>
      <c r="L19" s="0" t="n">
        <v>990</v>
      </c>
      <c r="M19" s="0" t="n">
        <v>948</v>
      </c>
      <c r="N19" s="0" t="n">
        <v>1003</v>
      </c>
      <c r="O19" s="0" t="n">
        <v>973</v>
      </c>
      <c r="P19" s="0" t="n">
        <v>975</v>
      </c>
      <c r="Q19" s="0" t="n">
        <v>988</v>
      </c>
      <c r="R19" s="0" t="n">
        <v>1000</v>
      </c>
      <c r="S19" s="0" t="n">
        <v>1061</v>
      </c>
      <c r="T19" s="0" t="n">
        <v>1046</v>
      </c>
      <c r="U19" s="0" t="n">
        <v>974</v>
      </c>
      <c r="V19" s="0" t="n">
        <v>973</v>
      </c>
      <c r="W19" s="0" t="n">
        <v>1049</v>
      </c>
      <c r="X19" s="0" t="n">
        <v>1073</v>
      </c>
      <c r="Y19" s="0" t="n">
        <v>965</v>
      </c>
      <c r="Z19" s="0" t="n">
        <v>964</v>
      </c>
      <c r="AA19" s="0" t="n">
        <v>907</v>
      </c>
      <c r="AD19" s="0" t="n">
        <v>848</v>
      </c>
    </row>
    <row r="20" customFormat="false" ht="15" hidden="false" customHeight="false" outlineLevel="0" collapsed="false">
      <c r="A20" s="0" t="n">
        <v>966</v>
      </c>
      <c r="B20" s="0" t="n">
        <v>995</v>
      </c>
      <c r="C20" s="0" t="n">
        <v>1031</v>
      </c>
      <c r="D20" s="0" t="n">
        <v>928</v>
      </c>
      <c r="E20" s="0" t="n">
        <v>999</v>
      </c>
      <c r="F20" s="0" t="n">
        <v>902</v>
      </c>
      <c r="G20" s="0" t="n">
        <v>928</v>
      </c>
      <c r="H20" s="0" t="n">
        <v>1001</v>
      </c>
      <c r="I20" s="0" t="n">
        <v>1067</v>
      </c>
      <c r="J20" s="0" t="n">
        <v>944</v>
      </c>
      <c r="K20" s="0" t="n">
        <v>964</v>
      </c>
      <c r="L20" s="0" t="n">
        <v>960</v>
      </c>
      <c r="M20" s="0" t="n">
        <v>935</v>
      </c>
      <c r="N20" s="0" t="n">
        <v>1083</v>
      </c>
      <c r="O20" s="0" t="n">
        <v>1009</v>
      </c>
      <c r="P20" s="0" t="n">
        <v>983</v>
      </c>
      <c r="Q20" s="0" t="n">
        <v>1013</v>
      </c>
      <c r="R20" s="0" t="n">
        <v>1023</v>
      </c>
      <c r="S20" s="0" t="n">
        <v>1112</v>
      </c>
      <c r="T20" s="0" t="n">
        <v>1001</v>
      </c>
      <c r="U20" s="0" t="n">
        <v>998</v>
      </c>
      <c r="V20" s="0" t="n">
        <v>980</v>
      </c>
      <c r="W20" s="0" t="n">
        <v>1027</v>
      </c>
      <c r="X20" s="0" t="n">
        <v>950</v>
      </c>
      <c r="Y20" s="0" t="n">
        <v>981</v>
      </c>
      <c r="Z20" s="0" t="n">
        <v>940</v>
      </c>
      <c r="AA20" s="0" t="n">
        <v>1021</v>
      </c>
      <c r="AD20" s="0" t="n">
        <v>842</v>
      </c>
    </row>
    <row r="21" customFormat="false" ht="15" hidden="false" customHeight="false" outlineLevel="0" collapsed="false">
      <c r="A21" s="0" t="n">
        <v>1021</v>
      </c>
      <c r="B21" s="0" t="n">
        <v>999</v>
      </c>
      <c r="C21" s="0" t="n">
        <v>991</v>
      </c>
      <c r="D21" s="0" t="n">
        <v>1100</v>
      </c>
      <c r="E21" s="0" t="n">
        <v>1007</v>
      </c>
      <c r="F21" s="0" t="n">
        <v>1036</v>
      </c>
      <c r="G21" s="0" t="n">
        <v>1101</v>
      </c>
      <c r="H21" s="0" t="n">
        <v>978</v>
      </c>
      <c r="I21" s="0" t="n">
        <v>960</v>
      </c>
      <c r="J21" s="0" t="n">
        <v>988</v>
      </c>
      <c r="K21" s="0" t="n">
        <v>1134</v>
      </c>
      <c r="L21" s="0" t="n">
        <v>941</v>
      </c>
      <c r="M21" s="0" t="n">
        <v>950</v>
      </c>
      <c r="N21" s="0" t="n">
        <v>1000</v>
      </c>
      <c r="O21" s="0" t="n">
        <v>1017</v>
      </c>
      <c r="P21" s="0" t="n">
        <v>1037</v>
      </c>
      <c r="Q21" s="0" t="n">
        <v>1017</v>
      </c>
      <c r="R21" s="0" t="n">
        <v>989</v>
      </c>
      <c r="S21" s="0" t="n">
        <v>997</v>
      </c>
      <c r="T21" s="0" t="n">
        <v>982</v>
      </c>
      <c r="U21" s="0" t="n">
        <v>1074</v>
      </c>
      <c r="V21" s="0" t="n">
        <v>1052</v>
      </c>
      <c r="W21" s="0" t="n">
        <v>999</v>
      </c>
      <c r="X21" s="0" t="n">
        <v>1009</v>
      </c>
      <c r="Y21" s="0" t="n">
        <v>1031</v>
      </c>
      <c r="Z21" s="0" t="n">
        <v>999</v>
      </c>
      <c r="AA21" s="0" t="n">
        <v>1016</v>
      </c>
      <c r="AD21" s="0" t="n">
        <v>902</v>
      </c>
    </row>
    <row r="22" customFormat="false" ht="15" hidden="false" customHeight="false" outlineLevel="0" collapsed="false">
      <c r="A22" s="0" t="n">
        <v>1237</v>
      </c>
      <c r="B22" s="0" t="n">
        <v>1256</v>
      </c>
      <c r="C22" s="0" t="n">
        <v>1219</v>
      </c>
      <c r="D22" s="0" t="n">
        <v>1186</v>
      </c>
      <c r="E22" s="0" t="n">
        <v>1303</v>
      </c>
      <c r="F22" s="0" t="n">
        <v>1225</v>
      </c>
      <c r="G22" s="0" t="n">
        <v>1295</v>
      </c>
      <c r="H22" s="0" t="n">
        <v>1283</v>
      </c>
      <c r="I22" s="0" t="n">
        <v>1266</v>
      </c>
      <c r="J22" s="0" t="n">
        <v>1333</v>
      </c>
      <c r="K22" s="0" t="n">
        <v>1325</v>
      </c>
      <c r="L22" s="0" t="n">
        <v>1232</v>
      </c>
      <c r="M22" s="0" t="n">
        <v>1256</v>
      </c>
      <c r="N22" s="0" t="n">
        <v>1267</v>
      </c>
      <c r="O22" s="0" t="n">
        <v>1214</v>
      </c>
      <c r="P22" s="0" t="n">
        <v>1229</v>
      </c>
      <c r="Q22" s="0" t="n">
        <v>1302</v>
      </c>
      <c r="R22" s="0" t="n">
        <v>1236</v>
      </c>
      <c r="S22" s="0" t="n">
        <v>1271</v>
      </c>
      <c r="T22" s="0" t="n">
        <v>1286</v>
      </c>
      <c r="U22" s="0" t="n">
        <v>1273</v>
      </c>
      <c r="V22" s="0" t="n">
        <v>1248</v>
      </c>
      <c r="W22" s="0" t="n">
        <v>1250</v>
      </c>
      <c r="X22" s="0" t="n">
        <v>1253</v>
      </c>
      <c r="Y22" s="0" t="n">
        <v>1216</v>
      </c>
      <c r="Z22" s="0" t="n">
        <v>1300</v>
      </c>
      <c r="AA22" s="0" t="n">
        <v>1216</v>
      </c>
      <c r="AD22" s="0" t="n">
        <v>1046</v>
      </c>
    </row>
    <row r="23" customFormat="false" ht="15" hidden="false" customHeight="false" outlineLevel="0" collapsed="false">
      <c r="A23" s="0" t="n">
        <v>1070</v>
      </c>
      <c r="B23" s="0" t="n">
        <v>1141</v>
      </c>
      <c r="C23" s="0" t="n">
        <v>1115</v>
      </c>
      <c r="D23" s="0" t="n">
        <v>1074</v>
      </c>
      <c r="E23" s="0" t="n">
        <v>1128</v>
      </c>
      <c r="F23" s="0" t="n">
        <v>1123</v>
      </c>
      <c r="G23" s="0" t="n">
        <v>1240</v>
      </c>
      <c r="H23" s="0" t="n">
        <v>1114</v>
      </c>
      <c r="I23" s="0" t="n">
        <v>1086</v>
      </c>
      <c r="J23" s="0" t="n">
        <v>1158</v>
      </c>
      <c r="K23" s="0" t="n">
        <v>1079</v>
      </c>
      <c r="L23" s="0" t="n">
        <v>1169</v>
      </c>
      <c r="M23" s="0" t="n">
        <v>1082</v>
      </c>
      <c r="N23" s="0" t="n">
        <v>1192</v>
      </c>
      <c r="O23" s="0" t="n">
        <v>1034</v>
      </c>
      <c r="P23" s="0" t="n">
        <v>1204</v>
      </c>
      <c r="Q23" s="0" t="n">
        <v>1224</v>
      </c>
      <c r="R23" s="0" t="n">
        <v>1225</v>
      </c>
      <c r="S23" s="0" t="n">
        <v>1156</v>
      </c>
      <c r="T23" s="0" t="n">
        <v>1110</v>
      </c>
      <c r="U23" s="0" t="n">
        <v>1080</v>
      </c>
      <c r="V23" s="0" t="n">
        <v>1192</v>
      </c>
      <c r="W23" s="0" t="n">
        <v>1136</v>
      </c>
      <c r="X23" s="0" t="n">
        <v>1167</v>
      </c>
      <c r="Y23" s="0" t="n">
        <v>1150</v>
      </c>
      <c r="Z23" s="0" t="n">
        <v>1108</v>
      </c>
      <c r="AA23" s="0" t="n">
        <v>1106</v>
      </c>
      <c r="AD23" s="0" t="n">
        <v>927</v>
      </c>
    </row>
    <row r="24" customFormat="false" ht="15" hidden="false" customHeight="false" outlineLevel="0" collapsed="false">
      <c r="A24" s="0" t="n">
        <v>1088</v>
      </c>
      <c r="B24" s="0" t="n">
        <v>1197</v>
      </c>
      <c r="C24" s="0" t="n">
        <v>1176</v>
      </c>
      <c r="D24" s="0" t="n">
        <v>1215</v>
      </c>
      <c r="E24" s="0" t="n">
        <v>1204</v>
      </c>
      <c r="F24" s="0" t="n">
        <v>1182</v>
      </c>
      <c r="G24" s="0" t="n">
        <v>1158</v>
      </c>
      <c r="H24" s="0" t="n">
        <v>1110</v>
      </c>
      <c r="I24" s="0" t="n">
        <v>1157</v>
      </c>
      <c r="J24" s="0" t="n">
        <v>1109</v>
      </c>
      <c r="K24" s="0" t="n">
        <v>1159</v>
      </c>
      <c r="L24" s="0" t="n">
        <v>1135</v>
      </c>
      <c r="M24" s="0" t="n">
        <v>1143</v>
      </c>
      <c r="N24" s="0" t="n">
        <v>1215</v>
      </c>
      <c r="O24" s="0" t="n">
        <v>1128</v>
      </c>
      <c r="P24" s="0" t="n">
        <v>1238</v>
      </c>
      <c r="Q24" s="0" t="n">
        <v>1221</v>
      </c>
      <c r="R24" s="0" t="n">
        <v>1112</v>
      </c>
      <c r="S24" s="0" t="n">
        <v>1131</v>
      </c>
      <c r="T24" s="0" t="n">
        <v>1109</v>
      </c>
      <c r="U24" s="0" t="n">
        <v>1173</v>
      </c>
      <c r="V24" s="0" t="n">
        <v>1146</v>
      </c>
      <c r="W24" s="0" t="n">
        <v>1138</v>
      </c>
      <c r="X24" s="0" t="n">
        <v>1133</v>
      </c>
      <c r="Y24" s="0" t="n">
        <v>1197</v>
      </c>
      <c r="Z24" s="0" t="n">
        <v>1159</v>
      </c>
      <c r="AA24" s="0" t="n">
        <v>1076</v>
      </c>
      <c r="AD24" s="0" t="n">
        <v>1032</v>
      </c>
    </row>
    <row r="25" customFormat="false" ht="15" hidden="false" customHeight="false" outlineLevel="0" collapsed="false">
      <c r="A25" s="0" t="n">
        <v>1088</v>
      </c>
      <c r="B25" s="0" t="n">
        <v>1111</v>
      </c>
      <c r="C25" s="0" t="n">
        <v>1100</v>
      </c>
      <c r="D25" s="0" t="n">
        <v>1089</v>
      </c>
      <c r="E25" s="0" t="n">
        <v>1055</v>
      </c>
      <c r="F25" s="0" t="n">
        <v>1068</v>
      </c>
      <c r="G25" s="0" t="n">
        <v>1202</v>
      </c>
      <c r="H25" s="0" t="n">
        <v>1049</v>
      </c>
      <c r="I25" s="0" t="n">
        <v>1153</v>
      </c>
      <c r="J25" s="0" t="n">
        <v>1203</v>
      </c>
      <c r="K25" s="0" t="n">
        <v>1067</v>
      </c>
      <c r="L25" s="0" t="n">
        <v>1071</v>
      </c>
      <c r="M25" s="0" t="n">
        <v>1049</v>
      </c>
      <c r="N25" s="0" t="n">
        <v>1194</v>
      </c>
      <c r="O25" s="0" t="n">
        <v>1096</v>
      </c>
      <c r="P25" s="0" t="n">
        <v>1086</v>
      </c>
      <c r="Q25" s="0" t="n">
        <v>1118</v>
      </c>
      <c r="R25" s="0" t="n">
        <v>1076</v>
      </c>
      <c r="S25" s="0" t="n">
        <v>1186</v>
      </c>
      <c r="T25" s="0" t="n">
        <v>1090</v>
      </c>
      <c r="U25" s="0" t="n">
        <v>1100</v>
      </c>
      <c r="V25" s="0" t="n">
        <v>1194</v>
      </c>
      <c r="W25" s="0" t="n">
        <v>1098</v>
      </c>
      <c r="X25" s="0" t="n">
        <v>1062</v>
      </c>
      <c r="Y25" s="0" t="n">
        <v>1159</v>
      </c>
      <c r="Z25" s="0" t="n">
        <v>1091</v>
      </c>
      <c r="AA25" s="0" t="n">
        <v>1062</v>
      </c>
      <c r="AD25" s="0" t="n">
        <v>935</v>
      </c>
    </row>
    <row r="26" customFormat="false" ht="15" hidden="false" customHeight="false" outlineLevel="0" collapsed="false">
      <c r="A26" s="0" t="n">
        <v>1084</v>
      </c>
      <c r="B26" s="0" t="n">
        <v>1203</v>
      </c>
      <c r="C26" s="0" t="n">
        <v>1121</v>
      </c>
      <c r="D26" s="0" t="n">
        <v>1166</v>
      </c>
      <c r="E26" s="0" t="n">
        <v>1245</v>
      </c>
      <c r="F26" s="0" t="n">
        <v>1180</v>
      </c>
      <c r="G26" s="0" t="n">
        <v>1325</v>
      </c>
      <c r="H26" s="0" t="n">
        <v>1164</v>
      </c>
      <c r="I26" s="0" t="n">
        <v>1227</v>
      </c>
      <c r="J26" s="0" t="n">
        <v>1137</v>
      </c>
      <c r="K26" s="0" t="n">
        <v>1191</v>
      </c>
      <c r="L26" s="0" t="n">
        <v>1154</v>
      </c>
      <c r="M26" s="0" t="n">
        <v>1177</v>
      </c>
      <c r="N26" s="0" t="n">
        <v>1130</v>
      </c>
      <c r="O26" s="0" t="n">
        <v>1155</v>
      </c>
      <c r="P26" s="0" t="n">
        <v>1147</v>
      </c>
      <c r="Q26" s="0" t="n">
        <v>1172</v>
      </c>
      <c r="R26" s="0" t="n">
        <v>1139</v>
      </c>
      <c r="S26" s="0" t="n">
        <v>1487</v>
      </c>
      <c r="T26" s="0" t="n">
        <v>1143</v>
      </c>
      <c r="U26" s="0" t="n">
        <v>1314</v>
      </c>
      <c r="V26" s="0" t="n">
        <v>1254</v>
      </c>
      <c r="W26" s="0" t="n">
        <v>1106</v>
      </c>
      <c r="X26" s="0" t="n">
        <v>1227</v>
      </c>
      <c r="Y26" s="0" t="n">
        <v>1254</v>
      </c>
      <c r="Z26" s="0" t="n">
        <v>1186</v>
      </c>
      <c r="AA26" s="0" t="n">
        <v>1108</v>
      </c>
      <c r="AD26" s="0" t="n">
        <v>977</v>
      </c>
    </row>
    <row r="27" customFormat="false" ht="15" hidden="false" customHeight="false" outlineLevel="0" collapsed="false">
      <c r="A27" s="0" t="n">
        <v>1357</v>
      </c>
      <c r="B27" s="0" t="n">
        <v>1436</v>
      </c>
      <c r="C27" s="0" t="n">
        <v>1400</v>
      </c>
      <c r="D27" s="0" t="n">
        <v>1353</v>
      </c>
      <c r="E27" s="0" t="n">
        <v>1421</v>
      </c>
      <c r="F27" s="0" t="n">
        <v>1540</v>
      </c>
      <c r="G27" s="0" t="n">
        <v>1576</v>
      </c>
      <c r="H27" s="0" t="n">
        <v>1408</v>
      </c>
      <c r="I27" s="0" t="n">
        <v>1493</v>
      </c>
      <c r="J27" s="0" t="n">
        <v>1471</v>
      </c>
      <c r="K27" s="0" t="n">
        <v>1690</v>
      </c>
      <c r="L27" s="0" t="n">
        <v>1625</v>
      </c>
      <c r="M27" s="0" t="n">
        <v>1478</v>
      </c>
      <c r="N27" s="0" t="n">
        <v>1490</v>
      </c>
      <c r="O27" s="0" t="n">
        <v>1334</v>
      </c>
      <c r="P27" s="0" t="n">
        <v>1426</v>
      </c>
      <c r="Q27" s="0" t="n">
        <v>1458</v>
      </c>
      <c r="R27" s="0" t="n">
        <v>1429</v>
      </c>
      <c r="S27" s="0" t="n">
        <v>1487</v>
      </c>
      <c r="T27" s="0" t="n">
        <v>1447</v>
      </c>
      <c r="U27" s="0" t="n">
        <v>1481</v>
      </c>
      <c r="V27" s="0" t="n">
        <v>1458</v>
      </c>
      <c r="W27" s="0" t="n">
        <v>1362</v>
      </c>
      <c r="X27" s="0" t="n">
        <v>1361</v>
      </c>
      <c r="Y27" s="0" t="n">
        <v>1370</v>
      </c>
      <c r="Z27" s="0" t="n">
        <v>1394</v>
      </c>
      <c r="AA27" s="0" t="n">
        <v>1401</v>
      </c>
      <c r="AD27" s="0" t="n">
        <v>1218</v>
      </c>
    </row>
    <row r="28" customFormat="false" ht="15" hidden="false" customHeight="false" outlineLevel="0" collapsed="false">
      <c r="A28" s="0" t="n">
        <v>1529</v>
      </c>
      <c r="B28" s="0" t="n">
        <v>1601</v>
      </c>
      <c r="C28" s="0" t="n">
        <v>1561</v>
      </c>
      <c r="D28" s="0" t="n">
        <v>1425</v>
      </c>
      <c r="E28" s="0" t="n">
        <v>1481</v>
      </c>
      <c r="F28" s="0" t="n">
        <v>1646</v>
      </c>
      <c r="G28" s="0" t="n">
        <v>1506</v>
      </c>
      <c r="H28" s="0" t="n">
        <v>1550</v>
      </c>
      <c r="I28" s="0" t="n">
        <v>1480</v>
      </c>
      <c r="J28" s="0" t="n">
        <v>1476</v>
      </c>
      <c r="K28" s="0" t="n">
        <v>1480</v>
      </c>
      <c r="L28" s="0" t="n">
        <v>1407</v>
      </c>
      <c r="M28" s="0" t="n">
        <v>1541</v>
      </c>
      <c r="N28" s="0" t="n">
        <v>1453</v>
      </c>
      <c r="O28" s="0" t="n">
        <v>1447</v>
      </c>
      <c r="P28" s="0" t="n">
        <v>1511</v>
      </c>
      <c r="Q28" s="0" t="n">
        <v>1501</v>
      </c>
      <c r="R28" s="0" t="n">
        <v>1478</v>
      </c>
      <c r="S28" s="0" t="n">
        <v>1456</v>
      </c>
      <c r="T28" s="0" t="n">
        <v>1476</v>
      </c>
      <c r="U28" s="0" t="n">
        <v>1579</v>
      </c>
      <c r="V28" s="0" t="n">
        <v>1496</v>
      </c>
      <c r="W28" s="0" t="n">
        <v>1511</v>
      </c>
      <c r="X28" s="0" t="n">
        <v>1558</v>
      </c>
      <c r="Y28" s="0" t="n">
        <v>1444</v>
      </c>
      <c r="Z28" s="0" t="n">
        <v>1555</v>
      </c>
      <c r="AA28" s="0" t="n">
        <v>1398</v>
      </c>
      <c r="AD28" s="0" t="n">
        <v>1235</v>
      </c>
    </row>
    <row r="29" customFormat="false" ht="15" hidden="false" customHeight="false" outlineLevel="0" collapsed="false">
      <c r="A29" s="0" t="n">
        <v>1379</v>
      </c>
      <c r="B29" s="0" t="n">
        <v>1459</v>
      </c>
      <c r="C29" s="0" t="n">
        <v>1547</v>
      </c>
      <c r="D29" s="0" t="n">
        <v>1539</v>
      </c>
      <c r="E29" s="0" t="n">
        <v>1466</v>
      </c>
      <c r="F29" s="0" t="n">
        <v>1545</v>
      </c>
      <c r="G29" s="0" t="n">
        <v>1386</v>
      </c>
      <c r="H29" s="0" t="n">
        <v>1344</v>
      </c>
      <c r="I29" s="0" t="n">
        <v>1543</v>
      </c>
      <c r="J29" s="0" t="n">
        <v>1558</v>
      </c>
      <c r="K29" s="0" t="n">
        <v>1458</v>
      </c>
      <c r="L29" s="0" t="n">
        <v>1602</v>
      </c>
      <c r="M29" s="0" t="n">
        <v>1422</v>
      </c>
      <c r="N29" s="0" t="n">
        <v>1521</v>
      </c>
      <c r="O29" s="0" t="n">
        <v>1477</v>
      </c>
      <c r="P29" s="0" t="n">
        <v>1481</v>
      </c>
      <c r="Q29" s="0" t="n">
        <v>1471</v>
      </c>
      <c r="R29" s="0" t="n">
        <v>1469</v>
      </c>
      <c r="S29" s="0" t="n">
        <v>1401</v>
      </c>
      <c r="T29" s="0" t="n">
        <v>1461</v>
      </c>
      <c r="U29" s="0" t="n">
        <v>1408</v>
      </c>
      <c r="V29" s="0" t="n">
        <v>1460</v>
      </c>
      <c r="W29" s="0" t="n">
        <v>1489</v>
      </c>
      <c r="X29" s="0" t="n">
        <v>1456</v>
      </c>
      <c r="Y29" s="0" t="n">
        <v>1538</v>
      </c>
      <c r="Z29" s="0" t="n">
        <v>1425</v>
      </c>
      <c r="AA29" s="0" t="n">
        <v>1483</v>
      </c>
      <c r="AD29" s="0" t="n">
        <v>1216</v>
      </c>
    </row>
    <row r="30" customFormat="false" ht="15" hidden="false" customHeight="false" outlineLevel="0" collapsed="false">
      <c r="A30" s="0" t="n">
        <v>1388</v>
      </c>
      <c r="B30" s="0" t="n">
        <v>1438</v>
      </c>
      <c r="C30" s="0" t="n">
        <v>1396</v>
      </c>
      <c r="D30" s="0" t="n">
        <v>1519</v>
      </c>
      <c r="E30" s="0" t="n">
        <v>1398</v>
      </c>
      <c r="F30" s="0" t="n">
        <v>1469</v>
      </c>
      <c r="G30" s="0" t="n">
        <v>1504</v>
      </c>
      <c r="H30" s="0" t="n">
        <v>1461</v>
      </c>
      <c r="I30" s="0" t="n">
        <v>1597</v>
      </c>
      <c r="J30" s="0" t="n">
        <v>1586</v>
      </c>
      <c r="K30" s="0" t="n">
        <v>1479</v>
      </c>
      <c r="L30" s="0" t="n">
        <v>1510</v>
      </c>
      <c r="M30" s="0" t="n">
        <v>1412</v>
      </c>
      <c r="N30" s="0" t="n">
        <v>1639</v>
      </c>
      <c r="O30" s="0" t="n">
        <v>1428</v>
      </c>
      <c r="P30" s="0" t="n">
        <v>1616</v>
      </c>
      <c r="Q30" s="0" t="n">
        <v>1375</v>
      </c>
      <c r="R30" s="0" t="n">
        <v>1431</v>
      </c>
      <c r="S30" s="0" t="n">
        <v>1357</v>
      </c>
      <c r="T30" s="0" t="n">
        <v>1413</v>
      </c>
      <c r="U30" s="0" t="n">
        <v>1558</v>
      </c>
      <c r="V30" s="0" t="n">
        <v>1639</v>
      </c>
      <c r="W30" s="0" t="n">
        <v>1342</v>
      </c>
      <c r="X30" s="0" t="n">
        <v>1409</v>
      </c>
      <c r="Y30" s="0" t="n">
        <v>1743</v>
      </c>
      <c r="Z30" s="0" t="n">
        <v>1394</v>
      </c>
      <c r="AA30" s="0" t="n">
        <v>1407</v>
      </c>
      <c r="AD30" s="0" t="n">
        <v>1152</v>
      </c>
    </row>
    <row r="31" customFormat="false" ht="15" hidden="false" customHeight="false" outlineLevel="0" collapsed="false">
      <c r="A31" s="0" t="n">
        <v>1419</v>
      </c>
      <c r="B31" s="0" t="n">
        <v>1529</v>
      </c>
      <c r="C31" s="0" t="n">
        <v>1542</v>
      </c>
      <c r="D31" s="0" t="n">
        <v>1530</v>
      </c>
      <c r="E31" s="0" t="n">
        <v>1628</v>
      </c>
      <c r="F31" s="0" t="n">
        <v>1584</v>
      </c>
      <c r="G31" s="0" t="n">
        <v>1588</v>
      </c>
      <c r="H31" s="0" t="n">
        <v>1561</v>
      </c>
      <c r="I31" s="0" t="n">
        <v>1547</v>
      </c>
      <c r="J31" s="0" t="n">
        <v>1506</v>
      </c>
      <c r="K31" s="0" t="n">
        <v>1677</v>
      </c>
      <c r="L31" s="0" t="n">
        <v>1457</v>
      </c>
      <c r="M31" s="0" t="n">
        <v>1404</v>
      </c>
      <c r="N31" s="0" t="n">
        <v>1648</v>
      </c>
      <c r="O31" s="0" t="n">
        <v>1514</v>
      </c>
      <c r="P31" s="0" t="n">
        <v>1514</v>
      </c>
      <c r="Q31" s="0" t="n">
        <v>1485</v>
      </c>
      <c r="R31" s="0" t="n">
        <v>1607</v>
      </c>
      <c r="S31" s="0" t="n">
        <v>1492</v>
      </c>
      <c r="T31" s="0" t="n">
        <v>1551</v>
      </c>
      <c r="U31" s="0" t="n">
        <v>1483</v>
      </c>
      <c r="V31" s="0" t="n">
        <v>1547</v>
      </c>
      <c r="W31" s="0" t="n">
        <v>1597</v>
      </c>
      <c r="X31" s="0" t="n">
        <v>1518</v>
      </c>
      <c r="Y31" s="0" t="n">
        <v>1628</v>
      </c>
      <c r="Z31" s="0" t="n">
        <v>1555</v>
      </c>
      <c r="AA31" s="0" t="n">
        <v>1398</v>
      </c>
      <c r="AD31" s="0" t="n">
        <v>1355</v>
      </c>
    </row>
    <row r="32" customFormat="false" ht="15" hidden="false" customHeight="false" outlineLevel="0" collapsed="false">
      <c r="A32" s="0" t="n">
        <v>1840</v>
      </c>
      <c r="B32" s="0" t="n">
        <v>1978</v>
      </c>
      <c r="C32" s="0" t="n">
        <v>1815</v>
      </c>
      <c r="D32" s="0" t="n">
        <v>1941</v>
      </c>
      <c r="E32" s="0" t="n">
        <v>1920</v>
      </c>
      <c r="F32" s="0" t="n">
        <v>1938</v>
      </c>
      <c r="G32" s="0" t="n">
        <v>2050</v>
      </c>
      <c r="H32" s="0" t="n">
        <v>1922</v>
      </c>
      <c r="I32" s="0" t="n">
        <v>1958</v>
      </c>
      <c r="J32" s="0" t="n">
        <v>1823</v>
      </c>
      <c r="K32" s="0" t="n">
        <v>2048</v>
      </c>
      <c r="L32" s="0" t="n">
        <v>2036</v>
      </c>
      <c r="M32" s="0" t="n">
        <v>1857</v>
      </c>
      <c r="N32" s="0" t="n">
        <v>1935</v>
      </c>
      <c r="O32" s="0" t="n">
        <v>1853</v>
      </c>
      <c r="P32" s="0" t="n">
        <v>1920</v>
      </c>
      <c r="Q32" s="0" t="n">
        <v>1868</v>
      </c>
      <c r="R32" s="0" t="n">
        <v>1833</v>
      </c>
      <c r="S32" s="0" t="n">
        <v>1867</v>
      </c>
      <c r="T32" s="0" t="n">
        <v>1947</v>
      </c>
      <c r="U32" s="0" t="n">
        <v>1930</v>
      </c>
      <c r="V32" s="0" t="n">
        <v>1886</v>
      </c>
      <c r="W32" s="0" t="n">
        <v>1905</v>
      </c>
      <c r="X32" s="0" t="n">
        <v>1911</v>
      </c>
      <c r="Y32" s="0" t="n">
        <v>1789</v>
      </c>
      <c r="Z32" s="0" t="n">
        <v>1884</v>
      </c>
      <c r="AA32" s="0" t="n">
        <v>1832</v>
      </c>
      <c r="AD32" s="0" t="n">
        <v>1784</v>
      </c>
    </row>
    <row r="33" customFormat="false" ht="15" hidden="false" customHeight="false" outlineLevel="0" collapsed="false">
      <c r="A33" s="0" t="n">
        <v>1937</v>
      </c>
      <c r="B33" s="0" t="n">
        <v>1971</v>
      </c>
      <c r="C33" s="0" t="n">
        <v>2083</v>
      </c>
      <c r="D33" s="0" t="n">
        <v>1955</v>
      </c>
      <c r="E33" s="0" t="n">
        <v>1964</v>
      </c>
      <c r="F33" s="0" t="n">
        <v>2071</v>
      </c>
      <c r="G33" s="0" t="n">
        <v>2245</v>
      </c>
      <c r="H33" s="0" t="n">
        <v>2084</v>
      </c>
      <c r="I33" s="0" t="n">
        <v>1935</v>
      </c>
      <c r="J33" s="0" t="n">
        <v>2016</v>
      </c>
      <c r="K33" s="0" t="n">
        <v>2068</v>
      </c>
      <c r="L33" s="0" t="n">
        <v>1881</v>
      </c>
      <c r="M33" s="0" t="n">
        <v>1970</v>
      </c>
      <c r="N33" s="0" t="n">
        <v>1968</v>
      </c>
      <c r="O33" s="0" t="n">
        <v>1885</v>
      </c>
      <c r="P33" s="0" t="n">
        <v>2110</v>
      </c>
      <c r="Q33" s="0" t="n">
        <v>1931</v>
      </c>
      <c r="R33" s="0" t="n">
        <v>1850</v>
      </c>
      <c r="S33" s="0" t="n">
        <v>1904</v>
      </c>
      <c r="T33" s="0" t="n">
        <v>1874</v>
      </c>
      <c r="U33" s="0" t="n">
        <v>1894</v>
      </c>
      <c r="V33" s="0" t="n">
        <v>1943</v>
      </c>
      <c r="W33" s="0" t="n">
        <v>1850</v>
      </c>
      <c r="X33" s="0" t="n">
        <v>1968</v>
      </c>
      <c r="Y33" s="0" t="n">
        <v>1911</v>
      </c>
      <c r="Z33" s="0" t="n">
        <v>1956</v>
      </c>
      <c r="AA33" s="0" t="n">
        <v>1878</v>
      </c>
      <c r="AD33" s="0" t="n">
        <v>1850</v>
      </c>
    </row>
    <row r="34" customFormat="false" ht="15" hidden="false" customHeight="false" outlineLevel="0" collapsed="false">
      <c r="A34" s="0" t="n">
        <v>1761</v>
      </c>
      <c r="B34" s="0" t="n">
        <v>1807</v>
      </c>
      <c r="C34" s="0" t="n">
        <v>1768</v>
      </c>
      <c r="D34" s="0" t="n">
        <v>1860</v>
      </c>
      <c r="E34" s="0" t="n">
        <v>1850</v>
      </c>
      <c r="F34" s="0" t="n">
        <v>1999</v>
      </c>
      <c r="G34" s="0" t="n">
        <v>1985</v>
      </c>
      <c r="H34" s="0" t="n">
        <v>1881</v>
      </c>
      <c r="I34" s="0" t="n">
        <v>1836</v>
      </c>
      <c r="J34" s="0" t="n">
        <v>1856</v>
      </c>
      <c r="K34" s="0" t="n">
        <v>1852</v>
      </c>
      <c r="L34" s="0" t="n">
        <v>1832</v>
      </c>
      <c r="M34" s="0" t="n">
        <v>1802</v>
      </c>
      <c r="N34" s="0" t="n">
        <v>1904</v>
      </c>
      <c r="O34" s="0" t="n">
        <v>1742</v>
      </c>
      <c r="P34" s="0" t="n">
        <v>1961</v>
      </c>
      <c r="Q34" s="0" t="n">
        <v>1872</v>
      </c>
      <c r="R34" s="0" t="n">
        <v>1719</v>
      </c>
      <c r="S34" s="0" t="n">
        <v>1846</v>
      </c>
      <c r="T34" s="0" t="n">
        <v>1872</v>
      </c>
      <c r="U34" s="0" t="n">
        <v>1873</v>
      </c>
      <c r="V34" s="0" t="n">
        <v>1931</v>
      </c>
      <c r="W34" s="0" t="n">
        <v>1793</v>
      </c>
      <c r="X34" s="0" t="n">
        <v>1780</v>
      </c>
      <c r="Y34" s="0" t="n">
        <v>1825</v>
      </c>
      <c r="Z34" s="0" t="n">
        <v>1908</v>
      </c>
      <c r="AA34" s="0" t="n">
        <v>1723</v>
      </c>
      <c r="AD34" s="0" t="n">
        <v>1719</v>
      </c>
    </row>
    <row r="35" customFormat="false" ht="15" hidden="false" customHeight="false" outlineLevel="0" collapsed="false">
      <c r="A35" s="0" t="n">
        <v>1798</v>
      </c>
      <c r="B35" s="0" t="n">
        <v>1818</v>
      </c>
      <c r="C35" s="0" t="n">
        <v>1902</v>
      </c>
      <c r="D35" s="0" t="n">
        <v>1961</v>
      </c>
      <c r="E35" s="0" t="n">
        <v>1981</v>
      </c>
      <c r="F35" s="0" t="n">
        <v>2156</v>
      </c>
      <c r="G35" s="0" t="n">
        <v>1983</v>
      </c>
      <c r="H35" s="0" t="n">
        <v>1874</v>
      </c>
      <c r="I35" s="0" t="n">
        <v>1813</v>
      </c>
      <c r="J35" s="0" t="n">
        <v>1881</v>
      </c>
      <c r="K35" s="0" t="n">
        <v>1868</v>
      </c>
      <c r="L35" s="0" t="n">
        <v>1916</v>
      </c>
      <c r="M35" s="0" t="n">
        <v>1826</v>
      </c>
      <c r="N35" s="0" t="n">
        <v>1845</v>
      </c>
      <c r="O35" s="0" t="n">
        <v>1871</v>
      </c>
      <c r="P35" s="0" t="n">
        <v>1874</v>
      </c>
      <c r="Q35" s="0" t="n">
        <v>1895</v>
      </c>
      <c r="R35" s="0" t="n">
        <v>1767</v>
      </c>
      <c r="S35" s="0" t="n">
        <v>1798</v>
      </c>
      <c r="T35" s="0" t="n">
        <v>1886</v>
      </c>
      <c r="U35" s="0" t="n">
        <v>1835</v>
      </c>
      <c r="V35" s="0" t="n">
        <v>1898</v>
      </c>
      <c r="W35" s="0" t="n">
        <v>1802</v>
      </c>
      <c r="X35" s="0" t="n">
        <v>1820</v>
      </c>
      <c r="Y35" s="0" t="n">
        <v>1765</v>
      </c>
      <c r="Z35" s="0" t="n">
        <v>1832</v>
      </c>
      <c r="AA35" s="0" t="n">
        <v>1797</v>
      </c>
      <c r="AD35" s="0" t="n">
        <v>1721</v>
      </c>
    </row>
    <row r="36" customFormat="false" ht="15" hidden="false" customHeight="false" outlineLevel="0" collapsed="false">
      <c r="A36" s="0" t="n">
        <v>1958</v>
      </c>
      <c r="B36" s="0" t="n">
        <v>2053</v>
      </c>
      <c r="C36" s="0" t="n">
        <v>1996</v>
      </c>
      <c r="D36" s="0" t="n">
        <v>1979</v>
      </c>
      <c r="E36" s="0" t="n">
        <v>2038</v>
      </c>
      <c r="F36" s="0" t="n">
        <v>2216</v>
      </c>
      <c r="G36" s="0" t="n">
        <v>2132</v>
      </c>
      <c r="H36" s="0" t="n">
        <v>2058</v>
      </c>
      <c r="I36" s="0" t="n">
        <v>2057</v>
      </c>
      <c r="J36" s="0" t="n">
        <v>1969</v>
      </c>
      <c r="K36" s="0" t="n">
        <v>1928</v>
      </c>
      <c r="L36" s="0" t="n">
        <v>1968</v>
      </c>
      <c r="M36" s="0" t="n">
        <v>2036</v>
      </c>
      <c r="N36" s="0" t="n">
        <v>2184</v>
      </c>
      <c r="O36" s="0" t="n">
        <v>2129</v>
      </c>
      <c r="P36" s="0" t="n">
        <v>2056</v>
      </c>
      <c r="Q36" s="0" t="n">
        <v>1992</v>
      </c>
      <c r="R36" s="0" t="n">
        <v>2029</v>
      </c>
      <c r="S36" s="0" t="n">
        <v>2027</v>
      </c>
      <c r="T36" s="0" t="n">
        <v>2006</v>
      </c>
      <c r="U36" s="0" t="n">
        <v>2043</v>
      </c>
      <c r="V36" s="0" t="n">
        <v>2107</v>
      </c>
      <c r="W36" s="0" t="n">
        <v>1999</v>
      </c>
      <c r="X36" s="0" t="n">
        <v>1962</v>
      </c>
      <c r="Y36" s="0" t="n">
        <v>2022</v>
      </c>
      <c r="Z36" s="0" t="n">
        <v>2035</v>
      </c>
      <c r="AA36" s="0" t="n">
        <v>1964</v>
      </c>
      <c r="AD36" s="0" t="n">
        <v>1888</v>
      </c>
    </row>
    <row r="37" customFormat="false" ht="15" hidden="false" customHeight="false" outlineLevel="0" collapsed="false">
      <c r="A37" s="0" t="n">
        <v>1487</v>
      </c>
      <c r="B37" s="0" t="n">
        <v>1488</v>
      </c>
      <c r="C37" s="0" t="n">
        <v>1430</v>
      </c>
      <c r="D37" s="0" t="n">
        <v>1677</v>
      </c>
      <c r="E37" s="0" t="n">
        <v>1545</v>
      </c>
      <c r="F37" s="0" t="n">
        <v>1490</v>
      </c>
      <c r="G37" s="0" t="n">
        <v>1515</v>
      </c>
      <c r="H37" s="0" t="n">
        <v>1615</v>
      </c>
      <c r="I37" s="0" t="n">
        <v>1442</v>
      </c>
      <c r="J37" s="0" t="n">
        <v>1539</v>
      </c>
      <c r="K37" s="0" t="n">
        <v>1513</v>
      </c>
      <c r="L37" s="0" t="n">
        <v>1723</v>
      </c>
      <c r="M37" s="0" t="n">
        <v>1445</v>
      </c>
      <c r="N37" s="0" t="n">
        <v>1498</v>
      </c>
      <c r="O37" s="0" t="n">
        <v>1531</v>
      </c>
      <c r="P37" s="0" t="n">
        <v>1570</v>
      </c>
      <c r="Q37" s="0" t="n">
        <v>1749</v>
      </c>
      <c r="R37" s="0" t="n">
        <v>1364</v>
      </c>
      <c r="S37" s="0" t="n">
        <v>1795</v>
      </c>
      <c r="T37" s="0" t="n">
        <v>1500</v>
      </c>
      <c r="U37" s="0" t="n">
        <v>1472</v>
      </c>
      <c r="V37" s="0" t="n">
        <v>1673</v>
      </c>
      <c r="W37" s="0" t="n">
        <v>1508</v>
      </c>
      <c r="X37" s="0" t="n">
        <v>1498</v>
      </c>
      <c r="Y37" s="0" t="n">
        <v>1439</v>
      </c>
      <c r="Z37" s="0" t="n">
        <v>1460</v>
      </c>
      <c r="AA37" s="0" t="n">
        <v>1509</v>
      </c>
      <c r="AD37" s="0" t="n">
        <v>1268</v>
      </c>
    </row>
    <row r="38" customFormat="false" ht="15" hidden="false" customHeight="false" outlineLevel="0" collapsed="false">
      <c r="A38" s="0" t="n">
        <v>1674</v>
      </c>
      <c r="B38" s="0" t="n">
        <v>1611</v>
      </c>
      <c r="C38" s="0" t="n">
        <v>1636</v>
      </c>
      <c r="D38" s="0" t="n">
        <v>1692</v>
      </c>
      <c r="E38" s="0" t="n">
        <v>1641</v>
      </c>
      <c r="F38" s="0" t="n">
        <v>1634</v>
      </c>
      <c r="G38" s="0" t="n">
        <v>1974</v>
      </c>
      <c r="H38" s="0" t="n">
        <v>1663</v>
      </c>
      <c r="I38" s="0" t="n">
        <v>1718</v>
      </c>
      <c r="J38" s="0" t="n">
        <v>1871</v>
      </c>
      <c r="K38" s="0" t="n">
        <v>1732</v>
      </c>
      <c r="L38" s="0" t="n">
        <v>1718</v>
      </c>
      <c r="M38" s="0" t="n">
        <v>1612</v>
      </c>
      <c r="N38" s="0" t="n">
        <v>1724</v>
      </c>
      <c r="O38" s="0" t="n">
        <v>1690</v>
      </c>
      <c r="P38" s="0" t="n">
        <v>1648</v>
      </c>
      <c r="Q38" s="0" t="n">
        <v>1624</v>
      </c>
      <c r="R38" s="0" t="n">
        <v>1638</v>
      </c>
      <c r="S38" s="0" t="n">
        <v>1679</v>
      </c>
      <c r="T38" s="0" t="n">
        <v>1689</v>
      </c>
      <c r="U38" s="0" t="n">
        <v>1574</v>
      </c>
      <c r="V38" s="0" t="n">
        <v>1597</v>
      </c>
      <c r="W38" s="0" t="n">
        <v>1654</v>
      </c>
      <c r="X38" s="0" t="n">
        <v>1559</v>
      </c>
      <c r="Y38" s="0" t="n">
        <v>1630</v>
      </c>
      <c r="Z38" s="0" t="n">
        <v>1620</v>
      </c>
      <c r="AA38" s="0" t="n">
        <v>1565</v>
      </c>
      <c r="AD38" s="0" t="n">
        <v>1397</v>
      </c>
    </row>
    <row r="39" customFormat="false" ht="15" hidden="false" customHeight="false" outlineLevel="0" collapsed="false">
      <c r="A39" s="0" t="n">
        <v>1433</v>
      </c>
      <c r="B39" s="0" t="n">
        <v>1649</v>
      </c>
      <c r="C39" s="0" t="n">
        <v>1394</v>
      </c>
      <c r="D39" s="0" t="n">
        <v>1475</v>
      </c>
      <c r="E39" s="0" t="n">
        <v>1453</v>
      </c>
      <c r="F39" s="0" t="n">
        <v>1458</v>
      </c>
      <c r="G39" s="0" t="n">
        <v>1480</v>
      </c>
      <c r="H39" s="0" t="n">
        <v>1438</v>
      </c>
      <c r="I39" s="0" t="n">
        <v>1343</v>
      </c>
      <c r="J39" s="0" t="n">
        <v>1862</v>
      </c>
      <c r="K39" s="0" t="n">
        <v>1423</v>
      </c>
      <c r="L39" s="0" t="n">
        <v>1507</v>
      </c>
      <c r="M39" s="0" t="n">
        <v>1418</v>
      </c>
      <c r="N39" s="0" t="n">
        <v>1537</v>
      </c>
      <c r="O39" s="0" t="n">
        <v>1409</v>
      </c>
      <c r="P39" s="0" t="n">
        <v>1534</v>
      </c>
      <c r="Q39" s="0" t="n">
        <v>1431</v>
      </c>
      <c r="R39" s="0" t="n">
        <v>1409</v>
      </c>
      <c r="S39" s="0" t="n">
        <v>1644</v>
      </c>
      <c r="T39" s="0" t="n">
        <v>1457</v>
      </c>
      <c r="U39" s="0" t="n">
        <v>1512</v>
      </c>
      <c r="V39" s="0" t="n">
        <v>1519</v>
      </c>
      <c r="W39" s="0" t="n">
        <v>1510</v>
      </c>
      <c r="X39" s="0" t="n">
        <v>1469</v>
      </c>
      <c r="Y39" s="0" t="n">
        <v>1432</v>
      </c>
      <c r="Z39" s="0" t="n">
        <v>1480</v>
      </c>
      <c r="AA39" s="0" t="n">
        <v>1440</v>
      </c>
      <c r="AD39" s="0" t="n">
        <v>1196</v>
      </c>
    </row>
    <row r="40" customFormat="false" ht="15" hidden="false" customHeight="false" outlineLevel="0" collapsed="false">
      <c r="A40" s="0" t="n">
        <v>1534</v>
      </c>
      <c r="B40" s="0" t="n">
        <v>1518</v>
      </c>
      <c r="C40" s="0" t="n">
        <v>1494</v>
      </c>
      <c r="D40" s="0" t="n">
        <v>1431</v>
      </c>
      <c r="E40" s="0" t="n">
        <v>1746</v>
      </c>
      <c r="F40" s="0" t="n">
        <v>1491</v>
      </c>
      <c r="G40" s="0" t="n">
        <v>1530</v>
      </c>
      <c r="H40" s="0" t="n">
        <v>1462</v>
      </c>
      <c r="I40" s="0" t="n">
        <v>1432</v>
      </c>
      <c r="J40" s="0" t="n">
        <v>1403</v>
      </c>
      <c r="K40" s="0" t="n">
        <v>1562</v>
      </c>
      <c r="L40" s="0" t="n">
        <v>1519</v>
      </c>
      <c r="M40" s="0" t="n">
        <v>1405</v>
      </c>
      <c r="N40" s="0" t="n">
        <v>1505</v>
      </c>
      <c r="O40" s="0" t="n">
        <v>1483</v>
      </c>
      <c r="P40" s="0" t="n">
        <v>1512</v>
      </c>
      <c r="Q40" s="0" t="n">
        <v>1552</v>
      </c>
      <c r="R40" s="0" t="n">
        <v>1453</v>
      </c>
      <c r="S40" s="0" t="n">
        <v>1452</v>
      </c>
      <c r="T40" s="0" t="n">
        <v>1458</v>
      </c>
      <c r="U40" s="0" t="n">
        <v>1501</v>
      </c>
      <c r="V40" s="0" t="n">
        <v>1480</v>
      </c>
      <c r="W40" s="0" t="n">
        <v>1419</v>
      </c>
      <c r="X40" s="0" t="n">
        <v>1473</v>
      </c>
      <c r="Y40" s="0" t="n">
        <v>1491</v>
      </c>
      <c r="Z40" s="0" t="n">
        <v>1397</v>
      </c>
      <c r="AA40" s="0" t="n">
        <v>1408</v>
      </c>
      <c r="AD40" s="0" t="n">
        <v>1233</v>
      </c>
    </row>
    <row r="41" customFormat="false" ht="15" hidden="false" customHeight="false" outlineLevel="0" collapsed="false">
      <c r="A41" s="0" t="n">
        <v>1380</v>
      </c>
      <c r="B41" s="0" t="n">
        <v>1455</v>
      </c>
      <c r="C41" s="0" t="n">
        <v>1466</v>
      </c>
      <c r="D41" s="0" t="n">
        <v>1490</v>
      </c>
      <c r="E41" s="0" t="n">
        <v>1460</v>
      </c>
      <c r="F41" s="0" t="n">
        <v>1449</v>
      </c>
      <c r="G41" s="0" t="n">
        <v>1396</v>
      </c>
      <c r="H41" s="0" t="n">
        <v>1416</v>
      </c>
      <c r="I41" s="0" t="n">
        <v>1396</v>
      </c>
      <c r="J41" s="0" t="n">
        <v>1518</v>
      </c>
      <c r="K41" s="0" t="n">
        <v>1544</v>
      </c>
      <c r="L41" s="0" t="n">
        <v>1462</v>
      </c>
      <c r="M41" s="0" t="n">
        <v>1491</v>
      </c>
      <c r="N41" s="0" t="n">
        <v>1557</v>
      </c>
      <c r="O41" s="0" t="n">
        <v>1405</v>
      </c>
      <c r="P41" s="0" t="n">
        <v>1535</v>
      </c>
      <c r="Q41" s="0" t="n">
        <v>1605</v>
      </c>
      <c r="R41" s="0" t="n">
        <v>1348</v>
      </c>
      <c r="S41" s="0" t="n">
        <v>1470</v>
      </c>
      <c r="T41" s="0" t="n">
        <v>1512</v>
      </c>
      <c r="U41" s="0" t="n">
        <v>1358</v>
      </c>
      <c r="V41" s="0" t="n">
        <v>1473</v>
      </c>
      <c r="W41" s="0" t="n">
        <v>1556</v>
      </c>
      <c r="X41" s="0" t="n">
        <v>1456</v>
      </c>
      <c r="Y41" s="0" t="n">
        <v>1510</v>
      </c>
      <c r="Z41" s="0" t="n">
        <v>1402</v>
      </c>
      <c r="AA41" s="0" t="n">
        <v>1447</v>
      </c>
      <c r="AD41" s="0" t="n">
        <v>1222</v>
      </c>
    </row>
    <row r="43" customFormat="false" ht="15" hidden="false" customHeight="false" outlineLevel="0" collapsed="false">
      <c r="A43" s="2" t="n">
        <f aca="false">AVERAGE(A2:A41)</f>
        <v>1218.675</v>
      </c>
      <c r="B43" s="2" t="n">
        <f aca="false">AVERAGE(B2:B41)</f>
        <v>1260.275</v>
      </c>
      <c r="C43" s="2" t="n">
        <f aca="false">AVERAGE(C2:C41)</f>
        <v>1243.1</v>
      </c>
      <c r="D43" s="2" t="n">
        <f aca="false">AVERAGE(D2:D41)</f>
        <v>1254.025</v>
      </c>
      <c r="E43" s="2" t="n">
        <f aca="false">AVERAGE(E2:E41)</f>
        <v>1260.15</v>
      </c>
      <c r="F43" s="2" t="n">
        <f aca="false">AVERAGE(F2:F41)</f>
        <v>1307.025</v>
      </c>
      <c r="G43" s="2" t="n">
        <f aca="false">AVERAGE(G2:G41)</f>
        <v>1296.65</v>
      </c>
      <c r="H43" s="2" t="n">
        <f aca="false">AVERAGE(H2:H41)</f>
        <v>1246.4</v>
      </c>
      <c r="I43" s="2" t="n">
        <f aca="false">AVERAGE(I2:I41)</f>
        <v>1269.1</v>
      </c>
      <c r="J43" s="2" t="n">
        <f aca="false">AVERAGE(J2:J41)</f>
        <v>1268.25</v>
      </c>
      <c r="K43" s="2" t="n">
        <f aca="false">AVERAGE(K2:K41)</f>
        <v>1265.5</v>
      </c>
      <c r="L43" s="2" t="n">
        <f aca="false">AVERAGE(L2:L41)</f>
        <v>1263.45</v>
      </c>
      <c r="M43" s="2" t="n">
        <f aca="false">AVERAGE(M2:M41)</f>
        <v>1223.15</v>
      </c>
      <c r="N43" s="2" t="n">
        <f aca="false">AVERAGE(N2:N41)</f>
        <v>1271.7</v>
      </c>
      <c r="O43" s="2" t="n">
        <f aca="false">AVERAGE(O2:O41)</f>
        <v>1218.9</v>
      </c>
      <c r="P43" s="2" t="n">
        <f aca="false">AVERAGE(P2:P41)</f>
        <v>1256.275</v>
      </c>
      <c r="Q43" s="2" t="n">
        <f aca="false">AVERAGE(Q2:Q41)</f>
        <v>1254.25</v>
      </c>
      <c r="R43" s="2" t="n">
        <f aca="false">AVERAGE(R2:R41)</f>
        <v>1231.875</v>
      </c>
      <c r="S43" s="2" t="n">
        <f aca="false">AVERAGE(S2:S41)</f>
        <v>1284.475</v>
      </c>
      <c r="T43" s="2" t="n">
        <f aca="false">AVERAGE(T2:T41)</f>
        <v>1246.25</v>
      </c>
      <c r="U43" s="2" t="n">
        <f aca="false">AVERAGE(U2:U41)</f>
        <v>1278.15</v>
      </c>
      <c r="V43" s="2" t="n">
        <f aca="false">AVERAGE(V2:V41)</f>
        <v>1286.625</v>
      </c>
      <c r="W43" s="2" t="n">
        <f aca="false">AVERAGE(W2:W41)</f>
        <v>1249.825</v>
      </c>
      <c r="X43" s="2" t="n">
        <f aca="false">AVERAGE(X2:X41)</f>
        <v>1243.225</v>
      </c>
      <c r="Y43" s="2" t="n">
        <f aca="false">AVERAGE(Y2:Y41)</f>
        <v>1261.475</v>
      </c>
      <c r="Z43" s="2" t="n">
        <f aca="false">AVERAGE(Z2:Z41)</f>
        <v>1244.4</v>
      </c>
      <c r="AA43" s="2" t="n">
        <f aca="false">AVERAGE(AA2:AA41)</f>
        <v>1210.575</v>
      </c>
    </row>
    <row r="46" customFormat="false" ht="15" hidden="false" customHeight="false" outlineLevel="0" collapsed="false">
      <c r="A46" s="2" t="n">
        <f aca="false">(A2-$AD2)/$AD2*100</f>
        <v>3.9039039039039</v>
      </c>
      <c r="B46" s="2" t="n">
        <f aca="false">(B2-$AD2)/$AD2*100</f>
        <v>9.15915915915916</v>
      </c>
      <c r="C46" s="2" t="n">
        <f aca="false">(C2-$AD2)/$AD2*100</f>
        <v>0</v>
      </c>
      <c r="D46" s="2" t="n">
        <f aca="false">(D2-$AD2)/$AD2*100</f>
        <v>18.6186186186186</v>
      </c>
      <c r="E46" s="2" t="n">
        <f aca="false">(E2-$AD2)/$AD2*100</f>
        <v>14.4144144144144</v>
      </c>
      <c r="F46" s="2" t="n">
        <f aca="false">(F2-$AD2)/$AD2*100</f>
        <v>2.4024024024024</v>
      </c>
      <c r="G46" s="2" t="n">
        <f aca="false">(G2-$AD2)/$AD2*100</f>
        <v>6.00600600600601</v>
      </c>
      <c r="H46" s="2" t="n">
        <f aca="false">(H2-$AD2)/$AD2*100</f>
        <v>5.70570570570571</v>
      </c>
      <c r="I46" s="2" t="n">
        <f aca="false">(I2-$AD2)/$AD2*100</f>
        <v>4.35435435435435</v>
      </c>
      <c r="J46" s="2" t="n">
        <f aca="false">(J2-$AD2)/$AD2*100</f>
        <v>3.75375375375375</v>
      </c>
      <c r="K46" s="2" t="n">
        <f aca="false">(K2-$AD2)/$AD2*100</f>
        <v>0.750750750750751</v>
      </c>
      <c r="L46" s="2" t="n">
        <f aca="false">(L2-$AD2)/$AD2*100</f>
        <v>0</v>
      </c>
      <c r="M46" s="2" t="n">
        <f aca="false">(M2-$AD2)/$AD2*100</f>
        <v>9.00900900900901</v>
      </c>
      <c r="N46" s="2" t="n">
        <f aca="false">(N2-$AD2)/$AD2*100</f>
        <v>4.2042042042042</v>
      </c>
      <c r="O46" s="2" t="n">
        <f aca="false">(O2-$AD2)/$AD2*100</f>
        <v>3.15315315315315</v>
      </c>
      <c r="P46" s="2" t="n">
        <f aca="false">(P2-$AD2)/$AD2*100</f>
        <v>1.65165165165165</v>
      </c>
      <c r="Q46" s="2" t="n">
        <f aca="false">(Q2-$AD2)/$AD2*100</f>
        <v>11.2612612612613</v>
      </c>
      <c r="R46" s="2" t="n">
        <f aca="false">(R2-$AD2)/$AD2*100</f>
        <v>1.95195195195195</v>
      </c>
      <c r="S46" s="2" t="n">
        <f aca="false">(S2-$AD2)/$AD2*100</f>
        <v>4.05405405405405</v>
      </c>
      <c r="T46" s="2" t="n">
        <f aca="false">(T2-$AD2)/$AD2*100</f>
        <v>7.95795795795796</v>
      </c>
      <c r="U46" s="2" t="n">
        <f aca="false">(U2-$AD2)/$AD2*100</f>
        <v>4.80480480480481</v>
      </c>
      <c r="V46" s="2" t="n">
        <f aca="false">(V2-$AD2)/$AD2*100</f>
        <v>8.55855855855856</v>
      </c>
      <c r="W46" s="2" t="n">
        <f aca="false">(W2-$AD2)/$AD2*100</f>
        <v>0</v>
      </c>
      <c r="X46" s="2" t="n">
        <f aca="false">(X2-$AD2)/$AD2*100</f>
        <v>7.35735735735736</v>
      </c>
      <c r="Y46" s="2" t="n">
        <f aca="false">(Y2-$AD2)/$AD2*100</f>
        <v>14.7147147147147</v>
      </c>
      <c r="Z46" s="2" t="n">
        <f aca="false">(Z2-$AD2)/$AD2*100</f>
        <v>1.35135135135135</v>
      </c>
      <c r="AA46" s="2" t="n">
        <f aca="false">(AA2-$AD2)/$AD2*100</f>
        <v>3.15315315315315</v>
      </c>
    </row>
    <row r="47" customFormat="false" ht="15" hidden="false" customHeight="false" outlineLevel="0" collapsed="false">
      <c r="A47" s="2" t="n">
        <f aca="false">(A3-$AD3)/$AD3*100</f>
        <v>15.5725190839695</v>
      </c>
      <c r="B47" s="2" t="n">
        <f aca="false">(B3-$AD3)/$AD3*100</f>
        <v>31.2977099236641</v>
      </c>
      <c r="C47" s="2" t="n">
        <f aca="false">(C3-$AD3)/$AD3*100</f>
        <v>21.6793893129771</v>
      </c>
      <c r="D47" s="2" t="n">
        <f aca="false">(D3-$AD3)/$AD3*100</f>
        <v>21.2213740458015</v>
      </c>
      <c r="E47" s="2" t="n">
        <f aca="false">(E3-$AD3)/$AD3*100</f>
        <v>33.587786259542</v>
      </c>
      <c r="F47" s="2" t="n">
        <f aca="false">(F3-$AD3)/$AD3*100</f>
        <v>14.3511450381679</v>
      </c>
      <c r="G47" s="2" t="n">
        <f aca="false">(G3-$AD3)/$AD3*100</f>
        <v>19.6946564885496</v>
      </c>
      <c r="H47" s="2" t="n">
        <f aca="false">(H3-$AD3)/$AD3*100</f>
        <v>21.5267175572519</v>
      </c>
      <c r="I47" s="2" t="n">
        <f aca="false">(I3-$AD3)/$AD3*100</f>
        <v>16.4885496183206</v>
      </c>
      <c r="J47" s="2" t="n">
        <f aca="false">(J3-$AD3)/$AD3*100</f>
        <v>28.0916030534351</v>
      </c>
      <c r="K47" s="2" t="n">
        <f aca="false">(K3-$AD3)/$AD3*100</f>
        <v>16.9465648854962</v>
      </c>
      <c r="L47" s="2" t="n">
        <f aca="false">(L3-$AD3)/$AD3*100</f>
        <v>14.3511450381679</v>
      </c>
      <c r="M47" s="2" t="n">
        <f aca="false">(M3-$AD3)/$AD3*100</f>
        <v>13.587786259542</v>
      </c>
      <c r="N47" s="2" t="n">
        <f aca="false">(N3-$AD3)/$AD3*100</f>
        <v>27.4809160305344</v>
      </c>
      <c r="O47" s="2" t="n">
        <f aca="false">(O3-$AD3)/$AD3*100</f>
        <v>17.0992366412214</v>
      </c>
      <c r="P47" s="2" t="n">
        <f aca="false">(P3-$AD3)/$AD3*100</f>
        <v>14.3511450381679</v>
      </c>
      <c r="Q47" s="2" t="n">
        <f aca="false">(Q3-$AD3)/$AD3*100</f>
        <v>19.236641221374</v>
      </c>
      <c r="R47" s="2" t="n">
        <f aca="false">(R3-$AD3)/$AD3*100</f>
        <v>17.0992366412214</v>
      </c>
      <c r="S47" s="2" t="n">
        <f aca="false">(S3-$AD3)/$AD3*100</f>
        <v>23.206106870229</v>
      </c>
      <c r="T47" s="2" t="n">
        <f aca="false">(T3-$AD3)/$AD3*100</f>
        <v>20.4580152671756</v>
      </c>
      <c r="U47" s="2" t="n">
        <f aca="false">(U3-$AD3)/$AD3*100</f>
        <v>14.5038167938931</v>
      </c>
      <c r="V47" s="2" t="n">
        <f aca="false">(V3-$AD3)/$AD3*100</f>
        <v>23.3587786259542</v>
      </c>
      <c r="W47" s="2" t="n">
        <f aca="false">(W3-$AD3)/$AD3*100</f>
        <v>12.824427480916</v>
      </c>
      <c r="X47" s="2" t="n">
        <f aca="false">(X3-$AD3)/$AD3*100</f>
        <v>32.2137404580153</v>
      </c>
      <c r="Y47" s="2" t="n">
        <f aca="false">(Y3-$AD3)/$AD3*100</f>
        <v>19.6946564885496</v>
      </c>
      <c r="Z47" s="2" t="n">
        <f aca="false">(Z3-$AD3)/$AD3*100</f>
        <v>27.175572519084</v>
      </c>
      <c r="AA47" s="2" t="n">
        <f aca="false">(AA3-$AD3)/$AD3*100</f>
        <v>20.4580152671756</v>
      </c>
    </row>
    <row r="48" customFormat="false" ht="15" hidden="false" customHeight="false" outlineLevel="0" collapsed="false">
      <c r="A48" s="2" t="n">
        <f aca="false">(A4-$AD4)/$AD4*100</f>
        <v>14.2378559463987</v>
      </c>
      <c r="B48" s="2" t="n">
        <f aca="false">(B4-$AD4)/$AD4*100</f>
        <v>22.9480737018425</v>
      </c>
      <c r="C48" s="2" t="n">
        <f aca="false">(C4-$AD4)/$AD4*100</f>
        <v>16.5829145728643</v>
      </c>
      <c r="D48" s="2" t="n">
        <f aca="false">(D4-$AD4)/$AD4*100</f>
        <v>13.5678391959799</v>
      </c>
      <c r="E48" s="2" t="n">
        <f aca="false">(E4-$AD4)/$AD4*100</f>
        <v>19.5979899497487</v>
      </c>
      <c r="F48" s="2" t="n">
        <f aca="false">(F4-$AD4)/$AD4*100</f>
        <v>29.9832495812395</v>
      </c>
      <c r="G48" s="2" t="n">
        <f aca="false">(G4-$AD4)/$AD4*100</f>
        <v>23.1155778894472</v>
      </c>
      <c r="H48" s="2" t="n">
        <f aca="false">(H4-$AD4)/$AD4*100</f>
        <v>18.92797319933</v>
      </c>
      <c r="I48" s="2" t="n">
        <f aca="false">(I4-$AD4)/$AD4*100</f>
        <v>23.9530988274707</v>
      </c>
      <c r="J48" s="2" t="n">
        <f aca="false">(J4-$AD4)/$AD4*100</f>
        <v>36.6834170854271</v>
      </c>
      <c r="K48" s="2" t="n">
        <f aca="false">(K4-$AD4)/$AD4*100</f>
        <v>24.7906197654941</v>
      </c>
      <c r="L48" s="2" t="n">
        <f aca="false">(L4-$AD4)/$AD4*100</f>
        <v>21.9430485762144</v>
      </c>
      <c r="M48" s="2" t="n">
        <f aca="false">(M4-$AD4)/$AD4*100</f>
        <v>14.7403685092127</v>
      </c>
      <c r="N48" s="2" t="n">
        <f aca="false">(N4-$AD4)/$AD4*100</f>
        <v>16.5829145728643</v>
      </c>
      <c r="O48" s="2" t="n">
        <f aca="false">(O4-$AD4)/$AD4*100</f>
        <v>14.2378559463987</v>
      </c>
      <c r="P48" s="2" t="n">
        <f aca="false">(P4-$AD4)/$AD4*100</f>
        <v>18.0904522613065</v>
      </c>
      <c r="Q48" s="2" t="n">
        <f aca="false">(Q4-$AD4)/$AD4*100</f>
        <v>21.608040201005</v>
      </c>
      <c r="R48" s="2" t="n">
        <f aca="false">(R4-$AD4)/$AD4*100</f>
        <v>18.7604690117253</v>
      </c>
      <c r="S48" s="2" t="n">
        <f aca="false">(S4-$AD4)/$AD4*100</f>
        <v>34.5058626465662</v>
      </c>
      <c r="T48" s="2" t="n">
        <f aca="false">(T4-$AD4)/$AD4*100</f>
        <v>26.6331658291457</v>
      </c>
      <c r="U48" s="2" t="n">
        <f aca="false">(U4-$AD4)/$AD4*100</f>
        <v>29.1457286432161</v>
      </c>
      <c r="V48" s="2" t="n">
        <f aca="false">(V4-$AD4)/$AD4*100</f>
        <v>32.3283082077052</v>
      </c>
      <c r="W48" s="2" t="n">
        <f aca="false">(W4-$AD4)/$AD4*100</f>
        <v>36.0134003350084</v>
      </c>
      <c r="X48" s="2" t="n">
        <f aca="false">(X4-$AD4)/$AD4*100</f>
        <v>17.9229480737018</v>
      </c>
      <c r="Y48" s="2" t="n">
        <f aca="false">(Y4-$AD4)/$AD4*100</f>
        <v>26.1306532663317</v>
      </c>
      <c r="Z48" s="2" t="n">
        <f aca="false">(Z4-$AD4)/$AD4*100</f>
        <v>33.8358458961474</v>
      </c>
      <c r="AA48" s="2" t="n">
        <f aca="false">(AA4-$AD4)/$AD4*100</f>
        <v>27.8056951423786</v>
      </c>
    </row>
    <row r="49" customFormat="false" ht="15" hidden="false" customHeight="false" outlineLevel="0" collapsed="false">
      <c r="A49" s="2" t="n">
        <f aca="false">(A5-$AD5)/$AD5*100</f>
        <v>24.0677966101695</v>
      </c>
      <c r="B49" s="2" t="n">
        <f aca="false">(B5-$AD5)/$AD5*100</f>
        <v>16.271186440678</v>
      </c>
      <c r="C49" s="2" t="n">
        <f aca="false">(C5-$AD5)/$AD5*100</f>
        <v>22.7118644067797</v>
      </c>
      <c r="D49" s="2" t="n">
        <f aca="false">(D5-$AD5)/$AD5*100</f>
        <v>7.96610169491525</v>
      </c>
      <c r="E49" s="2" t="n">
        <f aca="false">(E5-$AD5)/$AD5*100</f>
        <v>15.2542372881356</v>
      </c>
      <c r="F49" s="2" t="n">
        <f aca="false">(F5-$AD5)/$AD5*100</f>
        <v>18.3050847457627</v>
      </c>
      <c r="G49" s="2" t="n">
        <f aca="false">(G5-$AD5)/$AD5*100</f>
        <v>28.6440677966102</v>
      </c>
      <c r="H49" s="2" t="n">
        <f aca="false">(H5-$AD5)/$AD5*100</f>
        <v>28.3050847457627</v>
      </c>
      <c r="I49" s="2" t="n">
        <f aca="false">(I5-$AD5)/$AD5*100</f>
        <v>19.1525423728814</v>
      </c>
      <c r="J49" s="2" t="n">
        <f aca="false">(J5-$AD5)/$AD5*100</f>
        <v>37.7966101694915</v>
      </c>
      <c r="K49" s="2" t="n">
        <f aca="false">(K5-$AD5)/$AD5*100</f>
        <v>24.406779661017</v>
      </c>
      <c r="L49" s="2" t="n">
        <f aca="false">(L5-$AD5)/$AD5*100</f>
        <v>21.5254237288136</v>
      </c>
      <c r="M49" s="2" t="n">
        <f aca="false">(M5-$AD5)/$AD5*100</f>
        <v>9.83050847457627</v>
      </c>
      <c r="N49" s="2" t="n">
        <f aca="false">(N5-$AD5)/$AD5*100</f>
        <v>19.8305084745763</v>
      </c>
      <c r="O49" s="2" t="n">
        <f aca="false">(O5-$AD5)/$AD5*100</f>
        <v>25.5932203389831</v>
      </c>
      <c r="P49" s="2" t="n">
        <f aca="false">(P5-$AD5)/$AD5*100</f>
        <v>8.30508474576271</v>
      </c>
      <c r="Q49" s="2" t="n">
        <f aca="false">(Q5-$AD5)/$AD5*100</f>
        <v>18.9830508474576</v>
      </c>
      <c r="R49" s="2" t="n">
        <f aca="false">(R5-$AD5)/$AD5*100</f>
        <v>26.7796610169492</v>
      </c>
      <c r="S49" s="2" t="n">
        <f aca="false">(S5-$AD5)/$AD5*100</f>
        <v>28.4745762711864</v>
      </c>
      <c r="T49" s="2" t="n">
        <f aca="false">(T5-$AD5)/$AD5*100</f>
        <v>10.1694915254237</v>
      </c>
      <c r="U49" s="2" t="n">
        <f aca="false">(U5-$AD5)/$AD5*100</f>
        <v>31.864406779661</v>
      </c>
      <c r="V49" s="2" t="n">
        <f aca="false">(V5-$AD5)/$AD5*100</f>
        <v>17.1186440677966</v>
      </c>
      <c r="W49" s="2" t="n">
        <f aca="false">(W5-$AD5)/$AD5*100</f>
        <v>42.2033898305085</v>
      </c>
      <c r="X49" s="2" t="n">
        <f aca="false">(X5-$AD5)/$AD5*100</f>
        <v>17.7966101694915</v>
      </c>
      <c r="Y49" s="2" t="n">
        <f aca="false">(Y5-$AD5)/$AD5*100</f>
        <v>22.3728813559322</v>
      </c>
      <c r="Z49" s="2" t="n">
        <f aca="false">(Z5-$AD5)/$AD5*100</f>
        <v>25.7627118644068</v>
      </c>
      <c r="AA49" s="2" t="n">
        <f aca="false">(AA5-$AD5)/$AD5*100</f>
        <v>12.8813559322034</v>
      </c>
    </row>
    <row r="50" customFormat="false" ht="15" hidden="false" customHeight="false" outlineLevel="0" collapsed="false">
      <c r="A50" s="2" t="n">
        <f aca="false">(A6-$AD6)/$AD6*100</f>
        <v>0</v>
      </c>
      <c r="B50" s="2" t="n">
        <f aca="false">(B6-$AD6)/$AD6*100</f>
        <v>0</v>
      </c>
      <c r="C50" s="2" t="n">
        <f aca="false">(C6-$AD6)/$AD6*100</f>
        <v>0</v>
      </c>
      <c r="D50" s="2" t="n">
        <f aca="false">(D6-$AD6)/$AD6*100</f>
        <v>1.18043844856661</v>
      </c>
      <c r="E50" s="2" t="n">
        <f aca="false">(E6-$AD6)/$AD6*100</f>
        <v>0</v>
      </c>
      <c r="F50" s="2" t="n">
        <f aca="false">(F6-$AD6)/$AD6*100</f>
        <v>0</v>
      </c>
      <c r="G50" s="2" t="n">
        <f aca="false">(G6-$AD6)/$AD6*100</f>
        <v>0</v>
      </c>
      <c r="H50" s="2" t="n">
        <f aca="false">(H6-$AD6)/$AD6*100</f>
        <v>0</v>
      </c>
      <c r="I50" s="2" t="n">
        <f aca="false">(I6-$AD6)/$AD6*100</f>
        <v>9.27487352445194</v>
      </c>
      <c r="J50" s="2" t="n">
        <f aca="false">(J6-$AD6)/$AD6*100</f>
        <v>0</v>
      </c>
      <c r="K50" s="2" t="n">
        <f aca="false">(K6-$AD6)/$AD6*100</f>
        <v>0</v>
      </c>
      <c r="L50" s="2" t="n">
        <f aca="false">(L6-$AD6)/$AD6*100</f>
        <v>0</v>
      </c>
      <c r="M50" s="2" t="n">
        <f aca="false">(M6-$AD6)/$AD6*100</f>
        <v>0</v>
      </c>
      <c r="N50" s="2" t="n">
        <f aca="false">(N6-$AD6)/$AD6*100</f>
        <v>0</v>
      </c>
      <c r="O50" s="2" t="n">
        <f aca="false">(O6-$AD6)/$AD6*100</f>
        <v>0</v>
      </c>
      <c r="P50" s="2" t="n">
        <f aca="false">(P6-$AD6)/$AD6*100</f>
        <v>0</v>
      </c>
      <c r="Q50" s="2" t="n">
        <f aca="false">(Q6-$AD6)/$AD6*100</f>
        <v>0</v>
      </c>
      <c r="R50" s="2" t="n">
        <f aca="false">(R6-$AD6)/$AD6*100</f>
        <v>0</v>
      </c>
      <c r="S50" s="2" t="n">
        <f aca="false">(S6-$AD6)/$AD6*100</f>
        <v>0</v>
      </c>
      <c r="T50" s="2" t="n">
        <f aca="false">(T6-$AD6)/$AD6*100</f>
        <v>0</v>
      </c>
      <c r="U50" s="2" t="n">
        <f aca="false">(U6-$AD6)/$AD6*100</f>
        <v>29.1736930860034</v>
      </c>
      <c r="V50" s="2" t="n">
        <f aca="false">(V6-$AD6)/$AD6*100</f>
        <v>23.2715008431703</v>
      </c>
      <c r="W50" s="2" t="n">
        <f aca="false">(W6-$AD6)/$AD6*100</f>
        <v>0</v>
      </c>
      <c r="X50" s="2" t="n">
        <f aca="false">(X6-$AD6)/$AD6*100</f>
        <v>4.5531197301855</v>
      </c>
      <c r="Y50" s="2" t="n">
        <f aca="false">(Y6-$AD6)/$AD6*100</f>
        <v>0</v>
      </c>
      <c r="Z50" s="2" t="n">
        <f aca="false">(Z6-$AD6)/$AD6*100</f>
        <v>0</v>
      </c>
      <c r="AA50" s="2" t="n">
        <f aca="false">(AA6-$AD6)/$AD6*100</f>
        <v>0</v>
      </c>
    </row>
    <row r="51" customFormat="false" ht="15" hidden="false" customHeight="false" outlineLevel="0" collapsed="false">
      <c r="A51" s="2" t="n">
        <f aca="false">(A7-$AD7)/$AD7*100</f>
        <v>6.26349892008639</v>
      </c>
      <c r="B51" s="2" t="n">
        <f aca="false">(B7-$AD7)/$AD7*100</f>
        <v>7.12742980561555</v>
      </c>
      <c r="C51" s="2" t="n">
        <f aca="false">(C7-$AD7)/$AD7*100</f>
        <v>0</v>
      </c>
      <c r="D51" s="2" t="n">
        <f aca="false">(D7-$AD7)/$AD7*100</f>
        <v>0.971922246220302</v>
      </c>
      <c r="E51" s="2" t="n">
        <f aca="false">(E7-$AD7)/$AD7*100</f>
        <v>3.23974082073434</v>
      </c>
      <c r="F51" s="2" t="n">
        <f aca="false">(F7-$AD7)/$AD7*100</f>
        <v>10.9071274298056</v>
      </c>
      <c r="G51" s="2" t="n">
        <f aca="false">(G7-$AD7)/$AD7*100</f>
        <v>11.0151187904968</v>
      </c>
      <c r="H51" s="2" t="n">
        <f aca="false">(H7-$AD7)/$AD7*100</f>
        <v>3.02375809935205</v>
      </c>
      <c r="I51" s="2" t="n">
        <f aca="false">(I7-$AD7)/$AD7*100</f>
        <v>17.0626349892009</v>
      </c>
      <c r="J51" s="2" t="n">
        <f aca="false">(J7-$AD7)/$AD7*100</f>
        <v>0</v>
      </c>
      <c r="K51" s="2" t="n">
        <f aca="false">(K7-$AD7)/$AD7*100</f>
        <v>0</v>
      </c>
      <c r="L51" s="2" t="n">
        <f aca="false">(L7-$AD7)/$AD7*100</f>
        <v>0</v>
      </c>
      <c r="M51" s="2" t="n">
        <f aca="false">(M7-$AD7)/$AD7*100</f>
        <v>1.83585313174946</v>
      </c>
      <c r="N51" s="2" t="n">
        <f aca="false">(N7-$AD7)/$AD7*100</f>
        <v>0</v>
      </c>
      <c r="O51" s="2" t="n">
        <f aca="false">(O7-$AD7)/$AD7*100</f>
        <v>0</v>
      </c>
      <c r="P51" s="2" t="n">
        <f aca="false">(P7-$AD7)/$AD7*100</f>
        <v>0</v>
      </c>
      <c r="Q51" s="2" t="n">
        <f aca="false">(Q7-$AD7)/$AD7*100</f>
        <v>0</v>
      </c>
      <c r="R51" s="2" t="n">
        <f aca="false">(R7-$AD7)/$AD7*100</f>
        <v>0</v>
      </c>
      <c r="S51" s="2" t="n">
        <f aca="false">(S7-$AD7)/$AD7*100</f>
        <v>5.29157667386609</v>
      </c>
      <c r="T51" s="2" t="n">
        <f aca="false">(T7-$AD7)/$AD7*100</f>
        <v>2.59179265658747</v>
      </c>
      <c r="U51" s="2" t="n">
        <f aca="false">(U7-$AD7)/$AD7*100</f>
        <v>0</v>
      </c>
      <c r="V51" s="2" t="n">
        <f aca="false">(V7-$AD7)/$AD7*100</f>
        <v>11.1231101511879</v>
      </c>
      <c r="W51" s="2" t="n">
        <f aca="false">(W7-$AD7)/$AD7*100</f>
        <v>0</v>
      </c>
      <c r="X51" s="2" t="n">
        <f aca="false">(X7-$AD7)/$AD7*100</f>
        <v>0.647948164146868</v>
      </c>
      <c r="Y51" s="2" t="n">
        <f aca="false">(Y7-$AD7)/$AD7*100</f>
        <v>2.15982721382289</v>
      </c>
      <c r="Z51" s="2" t="n">
        <f aca="false">(Z7-$AD7)/$AD7*100</f>
        <v>0</v>
      </c>
      <c r="AA51" s="2" t="n">
        <f aca="false">(AA7-$AD7)/$AD7*100</f>
        <v>0</v>
      </c>
    </row>
    <row r="52" customFormat="false" ht="15" hidden="false" customHeight="false" outlineLevel="0" collapsed="false">
      <c r="A52" s="2" t="n">
        <f aca="false">(A8-$AD8)/$AD8*100</f>
        <v>2.47191011235955</v>
      </c>
      <c r="B52" s="2" t="n">
        <f aca="false">(B8-$AD8)/$AD8*100</f>
        <v>11.685393258427</v>
      </c>
      <c r="C52" s="2" t="n">
        <f aca="false">(C8-$AD8)/$AD8*100</f>
        <v>11.0112359550562</v>
      </c>
      <c r="D52" s="2" t="n">
        <f aca="false">(D8-$AD8)/$AD8*100</f>
        <v>4.38202247191011</v>
      </c>
      <c r="E52" s="2" t="n">
        <f aca="false">(E8-$AD8)/$AD8*100</f>
        <v>11.5730337078652</v>
      </c>
      <c r="F52" s="2" t="n">
        <f aca="false">(F8-$AD8)/$AD8*100</f>
        <v>7.86516853932584</v>
      </c>
      <c r="G52" s="2" t="n">
        <f aca="false">(G8-$AD8)/$AD8*100</f>
        <v>11.2359550561798</v>
      </c>
      <c r="H52" s="2" t="n">
        <f aca="false">(H8-$AD8)/$AD8*100</f>
        <v>8.53932584269663</v>
      </c>
      <c r="I52" s="2" t="n">
        <f aca="false">(I8-$AD8)/$AD8*100</f>
        <v>24.1573033707865</v>
      </c>
      <c r="J52" s="2" t="n">
        <f aca="false">(J8-$AD8)/$AD8*100</f>
        <v>2.24719101123596</v>
      </c>
      <c r="K52" s="2" t="n">
        <f aca="false">(K8-$AD8)/$AD8*100</f>
        <v>12.0224719101124</v>
      </c>
      <c r="L52" s="2" t="n">
        <f aca="false">(L8-$AD8)/$AD8*100</f>
        <v>17.3033707865169</v>
      </c>
      <c r="M52" s="2" t="n">
        <f aca="false">(M8-$AD8)/$AD8*100</f>
        <v>9.32584269662921</v>
      </c>
      <c r="N52" s="2" t="n">
        <f aca="false">(N8-$AD8)/$AD8*100</f>
        <v>10.2247191011236</v>
      </c>
      <c r="O52" s="2" t="n">
        <f aca="false">(O8-$AD8)/$AD8*100</f>
        <v>10</v>
      </c>
      <c r="P52" s="2" t="n">
        <f aca="false">(P8-$AD8)/$AD8*100</f>
        <v>9.55056179775281</v>
      </c>
      <c r="Q52" s="2" t="n">
        <f aca="false">(Q8-$AD8)/$AD8*100</f>
        <v>12.4719101123596</v>
      </c>
      <c r="R52" s="2" t="n">
        <f aca="false">(R8-$AD8)/$AD8*100</f>
        <v>9.32584269662921</v>
      </c>
      <c r="S52" s="2" t="n">
        <f aca="false">(S8-$AD8)/$AD8*100</f>
        <v>9.10112359550562</v>
      </c>
      <c r="T52" s="2" t="n">
        <f aca="false">(T8-$AD8)/$AD8*100</f>
        <v>9.32584269662921</v>
      </c>
      <c r="U52" s="2" t="n">
        <f aca="false">(U8-$AD8)/$AD8*100</f>
        <v>29.7752808988764</v>
      </c>
      <c r="V52" s="2" t="n">
        <f aca="false">(V8-$AD8)/$AD8*100</f>
        <v>9.8876404494382</v>
      </c>
      <c r="W52" s="2" t="n">
        <f aca="false">(W8-$AD8)/$AD8*100</f>
        <v>8.08988764044944</v>
      </c>
      <c r="X52" s="2" t="n">
        <f aca="false">(X8-$AD8)/$AD8*100</f>
        <v>17.8651685393258</v>
      </c>
      <c r="Y52" s="2" t="n">
        <f aca="false">(Y8-$AD8)/$AD8*100</f>
        <v>9.8876404494382</v>
      </c>
      <c r="Z52" s="2" t="n">
        <f aca="false">(Z8-$AD8)/$AD8*100</f>
        <v>13.8202247191011</v>
      </c>
      <c r="AA52" s="2" t="n">
        <f aca="false">(AA8-$AD8)/$AD8*100</f>
        <v>12.5842696629213</v>
      </c>
    </row>
    <row r="53" customFormat="false" ht="15" hidden="false" customHeight="false" outlineLevel="0" collapsed="false">
      <c r="A53" s="2" t="n">
        <f aca="false">(A9-$AD9)/$AD9*100</f>
        <v>3.3603707995365</v>
      </c>
      <c r="B53" s="2" t="n">
        <f aca="false">(B9-$AD9)/$AD9*100</f>
        <v>4.75086906141367</v>
      </c>
      <c r="C53" s="2" t="n">
        <f aca="false">(C9-$AD9)/$AD9*100</f>
        <v>19.8146002317497</v>
      </c>
      <c r="D53" s="2" t="n">
        <f aca="false">(D9-$AD9)/$AD9*100</f>
        <v>0.811123986095017</v>
      </c>
      <c r="E53" s="2" t="n">
        <f aca="false">(E9-$AD9)/$AD9*100</f>
        <v>3.70799536500579</v>
      </c>
      <c r="F53" s="2" t="n">
        <f aca="false">(F9-$AD9)/$AD9*100</f>
        <v>13.2097334878331</v>
      </c>
      <c r="G53" s="2" t="n">
        <f aca="false">(G9-$AD9)/$AD9*100</f>
        <v>8.11123986095018</v>
      </c>
      <c r="H53" s="2" t="n">
        <f aca="false">(H9-$AD9)/$AD9*100</f>
        <v>5.44611819235226</v>
      </c>
      <c r="I53" s="2" t="n">
        <f aca="false">(I9-$AD9)/$AD9*100</f>
        <v>12.3986095017381</v>
      </c>
      <c r="J53" s="2" t="n">
        <f aca="false">(J9-$AD9)/$AD9*100</f>
        <v>6.83661645422943</v>
      </c>
      <c r="K53" s="2" t="n">
        <f aca="false">(K9-$AD9)/$AD9*100</f>
        <v>4.63499420625724</v>
      </c>
      <c r="L53" s="2" t="n">
        <f aca="false">(L9-$AD9)/$AD9*100</f>
        <v>18.1923522595597</v>
      </c>
      <c r="M53" s="2" t="n">
        <f aca="false">(M9-$AD9)/$AD9*100</f>
        <v>14.3684820393975</v>
      </c>
      <c r="N53" s="2" t="n">
        <f aca="false">(N9-$AD9)/$AD9*100</f>
        <v>6.14136732329085</v>
      </c>
      <c r="O53" s="2" t="n">
        <f aca="false">(O9-$AD9)/$AD9*100</f>
        <v>0</v>
      </c>
      <c r="P53" s="2" t="n">
        <f aca="false">(P9-$AD9)/$AD9*100</f>
        <v>0</v>
      </c>
      <c r="Q53" s="2" t="n">
        <f aca="false">(Q9-$AD9)/$AD9*100</f>
        <v>0.463499420625724</v>
      </c>
      <c r="R53" s="2" t="n">
        <f aca="false">(R9-$AD9)/$AD9*100</f>
        <v>13.0938586326767</v>
      </c>
      <c r="S53" s="2" t="n">
        <f aca="false">(S9-$AD9)/$AD9*100</f>
        <v>19.2352259559676</v>
      </c>
      <c r="T53" s="2" t="n">
        <f aca="false">(T9-$AD9)/$AD9*100</f>
        <v>8.80648899188876</v>
      </c>
      <c r="U53" s="2" t="n">
        <f aca="false">(U9-$AD9)/$AD9*100</f>
        <v>21.784472769409</v>
      </c>
      <c r="V53" s="2" t="n">
        <f aca="false">(V9-$AD9)/$AD9*100</f>
        <v>16.4542294322132</v>
      </c>
      <c r="W53" s="2" t="n">
        <f aca="false">(W9-$AD9)/$AD9*100</f>
        <v>18.1923522595597</v>
      </c>
      <c r="X53" s="2" t="n">
        <f aca="false">(X9-$AD9)/$AD9*100</f>
        <v>5.09849362688297</v>
      </c>
      <c r="Y53" s="2" t="n">
        <f aca="false">(Y9-$AD9)/$AD9*100</f>
        <v>18.0764774044032</v>
      </c>
      <c r="Z53" s="2" t="n">
        <f aca="false">(Z9-$AD9)/$AD9*100</f>
        <v>1.15874855156431</v>
      </c>
      <c r="AA53" s="2" t="n">
        <f aca="false">(AA9-$AD9)/$AD9*100</f>
        <v>1.5063731170336</v>
      </c>
    </row>
    <row r="54" customFormat="false" ht="15" hidden="false" customHeight="false" outlineLevel="0" collapsed="false">
      <c r="A54" s="2" t="n">
        <f aca="false">(A10-$AD10)/$AD10*100</f>
        <v>0</v>
      </c>
      <c r="B54" s="2" t="n">
        <f aca="false">(B10-$AD10)/$AD10*100</f>
        <v>0</v>
      </c>
      <c r="C54" s="2" t="n">
        <f aca="false">(C10-$AD10)/$AD10*100</f>
        <v>0</v>
      </c>
      <c r="D54" s="2" t="n">
        <f aca="false">(D10-$AD10)/$AD10*100</f>
        <v>6.30914826498423</v>
      </c>
      <c r="E54" s="2" t="n">
        <f aca="false">(E10-$AD10)/$AD10*100</f>
        <v>0</v>
      </c>
      <c r="F54" s="2" t="n">
        <f aca="false">(F10-$AD10)/$AD10*100</f>
        <v>19.5583596214511</v>
      </c>
      <c r="G54" s="2" t="n">
        <f aca="false">(G10-$AD10)/$AD10*100</f>
        <v>0</v>
      </c>
      <c r="H54" s="2" t="n">
        <f aca="false">(H10-$AD10)/$AD10*100</f>
        <v>0</v>
      </c>
      <c r="I54" s="2" t="n">
        <f aca="false">(I10-$AD10)/$AD10*100</f>
        <v>12.5131440588854</v>
      </c>
      <c r="J54" s="2" t="n">
        <f aca="false">(J10-$AD10)/$AD10*100</f>
        <v>0.630914826498423</v>
      </c>
      <c r="K54" s="2" t="n">
        <f aca="false">(K10-$AD10)/$AD10*100</f>
        <v>0</v>
      </c>
      <c r="L54" s="2" t="n">
        <f aca="false">(L10-$AD10)/$AD10*100</f>
        <v>4.83701366982124</v>
      </c>
      <c r="M54" s="2" t="n">
        <f aca="false">(M10-$AD10)/$AD10*100</f>
        <v>0</v>
      </c>
      <c r="N54" s="2" t="n">
        <f aca="false">(N10-$AD10)/$AD10*100</f>
        <v>0</v>
      </c>
      <c r="O54" s="2" t="n">
        <f aca="false">(O10-$AD10)/$AD10*100</f>
        <v>0</v>
      </c>
      <c r="P54" s="2" t="n">
        <f aca="false">(P10-$AD10)/$AD10*100</f>
        <v>0</v>
      </c>
      <c r="Q54" s="2" t="n">
        <f aca="false">(Q10-$AD10)/$AD10*100</f>
        <v>0</v>
      </c>
      <c r="R54" s="2" t="n">
        <f aca="false">(R10-$AD10)/$AD10*100</f>
        <v>0</v>
      </c>
      <c r="S54" s="2" t="n">
        <f aca="false">(S10-$AD10)/$AD10*100</f>
        <v>0</v>
      </c>
      <c r="T54" s="2" t="n">
        <f aca="false">(T10-$AD10)/$AD10*100</f>
        <v>0</v>
      </c>
      <c r="U54" s="2" t="n">
        <f aca="false">(U10-$AD10)/$AD10*100</f>
        <v>6.30914826498423</v>
      </c>
      <c r="V54" s="2" t="n">
        <f aca="false">(V10-$AD10)/$AD10*100</f>
        <v>10.0946372239748</v>
      </c>
      <c r="W54" s="2" t="n">
        <f aca="false">(W10-$AD10)/$AD10*100</f>
        <v>2.52365930599369</v>
      </c>
      <c r="X54" s="2" t="n">
        <f aca="false">(X10-$AD10)/$AD10*100</f>
        <v>2.41850683491062</v>
      </c>
      <c r="Y54" s="2" t="n">
        <f aca="false">(Y10-$AD10)/$AD10*100</f>
        <v>6.30914826498423</v>
      </c>
      <c r="Z54" s="2" t="n">
        <f aca="false">(Z10-$AD10)/$AD10*100</f>
        <v>0</v>
      </c>
      <c r="AA54" s="2" t="n">
        <f aca="false">(AA10-$AD10)/$AD10*100</f>
        <v>0</v>
      </c>
    </row>
    <row r="55" customFormat="false" ht="15" hidden="false" customHeight="false" outlineLevel="0" collapsed="false">
      <c r="A55" s="2" t="n">
        <f aca="false">(A11-$AD11)/$AD11*100</f>
        <v>0</v>
      </c>
      <c r="B55" s="2" t="n">
        <f aca="false">(B11-$AD11)/$AD11*100</f>
        <v>0</v>
      </c>
      <c r="C55" s="2" t="n">
        <f aca="false">(C11-$AD11)/$AD11*100</f>
        <v>0</v>
      </c>
      <c r="D55" s="2" t="n">
        <f aca="false">(D11-$AD11)/$AD11*100</f>
        <v>6.36743215031315</v>
      </c>
      <c r="E55" s="2" t="n">
        <f aca="false">(E11-$AD11)/$AD11*100</f>
        <v>0</v>
      </c>
      <c r="F55" s="2" t="n">
        <f aca="false">(F11-$AD11)/$AD11*100</f>
        <v>15.866388308977</v>
      </c>
      <c r="G55" s="2" t="n">
        <f aca="false">(G11-$AD11)/$AD11*100</f>
        <v>0</v>
      </c>
      <c r="H55" s="2" t="n">
        <f aca="false">(H11-$AD11)/$AD11*100</f>
        <v>0.939457202505219</v>
      </c>
      <c r="I55" s="2" t="n">
        <f aca="false">(I11-$AD11)/$AD11*100</f>
        <v>2.40083507306889</v>
      </c>
      <c r="J55" s="2" t="n">
        <f aca="false">(J11-$AD11)/$AD11*100</f>
        <v>0</v>
      </c>
      <c r="K55" s="2" t="n">
        <f aca="false">(K11-$AD11)/$AD11*100</f>
        <v>0</v>
      </c>
      <c r="L55" s="2" t="n">
        <f aca="false">(L11-$AD11)/$AD11*100</f>
        <v>0</v>
      </c>
      <c r="M55" s="2" t="n">
        <f aca="false">(M11-$AD11)/$AD11*100</f>
        <v>0</v>
      </c>
      <c r="N55" s="2" t="n">
        <f aca="false">(N11-$AD11)/$AD11*100</f>
        <v>0</v>
      </c>
      <c r="O55" s="2" t="n">
        <f aca="false">(O11-$AD11)/$AD11*100</f>
        <v>0</v>
      </c>
      <c r="P55" s="2" t="n">
        <f aca="false">(P11-$AD11)/$AD11*100</f>
        <v>0</v>
      </c>
      <c r="Q55" s="2" t="n">
        <f aca="false">(Q11-$AD11)/$AD11*100</f>
        <v>0</v>
      </c>
      <c r="R55" s="2" t="n">
        <f aca="false">(R11-$AD11)/$AD11*100</f>
        <v>1.25260960334029</v>
      </c>
      <c r="S55" s="2" t="n">
        <f aca="false">(S11-$AD11)/$AD11*100</f>
        <v>9.81210855949896</v>
      </c>
      <c r="T55" s="2" t="n">
        <f aca="false">(T11-$AD11)/$AD11*100</f>
        <v>0</v>
      </c>
      <c r="U55" s="2" t="n">
        <f aca="false">(U11-$AD11)/$AD11*100</f>
        <v>0</v>
      </c>
      <c r="V55" s="2" t="n">
        <f aca="false">(V11-$AD11)/$AD11*100</f>
        <v>6.36743215031315</v>
      </c>
      <c r="W55" s="2" t="n">
        <f aca="false">(W11-$AD11)/$AD11*100</f>
        <v>0</v>
      </c>
      <c r="X55" s="2" t="n">
        <f aca="false">(X11-$AD11)/$AD11*100</f>
        <v>2.40083507306889</v>
      </c>
      <c r="Y55" s="2" t="n">
        <f aca="false">(Y11-$AD11)/$AD11*100</f>
        <v>0</v>
      </c>
      <c r="Z55" s="2" t="n">
        <f aca="false">(Z11-$AD11)/$AD11*100</f>
        <v>0.104384133611691</v>
      </c>
      <c r="AA55" s="2" t="n">
        <f aca="false">(AA11-$AD11)/$AD11*100</f>
        <v>0</v>
      </c>
    </row>
    <row r="56" customFormat="false" ht="15" hidden="false" customHeight="false" outlineLevel="0" collapsed="false">
      <c r="A56" s="2" t="n">
        <f aca="false">(A12-$AD12)/$AD12*100</f>
        <v>1.47299509001637</v>
      </c>
      <c r="B56" s="2" t="n">
        <f aca="false">(B12-$AD12)/$AD12*100</f>
        <v>0</v>
      </c>
      <c r="C56" s="2" t="n">
        <f aca="false">(C12-$AD12)/$AD12*100</f>
        <v>7.03764320785597</v>
      </c>
      <c r="D56" s="2" t="n">
        <f aca="false">(D12-$AD12)/$AD12*100</f>
        <v>5.64648117839607</v>
      </c>
      <c r="E56" s="2" t="n">
        <f aca="false">(E12-$AD12)/$AD12*100</f>
        <v>0.572831423895254</v>
      </c>
      <c r="F56" s="2" t="n">
        <f aca="false">(F12-$AD12)/$AD12*100</f>
        <v>28.3142389525368</v>
      </c>
      <c r="G56" s="2" t="n">
        <f aca="false">(G12-$AD12)/$AD12*100</f>
        <v>2.86415711947627</v>
      </c>
      <c r="H56" s="2" t="n">
        <f aca="false">(H12-$AD12)/$AD12*100</f>
        <v>1.30932896890344</v>
      </c>
      <c r="I56" s="2" t="n">
        <f aca="false">(I12-$AD12)/$AD12*100</f>
        <v>4.99181669394435</v>
      </c>
      <c r="J56" s="2" t="n">
        <f aca="false">(J12-$AD12)/$AD12*100</f>
        <v>1.30932896890344</v>
      </c>
      <c r="K56" s="2" t="n">
        <f aca="false">(K12-$AD12)/$AD12*100</f>
        <v>0</v>
      </c>
      <c r="L56" s="2" t="n">
        <f aca="false">(L12-$AD12)/$AD12*100</f>
        <v>4.17348608837971</v>
      </c>
      <c r="M56" s="2" t="n">
        <f aca="false">(M12-$AD12)/$AD12*100</f>
        <v>0</v>
      </c>
      <c r="N56" s="2" t="n">
        <f aca="false">(N12-$AD12)/$AD12*100</f>
        <v>0.490998363338789</v>
      </c>
      <c r="O56" s="2" t="n">
        <f aca="false">(O12-$AD12)/$AD12*100</f>
        <v>0</v>
      </c>
      <c r="P56" s="2" t="n">
        <f aca="false">(P12-$AD12)/$AD12*100</f>
        <v>0.490998363338789</v>
      </c>
      <c r="Q56" s="2" t="n">
        <f aca="false">(Q12-$AD12)/$AD12*100</f>
        <v>1.30932896890344</v>
      </c>
      <c r="R56" s="2" t="n">
        <f aca="false">(R12-$AD12)/$AD12*100</f>
        <v>3.84615384615385</v>
      </c>
      <c r="S56" s="2" t="n">
        <f aca="false">(S12-$AD12)/$AD12*100</f>
        <v>5.31914893617021</v>
      </c>
      <c r="T56" s="2" t="n">
        <f aca="false">(T12-$AD12)/$AD12*100</f>
        <v>13.5024549918167</v>
      </c>
      <c r="U56" s="2" t="n">
        <f aca="false">(U12-$AD12)/$AD12*100</f>
        <v>0.16366612111293</v>
      </c>
      <c r="V56" s="2" t="n">
        <f aca="false">(V12-$AD12)/$AD12*100</f>
        <v>2.7823240589198</v>
      </c>
      <c r="W56" s="2" t="n">
        <f aca="false">(W12-$AD12)/$AD12*100</f>
        <v>10.7201309328969</v>
      </c>
      <c r="X56" s="2" t="n">
        <f aca="false">(X12-$AD12)/$AD12*100</f>
        <v>7.28314238952537</v>
      </c>
      <c r="Y56" s="2" t="n">
        <f aca="false">(Y12-$AD12)/$AD12*100</f>
        <v>0</v>
      </c>
      <c r="Z56" s="2" t="n">
        <f aca="false">(Z12-$AD12)/$AD12*100</f>
        <v>0</v>
      </c>
      <c r="AA56" s="2" t="n">
        <f aca="false">(AA12-$AD12)/$AD12*100</f>
        <v>0</v>
      </c>
    </row>
    <row r="57" customFormat="false" ht="15" hidden="false" customHeight="false" outlineLevel="0" collapsed="false">
      <c r="A57" s="2" t="n">
        <f aca="false">(A13-$AD13)/$AD13*100</f>
        <v>8.37343599615014</v>
      </c>
      <c r="B57" s="2" t="n">
        <f aca="false">(B13-$AD13)/$AD13*100</f>
        <v>0</v>
      </c>
      <c r="C57" s="2" t="n">
        <f aca="false">(C13-$AD13)/$AD13*100</f>
        <v>2.59865255052936</v>
      </c>
      <c r="D57" s="2" t="n">
        <f aca="false">(D13-$AD13)/$AD13*100</f>
        <v>4.90856592877767</v>
      </c>
      <c r="E57" s="2" t="n">
        <f aca="false">(E13-$AD13)/$AD13*100</f>
        <v>2.30991337824832</v>
      </c>
      <c r="F57" s="2" t="n">
        <f aca="false">(F13-$AD13)/$AD13*100</f>
        <v>19.730510105871</v>
      </c>
      <c r="G57" s="2" t="n">
        <f aca="false">(G13-$AD13)/$AD13*100</f>
        <v>4.42733397497594</v>
      </c>
      <c r="H57" s="2" t="n">
        <f aca="false">(H13-$AD13)/$AD13*100</f>
        <v>4.1385948026949</v>
      </c>
      <c r="I57" s="2" t="n">
        <f aca="false">(I13-$AD13)/$AD13*100</f>
        <v>9.14340712223292</v>
      </c>
      <c r="J57" s="2" t="n">
        <f aca="false">(J13-$AD13)/$AD13*100</f>
        <v>1.53994225216554</v>
      </c>
      <c r="K57" s="2" t="n">
        <f aca="false">(K13-$AD13)/$AD13*100</f>
        <v>9.14340712223292</v>
      </c>
      <c r="L57" s="2" t="n">
        <f aca="false">(L13-$AD13)/$AD13*100</f>
        <v>1.63618864292589</v>
      </c>
      <c r="M57" s="2" t="n">
        <f aca="false">(M13-$AD13)/$AD13*100</f>
        <v>2.30991337824832</v>
      </c>
      <c r="N57" s="2" t="n">
        <f aca="false">(N13-$AD13)/$AD13*100</f>
        <v>0</v>
      </c>
      <c r="O57" s="2" t="n">
        <f aca="false">(O13-$AD13)/$AD13*100</f>
        <v>0</v>
      </c>
      <c r="P57" s="2" t="n">
        <f aca="false">(P13-$AD13)/$AD13*100</f>
        <v>0</v>
      </c>
      <c r="Q57" s="2" t="n">
        <f aca="false">(Q13-$AD13)/$AD13*100</f>
        <v>1.05871029836381</v>
      </c>
      <c r="R57" s="2" t="n">
        <f aca="false">(R13-$AD13)/$AD13*100</f>
        <v>6.64100096246391</v>
      </c>
      <c r="S57" s="2" t="n">
        <f aca="false">(S13-$AD13)/$AD13*100</f>
        <v>20.2117420596728</v>
      </c>
      <c r="T57" s="2" t="n">
        <f aca="false">(T13-$AD13)/$AD13*100</f>
        <v>0</v>
      </c>
      <c r="U57" s="2" t="n">
        <f aca="false">(U13-$AD13)/$AD13*100</f>
        <v>7.89220404234841</v>
      </c>
      <c r="V57" s="2" t="n">
        <f aca="false">(V13-$AD13)/$AD13*100</f>
        <v>9.62463907603465</v>
      </c>
      <c r="W57" s="2" t="n">
        <f aca="false">(W13-$AD13)/$AD13*100</f>
        <v>15.5919153031761</v>
      </c>
      <c r="X57" s="2" t="n">
        <f aca="false">(X13-$AD13)/$AD13*100</f>
        <v>0</v>
      </c>
      <c r="Y57" s="2" t="n">
        <f aca="false">(Y13-$AD13)/$AD13*100</f>
        <v>4.33108758421559</v>
      </c>
      <c r="Z57" s="2" t="n">
        <f aca="false">(Z13-$AD13)/$AD13*100</f>
        <v>14.8219441770934</v>
      </c>
      <c r="AA57" s="2" t="n">
        <f aca="false">(AA13-$AD13)/$AD13*100</f>
        <v>0</v>
      </c>
    </row>
    <row r="58" customFormat="false" ht="15" hidden="false" customHeight="false" outlineLevel="0" collapsed="false">
      <c r="A58" s="2" t="n">
        <f aca="false">(A14-$AD14)/$AD14*100</f>
        <v>6.26086956521739</v>
      </c>
      <c r="B58" s="2" t="n">
        <f aca="false">(B14-$AD14)/$AD14*100</f>
        <v>4.78260869565217</v>
      </c>
      <c r="C58" s="2" t="n">
        <f aca="false">(C14-$AD14)/$AD14*100</f>
        <v>0</v>
      </c>
      <c r="D58" s="2" t="n">
        <f aca="false">(D14-$AD14)/$AD14*100</f>
        <v>3.56521739130435</v>
      </c>
      <c r="E58" s="2" t="n">
        <f aca="false">(E14-$AD14)/$AD14*100</f>
        <v>0.434782608695652</v>
      </c>
      <c r="F58" s="2" t="n">
        <f aca="false">(F14-$AD14)/$AD14*100</f>
        <v>17.3913043478261</v>
      </c>
      <c r="G58" s="2" t="n">
        <f aca="false">(G14-$AD14)/$AD14*100</f>
        <v>7.73913043478261</v>
      </c>
      <c r="H58" s="2" t="n">
        <f aca="false">(H14-$AD14)/$AD14*100</f>
        <v>0</v>
      </c>
      <c r="I58" s="2" t="n">
        <f aca="false">(I14-$AD14)/$AD14*100</f>
        <v>4.26086956521739</v>
      </c>
      <c r="J58" s="2" t="n">
        <f aca="false">(J14-$AD14)/$AD14*100</f>
        <v>4.95652173913044</v>
      </c>
      <c r="K58" s="2" t="n">
        <f aca="false">(K14-$AD14)/$AD14*100</f>
        <v>4</v>
      </c>
      <c r="L58" s="2" t="n">
        <f aca="false">(L14-$AD14)/$AD14*100</f>
        <v>0</v>
      </c>
      <c r="M58" s="2" t="n">
        <f aca="false">(M14-$AD14)/$AD14*100</f>
        <v>0</v>
      </c>
      <c r="N58" s="2" t="n">
        <f aca="false">(N14-$AD14)/$AD14*100</f>
        <v>7.1304347826087</v>
      </c>
      <c r="O58" s="2" t="n">
        <f aca="false">(O14-$AD14)/$AD14*100</f>
        <v>0</v>
      </c>
      <c r="P58" s="2" t="n">
        <f aca="false">(P14-$AD14)/$AD14*100</f>
        <v>2.17391304347826</v>
      </c>
      <c r="Q58" s="2" t="n">
        <f aca="false">(Q14-$AD14)/$AD14*100</f>
        <v>0.173913043478261</v>
      </c>
      <c r="R58" s="2" t="n">
        <f aca="false">(R14-$AD14)/$AD14*100</f>
        <v>4</v>
      </c>
      <c r="S58" s="2" t="n">
        <f aca="false">(S14-$AD14)/$AD14*100</f>
        <v>4.78260869565217</v>
      </c>
      <c r="T58" s="2" t="n">
        <f aca="false">(T14-$AD14)/$AD14*100</f>
        <v>0.0869565217391304</v>
      </c>
      <c r="U58" s="2" t="n">
        <f aca="false">(U14-$AD14)/$AD14*100</f>
        <v>6.08695652173913</v>
      </c>
      <c r="V58" s="2" t="n">
        <f aca="false">(V14-$AD14)/$AD14*100</f>
        <v>3.47826086956522</v>
      </c>
      <c r="W58" s="2" t="n">
        <f aca="false">(W14-$AD14)/$AD14*100</f>
        <v>0</v>
      </c>
      <c r="X58" s="2" t="n">
        <f aca="false">(X14-$AD14)/$AD14*100</f>
        <v>0</v>
      </c>
      <c r="Y58" s="2" t="n">
        <f aca="false">(Y14-$AD14)/$AD14*100</f>
        <v>0</v>
      </c>
      <c r="Z58" s="2" t="n">
        <f aca="false">(Z14-$AD14)/$AD14*100</f>
        <v>3.39130434782609</v>
      </c>
      <c r="AA58" s="2" t="n">
        <f aca="false">(AA14-$AD14)/$AD14*100</f>
        <v>0</v>
      </c>
    </row>
    <row r="59" customFormat="false" ht="15" hidden="false" customHeight="false" outlineLevel="0" collapsed="false">
      <c r="A59" s="2" t="n">
        <f aca="false">(A15-$AD15)/$AD15*100</f>
        <v>0</v>
      </c>
      <c r="B59" s="2" t="n">
        <f aca="false">(B15-$AD15)/$AD15*100</f>
        <v>0</v>
      </c>
      <c r="C59" s="2" t="n">
        <f aca="false">(C15-$AD15)/$AD15*100</f>
        <v>0</v>
      </c>
      <c r="D59" s="2" t="n">
        <f aca="false">(D15-$AD15)/$AD15*100</f>
        <v>5.26315789473684</v>
      </c>
      <c r="E59" s="2" t="n">
        <f aca="false">(E15-$AD15)/$AD15*100</f>
        <v>0</v>
      </c>
      <c r="F59" s="2" t="n">
        <f aca="false">(F15-$AD15)/$AD15*100</f>
        <v>21.9040247678019</v>
      </c>
      <c r="G59" s="2" t="n">
        <f aca="false">(G15-$AD15)/$AD15*100</f>
        <v>0</v>
      </c>
      <c r="H59" s="2" t="n">
        <f aca="false">(H15-$AD15)/$AD15*100</f>
        <v>2.24458204334365</v>
      </c>
      <c r="I59" s="2" t="n">
        <f aca="false">(I15-$AD15)/$AD15*100</f>
        <v>8.04953560371517</v>
      </c>
      <c r="J59" s="2" t="n">
        <f aca="false">(J15-$AD15)/$AD15*100</f>
        <v>0</v>
      </c>
      <c r="K59" s="2" t="n">
        <f aca="false">(K15-$AD15)/$AD15*100</f>
        <v>0</v>
      </c>
      <c r="L59" s="2" t="n">
        <f aca="false">(L15-$AD15)/$AD15*100</f>
        <v>0</v>
      </c>
      <c r="M59" s="2" t="n">
        <f aca="false">(M15-$AD15)/$AD15*100</f>
        <v>0</v>
      </c>
      <c r="N59" s="2" t="n">
        <f aca="false">(N15-$AD15)/$AD15*100</f>
        <v>0</v>
      </c>
      <c r="O59" s="2" t="n">
        <f aca="false">(O15-$AD15)/$AD15*100</f>
        <v>0</v>
      </c>
      <c r="P59" s="2" t="n">
        <f aca="false">(P15-$AD15)/$AD15*100</f>
        <v>0</v>
      </c>
      <c r="Q59" s="2" t="n">
        <f aca="false">(Q15-$AD15)/$AD15*100</f>
        <v>0</v>
      </c>
      <c r="R59" s="2" t="n">
        <f aca="false">(R15-$AD15)/$AD15*100</f>
        <v>0</v>
      </c>
      <c r="S59" s="2" t="n">
        <f aca="false">(S15-$AD15)/$AD15*100</f>
        <v>2.24458204334365</v>
      </c>
      <c r="T59" s="2" t="n">
        <f aca="false">(T15-$AD15)/$AD15*100</f>
        <v>0</v>
      </c>
      <c r="U59" s="2" t="n">
        <f aca="false">(U15-$AD15)/$AD15*100</f>
        <v>14.8606811145511</v>
      </c>
      <c r="V59" s="2" t="n">
        <f aca="false">(V15-$AD15)/$AD15*100</f>
        <v>0</v>
      </c>
      <c r="W59" s="2" t="n">
        <f aca="false">(W15-$AD15)/$AD15*100</f>
        <v>0</v>
      </c>
      <c r="X59" s="2" t="n">
        <f aca="false">(X15-$AD15)/$AD15*100</f>
        <v>0</v>
      </c>
      <c r="Y59" s="2" t="n">
        <f aca="false">(Y15-$AD15)/$AD15*100</f>
        <v>21.9040247678019</v>
      </c>
      <c r="Z59" s="2" t="n">
        <f aca="false">(Z15-$AD15)/$AD15*100</f>
        <v>0</v>
      </c>
      <c r="AA59" s="2" t="n">
        <f aca="false">(AA15-$AD15)/$AD15*100</f>
        <v>0</v>
      </c>
    </row>
    <row r="60" customFormat="false" ht="15" hidden="false" customHeight="false" outlineLevel="0" collapsed="false">
      <c r="A60" s="2" t="n">
        <f aca="false">(A16-$AD16)/$AD16*100</f>
        <v>14.7473073736537</v>
      </c>
      <c r="B60" s="2" t="n">
        <f aca="false">(B16-$AD16)/$AD16*100</f>
        <v>20.7953603976802</v>
      </c>
      <c r="C60" s="2" t="n">
        <f aca="false">(C16-$AD16)/$AD16*100</f>
        <v>15.1615575807788</v>
      </c>
      <c r="D60" s="2" t="n">
        <f aca="false">(D16-$AD16)/$AD16*100</f>
        <v>19.0555095277548</v>
      </c>
      <c r="E60" s="2" t="n">
        <f aca="false">(E16-$AD16)/$AD16*100</f>
        <v>16.7357083678542</v>
      </c>
      <c r="F60" s="2" t="n">
        <f aca="false">(F16-$AD16)/$AD16*100</f>
        <v>15.0787075393538</v>
      </c>
      <c r="G60" s="2" t="n">
        <f aca="false">(G16-$AD16)/$AD16*100</f>
        <v>16.9014084507042</v>
      </c>
      <c r="H60" s="2" t="n">
        <f aca="false">(H16-$AD16)/$AD16*100</f>
        <v>8.7821043910522</v>
      </c>
      <c r="I60" s="2" t="n">
        <f aca="false">(I16-$AD16)/$AD16*100</f>
        <v>11.0190555095278</v>
      </c>
      <c r="J60" s="2" t="n">
        <f aca="false">(J16-$AD16)/$AD16*100</f>
        <v>10.1905550952775</v>
      </c>
      <c r="K60" s="2" t="n">
        <f aca="false">(K16-$AD16)/$AD16*100</f>
        <v>14.2502071251036</v>
      </c>
      <c r="L60" s="2" t="n">
        <f aca="false">(L16-$AD16)/$AD16*100</f>
        <v>22.2038111019056</v>
      </c>
      <c r="M60" s="2" t="n">
        <f aca="false">(M16-$AD16)/$AD16*100</f>
        <v>14.2502071251036</v>
      </c>
      <c r="N60" s="2" t="n">
        <f aca="false">(N16-$AD16)/$AD16*100</f>
        <v>15.1615575807788</v>
      </c>
      <c r="O60" s="2" t="n">
        <f aca="false">(O16-$AD16)/$AD16*100</f>
        <v>3.14830157415079</v>
      </c>
      <c r="P60" s="2" t="n">
        <f aca="false">(P16-$AD16)/$AD16*100</f>
        <v>10.5219552609776</v>
      </c>
      <c r="Q60" s="2" t="n">
        <f aca="false">(Q16-$AD16)/$AD16*100</f>
        <v>12.7589063794532</v>
      </c>
      <c r="R60" s="2" t="n">
        <f aca="false">(R16-$AD16)/$AD16*100</f>
        <v>6.95940347970174</v>
      </c>
      <c r="S60" s="2" t="n">
        <f aca="false">(S16-$AD16)/$AD16*100</f>
        <v>25.8492129246065</v>
      </c>
      <c r="T60" s="2" t="n">
        <f aca="false">(T16-$AD16)/$AD16*100</f>
        <v>16.6528583264292</v>
      </c>
      <c r="U60" s="2" t="n">
        <f aca="false">(U16-$AD16)/$AD16*100</f>
        <v>22.4523612261806</v>
      </c>
      <c r="V60" s="2" t="n">
        <f aca="false">(V16-$AD16)/$AD16*100</f>
        <v>17.2328086164043</v>
      </c>
      <c r="W60" s="2" t="n">
        <f aca="false">(W16-$AD16)/$AD16*100</f>
        <v>14.5816072908036</v>
      </c>
      <c r="X60" s="2" t="n">
        <f aca="false">(X16-$AD16)/$AD16*100</f>
        <v>13.7531068765534</v>
      </c>
      <c r="Y60" s="2" t="n">
        <f aca="false">(Y16-$AD16)/$AD16*100</f>
        <v>18.0613090306545</v>
      </c>
      <c r="Z60" s="2" t="n">
        <f aca="false">(Z16-$AD16)/$AD16*100</f>
        <v>15.1615575807788</v>
      </c>
      <c r="AA60" s="2" t="n">
        <f aca="false">(AA16-$AD16)/$AD16*100</f>
        <v>14.4987572493786</v>
      </c>
    </row>
    <row r="61" customFormat="false" ht="15" hidden="false" customHeight="false" outlineLevel="0" collapsed="false">
      <c r="A61" s="2" t="n">
        <f aca="false">(A17-$AD17)/$AD17*100</f>
        <v>13.4391534391534</v>
      </c>
      <c r="B61" s="2" t="n">
        <f aca="false">(B17-$AD17)/$AD17*100</f>
        <v>20.5291005291005</v>
      </c>
      <c r="C61" s="2" t="n">
        <f aca="false">(C17-$AD17)/$AD17*100</f>
        <v>13.1216931216931</v>
      </c>
      <c r="D61" s="2" t="n">
        <f aca="false">(D17-$AD17)/$AD17*100</f>
        <v>17.2486772486773</v>
      </c>
      <c r="E61" s="2" t="n">
        <f aca="false">(E17-$AD17)/$AD17*100</f>
        <v>20</v>
      </c>
      <c r="F61" s="2" t="n">
        <f aca="false">(F17-$AD17)/$AD17*100</f>
        <v>26.984126984127</v>
      </c>
      <c r="G61" s="2" t="n">
        <f aca="false">(G17-$AD17)/$AD17*100</f>
        <v>16.9312169312169</v>
      </c>
      <c r="H61" s="2" t="n">
        <f aca="false">(H17-$AD17)/$AD17*100</f>
        <v>12.3809523809524</v>
      </c>
      <c r="I61" s="2" t="n">
        <f aca="false">(I17-$AD17)/$AD17*100</f>
        <v>10.7936507936508</v>
      </c>
      <c r="J61" s="2" t="n">
        <f aca="false">(J17-$AD17)/$AD17*100</f>
        <v>21.4814814814815</v>
      </c>
      <c r="K61" s="2" t="n">
        <f aca="false">(K17-$AD17)/$AD17*100</f>
        <v>16.1904761904762</v>
      </c>
      <c r="L61" s="2" t="n">
        <f aca="false">(L17-$AD17)/$AD17*100</f>
        <v>17.3544973544974</v>
      </c>
      <c r="M61" s="2" t="n">
        <f aca="false">(M17-$AD17)/$AD17*100</f>
        <v>16.9312169312169</v>
      </c>
      <c r="N61" s="2" t="n">
        <f aca="false">(N17-$AD17)/$AD17*100</f>
        <v>17.8835978835979</v>
      </c>
      <c r="O61" s="2" t="n">
        <f aca="false">(O17-$AD17)/$AD17*100</f>
        <v>5.92592592592593</v>
      </c>
      <c r="P61" s="2" t="n">
        <f aca="false">(P17-$AD17)/$AD17*100</f>
        <v>16.4021164021164</v>
      </c>
      <c r="Q61" s="2" t="n">
        <f aca="false">(Q17-$AD17)/$AD17*100</f>
        <v>16.9312169312169</v>
      </c>
      <c r="R61" s="2" t="n">
        <f aca="false">(R17-$AD17)/$AD17*100</f>
        <v>29.6296296296296</v>
      </c>
      <c r="S61" s="2" t="n">
        <f aca="false">(S17-$AD17)/$AD17*100</f>
        <v>26.2433862433862</v>
      </c>
      <c r="T61" s="2" t="n">
        <f aca="false">(T17-$AD17)/$AD17*100</f>
        <v>19.047619047619</v>
      </c>
      <c r="U61" s="2" t="n">
        <f aca="false">(U17-$AD17)/$AD17*100</f>
        <v>16.9312169312169</v>
      </c>
      <c r="V61" s="2" t="n">
        <f aca="false">(V17-$AD17)/$AD17*100</f>
        <v>17.1428571428571</v>
      </c>
      <c r="W61" s="2" t="n">
        <f aca="false">(W17-$AD17)/$AD17*100</f>
        <v>15.6613756613757</v>
      </c>
      <c r="X61" s="2" t="n">
        <f aca="false">(X17-$AD17)/$AD17*100</f>
        <v>17.7777777777778</v>
      </c>
      <c r="Y61" s="2" t="n">
        <f aca="false">(Y17-$AD17)/$AD17*100</f>
        <v>16.0846560846561</v>
      </c>
      <c r="Z61" s="2" t="n">
        <f aca="false">(Z17-$AD17)/$AD17*100</f>
        <v>24.3386243386243</v>
      </c>
      <c r="AA61" s="2" t="n">
        <f aca="false">(AA17-$AD17)/$AD17*100</f>
        <v>17.037037037037</v>
      </c>
    </row>
    <row r="62" customFormat="false" ht="15" hidden="false" customHeight="false" outlineLevel="0" collapsed="false">
      <c r="A62" s="2" t="n">
        <f aca="false">(A18-$AD18)/$AD18*100</f>
        <v>9.56632653061224</v>
      </c>
      <c r="B62" s="2" t="n">
        <f aca="false">(B18-$AD18)/$AD18*100</f>
        <v>19.515306122449</v>
      </c>
      <c r="C62" s="2" t="n">
        <f aca="false">(C18-$AD18)/$AD18*100</f>
        <v>14.9234693877551</v>
      </c>
      <c r="D62" s="2" t="n">
        <f aca="false">(D18-$AD18)/$AD18*100</f>
        <v>15.6887755102041</v>
      </c>
      <c r="E62" s="2" t="n">
        <f aca="false">(E18-$AD18)/$AD18*100</f>
        <v>15.3061224489796</v>
      </c>
      <c r="F62" s="2" t="n">
        <f aca="false">(F18-$AD18)/$AD18*100</f>
        <v>14.2857142857143</v>
      </c>
      <c r="G62" s="2" t="n">
        <f aca="false">(G18-$AD18)/$AD18*100</f>
        <v>17.6020408163265</v>
      </c>
      <c r="H62" s="2" t="n">
        <f aca="false">(H18-$AD18)/$AD18*100</f>
        <v>14.5408163265306</v>
      </c>
      <c r="I62" s="2" t="n">
        <f aca="false">(I18-$AD18)/$AD18*100</f>
        <v>47.0663265306122</v>
      </c>
      <c r="J62" s="2" t="n">
        <f aca="false">(J18-$AD18)/$AD18*100</f>
        <v>5.99489795918367</v>
      </c>
      <c r="K62" s="2" t="n">
        <f aca="false">(K18-$AD18)/$AD18*100</f>
        <v>9.94897959183673</v>
      </c>
      <c r="L62" s="2" t="n">
        <f aca="false">(L18-$AD18)/$AD18*100</f>
        <v>23.7244897959184</v>
      </c>
      <c r="M62" s="2" t="n">
        <f aca="false">(M18-$AD18)/$AD18*100</f>
        <v>8.16326530612245</v>
      </c>
      <c r="N62" s="2" t="n">
        <f aca="false">(N18-$AD18)/$AD18*100</f>
        <v>5.10204081632653</v>
      </c>
      <c r="O62" s="2" t="n">
        <f aca="false">(O18-$AD18)/$AD18*100</f>
        <v>6.63265306122449</v>
      </c>
      <c r="P62" s="2" t="n">
        <f aca="false">(P18-$AD18)/$AD18*100</f>
        <v>12.2448979591837</v>
      </c>
      <c r="Q62" s="2" t="n">
        <f aca="false">(Q18-$AD18)/$AD18*100</f>
        <v>9.94897959183673</v>
      </c>
      <c r="R62" s="2" t="n">
        <f aca="false">(R18-$AD18)/$AD18*100</f>
        <v>24.7448979591837</v>
      </c>
      <c r="S62" s="2" t="n">
        <f aca="false">(S18-$AD18)/$AD18*100</f>
        <v>14.4132653061225</v>
      </c>
      <c r="T62" s="2" t="n">
        <f aca="false">(T18-$AD18)/$AD18*100</f>
        <v>8.92857142857143</v>
      </c>
      <c r="U62" s="2" t="n">
        <f aca="false">(U18-$AD18)/$AD18*100</f>
        <v>45.7908163265306</v>
      </c>
      <c r="V62" s="2" t="n">
        <f aca="false">(V18-$AD18)/$AD18*100</f>
        <v>40.1785714285714</v>
      </c>
      <c r="W62" s="2" t="n">
        <f aca="false">(W18-$AD18)/$AD18*100</f>
        <v>18.75</v>
      </c>
      <c r="X62" s="2" t="n">
        <f aca="false">(X18-$AD18)/$AD18*100</f>
        <v>19.3877551020408</v>
      </c>
      <c r="Y62" s="2" t="n">
        <f aca="false">(Y18-$AD18)/$AD18*100</f>
        <v>13.265306122449</v>
      </c>
      <c r="Z62" s="2" t="n">
        <f aca="false">(Z18-$AD18)/$AD18*100</f>
        <v>15.6887755102041</v>
      </c>
      <c r="AA62" s="2" t="n">
        <f aca="false">(AA18-$AD18)/$AD18*100</f>
        <v>9.56632653061224</v>
      </c>
    </row>
    <row r="63" customFormat="false" ht="15" hidden="false" customHeight="false" outlineLevel="0" collapsed="false">
      <c r="A63" s="2" t="n">
        <f aca="false">(A19-$AD19)/$AD19*100</f>
        <v>14.3867924528302</v>
      </c>
      <c r="B63" s="2" t="n">
        <f aca="false">(B19-$AD19)/$AD19*100</f>
        <v>18.75</v>
      </c>
      <c r="C63" s="2" t="n">
        <f aca="false">(C19-$AD19)/$AD19*100</f>
        <v>21.6981132075472</v>
      </c>
      <c r="D63" s="2" t="n">
        <f aca="false">(D19-$AD19)/$AD19*100</f>
        <v>9.55188679245283</v>
      </c>
      <c r="E63" s="2" t="n">
        <f aca="false">(E19-$AD19)/$AD19*100</f>
        <v>7.31132075471698</v>
      </c>
      <c r="F63" s="2" t="n">
        <f aca="false">(F19-$AD19)/$AD19*100</f>
        <v>11.7924528301887</v>
      </c>
      <c r="G63" s="2" t="n">
        <f aca="false">(G19-$AD19)/$AD19*100</f>
        <v>20.1650943396226</v>
      </c>
      <c r="H63" s="2" t="n">
        <f aca="false">(H19-$AD19)/$AD19*100</f>
        <v>23.5849056603774</v>
      </c>
      <c r="I63" s="2" t="n">
        <f aca="false">(I19-$AD19)/$AD19*100</f>
        <v>11.6745283018868</v>
      </c>
      <c r="J63" s="2" t="n">
        <f aca="false">(J19-$AD19)/$AD19*100</f>
        <v>17.5707547169811</v>
      </c>
      <c r="K63" s="2" t="n">
        <f aca="false">(K19-$AD19)/$AD19*100</f>
        <v>12.2641509433962</v>
      </c>
      <c r="L63" s="2" t="n">
        <f aca="false">(L19-$AD19)/$AD19*100</f>
        <v>16.7452830188679</v>
      </c>
      <c r="M63" s="2" t="n">
        <f aca="false">(M19-$AD19)/$AD19*100</f>
        <v>11.7924528301887</v>
      </c>
      <c r="N63" s="2" t="n">
        <f aca="false">(N19-$AD19)/$AD19*100</f>
        <v>18.2783018867925</v>
      </c>
      <c r="O63" s="2" t="n">
        <f aca="false">(O19-$AD19)/$AD19*100</f>
        <v>14.7405660377359</v>
      </c>
      <c r="P63" s="2" t="n">
        <f aca="false">(P19-$AD19)/$AD19*100</f>
        <v>14.9764150943396</v>
      </c>
      <c r="Q63" s="2" t="n">
        <f aca="false">(Q19-$AD19)/$AD19*100</f>
        <v>16.5094339622642</v>
      </c>
      <c r="R63" s="2" t="n">
        <f aca="false">(R19-$AD19)/$AD19*100</f>
        <v>17.9245283018868</v>
      </c>
      <c r="S63" s="2" t="n">
        <f aca="false">(S19-$AD19)/$AD19*100</f>
        <v>25.1179245283019</v>
      </c>
      <c r="T63" s="2" t="n">
        <f aca="false">(T19-$AD19)/$AD19*100</f>
        <v>23.3490566037736</v>
      </c>
      <c r="U63" s="2" t="n">
        <f aca="false">(U19-$AD19)/$AD19*100</f>
        <v>14.8584905660377</v>
      </c>
      <c r="V63" s="2" t="n">
        <f aca="false">(V19-$AD19)/$AD19*100</f>
        <v>14.7405660377359</v>
      </c>
      <c r="W63" s="2" t="n">
        <f aca="false">(W19-$AD19)/$AD19*100</f>
        <v>23.7028301886792</v>
      </c>
      <c r="X63" s="2" t="n">
        <f aca="false">(X19-$AD19)/$AD19*100</f>
        <v>26.5330188679245</v>
      </c>
      <c r="Y63" s="2" t="n">
        <f aca="false">(Y19-$AD19)/$AD19*100</f>
        <v>13.7971698113208</v>
      </c>
      <c r="Z63" s="2" t="n">
        <f aca="false">(Z19-$AD19)/$AD19*100</f>
        <v>13.6792452830189</v>
      </c>
      <c r="AA63" s="2" t="n">
        <f aca="false">(AA19-$AD19)/$AD19*100</f>
        <v>6.95754716981132</v>
      </c>
    </row>
    <row r="64" customFormat="false" ht="15" hidden="false" customHeight="false" outlineLevel="0" collapsed="false">
      <c r="A64" s="2" t="n">
        <f aca="false">(A20-$AD20)/$AD20*100</f>
        <v>14.7268408551069</v>
      </c>
      <c r="B64" s="2" t="n">
        <f aca="false">(B20-$AD20)/$AD20*100</f>
        <v>18.1710213776722</v>
      </c>
      <c r="C64" s="2" t="n">
        <f aca="false">(C20-$AD20)/$AD20*100</f>
        <v>22.4465558194774</v>
      </c>
      <c r="D64" s="2" t="n">
        <f aca="false">(D20-$AD20)/$AD20*100</f>
        <v>10.2137767220903</v>
      </c>
      <c r="E64" s="2" t="n">
        <f aca="false">(E20-$AD20)/$AD20*100</f>
        <v>18.646080760095</v>
      </c>
      <c r="F64" s="2" t="n">
        <f aca="false">(F20-$AD20)/$AD20*100</f>
        <v>7.12589073634204</v>
      </c>
      <c r="G64" s="2" t="n">
        <f aca="false">(G20-$AD20)/$AD20*100</f>
        <v>10.2137767220903</v>
      </c>
      <c r="H64" s="2" t="n">
        <f aca="false">(H20-$AD20)/$AD20*100</f>
        <v>18.8836104513064</v>
      </c>
      <c r="I64" s="2" t="n">
        <f aca="false">(I20-$AD20)/$AD20*100</f>
        <v>26.7220902612827</v>
      </c>
      <c r="J64" s="2" t="n">
        <f aca="false">(J20-$AD20)/$AD20*100</f>
        <v>12.1140142517815</v>
      </c>
      <c r="K64" s="2" t="n">
        <f aca="false">(K20-$AD20)/$AD20*100</f>
        <v>14.4893111638955</v>
      </c>
      <c r="L64" s="2" t="n">
        <f aca="false">(L20-$AD20)/$AD20*100</f>
        <v>14.0142517814727</v>
      </c>
      <c r="M64" s="2" t="n">
        <f aca="false">(M20-$AD20)/$AD20*100</f>
        <v>11.0451306413302</v>
      </c>
      <c r="N64" s="2" t="n">
        <f aca="false">(N20-$AD20)/$AD20*100</f>
        <v>28.6223277909739</v>
      </c>
      <c r="O64" s="2" t="n">
        <f aca="false">(O20-$AD20)/$AD20*100</f>
        <v>19.833729216152</v>
      </c>
      <c r="P64" s="2" t="n">
        <f aca="false">(P20-$AD20)/$AD20*100</f>
        <v>16.7458432304038</v>
      </c>
      <c r="Q64" s="2" t="n">
        <f aca="false">(Q20-$AD20)/$AD20*100</f>
        <v>20.3087885985748</v>
      </c>
      <c r="R64" s="2" t="n">
        <f aca="false">(R20-$AD20)/$AD20*100</f>
        <v>21.4964370546318</v>
      </c>
      <c r="S64" s="2" t="n">
        <f aca="false">(S20-$AD20)/$AD20*100</f>
        <v>32.0665083135392</v>
      </c>
      <c r="T64" s="2" t="n">
        <f aca="false">(T20-$AD20)/$AD20*100</f>
        <v>18.8836104513064</v>
      </c>
      <c r="U64" s="2" t="n">
        <f aca="false">(U20-$AD20)/$AD20*100</f>
        <v>18.5273159144893</v>
      </c>
      <c r="V64" s="2" t="n">
        <f aca="false">(V20-$AD20)/$AD20*100</f>
        <v>16.3895486935867</v>
      </c>
      <c r="W64" s="2" t="n">
        <f aca="false">(W20-$AD20)/$AD20*100</f>
        <v>21.9714964370546</v>
      </c>
      <c r="X64" s="2" t="n">
        <f aca="false">(X20-$AD20)/$AD20*100</f>
        <v>12.8266033254157</v>
      </c>
      <c r="Y64" s="2" t="n">
        <f aca="false">(Y20-$AD20)/$AD20*100</f>
        <v>16.5083135391924</v>
      </c>
      <c r="Z64" s="2" t="n">
        <f aca="false">(Z20-$AD20)/$AD20*100</f>
        <v>11.6389548693587</v>
      </c>
      <c r="AA64" s="2" t="n">
        <f aca="false">(AA20-$AD20)/$AD20*100</f>
        <v>21.2589073634204</v>
      </c>
    </row>
    <row r="65" customFormat="false" ht="15" hidden="false" customHeight="false" outlineLevel="0" collapsed="false">
      <c r="A65" s="2" t="n">
        <f aca="false">(A21-$AD21)/$AD21*100</f>
        <v>13.1929046563193</v>
      </c>
      <c r="B65" s="2" t="n">
        <f aca="false">(B21-$AD21)/$AD21*100</f>
        <v>10.7538802660754</v>
      </c>
      <c r="C65" s="2" t="n">
        <f aca="false">(C21-$AD21)/$AD21*100</f>
        <v>9.8669623059867</v>
      </c>
      <c r="D65" s="2" t="n">
        <f aca="false">(D21-$AD21)/$AD21*100</f>
        <v>21.9512195121951</v>
      </c>
      <c r="E65" s="2" t="n">
        <f aca="false">(E21-$AD21)/$AD21*100</f>
        <v>11.6407982261641</v>
      </c>
      <c r="F65" s="2" t="n">
        <f aca="false">(F21-$AD21)/$AD21*100</f>
        <v>14.8558758314856</v>
      </c>
      <c r="G65" s="2" t="n">
        <f aca="false">(G21-$AD21)/$AD21*100</f>
        <v>22.0620842572062</v>
      </c>
      <c r="H65" s="2" t="n">
        <f aca="false">(H21-$AD21)/$AD21*100</f>
        <v>8.42572062084257</v>
      </c>
      <c r="I65" s="2" t="n">
        <f aca="false">(I21-$AD21)/$AD21*100</f>
        <v>6.43015521064302</v>
      </c>
      <c r="J65" s="2" t="n">
        <f aca="false">(J21-$AD21)/$AD21*100</f>
        <v>9.53436807095344</v>
      </c>
      <c r="K65" s="2" t="n">
        <f aca="false">(K21-$AD21)/$AD21*100</f>
        <v>25.7206208425721</v>
      </c>
      <c r="L65" s="2" t="n">
        <f aca="false">(L21-$AD21)/$AD21*100</f>
        <v>4.32372505543237</v>
      </c>
      <c r="M65" s="2" t="n">
        <f aca="false">(M21-$AD21)/$AD21*100</f>
        <v>5.32150776053215</v>
      </c>
      <c r="N65" s="2" t="n">
        <f aca="false">(N21-$AD21)/$AD21*100</f>
        <v>10.8647450110865</v>
      </c>
      <c r="O65" s="2" t="n">
        <f aca="false">(O21-$AD21)/$AD21*100</f>
        <v>12.7494456762749</v>
      </c>
      <c r="P65" s="2" t="n">
        <f aca="false">(P21-$AD21)/$AD21*100</f>
        <v>14.9667405764967</v>
      </c>
      <c r="Q65" s="2" t="n">
        <f aca="false">(Q21-$AD21)/$AD21*100</f>
        <v>12.7494456762749</v>
      </c>
      <c r="R65" s="2" t="n">
        <f aca="false">(R21-$AD21)/$AD21*100</f>
        <v>9.64523281596452</v>
      </c>
      <c r="S65" s="2" t="n">
        <f aca="false">(S21-$AD21)/$AD21*100</f>
        <v>10.5321507760532</v>
      </c>
      <c r="T65" s="2" t="n">
        <f aca="false">(T21-$AD21)/$AD21*100</f>
        <v>8.86917960088692</v>
      </c>
      <c r="U65" s="2" t="n">
        <f aca="false">(U21-$AD21)/$AD21*100</f>
        <v>19.0687361419069</v>
      </c>
      <c r="V65" s="2" t="n">
        <f aca="false">(V21-$AD21)/$AD21*100</f>
        <v>16.629711751663</v>
      </c>
      <c r="W65" s="2" t="n">
        <f aca="false">(W21-$AD21)/$AD21*100</f>
        <v>10.7538802660754</v>
      </c>
      <c r="X65" s="2" t="n">
        <f aca="false">(X21-$AD21)/$AD21*100</f>
        <v>11.8625277161863</v>
      </c>
      <c r="Y65" s="2" t="n">
        <f aca="false">(Y21-$AD21)/$AD21*100</f>
        <v>14.3015521064302</v>
      </c>
      <c r="Z65" s="2" t="n">
        <f aca="false">(Z21-$AD21)/$AD21*100</f>
        <v>10.7538802660754</v>
      </c>
      <c r="AA65" s="2" t="n">
        <f aca="false">(AA21-$AD21)/$AD21*100</f>
        <v>12.6385809312639</v>
      </c>
    </row>
    <row r="66" customFormat="false" ht="15" hidden="false" customHeight="false" outlineLevel="0" collapsed="false">
      <c r="A66" s="2" t="n">
        <f aca="false">(A22-$AD22)/$AD22*100</f>
        <v>18.2600382409178</v>
      </c>
      <c r="B66" s="2" t="n">
        <f aca="false">(B22-$AD22)/$AD22*100</f>
        <v>20.0764818355641</v>
      </c>
      <c r="C66" s="2" t="n">
        <f aca="false">(C22-$AD22)/$AD22*100</f>
        <v>16.5391969407266</v>
      </c>
      <c r="D66" s="2" t="n">
        <f aca="false">(D22-$AD22)/$AD22*100</f>
        <v>13.3843212237094</v>
      </c>
      <c r="E66" s="2" t="n">
        <f aca="false">(E22-$AD22)/$AD22*100</f>
        <v>24.5697896749522</v>
      </c>
      <c r="F66" s="2" t="n">
        <f aca="false">(F22-$AD22)/$AD22*100</f>
        <v>17.112810707457</v>
      </c>
      <c r="G66" s="2" t="n">
        <f aca="false">(G22-$AD22)/$AD22*100</f>
        <v>23.8049713193117</v>
      </c>
      <c r="H66" s="2" t="n">
        <f aca="false">(H22-$AD22)/$AD22*100</f>
        <v>22.6577437858509</v>
      </c>
      <c r="I66" s="2" t="n">
        <f aca="false">(I22-$AD22)/$AD22*100</f>
        <v>21.0325047801147</v>
      </c>
      <c r="J66" s="2" t="n">
        <f aca="false">(J22-$AD22)/$AD22*100</f>
        <v>27.4378585086042</v>
      </c>
      <c r="K66" s="2" t="n">
        <f aca="false">(K22-$AD22)/$AD22*100</f>
        <v>26.6730401529637</v>
      </c>
      <c r="L66" s="2" t="n">
        <f aca="false">(L22-$AD22)/$AD22*100</f>
        <v>17.7820267686425</v>
      </c>
      <c r="M66" s="2" t="n">
        <f aca="false">(M22-$AD22)/$AD22*100</f>
        <v>20.0764818355641</v>
      </c>
      <c r="N66" s="2" t="n">
        <f aca="false">(N22-$AD22)/$AD22*100</f>
        <v>21.1281070745698</v>
      </c>
      <c r="O66" s="2" t="n">
        <f aca="false">(O22-$AD22)/$AD22*100</f>
        <v>16.0611854684512</v>
      </c>
      <c r="P66" s="2" t="n">
        <f aca="false">(P22-$AD22)/$AD22*100</f>
        <v>17.4952198852772</v>
      </c>
      <c r="Q66" s="2" t="n">
        <f aca="false">(Q22-$AD22)/$AD22*100</f>
        <v>24.4741873804971</v>
      </c>
      <c r="R66" s="2" t="n">
        <f aca="false">(R22-$AD22)/$AD22*100</f>
        <v>18.1644359464627</v>
      </c>
      <c r="S66" s="2" t="n">
        <f aca="false">(S22-$AD22)/$AD22*100</f>
        <v>21.5105162523901</v>
      </c>
      <c r="T66" s="2" t="n">
        <f aca="false">(T22-$AD22)/$AD22*100</f>
        <v>22.9445506692161</v>
      </c>
      <c r="U66" s="2" t="n">
        <f aca="false">(U22-$AD22)/$AD22*100</f>
        <v>21.7017208413002</v>
      </c>
      <c r="V66" s="2" t="n">
        <f aca="false">(V22-$AD22)/$AD22*100</f>
        <v>19.3116634799235</v>
      </c>
      <c r="W66" s="2" t="n">
        <f aca="false">(W22-$AD22)/$AD22*100</f>
        <v>19.5028680688337</v>
      </c>
      <c r="X66" s="2" t="n">
        <f aca="false">(X22-$AD22)/$AD22*100</f>
        <v>19.7896749521989</v>
      </c>
      <c r="Y66" s="2" t="n">
        <f aca="false">(Y22-$AD22)/$AD22*100</f>
        <v>16.2523900573614</v>
      </c>
      <c r="Z66" s="2" t="n">
        <f aca="false">(Z22-$AD22)/$AD22*100</f>
        <v>24.282982791587</v>
      </c>
      <c r="AA66" s="2" t="n">
        <f aca="false">(AA22-$AD22)/$AD22*100</f>
        <v>16.2523900573614</v>
      </c>
    </row>
    <row r="67" customFormat="false" ht="15" hidden="false" customHeight="false" outlineLevel="0" collapsed="false">
      <c r="A67" s="2" t="n">
        <f aca="false">(A23-$AD23)/$AD23*100</f>
        <v>15.4261057173679</v>
      </c>
      <c r="B67" s="2" t="n">
        <f aca="false">(B23-$AD23)/$AD23*100</f>
        <v>23.0852211434736</v>
      </c>
      <c r="C67" s="2" t="n">
        <f aca="false">(C23-$AD23)/$AD23*100</f>
        <v>20.2804746494067</v>
      </c>
      <c r="D67" s="2" t="n">
        <f aca="false">(D23-$AD23)/$AD23*100</f>
        <v>15.8576051779935</v>
      </c>
      <c r="E67" s="2" t="n">
        <f aca="false">(E23-$AD23)/$AD23*100</f>
        <v>21.6828478964401</v>
      </c>
      <c r="F67" s="2" t="n">
        <f aca="false">(F23-$AD23)/$AD23*100</f>
        <v>21.143473570658</v>
      </c>
      <c r="G67" s="2" t="n">
        <f aca="false">(G23-$AD23)/$AD23*100</f>
        <v>33.764832793959</v>
      </c>
      <c r="H67" s="2" t="n">
        <f aca="false">(H23-$AD23)/$AD23*100</f>
        <v>20.1725997842503</v>
      </c>
      <c r="I67" s="2" t="n">
        <f aca="false">(I23-$AD23)/$AD23*100</f>
        <v>17.1521035598706</v>
      </c>
      <c r="J67" s="2" t="n">
        <f aca="false">(J23-$AD23)/$AD23*100</f>
        <v>24.9190938511327</v>
      </c>
      <c r="K67" s="2" t="n">
        <f aca="false">(K23-$AD23)/$AD23*100</f>
        <v>16.3969795037756</v>
      </c>
      <c r="L67" s="2" t="n">
        <f aca="false">(L23-$AD23)/$AD23*100</f>
        <v>26.1057173678533</v>
      </c>
      <c r="M67" s="2" t="n">
        <f aca="false">(M23-$AD23)/$AD23*100</f>
        <v>16.7206040992449</v>
      </c>
      <c r="N67" s="2" t="n">
        <f aca="false">(N23-$AD23)/$AD23*100</f>
        <v>28.5868392664509</v>
      </c>
      <c r="O67" s="2" t="n">
        <f aca="false">(O23-$AD23)/$AD23*100</f>
        <v>11.5426105717368</v>
      </c>
      <c r="P67" s="2" t="n">
        <f aca="false">(P23-$AD23)/$AD23*100</f>
        <v>29.8813376483279</v>
      </c>
      <c r="Q67" s="2" t="n">
        <f aca="false">(Q23-$AD23)/$AD23*100</f>
        <v>32.0388349514563</v>
      </c>
      <c r="R67" s="2" t="n">
        <f aca="false">(R23-$AD23)/$AD23*100</f>
        <v>32.1467098166127</v>
      </c>
      <c r="S67" s="2" t="n">
        <f aca="false">(S23-$AD23)/$AD23*100</f>
        <v>24.7033441208199</v>
      </c>
      <c r="T67" s="2" t="n">
        <f aca="false">(T23-$AD23)/$AD23*100</f>
        <v>19.7411003236246</v>
      </c>
      <c r="U67" s="2" t="n">
        <f aca="false">(U23-$AD23)/$AD23*100</f>
        <v>16.504854368932</v>
      </c>
      <c r="V67" s="2" t="n">
        <f aca="false">(V23-$AD23)/$AD23*100</f>
        <v>28.5868392664509</v>
      </c>
      <c r="W67" s="2" t="n">
        <f aca="false">(W23-$AD23)/$AD23*100</f>
        <v>22.5458468176915</v>
      </c>
      <c r="X67" s="2" t="n">
        <f aca="false">(X23-$AD23)/$AD23*100</f>
        <v>25.8899676375405</v>
      </c>
      <c r="Y67" s="2" t="n">
        <f aca="false">(Y23-$AD23)/$AD23*100</f>
        <v>24.0560949298813</v>
      </c>
      <c r="Z67" s="2" t="n">
        <f aca="false">(Z23-$AD23)/$AD23*100</f>
        <v>19.5253505933118</v>
      </c>
      <c r="AA67" s="2" t="n">
        <f aca="false">(AA23-$AD23)/$AD23*100</f>
        <v>19.3096008629989</v>
      </c>
    </row>
    <row r="68" customFormat="false" ht="15" hidden="false" customHeight="false" outlineLevel="0" collapsed="false">
      <c r="A68" s="2" t="n">
        <f aca="false">(A24-$AD24)/$AD24*100</f>
        <v>5.42635658914729</v>
      </c>
      <c r="B68" s="2" t="n">
        <f aca="false">(B24-$AD24)/$AD24*100</f>
        <v>15.9883720930233</v>
      </c>
      <c r="C68" s="2" t="n">
        <f aca="false">(C24-$AD24)/$AD24*100</f>
        <v>13.953488372093</v>
      </c>
      <c r="D68" s="2" t="n">
        <f aca="false">(D24-$AD24)/$AD24*100</f>
        <v>17.7325581395349</v>
      </c>
      <c r="E68" s="2" t="n">
        <f aca="false">(E24-$AD24)/$AD24*100</f>
        <v>16.6666666666667</v>
      </c>
      <c r="F68" s="2" t="n">
        <f aca="false">(F24-$AD24)/$AD24*100</f>
        <v>14.5348837209302</v>
      </c>
      <c r="G68" s="2" t="n">
        <f aca="false">(G24-$AD24)/$AD24*100</f>
        <v>12.2093023255814</v>
      </c>
      <c r="H68" s="2" t="n">
        <f aca="false">(H24-$AD24)/$AD24*100</f>
        <v>7.55813953488372</v>
      </c>
      <c r="I68" s="2" t="n">
        <f aca="false">(I24-$AD24)/$AD24*100</f>
        <v>12.1124031007752</v>
      </c>
      <c r="J68" s="2" t="n">
        <f aca="false">(J24-$AD24)/$AD24*100</f>
        <v>7.46124031007752</v>
      </c>
      <c r="K68" s="2" t="n">
        <f aca="false">(K24-$AD24)/$AD24*100</f>
        <v>12.3062015503876</v>
      </c>
      <c r="L68" s="2" t="n">
        <f aca="false">(L24-$AD24)/$AD24*100</f>
        <v>9.98062015503876</v>
      </c>
      <c r="M68" s="2" t="n">
        <f aca="false">(M24-$AD24)/$AD24*100</f>
        <v>10.7558139534884</v>
      </c>
      <c r="N68" s="2" t="n">
        <f aca="false">(N24-$AD24)/$AD24*100</f>
        <v>17.7325581395349</v>
      </c>
      <c r="O68" s="2" t="n">
        <f aca="false">(O24-$AD24)/$AD24*100</f>
        <v>9.30232558139535</v>
      </c>
      <c r="P68" s="2" t="n">
        <f aca="false">(P24-$AD24)/$AD24*100</f>
        <v>19.9612403100775</v>
      </c>
      <c r="Q68" s="2" t="n">
        <f aca="false">(Q24-$AD24)/$AD24*100</f>
        <v>18.3139534883721</v>
      </c>
      <c r="R68" s="2" t="n">
        <f aca="false">(R24-$AD24)/$AD24*100</f>
        <v>7.75193798449612</v>
      </c>
      <c r="S68" s="2" t="n">
        <f aca="false">(S24-$AD24)/$AD24*100</f>
        <v>9.59302325581395</v>
      </c>
      <c r="T68" s="2" t="n">
        <f aca="false">(T24-$AD24)/$AD24*100</f>
        <v>7.46124031007752</v>
      </c>
      <c r="U68" s="2" t="n">
        <f aca="false">(U24-$AD24)/$AD24*100</f>
        <v>13.6627906976744</v>
      </c>
      <c r="V68" s="2" t="n">
        <f aca="false">(V24-$AD24)/$AD24*100</f>
        <v>11.046511627907</v>
      </c>
      <c r="W68" s="2" t="n">
        <f aca="false">(W24-$AD24)/$AD24*100</f>
        <v>10.2713178294574</v>
      </c>
      <c r="X68" s="2" t="n">
        <f aca="false">(X24-$AD24)/$AD24*100</f>
        <v>9.78682170542636</v>
      </c>
      <c r="Y68" s="2" t="n">
        <f aca="false">(Y24-$AD24)/$AD24*100</f>
        <v>15.9883720930233</v>
      </c>
      <c r="Z68" s="2" t="n">
        <f aca="false">(Z24-$AD24)/$AD24*100</f>
        <v>12.3062015503876</v>
      </c>
      <c r="AA68" s="2" t="n">
        <f aca="false">(AA24-$AD24)/$AD24*100</f>
        <v>4.26356589147287</v>
      </c>
    </row>
    <row r="69" customFormat="false" ht="15" hidden="false" customHeight="false" outlineLevel="0" collapsed="false">
      <c r="A69" s="2" t="n">
        <f aca="false">(A25-$AD25)/$AD25*100</f>
        <v>16.3636363636364</v>
      </c>
      <c r="B69" s="2" t="n">
        <f aca="false">(B25-$AD25)/$AD25*100</f>
        <v>18.8235294117647</v>
      </c>
      <c r="C69" s="2" t="n">
        <f aca="false">(C25-$AD25)/$AD25*100</f>
        <v>17.6470588235294</v>
      </c>
      <c r="D69" s="2" t="n">
        <f aca="false">(D25-$AD25)/$AD25*100</f>
        <v>16.4705882352941</v>
      </c>
      <c r="E69" s="2" t="n">
        <f aca="false">(E25-$AD25)/$AD25*100</f>
        <v>12.8342245989305</v>
      </c>
      <c r="F69" s="2" t="n">
        <f aca="false">(F25-$AD25)/$AD25*100</f>
        <v>14.2245989304813</v>
      </c>
      <c r="G69" s="2" t="n">
        <f aca="false">(G25-$AD25)/$AD25*100</f>
        <v>28.5561497326203</v>
      </c>
      <c r="H69" s="2" t="n">
        <f aca="false">(H25-$AD25)/$AD25*100</f>
        <v>12.192513368984</v>
      </c>
      <c r="I69" s="2" t="n">
        <f aca="false">(I25-$AD25)/$AD25*100</f>
        <v>23.3155080213904</v>
      </c>
      <c r="J69" s="2" t="n">
        <f aca="false">(J25-$AD25)/$AD25*100</f>
        <v>28.6631016042781</v>
      </c>
      <c r="K69" s="2" t="n">
        <f aca="false">(K25-$AD25)/$AD25*100</f>
        <v>14.1176470588235</v>
      </c>
      <c r="L69" s="2" t="n">
        <f aca="false">(L25-$AD25)/$AD25*100</f>
        <v>14.5454545454545</v>
      </c>
      <c r="M69" s="2" t="n">
        <f aca="false">(M25-$AD25)/$AD25*100</f>
        <v>12.192513368984</v>
      </c>
      <c r="N69" s="2" t="n">
        <f aca="false">(N25-$AD25)/$AD25*100</f>
        <v>27.7005347593583</v>
      </c>
      <c r="O69" s="2" t="n">
        <f aca="false">(O25-$AD25)/$AD25*100</f>
        <v>17.2192513368984</v>
      </c>
      <c r="P69" s="2" t="n">
        <f aca="false">(P25-$AD25)/$AD25*100</f>
        <v>16.1497326203209</v>
      </c>
      <c r="Q69" s="2" t="n">
        <f aca="false">(Q25-$AD25)/$AD25*100</f>
        <v>19.572192513369</v>
      </c>
      <c r="R69" s="2" t="n">
        <f aca="false">(R25-$AD25)/$AD25*100</f>
        <v>15.0802139037433</v>
      </c>
      <c r="S69" s="2" t="n">
        <f aca="false">(S25-$AD25)/$AD25*100</f>
        <v>26.8449197860963</v>
      </c>
      <c r="T69" s="2" t="n">
        <f aca="false">(T25-$AD25)/$AD25*100</f>
        <v>16.5775401069519</v>
      </c>
      <c r="U69" s="2" t="n">
        <f aca="false">(U25-$AD25)/$AD25*100</f>
        <v>17.6470588235294</v>
      </c>
      <c r="V69" s="2" t="n">
        <f aca="false">(V25-$AD25)/$AD25*100</f>
        <v>27.7005347593583</v>
      </c>
      <c r="W69" s="2" t="n">
        <f aca="false">(W25-$AD25)/$AD25*100</f>
        <v>17.4331550802139</v>
      </c>
      <c r="X69" s="2" t="n">
        <f aca="false">(X25-$AD25)/$AD25*100</f>
        <v>13.5828877005348</v>
      </c>
      <c r="Y69" s="2" t="n">
        <f aca="false">(Y25-$AD25)/$AD25*100</f>
        <v>23.9572192513369</v>
      </c>
      <c r="Z69" s="2" t="n">
        <f aca="false">(Z25-$AD25)/$AD25*100</f>
        <v>16.6844919786096</v>
      </c>
      <c r="AA69" s="2" t="n">
        <f aca="false">(AA25-$AD25)/$AD25*100</f>
        <v>13.5828877005348</v>
      </c>
    </row>
    <row r="70" customFormat="false" ht="15" hidden="false" customHeight="false" outlineLevel="0" collapsed="false">
      <c r="A70" s="2" t="n">
        <f aca="false">(A26-$AD26)/$AD26*100</f>
        <v>10.9518935516888</v>
      </c>
      <c r="B70" s="2" t="n">
        <f aca="false">(B26-$AD26)/$AD26*100</f>
        <v>23.1320368474923</v>
      </c>
      <c r="C70" s="2" t="n">
        <f aca="false">(C26-$AD26)/$AD26*100</f>
        <v>14.7389969293756</v>
      </c>
      <c r="D70" s="2" t="n">
        <f aca="false">(D26-$AD26)/$AD26*100</f>
        <v>19.3449334698055</v>
      </c>
      <c r="E70" s="2" t="n">
        <f aca="false">(E26-$AD26)/$AD26*100</f>
        <v>27.4309109518936</v>
      </c>
      <c r="F70" s="2" t="n">
        <f aca="false">(F26-$AD26)/$AD26*100</f>
        <v>20.7778915046059</v>
      </c>
      <c r="G70" s="2" t="n">
        <f aca="false">(G26-$AD26)/$AD26*100</f>
        <v>35.6192425793245</v>
      </c>
      <c r="H70" s="2" t="n">
        <f aca="false">(H26-$AD26)/$AD26*100</f>
        <v>19.1402251791198</v>
      </c>
      <c r="I70" s="2" t="n">
        <f aca="false">(I26-$AD26)/$AD26*100</f>
        <v>25.5885363357216</v>
      </c>
      <c r="J70" s="2" t="n">
        <f aca="false">(J26-$AD26)/$AD26*100</f>
        <v>16.3766632548618</v>
      </c>
      <c r="K70" s="2" t="n">
        <f aca="false">(K26-$AD26)/$AD26*100</f>
        <v>21.9037871033777</v>
      </c>
      <c r="L70" s="2" t="n">
        <f aca="false">(L26-$AD26)/$AD26*100</f>
        <v>18.1166837256909</v>
      </c>
      <c r="M70" s="2" t="n">
        <f aca="false">(M26-$AD26)/$AD26*100</f>
        <v>20.4708290685773</v>
      </c>
      <c r="N70" s="2" t="n">
        <f aca="false">(N26-$AD26)/$AD26*100</f>
        <v>15.6601842374616</v>
      </c>
      <c r="O70" s="2" t="n">
        <f aca="false">(O26-$AD26)/$AD26*100</f>
        <v>18.2190378710338</v>
      </c>
      <c r="P70" s="2" t="n">
        <f aca="false">(P26-$AD26)/$AD26*100</f>
        <v>17.4002047082907</v>
      </c>
      <c r="Q70" s="2" t="n">
        <f aca="false">(Q26-$AD26)/$AD26*100</f>
        <v>19.9590583418628</v>
      </c>
      <c r="R70" s="2" t="n">
        <f aca="false">(R26-$AD26)/$AD26*100</f>
        <v>16.5813715455476</v>
      </c>
      <c r="S70" s="2" t="n">
        <f aca="false">(S26-$AD26)/$AD26*100</f>
        <v>52.2006141248721</v>
      </c>
      <c r="T70" s="2" t="n">
        <f aca="false">(T26-$AD26)/$AD26*100</f>
        <v>16.9907881269191</v>
      </c>
      <c r="U70" s="2" t="n">
        <f aca="false">(U26-$AD26)/$AD26*100</f>
        <v>34.4933469805527</v>
      </c>
      <c r="V70" s="2" t="n">
        <f aca="false">(V26-$AD26)/$AD26*100</f>
        <v>28.3520982599795</v>
      </c>
      <c r="W70" s="2" t="n">
        <f aca="false">(W26-$AD26)/$AD26*100</f>
        <v>13.2036847492323</v>
      </c>
      <c r="X70" s="2" t="n">
        <f aca="false">(X26-$AD26)/$AD26*100</f>
        <v>25.5885363357216</v>
      </c>
      <c r="Y70" s="2" t="n">
        <f aca="false">(Y26-$AD26)/$AD26*100</f>
        <v>28.3520982599795</v>
      </c>
      <c r="Z70" s="2" t="n">
        <f aca="false">(Z26-$AD26)/$AD26*100</f>
        <v>21.3920163766633</v>
      </c>
      <c r="AA70" s="2" t="n">
        <f aca="false">(AA26-$AD26)/$AD26*100</f>
        <v>13.4083930399181</v>
      </c>
    </row>
    <row r="71" customFormat="false" ht="15" hidden="false" customHeight="false" outlineLevel="0" collapsed="false">
      <c r="A71" s="2" t="n">
        <f aca="false">(A27-$AD27)/$AD27*100</f>
        <v>11.4121510673235</v>
      </c>
      <c r="B71" s="2" t="n">
        <f aca="false">(B27-$AD27)/$AD27*100</f>
        <v>17.8981937602627</v>
      </c>
      <c r="C71" s="2" t="n">
        <f aca="false">(C27-$AD27)/$AD27*100</f>
        <v>14.9425287356322</v>
      </c>
      <c r="D71" s="2" t="n">
        <f aca="false">(D27-$AD27)/$AD27*100</f>
        <v>11.0837438423645</v>
      </c>
      <c r="E71" s="2" t="n">
        <f aca="false">(E27-$AD27)/$AD27*100</f>
        <v>16.6666666666667</v>
      </c>
      <c r="F71" s="2" t="n">
        <f aca="false">(F27-$AD27)/$AD27*100</f>
        <v>26.4367816091954</v>
      </c>
      <c r="G71" s="2" t="n">
        <f aca="false">(G27-$AD27)/$AD27*100</f>
        <v>29.3924466338259</v>
      </c>
      <c r="H71" s="2" t="n">
        <f aca="false">(H27-$AD27)/$AD27*100</f>
        <v>15.5993431855501</v>
      </c>
      <c r="I71" s="2" t="n">
        <f aca="false">(I27-$AD27)/$AD27*100</f>
        <v>22.5779967159278</v>
      </c>
      <c r="J71" s="2" t="n">
        <f aca="false">(J27-$AD27)/$AD27*100</f>
        <v>20.7717569786535</v>
      </c>
      <c r="K71" s="2" t="n">
        <f aca="false">(K27-$AD27)/$AD27*100</f>
        <v>38.752052545156</v>
      </c>
      <c r="L71" s="2" t="n">
        <f aca="false">(L27-$AD27)/$AD27*100</f>
        <v>33.4154351395731</v>
      </c>
      <c r="M71" s="2" t="n">
        <f aca="false">(M27-$AD27)/$AD27*100</f>
        <v>21.3464696223317</v>
      </c>
      <c r="N71" s="2" t="n">
        <f aca="false">(N27-$AD27)/$AD27*100</f>
        <v>22.3316912972085</v>
      </c>
      <c r="O71" s="2" t="n">
        <f aca="false">(O27-$AD27)/$AD27*100</f>
        <v>9.52380952380952</v>
      </c>
      <c r="P71" s="2" t="n">
        <f aca="false">(P27-$AD27)/$AD27*100</f>
        <v>17.0771756978654</v>
      </c>
      <c r="Q71" s="2" t="n">
        <f aca="false">(Q27-$AD27)/$AD27*100</f>
        <v>19.7044334975369</v>
      </c>
      <c r="R71" s="2" t="n">
        <f aca="false">(R27-$AD27)/$AD27*100</f>
        <v>17.3234811165846</v>
      </c>
      <c r="S71" s="2" t="n">
        <f aca="false">(S27-$AD27)/$AD27*100</f>
        <v>22.0853858784893</v>
      </c>
      <c r="T71" s="2" t="n">
        <f aca="false">(T27-$AD27)/$AD27*100</f>
        <v>18.8013136288998</v>
      </c>
      <c r="U71" s="2" t="n">
        <f aca="false">(U27-$AD27)/$AD27*100</f>
        <v>21.5927750410509</v>
      </c>
      <c r="V71" s="2" t="n">
        <f aca="false">(V27-$AD27)/$AD27*100</f>
        <v>19.7044334975369</v>
      </c>
      <c r="W71" s="2" t="n">
        <f aca="false">(W27-$AD27)/$AD27*100</f>
        <v>11.8226600985222</v>
      </c>
      <c r="X71" s="2" t="n">
        <f aca="false">(X27-$AD27)/$AD27*100</f>
        <v>11.7405582922824</v>
      </c>
      <c r="Y71" s="2" t="n">
        <f aca="false">(Y27-$AD27)/$AD27*100</f>
        <v>12.4794745484401</v>
      </c>
      <c r="Z71" s="2" t="n">
        <f aca="false">(Z27-$AD27)/$AD27*100</f>
        <v>14.4499178981938</v>
      </c>
      <c r="AA71" s="2" t="n">
        <f aca="false">(AA27-$AD27)/$AD27*100</f>
        <v>15.0246305418719</v>
      </c>
    </row>
    <row r="72" customFormat="false" ht="15" hidden="false" customHeight="false" outlineLevel="0" collapsed="false">
      <c r="A72" s="2" t="n">
        <f aca="false">(A28-$AD28)/$AD28*100</f>
        <v>23.8056680161943</v>
      </c>
      <c r="B72" s="2" t="n">
        <f aca="false">(B28-$AD28)/$AD28*100</f>
        <v>29.6356275303644</v>
      </c>
      <c r="C72" s="2" t="n">
        <f aca="false">(C28-$AD28)/$AD28*100</f>
        <v>26.3967611336032</v>
      </c>
      <c r="D72" s="2" t="n">
        <f aca="false">(D28-$AD28)/$AD28*100</f>
        <v>15.3846153846154</v>
      </c>
      <c r="E72" s="2" t="n">
        <f aca="false">(E28-$AD28)/$AD28*100</f>
        <v>19.919028340081</v>
      </c>
      <c r="F72" s="2" t="n">
        <f aca="false">(F28-$AD28)/$AD28*100</f>
        <v>33.2793522267207</v>
      </c>
      <c r="G72" s="2" t="n">
        <f aca="false">(G28-$AD28)/$AD28*100</f>
        <v>21.9433198380567</v>
      </c>
      <c r="H72" s="2" t="n">
        <f aca="false">(H28-$AD28)/$AD28*100</f>
        <v>25.5060728744939</v>
      </c>
      <c r="I72" s="2" t="n">
        <f aca="false">(I28-$AD28)/$AD28*100</f>
        <v>19.8380566801619</v>
      </c>
      <c r="J72" s="2" t="n">
        <f aca="false">(J28-$AD28)/$AD28*100</f>
        <v>19.5141700404858</v>
      </c>
      <c r="K72" s="2" t="n">
        <f aca="false">(K28-$AD28)/$AD28*100</f>
        <v>19.8380566801619</v>
      </c>
      <c r="L72" s="2" t="n">
        <f aca="false">(L28-$AD28)/$AD28*100</f>
        <v>13.9271255060729</v>
      </c>
      <c r="M72" s="2" t="n">
        <f aca="false">(M28-$AD28)/$AD28*100</f>
        <v>24.7773279352227</v>
      </c>
      <c r="N72" s="2" t="n">
        <f aca="false">(N28-$AD28)/$AD28*100</f>
        <v>17.6518218623482</v>
      </c>
      <c r="O72" s="2" t="n">
        <f aca="false">(O28-$AD28)/$AD28*100</f>
        <v>17.165991902834</v>
      </c>
      <c r="P72" s="2" t="n">
        <f aca="false">(P28-$AD28)/$AD28*100</f>
        <v>22.3481781376518</v>
      </c>
      <c r="Q72" s="2" t="n">
        <f aca="false">(Q28-$AD28)/$AD28*100</f>
        <v>21.5384615384615</v>
      </c>
      <c r="R72" s="2" t="n">
        <f aca="false">(R28-$AD28)/$AD28*100</f>
        <v>19.6761133603239</v>
      </c>
      <c r="S72" s="2" t="n">
        <f aca="false">(S28-$AD28)/$AD28*100</f>
        <v>17.8947368421053</v>
      </c>
      <c r="T72" s="2" t="n">
        <f aca="false">(T28-$AD28)/$AD28*100</f>
        <v>19.5141700404858</v>
      </c>
      <c r="U72" s="2" t="n">
        <f aca="false">(U28-$AD28)/$AD28*100</f>
        <v>27.8542510121458</v>
      </c>
      <c r="V72" s="2" t="n">
        <f aca="false">(V28-$AD28)/$AD28*100</f>
        <v>21.1336032388664</v>
      </c>
      <c r="W72" s="2" t="n">
        <f aca="false">(W28-$AD28)/$AD28*100</f>
        <v>22.3481781376518</v>
      </c>
      <c r="X72" s="2" t="n">
        <f aca="false">(X28-$AD28)/$AD28*100</f>
        <v>26.1538461538462</v>
      </c>
      <c r="Y72" s="2" t="n">
        <f aca="false">(Y28-$AD28)/$AD28*100</f>
        <v>16.9230769230769</v>
      </c>
      <c r="Z72" s="2" t="n">
        <f aca="false">(Z28-$AD28)/$AD28*100</f>
        <v>25.9109311740891</v>
      </c>
      <c r="AA72" s="2" t="n">
        <f aca="false">(AA28-$AD28)/$AD28*100</f>
        <v>13.1983805668016</v>
      </c>
    </row>
    <row r="73" customFormat="false" ht="15" hidden="false" customHeight="false" outlineLevel="0" collapsed="false">
      <c r="A73" s="2" t="n">
        <f aca="false">(A29-$AD29)/$AD29*100</f>
        <v>13.4046052631579</v>
      </c>
      <c r="B73" s="2" t="n">
        <f aca="false">(B29-$AD29)/$AD29*100</f>
        <v>19.9835526315789</v>
      </c>
      <c r="C73" s="2" t="n">
        <f aca="false">(C29-$AD29)/$AD29*100</f>
        <v>27.2203947368421</v>
      </c>
      <c r="D73" s="2" t="n">
        <f aca="false">(D29-$AD29)/$AD29*100</f>
        <v>26.5625</v>
      </c>
      <c r="E73" s="2" t="n">
        <f aca="false">(E29-$AD29)/$AD29*100</f>
        <v>20.5592105263158</v>
      </c>
      <c r="F73" s="2" t="n">
        <f aca="false">(F29-$AD29)/$AD29*100</f>
        <v>27.0559210526316</v>
      </c>
      <c r="G73" s="2" t="n">
        <f aca="false">(G29-$AD29)/$AD29*100</f>
        <v>13.9802631578947</v>
      </c>
      <c r="H73" s="2" t="n">
        <f aca="false">(H29-$AD29)/$AD29*100</f>
        <v>10.5263157894737</v>
      </c>
      <c r="I73" s="2" t="n">
        <f aca="false">(I29-$AD29)/$AD29*100</f>
        <v>26.8914473684211</v>
      </c>
      <c r="J73" s="2" t="n">
        <f aca="false">(J29-$AD29)/$AD29*100</f>
        <v>28.125</v>
      </c>
      <c r="K73" s="2" t="n">
        <f aca="false">(K29-$AD29)/$AD29*100</f>
        <v>19.9013157894737</v>
      </c>
      <c r="L73" s="2" t="n">
        <f aca="false">(L29-$AD29)/$AD29*100</f>
        <v>31.7434210526316</v>
      </c>
      <c r="M73" s="2" t="n">
        <f aca="false">(M29-$AD29)/$AD29*100</f>
        <v>16.9407894736842</v>
      </c>
      <c r="N73" s="2" t="n">
        <f aca="false">(N29-$AD29)/$AD29*100</f>
        <v>25.0822368421053</v>
      </c>
      <c r="O73" s="2" t="n">
        <f aca="false">(O29-$AD29)/$AD29*100</f>
        <v>21.4638157894737</v>
      </c>
      <c r="P73" s="2" t="n">
        <f aca="false">(P29-$AD29)/$AD29*100</f>
        <v>21.7927631578947</v>
      </c>
      <c r="Q73" s="2" t="n">
        <f aca="false">(Q29-$AD29)/$AD29*100</f>
        <v>20.9703947368421</v>
      </c>
      <c r="R73" s="2" t="n">
        <f aca="false">(R29-$AD29)/$AD29*100</f>
        <v>20.8059210526316</v>
      </c>
      <c r="S73" s="2" t="n">
        <f aca="false">(S29-$AD29)/$AD29*100</f>
        <v>15.2138157894737</v>
      </c>
      <c r="T73" s="2" t="n">
        <f aca="false">(T29-$AD29)/$AD29*100</f>
        <v>20.1480263157895</v>
      </c>
      <c r="U73" s="2" t="n">
        <f aca="false">(U29-$AD29)/$AD29*100</f>
        <v>15.7894736842105</v>
      </c>
      <c r="V73" s="2" t="n">
        <f aca="false">(V29-$AD29)/$AD29*100</f>
        <v>20.0657894736842</v>
      </c>
      <c r="W73" s="2" t="n">
        <f aca="false">(W29-$AD29)/$AD29*100</f>
        <v>22.4506578947368</v>
      </c>
      <c r="X73" s="2" t="n">
        <f aca="false">(X29-$AD29)/$AD29*100</f>
        <v>19.7368421052632</v>
      </c>
      <c r="Y73" s="2" t="n">
        <f aca="false">(Y29-$AD29)/$AD29*100</f>
        <v>26.4802631578947</v>
      </c>
      <c r="Z73" s="2" t="n">
        <f aca="false">(Z29-$AD29)/$AD29*100</f>
        <v>17.1875</v>
      </c>
      <c r="AA73" s="2" t="n">
        <f aca="false">(AA29-$AD29)/$AD29*100</f>
        <v>21.9572368421053</v>
      </c>
    </row>
    <row r="74" customFormat="false" ht="15" hidden="false" customHeight="false" outlineLevel="0" collapsed="false">
      <c r="A74" s="2" t="n">
        <f aca="false">(A30-$AD30)/$AD30*100</f>
        <v>20.4861111111111</v>
      </c>
      <c r="B74" s="2" t="n">
        <f aca="false">(B30-$AD30)/$AD30*100</f>
        <v>24.8263888888889</v>
      </c>
      <c r="C74" s="2" t="n">
        <f aca="false">(C30-$AD30)/$AD30*100</f>
        <v>21.1805555555556</v>
      </c>
      <c r="D74" s="2" t="n">
        <f aca="false">(D30-$AD30)/$AD30*100</f>
        <v>31.8576388888889</v>
      </c>
      <c r="E74" s="2" t="n">
        <f aca="false">(E30-$AD30)/$AD30*100</f>
        <v>21.3541666666667</v>
      </c>
      <c r="F74" s="2" t="n">
        <f aca="false">(F30-$AD30)/$AD30*100</f>
        <v>27.5173611111111</v>
      </c>
      <c r="G74" s="2" t="n">
        <f aca="false">(G30-$AD30)/$AD30*100</f>
        <v>30.5555555555556</v>
      </c>
      <c r="H74" s="2" t="n">
        <f aca="false">(H30-$AD30)/$AD30*100</f>
        <v>26.8229166666667</v>
      </c>
      <c r="I74" s="2" t="n">
        <f aca="false">(I30-$AD30)/$AD30*100</f>
        <v>38.6284722222222</v>
      </c>
      <c r="J74" s="2" t="n">
        <f aca="false">(J30-$AD30)/$AD30*100</f>
        <v>37.6736111111111</v>
      </c>
      <c r="K74" s="2" t="n">
        <f aca="false">(K30-$AD30)/$AD30*100</f>
        <v>28.3854166666667</v>
      </c>
      <c r="L74" s="2" t="n">
        <f aca="false">(L30-$AD30)/$AD30*100</f>
        <v>31.0763888888889</v>
      </c>
      <c r="M74" s="2" t="n">
        <f aca="false">(M30-$AD30)/$AD30*100</f>
        <v>22.5694444444444</v>
      </c>
      <c r="N74" s="2" t="n">
        <f aca="false">(N30-$AD30)/$AD30*100</f>
        <v>42.2743055555556</v>
      </c>
      <c r="O74" s="2" t="n">
        <f aca="false">(O30-$AD30)/$AD30*100</f>
        <v>23.9583333333333</v>
      </c>
      <c r="P74" s="2" t="n">
        <f aca="false">(P30-$AD30)/$AD30*100</f>
        <v>40.2777777777778</v>
      </c>
      <c r="Q74" s="2" t="n">
        <f aca="false">(Q30-$AD30)/$AD30*100</f>
        <v>19.3576388888889</v>
      </c>
      <c r="R74" s="2" t="n">
        <f aca="false">(R30-$AD30)/$AD30*100</f>
        <v>24.21875</v>
      </c>
      <c r="S74" s="2" t="n">
        <f aca="false">(S30-$AD30)/$AD30*100</f>
        <v>17.7951388888889</v>
      </c>
      <c r="T74" s="2" t="n">
        <f aca="false">(T30-$AD30)/$AD30*100</f>
        <v>22.65625</v>
      </c>
      <c r="U74" s="2" t="n">
        <f aca="false">(U30-$AD30)/$AD30*100</f>
        <v>35.2430555555556</v>
      </c>
      <c r="V74" s="2" t="n">
        <f aca="false">(V30-$AD30)/$AD30*100</f>
        <v>42.2743055555556</v>
      </c>
      <c r="W74" s="2" t="n">
        <f aca="false">(W30-$AD30)/$AD30*100</f>
        <v>16.4930555555556</v>
      </c>
      <c r="X74" s="2" t="n">
        <f aca="false">(X30-$AD30)/$AD30*100</f>
        <v>22.3090277777778</v>
      </c>
      <c r="Y74" s="2" t="n">
        <f aca="false">(Y30-$AD30)/$AD30*100</f>
        <v>51.3020833333333</v>
      </c>
      <c r="Z74" s="2" t="n">
        <f aca="false">(Z30-$AD30)/$AD30*100</f>
        <v>21.0069444444444</v>
      </c>
      <c r="AA74" s="2" t="n">
        <f aca="false">(AA30-$AD30)/$AD30*100</f>
        <v>22.1354166666667</v>
      </c>
    </row>
    <row r="75" customFormat="false" ht="15" hidden="false" customHeight="false" outlineLevel="0" collapsed="false">
      <c r="A75" s="2" t="n">
        <f aca="false">(A31-$AD31)/$AD31*100</f>
        <v>4.72324723247233</v>
      </c>
      <c r="B75" s="2" t="n">
        <f aca="false">(B31-$AD31)/$AD31*100</f>
        <v>12.8413284132841</v>
      </c>
      <c r="C75" s="2" t="n">
        <f aca="false">(C31-$AD31)/$AD31*100</f>
        <v>13.8007380073801</v>
      </c>
      <c r="D75" s="2" t="n">
        <f aca="false">(D31-$AD31)/$AD31*100</f>
        <v>12.9151291512915</v>
      </c>
      <c r="E75" s="2" t="n">
        <f aca="false">(E31-$AD31)/$AD31*100</f>
        <v>20.1476014760148</v>
      </c>
      <c r="F75" s="2" t="n">
        <f aca="false">(F31-$AD31)/$AD31*100</f>
        <v>16.90036900369</v>
      </c>
      <c r="G75" s="2" t="n">
        <f aca="false">(G31-$AD31)/$AD31*100</f>
        <v>17.1955719557196</v>
      </c>
      <c r="H75" s="2" t="n">
        <f aca="false">(H31-$AD31)/$AD31*100</f>
        <v>15.2029520295203</v>
      </c>
      <c r="I75" s="2" t="n">
        <f aca="false">(I31-$AD31)/$AD31*100</f>
        <v>14.169741697417</v>
      </c>
      <c r="J75" s="2" t="n">
        <f aca="false">(J31-$AD31)/$AD31*100</f>
        <v>11.1439114391144</v>
      </c>
      <c r="K75" s="2" t="n">
        <f aca="false">(K31-$AD31)/$AD31*100</f>
        <v>23.7638376383764</v>
      </c>
      <c r="L75" s="2" t="n">
        <f aca="false">(L31-$AD31)/$AD31*100</f>
        <v>7.52767527675277</v>
      </c>
      <c r="M75" s="2" t="n">
        <f aca="false">(M31-$AD31)/$AD31*100</f>
        <v>3.61623616236162</v>
      </c>
      <c r="N75" s="2" t="n">
        <f aca="false">(N31-$AD31)/$AD31*100</f>
        <v>21.6236162361624</v>
      </c>
      <c r="O75" s="2" t="n">
        <f aca="false">(O31-$AD31)/$AD31*100</f>
        <v>11.7343173431734</v>
      </c>
      <c r="P75" s="2" t="n">
        <f aca="false">(P31-$AD31)/$AD31*100</f>
        <v>11.7343173431734</v>
      </c>
      <c r="Q75" s="2" t="n">
        <f aca="false">(Q31-$AD31)/$AD31*100</f>
        <v>9.59409594095941</v>
      </c>
      <c r="R75" s="2" t="n">
        <f aca="false">(R31-$AD31)/$AD31*100</f>
        <v>18.5977859778598</v>
      </c>
      <c r="S75" s="2" t="n">
        <f aca="false">(S31-$AD31)/$AD31*100</f>
        <v>10.1107011070111</v>
      </c>
      <c r="T75" s="2" t="n">
        <f aca="false">(T31-$AD31)/$AD31*100</f>
        <v>14.4649446494465</v>
      </c>
      <c r="U75" s="2" t="n">
        <f aca="false">(U31-$AD31)/$AD31*100</f>
        <v>9.44649446494465</v>
      </c>
      <c r="V75" s="2" t="n">
        <f aca="false">(V31-$AD31)/$AD31*100</f>
        <v>14.169741697417</v>
      </c>
      <c r="W75" s="2" t="n">
        <f aca="false">(W31-$AD31)/$AD31*100</f>
        <v>17.859778597786</v>
      </c>
      <c r="X75" s="2" t="n">
        <f aca="false">(X31-$AD31)/$AD31*100</f>
        <v>12.029520295203</v>
      </c>
      <c r="Y75" s="2" t="n">
        <f aca="false">(Y31-$AD31)/$AD31*100</f>
        <v>20.1476014760148</v>
      </c>
      <c r="Z75" s="2" t="n">
        <f aca="false">(Z31-$AD31)/$AD31*100</f>
        <v>14.760147601476</v>
      </c>
      <c r="AA75" s="2" t="n">
        <f aca="false">(AA31-$AD31)/$AD31*100</f>
        <v>3.17343173431734</v>
      </c>
    </row>
    <row r="76" customFormat="false" ht="15" hidden="false" customHeight="false" outlineLevel="0" collapsed="false">
      <c r="A76" s="2" t="n">
        <f aca="false">(A32-$AD32)/$AD32*100</f>
        <v>3.1390134529148</v>
      </c>
      <c r="B76" s="2" t="n">
        <f aca="false">(B32-$AD32)/$AD32*100</f>
        <v>10.8744394618834</v>
      </c>
      <c r="C76" s="2" t="n">
        <f aca="false">(C32-$AD32)/$AD32*100</f>
        <v>1.73766816143498</v>
      </c>
      <c r="D76" s="2" t="n">
        <f aca="false">(D32-$AD32)/$AD32*100</f>
        <v>8.80044843049327</v>
      </c>
      <c r="E76" s="2" t="n">
        <f aca="false">(E32-$AD32)/$AD32*100</f>
        <v>7.62331838565022</v>
      </c>
      <c r="F76" s="2" t="n">
        <f aca="false">(F32-$AD32)/$AD32*100</f>
        <v>8.6322869955157</v>
      </c>
      <c r="G76" s="2" t="n">
        <f aca="false">(G32-$AD32)/$AD32*100</f>
        <v>14.9103139013453</v>
      </c>
      <c r="H76" s="2" t="n">
        <f aca="false">(H32-$AD32)/$AD32*100</f>
        <v>7.73542600896861</v>
      </c>
      <c r="I76" s="2" t="n">
        <f aca="false">(I32-$AD32)/$AD32*100</f>
        <v>9.75336322869955</v>
      </c>
      <c r="J76" s="2" t="n">
        <f aca="false">(J32-$AD32)/$AD32*100</f>
        <v>2.18609865470852</v>
      </c>
      <c r="K76" s="2" t="n">
        <f aca="false">(K32-$AD32)/$AD32*100</f>
        <v>14.7982062780269</v>
      </c>
      <c r="L76" s="2" t="n">
        <f aca="false">(L32-$AD32)/$AD32*100</f>
        <v>14.1255605381166</v>
      </c>
      <c r="M76" s="2" t="n">
        <f aca="false">(M32-$AD32)/$AD32*100</f>
        <v>4.09192825112108</v>
      </c>
      <c r="N76" s="2" t="n">
        <f aca="false">(N32-$AD32)/$AD32*100</f>
        <v>8.46412556053812</v>
      </c>
      <c r="O76" s="2" t="n">
        <f aca="false">(O32-$AD32)/$AD32*100</f>
        <v>3.86771300448431</v>
      </c>
      <c r="P76" s="2" t="n">
        <f aca="false">(P32-$AD32)/$AD32*100</f>
        <v>7.62331838565022</v>
      </c>
      <c r="Q76" s="2" t="n">
        <f aca="false">(Q32-$AD32)/$AD32*100</f>
        <v>4.7085201793722</v>
      </c>
      <c r="R76" s="2" t="n">
        <f aca="false">(R32-$AD32)/$AD32*100</f>
        <v>2.74663677130045</v>
      </c>
      <c r="S76" s="2" t="n">
        <f aca="false">(S32-$AD32)/$AD32*100</f>
        <v>4.652466367713</v>
      </c>
      <c r="T76" s="2" t="n">
        <f aca="false">(T32-$AD32)/$AD32*100</f>
        <v>9.13677130044843</v>
      </c>
      <c r="U76" s="2" t="n">
        <f aca="false">(U32-$AD32)/$AD32*100</f>
        <v>8.18385650224215</v>
      </c>
      <c r="V76" s="2" t="n">
        <f aca="false">(V32-$AD32)/$AD32*100</f>
        <v>5.71748878923767</v>
      </c>
      <c r="W76" s="2" t="n">
        <f aca="false">(W32-$AD32)/$AD32*100</f>
        <v>6.78251121076233</v>
      </c>
      <c r="X76" s="2" t="n">
        <f aca="false">(X32-$AD32)/$AD32*100</f>
        <v>7.11883408071749</v>
      </c>
      <c r="Y76" s="2" t="n">
        <f aca="false">(Y32-$AD32)/$AD32*100</f>
        <v>0.280269058295964</v>
      </c>
      <c r="Z76" s="2" t="n">
        <f aca="false">(Z32-$AD32)/$AD32*100</f>
        <v>5.60538116591928</v>
      </c>
      <c r="AA76" s="2" t="n">
        <f aca="false">(AA32-$AD32)/$AD32*100</f>
        <v>2.69058295964126</v>
      </c>
    </row>
    <row r="77" customFormat="false" ht="15" hidden="false" customHeight="false" outlineLevel="0" collapsed="false">
      <c r="A77" s="2" t="n">
        <f aca="false">(A33-$AD33)/$AD33*100</f>
        <v>4.7027027027027</v>
      </c>
      <c r="B77" s="2" t="n">
        <f aca="false">(B33-$AD33)/$AD33*100</f>
        <v>6.54054054054054</v>
      </c>
      <c r="C77" s="2" t="n">
        <f aca="false">(C33-$AD33)/$AD33*100</f>
        <v>12.5945945945946</v>
      </c>
      <c r="D77" s="2" t="n">
        <f aca="false">(D33-$AD33)/$AD33*100</f>
        <v>5.67567567567568</v>
      </c>
      <c r="E77" s="2" t="n">
        <f aca="false">(E33-$AD33)/$AD33*100</f>
        <v>6.16216216216216</v>
      </c>
      <c r="F77" s="2" t="n">
        <f aca="false">(F33-$AD33)/$AD33*100</f>
        <v>11.9459459459459</v>
      </c>
      <c r="G77" s="2" t="n">
        <f aca="false">(G33-$AD33)/$AD33*100</f>
        <v>21.3513513513514</v>
      </c>
      <c r="H77" s="2" t="n">
        <f aca="false">(H33-$AD33)/$AD33*100</f>
        <v>12.6486486486487</v>
      </c>
      <c r="I77" s="2" t="n">
        <f aca="false">(I33-$AD33)/$AD33*100</f>
        <v>4.5945945945946</v>
      </c>
      <c r="J77" s="2" t="n">
        <f aca="false">(J33-$AD33)/$AD33*100</f>
        <v>8.97297297297297</v>
      </c>
      <c r="K77" s="2" t="n">
        <f aca="false">(K33-$AD33)/$AD33*100</f>
        <v>11.7837837837838</v>
      </c>
      <c r="L77" s="2" t="n">
        <f aca="false">(L33-$AD33)/$AD33*100</f>
        <v>1.67567567567568</v>
      </c>
      <c r="M77" s="2" t="n">
        <f aca="false">(M33-$AD33)/$AD33*100</f>
        <v>6.48648648648649</v>
      </c>
      <c r="N77" s="2" t="n">
        <f aca="false">(N33-$AD33)/$AD33*100</f>
        <v>6.37837837837838</v>
      </c>
      <c r="O77" s="2" t="n">
        <f aca="false">(O33-$AD33)/$AD33*100</f>
        <v>1.89189189189189</v>
      </c>
      <c r="P77" s="2" t="n">
        <f aca="false">(P33-$AD33)/$AD33*100</f>
        <v>14.0540540540541</v>
      </c>
      <c r="Q77" s="2" t="n">
        <f aca="false">(Q33-$AD33)/$AD33*100</f>
        <v>4.37837837837838</v>
      </c>
      <c r="R77" s="2" t="n">
        <f aca="false">(R33-$AD33)/$AD33*100</f>
        <v>0</v>
      </c>
      <c r="S77" s="2" t="n">
        <f aca="false">(S33-$AD33)/$AD33*100</f>
        <v>2.91891891891892</v>
      </c>
      <c r="T77" s="2" t="n">
        <f aca="false">(T33-$AD33)/$AD33*100</f>
        <v>1.2972972972973</v>
      </c>
      <c r="U77" s="2" t="n">
        <f aca="false">(U33-$AD33)/$AD33*100</f>
        <v>2.37837837837838</v>
      </c>
      <c r="V77" s="2" t="n">
        <f aca="false">(V33-$AD33)/$AD33*100</f>
        <v>5.02702702702703</v>
      </c>
      <c r="W77" s="2" t="n">
        <f aca="false">(W33-$AD33)/$AD33*100</f>
        <v>0</v>
      </c>
      <c r="X77" s="2" t="n">
        <f aca="false">(X33-$AD33)/$AD33*100</f>
        <v>6.37837837837838</v>
      </c>
      <c r="Y77" s="2" t="n">
        <f aca="false">(Y33-$AD33)/$AD33*100</f>
        <v>3.2972972972973</v>
      </c>
      <c r="Z77" s="2" t="n">
        <f aca="false">(Z33-$AD33)/$AD33*100</f>
        <v>5.72972972972973</v>
      </c>
      <c r="AA77" s="2" t="n">
        <f aca="false">(AA33-$AD33)/$AD33*100</f>
        <v>1.51351351351351</v>
      </c>
    </row>
    <row r="78" customFormat="false" ht="15" hidden="false" customHeight="false" outlineLevel="0" collapsed="false">
      <c r="A78" s="2" t="n">
        <f aca="false">(A34-$AD34)/$AD34*100</f>
        <v>2.44328097731239</v>
      </c>
      <c r="B78" s="2" t="n">
        <f aca="false">(B34-$AD34)/$AD34*100</f>
        <v>5.11925538103549</v>
      </c>
      <c r="C78" s="2" t="n">
        <f aca="false">(C34-$AD34)/$AD34*100</f>
        <v>2.85049447353112</v>
      </c>
      <c r="D78" s="2" t="n">
        <f aca="false">(D34-$AD34)/$AD34*100</f>
        <v>8.20244328097731</v>
      </c>
      <c r="E78" s="2" t="n">
        <f aca="false">(E34-$AD34)/$AD34*100</f>
        <v>7.62070971495055</v>
      </c>
      <c r="F78" s="2" t="n">
        <f aca="false">(F34-$AD34)/$AD34*100</f>
        <v>16.2885398487493</v>
      </c>
      <c r="G78" s="2" t="n">
        <f aca="false">(G34-$AD34)/$AD34*100</f>
        <v>15.4741128563118</v>
      </c>
      <c r="H78" s="2" t="n">
        <f aca="false">(H34-$AD34)/$AD34*100</f>
        <v>9.42408376963351</v>
      </c>
      <c r="I78" s="2" t="n">
        <f aca="false">(I34-$AD34)/$AD34*100</f>
        <v>6.80628272251309</v>
      </c>
      <c r="J78" s="2" t="n">
        <f aca="false">(J34-$AD34)/$AD34*100</f>
        <v>7.96974985456661</v>
      </c>
      <c r="K78" s="2" t="n">
        <f aca="false">(K34-$AD34)/$AD34*100</f>
        <v>7.7370564281559</v>
      </c>
      <c r="L78" s="2" t="n">
        <f aca="false">(L34-$AD34)/$AD34*100</f>
        <v>6.57358929610238</v>
      </c>
      <c r="M78" s="2" t="n">
        <f aca="false">(M34-$AD34)/$AD34*100</f>
        <v>4.82838859802211</v>
      </c>
      <c r="N78" s="2" t="n">
        <f aca="false">(N34-$AD34)/$AD34*100</f>
        <v>10.7620709714951</v>
      </c>
      <c r="O78" s="2" t="n">
        <f aca="false">(O34-$AD34)/$AD34*100</f>
        <v>1.33798720186155</v>
      </c>
      <c r="P78" s="2" t="n">
        <f aca="false">(P34-$AD34)/$AD34*100</f>
        <v>14.0779522978476</v>
      </c>
      <c r="Q78" s="2" t="n">
        <f aca="false">(Q34-$AD34)/$AD34*100</f>
        <v>8.90052356020942</v>
      </c>
      <c r="R78" s="2" t="n">
        <f aca="false">(R34-$AD34)/$AD34*100</f>
        <v>0</v>
      </c>
      <c r="S78" s="2" t="n">
        <f aca="false">(S34-$AD34)/$AD34*100</f>
        <v>7.38801628853985</v>
      </c>
      <c r="T78" s="2" t="n">
        <f aca="false">(T34-$AD34)/$AD34*100</f>
        <v>8.90052356020942</v>
      </c>
      <c r="U78" s="2" t="n">
        <f aca="false">(U34-$AD34)/$AD34*100</f>
        <v>8.9586969168121</v>
      </c>
      <c r="V78" s="2" t="n">
        <f aca="false">(V34-$AD34)/$AD34*100</f>
        <v>12.3327515997673</v>
      </c>
      <c r="W78" s="2" t="n">
        <f aca="false">(W34-$AD34)/$AD34*100</f>
        <v>4.30482838859802</v>
      </c>
      <c r="X78" s="2" t="n">
        <f aca="false">(X34-$AD34)/$AD34*100</f>
        <v>3.54857475276323</v>
      </c>
      <c r="Y78" s="2" t="n">
        <f aca="false">(Y34-$AD34)/$AD34*100</f>
        <v>6.16637579988365</v>
      </c>
      <c r="Z78" s="2" t="n">
        <f aca="false">(Z34-$AD34)/$AD34*100</f>
        <v>10.9947643979058</v>
      </c>
      <c r="AA78" s="2" t="n">
        <f aca="false">(AA34-$AD34)/$AD34*100</f>
        <v>0.232693426410704</v>
      </c>
    </row>
    <row r="79" customFormat="false" ht="15" hidden="false" customHeight="false" outlineLevel="0" collapsed="false">
      <c r="A79" s="2" t="n">
        <f aca="false">(A35-$AD35)/$AD35*100</f>
        <v>4.47414294015108</v>
      </c>
      <c r="B79" s="2" t="n">
        <f aca="false">(B35-$AD35)/$AD35*100</f>
        <v>5.63625798954096</v>
      </c>
      <c r="C79" s="2" t="n">
        <f aca="false">(C35-$AD35)/$AD35*100</f>
        <v>10.5171411969785</v>
      </c>
      <c r="D79" s="2" t="n">
        <f aca="false">(D35-$AD35)/$AD35*100</f>
        <v>13.9453805926787</v>
      </c>
      <c r="E79" s="2" t="n">
        <f aca="false">(E35-$AD35)/$AD35*100</f>
        <v>15.1074956420686</v>
      </c>
      <c r="F79" s="2" t="n">
        <f aca="false">(F35-$AD35)/$AD35*100</f>
        <v>25.2760023242301</v>
      </c>
      <c r="G79" s="2" t="n">
        <f aca="false">(G35-$AD35)/$AD35*100</f>
        <v>15.2237071470076</v>
      </c>
      <c r="H79" s="2" t="n">
        <f aca="false">(H35-$AD35)/$AD35*100</f>
        <v>8.89018012783266</v>
      </c>
      <c r="I79" s="2" t="n">
        <f aca="false">(I35-$AD35)/$AD35*100</f>
        <v>5.34572922719349</v>
      </c>
      <c r="J79" s="2" t="n">
        <f aca="false">(J35-$AD35)/$AD35*100</f>
        <v>9.29692039511912</v>
      </c>
      <c r="K79" s="2" t="n">
        <f aca="false">(K35-$AD35)/$AD35*100</f>
        <v>8.54154561301569</v>
      </c>
      <c r="L79" s="2" t="n">
        <f aca="false">(L35-$AD35)/$AD35*100</f>
        <v>11.3306217315514</v>
      </c>
      <c r="M79" s="2" t="n">
        <f aca="false">(M35-$AD35)/$AD35*100</f>
        <v>6.10110400929692</v>
      </c>
      <c r="N79" s="2" t="n">
        <f aca="false">(N35-$AD35)/$AD35*100</f>
        <v>7.20511330621732</v>
      </c>
      <c r="O79" s="2" t="n">
        <f aca="false">(O35-$AD35)/$AD35*100</f>
        <v>8.71586287042417</v>
      </c>
      <c r="P79" s="2" t="n">
        <f aca="false">(P35-$AD35)/$AD35*100</f>
        <v>8.89018012783266</v>
      </c>
      <c r="Q79" s="2" t="n">
        <f aca="false">(Q35-$AD35)/$AD35*100</f>
        <v>10.110400929692</v>
      </c>
      <c r="R79" s="2" t="n">
        <f aca="false">(R35-$AD35)/$AD35*100</f>
        <v>2.67286461359675</v>
      </c>
      <c r="S79" s="2" t="n">
        <f aca="false">(S35-$AD35)/$AD35*100</f>
        <v>4.47414294015108</v>
      </c>
      <c r="T79" s="2" t="n">
        <f aca="false">(T35-$AD35)/$AD35*100</f>
        <v>9.58744915746659</v>
      </c>
      <c r="U79" s="2" t="n">
        <f aca="false">(U35-$AD35)/$AD35*100</f>
        <v>6.62405578152237</v>
      </c>
      <c r="V79" s="2" t="n">
        <f aca="false">(V35-$AD35)/$AD35*100</f>
        <v>10.2847181871005</v>
      </c>
      <c r="W79" s="2" t="n">
        <f aca="false">(W35-$AD35)/$AD35*100</f>
        <v>4.70656595002905</v>
      </c>
      <c r="X79" s="2" t="n">
        <f aca="false">(X35-$AD35)/$AD35*100</f>
        <v>5.75246949447995</v>
      </c>
      <c r="Y79" s="2" t="n">
        <f aca="false">(Y35-$AD35)/$AD35*100</f>
        <v>2.55665310865776</v>
      </c>
      <c r="Z79" s="2" t="n">
        <f aca="false">(Z35-$AD35)/$AD35*100</f>
        <v>6.44973852411389</v>
      </c>
      <c r="AA79" s="2" t="n">
        <f aca="false">(AA35-$AD35)/$AD35*100</f>
        <v>4.41603718768158</v>
      </c>
    </row>
    <row r="80" customFormat="false" ht="15" hidden="false" customHeight="false" outlineLevel="0" collapsed="false">
      <c r="A80" s="2" t="n">
        <f aca="false">(A36-$AD36)/$AD36*100</f>
        <v>3.70762711864407</v>
      </c>
      <c r="B80" s="2" t="n">
        <f aca="false">(B36-$AD36)/$AD36*100</f>
        <v>8.73940677966102</v>
      </c>
      <c r="C80" s="2" t="n">
        <f aca="false">(C36-$AD36)/$AD36*100</f>
        <v>5.72033898305085</v>
      </c>
      <c r="D80" s="2" t="n">
        <f aca="false">(D36-$AD36)/$AD36*100</f>
        <v>4.81991525423729</v>
      </c>
      <c r="E80" s="2" t="n">
        <f aca="false">(E36-$AD36)/$AD36*100</f>
        <v>7.94491525423729</v>
      </c>
      <c r="F80" s="2" t="n">
        <f aca="false">(F36-$AD36)/$AD36*100</f>
        <v>17.3728813559322</v>
      </c>
      <c r="G80" s="2" t="n">
        <f aca="false">(G36-$AD36)/$AD36*100</f>
        <v>12.9237288135593</v>
      </c>
      <c r="H80" s="2" t="n">
        <f aca="false">(H36-$AD36)/$AD36*100</f>
        <v>9.00423728813559</v>
      </c>
      <c r="I80" s="2" t="n">
        <f aca="false">(I36-$AD36)/$AD36*100</f>
        <v>8.95127118644068</v>
      </c>
      <c r="J80" s="2" t="n">
        <f aca="false">(J36-$AD36)/$AD36*100</f>
        <v>4.29025423728814</v>
      </c>
      <c r="K80" s="2" t="n">
        <f aca="false">(K36-$AD36)/$AD36*100</f>
        <v>2.11864406779661</v>
      </c>
      <c r="L80" s="2" t="n">
        <f aca="false">(L36-$AD36)/$AD36*100</f>
        <v>4.23728813559322</v>
      </c>
      <c r="M80" s="2" t="n">
        <f aca="false">(M36-$AD36)/$AD36*100</f>
        <v>7.83898305084746</v>
      </c>
      <c r="N80" s="2" t="n">
        <f aca="false">(N36-$AD36)/$AD36*100</f>
        <v>15.6779661016949</v>
      </c>
      <c r="O80" s="2" t="n">
        <f aca="false">(O36-$AD36)/$AD36*100</f>
        <v>12.7648305084746</v>
      </c>
      <c r="P80" s="2" t="n">
        <f aca="false">(P36-$AD36)/$AD36*100</f>
        <v>8.89830508474576</v>
      </c>
      <c r="Q80" s="2" t="n">
        <f aca="false">(Q36-$AD36)/$AD36*100</f>
        <v>5.50847457627119</v>
      </c>
      <c r="R80" s="2" t="n">
        <f aca="false">(R36-$AD36)/$AD36*100</f>
        <v>7.46822033898305</v>
      </c>
      <c r="S80" s="2" t="n">
        <f aca="false">(S36-$AD36)/$AD36*100</f>
        <v>7.36228813559322</v>
      </c>
      <c r="T80" s="2" t="n">
        <f aca="false">(T36-$AD36)/$AD36*100</f>
        <v>6.25</v>
      </c>
      <c r="U80" s="2" t="n">
        <f aca="false">(U36-$AD36)/$AD36*100</f>
        <v>8.20974576271187</v>
      </c>
      <c r="V80" s="2" t="n">
        <f aca="false">(V36-$AD36)/$AD36*100</f>
        <v>11.5995762711864</v>
      </c>
      <c r="W80" s="2" t="n">
        <f aca="false">(W36-$AD36)/$AD36*100</f>
        <v>5.87923728813559</v>
      </c>
      <c r="X80" s="2" t="n">
        <f aca="false">(X36-$AD36)/$AD36*100</f>
        <v>3.91949152542373</v>
      </c>
      <c r="Y80" s="2" t="n">
        <f aca="false">(Y36-$AD36)/$AD36*100</f>
        <v>7.09745762711864</v>
      </c>
      <c r="Z80" s="2" t="n">
        <f aca="false">(Z36-$AD36)/$AD36*100</f>
        <v>7.78601694915254</v>
      </c>
      <c r="AA80" s="2" t="n">
        <f aca="false">(AA36-$AD36)/$AD36*100</f>
        <v>4.02542372881356</v>
      </c>
    </row>
    <row r="81" customFormat="false" ht="15" hidden="false" customHeight="false" outlineLevel="0" collapsed="false">
      <c r="A81" s="2" t="n">
        <f aca="false">(A37-$AD37)/$AD37*100</f>
        <v>17.2712933753943</v>
      </c>
      <c r="B81" s="2" t="n">
        <f aca="false">(B37-$AD37)/$AD37*100</f>
        <v>17.3501577287066</v>
      </c>
      <c r="C81" s="2" t="n">
        <f aca="false">(C37-$AD37)/$AD37*100</f>
        <v>12.7760252365931</v>
      </c>
      <c r="D81" s="2" t="n">
        <f aca="false">(D37-$AD37)/$AD37*100</f>
        <v>32.2555205047319</v>
      </c>
      <c r="E81" s="2" t="n">
        <f aca="false">(E37-$AD37)/$AD37*100</f>
        <v>21.8454258675079</v>
      </c>
      <c r="F81" s="2" t="n">
        <f aca="false">(F37-$AD37)/$AD37*100</f>
        <v>17.5078864353312</v>
      </c>
      <c r="G81" s="2" t="n">
        <f aca="false">(G37-$AD37)/$AD37*100</f>
        <v>19.4794952681388</v>
      </c>
      <c r="H81" s="2" t="n">
        <f aca="false">(H37-$AD37)/$AD37*100</f>
        <v>27.3659305993691</v>
      </c>
      <c r="I81" s="2" t="n">
        <f aca="false">(I37-$AD37)/$AD37*100</f>
        <v>13.7223974763407</v>
      </c>
      <c r="J81" s="2" t="n">
        <f aca="false">(J37-$AD37)/$AD37*100</f>
        <v>21.3722397476341</v>
      </c>
      <c r="K81" s="2" t="n">
        <f aca="false">(K37-$AD37)/$AD37*100</f>
        <v>19.3217665615142</v>
      </c>
      <c r="L81" s="2" t="n">
        <f aca="false">(L37-$AD37)/$AD37*100</f>
        <v>35.8832807570978</v>
      </c>
      <c r="M81" s="2" t="n">
        <f aca="false">(M37-$AD37)/$AD37*100</f>
        <v>13.9589905362776</v>
      </c>
      <c r="N81" s="2" t="n">
        <f aca="false">(N37-$AD37)/$AD37*100</f>
        <v>18.1388012618297</v>
      </c>
      <c r="O81" s="2" t="n">
        <f aca="false">(O37-$AD37)/$AD37*100</f>
        <v>20.7413249211356</v>
      </c>
      <c r="P81" s="2" t="n">
        <f aca="false">(P37-$AD37)/$AD37*100</f>
        <v>23.8170347003155</v>
      </c>
      <c r="Q81" s="2" t="n">
        <f aca="false">(Q37-$AD37)/$AD37*100</f>
        <v>37.9337539432177</v>
      </c>
      <c r="R81" s="2" t="n">
        <f aca="false">(R37-$AD37)/$AD37*100</f>
        <v>7.57097791798107</v>
      </c>
      <c r="S81" s="2" t="n">
        <f aca="false">(S37-$AD37)/$AD37*100</f>
        <v>41.5615141955836</v>
      </c>
      <c r="T81" s="2" t="n">
        <f aca="false">(T37-$AD37)/$AD37*100</f>
        <v>18.2965299684543</v>
      </c>
      <c r="U81" s="2" t="n">
        <f aca="false">(U37-$AD37)/$AD37*100</f>
        <v>16.0883280757098</v>
      </c>
      <c r="V81" s="2" t="n">
        <f aca="false">(V37-$AD37)/$AD37*100</f>
        <v>31.9400630914827</v>
      </c>
      <c r="W81" s="2" t="n">
        <f aca="false">(W37-$AD37)/$AD37*100</f>
        <v>18.9274447949527</v>
      </c>
      <c r="X81" s="2" t="n">
        <f aca="false">(X37-$AD37)/$AD37*100</f>
        <v>18.1388012618297</v>
      </c>
      <c r="Y81" s="2" t="n">
        <f aca="false">(Y37-$AD37)/$AD37*100</f>
        <v>13.4858044164038</v>
      </c>
      <c r="Z81" s="2" t="n">
        <f aca="false">(Z37-$AD37)/$AD37*100</f>
        <v>15.1419558359621</v>
      </c>
      <c r="AA81" s="2" t="n">
        <f aca="false">(AA37-$AD37)/$AD37*100</f>
        <v>19.006309148265</v>
      </c>
    </row>
    <row r="82" customFormat="false" ht="15" hidden="false" customHeight="false" outlineLevel="0" collapsed="false">
      <c r="A82" s="2" t="n">
        <f aca="false">(A38-$AD38)/$AD38*100</f>
        <v>19.8282032927702</v>
      </c>
      <c r="B82" s="2" t="n">
        <f aca="false">(B38-$AD38)/$AD38*100</f>
        <v>15.3185397279885</v>
      </c>
      <c r="C82" s="2" t="n">
        <f aca="false">(C38-$AD38)/$AD38*100</f>
        <v>17.1080887616321</v>
      </c>
      <c r="D82" s="2" t="n">
        <f aca="false">(D38-$AD38)/$AD38*100</f>
        <v>21.1166785969936</v>
      </c>
      <c r="E82" s="2" t="n">
        <f aca="false">(E38-$AD38)/$AD38*100</f>
        <v>17.4659985683608</v>
      </c>
      <c r="F82" s="2" t="n">
        <f aca="false">(F38-$AD38)/$AD38*100</f>
        <v>16.9649248389406</v>
      </c>
      <c r="G82" s="2" t="n">
        <f aca="false">(G38-$AD38)/$AD38*100</f>
        <v>41.3027916964925</v>
      </c>
      <c r="H82" s="2" t="n">
        <f aca="false">(H38-$AD38)/$AD38*100</f>
        <v>19.0408017179671</v>
      </c>
      <c r="I82" s="2" t="n">
        <f aca="false">(I38-$AD38)/$AD38*100</f>
        <v>22.9778095919828</v>
      </c>
      <c r="J82" s="2" t="n">
        <f aca="false">(J38-$AD38)/$AD38*100</f>
        <v>33.9298496778812</v>
      </c>
      <c r="K82" s="2" t="n">
        <f aca="false">(K38-$AD38)/$AD38*100</f>
        <v>23.9799570508232</v>
      </c>
      <c r="L82" s="2" t="n">
        <f aca="false">(L38-$AD38)/$AD38*100</f>
        <v>22.9778095919828</v>
      </c>
      <c r="M82" s="2" t="n">
        <f aca="false">(M38-$AD38)/$AD38*100</f>
        <v>15.3901216893343</v>
      </c>
      <c r="N82" s="2" t="n">
        <f aca="false">(N38-$AD38)/$AD38*100</f>
        <v>23.4073013600573</v>
      </c>
      <c r="O82" s="2" t="n">
        <f aca="false">(O38-$AD38)/$AD38*100</f>
        <v>20.9735146743021</v>
      </c>
      <c r="P82" s="2" t="n">
        <f aca="false">(P38-$AD38)/$AD38*100</f>
        <v>17.967072297781</v>
      </c>
      <c r="Q82" s="2" t="n">
        <f aca="false">(Q38-$AD38)/$AD38*100</f>
        <v>16.2491052254832</v>
      </c>
      <c r="R82" s="2" t="n">
        <f aca="false">(R38-$AD38)/$AD38*100</f>
        <v>17.2512526843236</v>
      </c>
      <c r="S82" s="2" t="n">
        <f aca="false">(S38-$AD38)/$AD38*100</f>
        <v>20.1861130994989</v>
      </c>
      <c r="T82" s="2" t="n">
        <f aca="false">(T38-$AD38)/$AD38*100</f>
        <v>20.9019327129563</v>
      </c>
      <c r="U82" s="2" t="n">
        <f aca="false">(U38-$AD38)/$AD38*100</f>
        <v>12.6700071581961</v>
      </c>
      <c r="V82" s="2" t="n">
        <f aca="false">(V38-$AD38)/$AD38*100</f>
        <v>14.3163922691482</v>
      </c>
      <c r="W82" s="2" t="n">
        <f aca="false">(W38-$AD38)/$AD38*100</f>
        <v>18.3965640658554</v>
      </c>
      <c r="X82" s="2" t="n">
        <f aca="false">(X38-$AD38)/$AD38*100</f>
        <v>11.59627773801</v>
      </c>
      <c r="Y82" s="2" t="n">
        <f aca="false">(Y38-$AD38)/$AD38*100</f>
        <v>16.6785969935576</v>
      </c>
      <c r="Z82" s="2" t="n">
        <f aca="false">(Z38-$AD38)/$AD38*100</f>
        <v>15.9627773801002</v>
      </c>
      <c r="AA82" s="2" t="n">
        <f aca="false">(AA38-$AD38)/$AD38*100</f>
        <v>12.0257695060845</v>
      </c>
    </row>
    <row r="83" customFormat="false" ht="15" hidden="false" customHeight="false" outlineLevel="0" collapsed="false">
      <c r="A83" s="2" t="n">
        <f aca="false">(A39-$AD39)/$AD39*100</f>
        <v>19.8160535117057</v>
      </c>
      <c r="B83" s="2" t="n">
        <f aca="false">(B39-$AD39)/$AD39*100</f>
        <v>37.876254180602</v>
      </c>
      <c r="C83" s="2" t="n">
        <f aca="false">(C39-$AD39)/$AD39*100</f>
        <v>16.5551839464883</v>
      </c>
      <c r="D83" s="2" t="n">
        <f aca="false">(D39-$AD39)/$AD39*100</f>
        <v>23.3277591973244</v>
      </c>
      <c r="E83" s="2" t="n">
        <f aca="false">(E39-$AD39)/$AD39*100</f>
        <v>21.4882943143813</v>
      </c>
      <c r="F83" s="2" t="n">
        <f aca="false">(F39-$AD39)/$AD39*100</f>
        <v>21.9063545150502</v>
      </c>
      <c r="G83" s="2" t="n">
        <f aca="false">(G39-$AD39)/$AD39*100</f>
        <v>23.7458193979933</v>
      </c>
      <c r="H83" s="2" t="n">
        <f aca="false">(H39-$AD39)/$AD39*100</f>
        <v>20.2341137123746</v>
      </c>
      <c r="I83" s="2" t="n">
        <f aca="false">(I39-$AD39)/$AD39*100</f>
        <v>12.2909698996656</v>
      </c>
      <c r="J83" s="2" t="n">
        <f aca="false">(J39-$AD39)/$AD39*100</f>
        <v>55.685618729097</v>
      </c>
      <c r="K83" s="2" t="n">
        <f aca="false">(K39-$AD39)/$AD39*100</f>
        <v>18.9799331103679</v>
      </c>
      <c r="L83" s="2" t="n">
        <f aca="false">(L39-$AD39)/$AD39*100</f>
        <v>26.0033444816054</v>
      </c>
      <c r="M83" s="2" t="n">
        <f aca="false">(M39-$AD39)/$AD39*100</f>
        <v>18.561872909699</v>
      </c>
      <c r="N83" s="2" t="n">
        <f aca="false">(N39-$AD39)/$AD39*100</f>
        <v>28.5117056856187</v>
      </c>
      <c r="O83" s="2" t="n">
        <f aca="false">(O39-$AD39)/$AD39*100</f>
        <v>17.809364548495</v>
      </c>
      <c r="P83" s="2" t="n">
        <f aca="false">(P39-$AD39)/$AD39*100</f>
        <v>28.2608695652174</v>
      </c>
      <c r="Q83" s="2" t="n">
        <f aca="false">(Q39-$AD39)/$AD39*100</f>
        <v>19.6488294314381</v>
      </c>
      <c r="R83" s="2" t="n">
        <f aca="false">(R39-$AD39)/$AD39*100</f>
        <v>17.809364548495</v>
      </c>
      <c r="S83" s="2" t="n">
        <f aca="false">(S39-$AD39)/$AD39*100</f>
        <v>37.4581939799331</v>
      </c>
      <c r="T83" s="2" t="n">
        <f aca="false">(T39-$AD39)/$AD39*100</f>
        <v>21.8227424749164</v>
      </c>
      <c r="U83" s="2" t="n">
        <f aca="false">(U39-$AD39)/$AD39*100</f>
        <v>26.4214046822742</v>
      </c>
      <c r="V83" s="2" t="n">
        <f aca="false">(V39-$AD39)/$AD39*100</f>
        <v>27.0066889632107</v>
      </c>
      <c r="W83" s="2" t="n">
        <f aca="false">(W39-$AD39)/$AD39*100</f>
        <v>26.2541806020067</v>
      </c>
      <c r="X83" s="2" t="n">
        <f aca="false">(X39-$AD39)/$AD39*100</f>
        <v>22.8260869565217</v>
      </c>
      <c r="Y83" s="2" t="n">
        <f aca="false">(Y39-$AD39)/$AD39*100</f>
        <v>19.7324414715719</v>
      </c>
      <c r="Z83" s="2" t="n">
        <f aca="false">(Z39-$AD39)/$AD39*100</f>
        <v>23.7458193979933</v>
      </c>
      <c r="AA83" s="2" t="n">
        <f aca="false">(AA39-$AD39)/$AD39*100</f>
        <v>20.4013377926421</v>
      </c>
    </row>
    <row r="84" customFormat="false" ht="15" hidden="false" customHeight="false" outlineLevel="0" collapsed="false">
      <c r="A84" s="2" t="n">
        <f aca="false">(A40-$AD40)/$AD40*100</f>
        <v>24.41200324412</v>
      </c>
      <c r="B84" s="2" t="n">
        <f aca="false">(B40-$AD40)/$AD40*100</f>
        <v>23.1143552311436</v>
      </c>
      <c r="C84" s="2" t="n">
        <f aca="false">(C40-$AD40)/$AD40*100</f>
        <v>21.1678832116788</v>
      </c>
      <c r="D84" s="2" t="n">
        <f aca="false">(D40-$AD40)/$AD40*100</f>
        <v>16.0583941605839</v>
      </c>
      <c r="E84" s="2" t="n">
        <f aca="false">(E40-$AD40)/$AD40*100</f>
        <v>41.6058394160584</v>
      </c>
      <c r="F84" s="2" t="n">
        <f aca="false">(F40-$AD40)/$AD40*100</f>
        <v>20.9245742092457</v>
      </c>
      <c r="G84" s="2" t="n">
        <f aca="false">(G40-$AD40)/$AD40*100</f>
        <v>24.0875912408759</v>
      </c>
      <c r="H84" s="2" t="n">
        <f aca="false">(H40-$AD40)/$AD40*100</f>
        <v>18.5725871857259</v>
      </c>
      <c r="I84" s="2" t="n">
        <f aca="false">(I40-$AD40)/$AD40*100</f>
        <v>16.139497161395</v>
      </c>
      <c r="J84" s="2" t="n">
        <f aca="false">(J40-$AD40)/$AD40*100</f>
        <v>13.7875101378751</v>
      </c>
      <c r="K84" s="2" t="n">
        <f aca="false">(K40-$AD40)/$AD40*100</f>
        <v>26.6828872668289</v>
      </c>
      <c r="L84" s="2" t="n">
        <f aca="false">(L40-$AD40)/$AD40*100</f>
        <v>23.1954582319546</v>
      </c>
      <c r="M84" s="2" t="n">
        <f aca="false">(M40-$AD40)/$AD40*100</f>
        <v>13.9497161394972</v>
      </c>
      <c r="N84" s="2" t="n">
        <f aca="false">(N40-$AD40)/$AD40*100</f>
        <v>22.0600162206002</v>
      </c>
      <c r="O84" s="2" t="n">
        <f aca="false">(O40-$AD40)/$AD40*100</f>
        <v>20.2757502027575</v>
      </c>
      <c r="P84" s="2" t="n">
        <f aca="false">(P40-$AD40)/$AD40*100</f>
        <v>22.6277372262774</v>
      </c>
      <c r="Q84" s="2" t="n">
        <f aca="false">(Q40-$AD40)/$AD40*100</f>
        <v>25.8718572587186</v>
      </c>
      <c r="R84" s="2" t="n">
        <f aca="false">(R40-$AD40)/$AD40*100</f>
        <v>17.8426601784266</v>
      </c>
      <c r="S84" s="2" t="n">
        <f aca="false">(S40-$AD40)/$AD40*100</f>
        <v>17.7615571776156</v>
      </c>
      <c r="T84" s="2" t="n">
        <f aca="false">(T40-$AD40)/$AD40*100</f>
        <v>18.2481751824818</v>
      </c>
      <c r="U84" s="2" t="n">
        <f aca="false">(U40-$AD40)/$AD40*100</f>
        <v>21.735604217356</v>
      </c>
      <c r="V84" s="2" t="n">
        <f aca="false">(V40-$AD40)/$AD40*100</f>
        <v>20.0324412003244</v>
      </c>
      <c r="W84" s="2" t="n">
        <f aca="false">(W40-$AD40)/$AD40*100</f>
        <v>15.0851581508516</v>
      </c>
      <c r="X84" s="2" t="n">
        <f aca="false">(X40-$AD40)/$AD40*100</f>
        <v>19.4647201946472</v>
      </c>
      <c r="Y84" s="2" t="n">
        <f aca="false">(Y40-$AD40)/$AD40*100</f>
        <v>20.9245742092457</v>
      </c>
      <c r="Z84" s="2" t="n">
        <f aca="false">(Z40-$AD40)/$AD40*100</f>
        <v>13.3008921330089</v>
      </c>
      <c r="AA84" s="2" t="n">
        <f aca="false">(AA40-$AD40)/$AD40*100</f>
        <v>14.1930251419303</v>
      </c>
    </row>
    <row r="85" customFormat="false" ht="15" hidden="false" customHeight="false" outlineLevel="0" collapsed="false">
      <c r="A85" s="2" t="n">
        <f aca="false">(A41-$AD41)/$AD41*100</f>
        <v>12.9296235679214</v>
      </c>
      <c r="B85" s="2" t="n">
        <f aca="false">(B41-$AD41)/$AD41*100</f>
        <v>19.0671031096563</v>
      </c>
      <c r="C85" s="2" t="n">
        <f aca="false">(C41-$AD41)/$AD41*100</f>
        <v>19.9672667757774</v>
      </c>
      <c r="D85" s="2" t="n">
        <f aca="false">(D41-$AD41)/$AD41*100</f>
        <v>21.9312602291326</v>
      </c>
      <c r="E85" s="2" t="n">
        <f aca="false">(E41-$AD41)/$AD41*100</f>
        <v>19.4762684124386</v>
      </c>
      <c r="F85" s="2" t="n">
        <f aca="false">(F41-$AD41)/$AD41*100</f>
        <v>18.5761047463175</v>
      </c>
      <c r="G85" s="2" t="n">
        <f aca="false">(G41-$AD41)/$AD41*100</f>
        <v>14.2389525368249</v>
      </c>
      <c r="H85" s="2" t="n">
        <f aca="false">(H41-$AD41)/$AD41*100</f>
        <v>15.8756137479542</v>
      </c>
      <c r="I85" s="2" t="n">
        <f aca="false">(I41-$AD41)/$AD41*100</f>
        <v>14.2389525368249</v>
      </c>
      <c r="J85" s="2" t="n">
        <f aca="false">(J41-$AD41)/$AD41*100</f>
        <v>24.2225859247136</v>
      </c>
      <c r="K85" s="2" t="n">
        <f aca="false">(K41-$AD41)/$AD41*100</f>
        <v>26.3502454991817</v>
      </c>
      <c r="L85" s="2" t="n">
        <f aca="false">(L41-$AD41)/$AD41*100</f>
        <v>19.6399345335516</v>
      </c>
      <c r="M85" s="2" t="n">
        <f aca="false">(M41-$AD41)/$AD41*100</f>
        <v>22.013093289689</v>
      </c>
      <c r="N85" s="2" t="n">
        <f aca="false">(N41-$AD41)/$AD41*100</f>
        <v>27.4140752864157</v>
      </c>
      <c r="O85" s="2" t="n">
        <f aca="false">(O41-$AD41)/$AD41*100</f>
        <v>14.9754500818331</v>
      </c>
      <c r="P85" s="2" t="n">
        <f aca="false">(P41-$AD41)/$AD41*100</f>
        <v>25.6137479541735</v>
      </c>
      <c r="Q85" s="2" t="n">
        <f aca="false">(Q41-$AD41)/$AD41*100</f>
        <v>31.342062193126</v>
      </c>
      <c r="R85" s="2" t="n">
        <f aca="false">(R41-$AD41)/$AD41*100</f>
        <v>10.3109656301146</v>
      </c>
      <c r="S85" s="2" t="n">
        <f aca="false">(S41-$AD41)/$AD41*100</f>
        <v>20.2945990180033</v>
      </c>
      <c r="T85" s="2" t="n">
        <f aca="false">(T41-$AD41)/$AD41*100</f>
        <v>23.7315875613748</v>
      </c>
      <c r="U85" s="2" t="n">
        <f aca="false">(U41-$AD41)/$AD41*100</f>
        <v>11.1292962356792</v>
      </c>
      <c r="V85" s="2" t="n">
        <f aca="false">(V41-$AD41)/$AD41*100</f>
        <v>20.5400981996727</v>
      </c>
      <c r="W85" s="2" t="n">
        <f aca="false">(W41-$AD41)/$AD41*100</f>
        <v>27.3322422258593</v>
      </c>
      <c r="X85" s="2" t="n">
        <f aca="false">(X41-$AD41)/$AD41*100</f>
        <v>19.1489361702128</v>
      </c>
      <c r="Y85" s="2" t="n">
        <f aca="false">(Y41-$AD41)/$AD41*100</f>
        <v>23.5679214402619</v>
      </c>
      <c r="Z85" s="2" t="n">
        <f aca="false">(Z41-$AD41)/$AD41*100</f>
        <v>14.7299509001637</v>
      </c>
      <c r="AA85" s="2" t="n">
        <f aca="false">(AA41-$AD41)/$AD41*100</f>
        <v>18.4124386252046</v>
      </c>
    </row>
    <row r="86" customFormat="false" ht="1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customFormat="false" ht="15" hidden="false" customHeight="false" outlineLevel="0" collapsed="false">
      <c r="A87" s="2" t="n">
        <f aca="false">AVERAGE(A46:A85)</f>
        <v>10.4757059668034</v>
      </c>
      <c r="B87" s="2" t="n">
        <f aca="false">AVERAGE(B46:B85)</f>
        <v>14.3116035356471</v>
      </c>
      <c r="C87" s="2" t="n">
        <f aca="false">AVERAGE(C46:C85)</f>
        <v>12.6587382721739</v>
      </c>
      <c r="D87" s="2" t="n">
        <f aca="false">AVERAGE(D46:D85)</f>
        <v>13.280409956658</v>
      </c>
      <c r="E87" s="2" t="n">
        <f aca="false">AVERAGE(E46:E85)</f>
        <v>14.0626074244135</v>
      </c>
      <c r="F87" s="2" t="n">
        <f aca="false">AVERAGE(F46:F85)</f>
        <v>17.6072612547238</v>
      </c>
      <c r="G87" s="2" t="n">
        <f aca="false">AVERAGE(G46:G85)</f>
        <v>16.9122096259098</v>
      </c>
      <c r="H87" s="2" t="n">
        <f aca="false">AVERAGE(H46:H85)</f>
        <v>12.7718800299091</v>
      </c>
      <c r="I87" s="2" t="n">
        <f aca="false">AVERAGE(I46:I85)</f>
        <v>15.4508754847886</v>
      </c>
      <c r="J87" s="2" t="n">
        <f aca="false">AVERAGE(J46:J85)</f>
        <v>15.1133044580026</v>
      </c>
      <c r="K87" s="2" t="n">
        <f aca="false">AVERAGE(K46:K85)</f>
        <v>14.2972923626825</v>
      </c>
      <c r="L87" s="2" t="n">
        <f aca="false">AVERAGE(L46:L85)</f>
        <v>14.3047799574581</v>
      </c>
      <c r="M87" s="2" t="n">
        <f aca="false">AVERAGE(M46:M85)</f>
        <v>10.6299684754258</v>
      </c>
      <c r="N87" s="2" t="n">
        <f aca="false">AVERAGE(N46:N85)</f>
        <v>14.8947520806424</v>
      </c>
      <c r="O87" s="2" t="n">
        <f aca="false">AVERAGE(O46:O85)</f>
        <v>10.3164614049755</v>
      </c>
      <c r="P87" s="2" t="n">
        <f aca="false">AVERAGE(P46:P85)</f>
        <v>13.1604998601382</v>
      </c>
      <c r="Q87" s="2" t="n">
        <f aca="false">AVERAGE(Q46:Q85)</f>
        <v>13.6487070867151</v>
      </c>
      <c r="R87" s="2" t="n">
        <f aca="false">AVERAGE(R46:R85)</f>
        <v>12.1792644247898</v>
      </c>
      <c r="S87" s="2" t="n">
        <f aca="false">AVERAGE(S46:S85)</f>
        <v>17.0617792655308</v>
      </c>
      <c r="T87" s="2" t="n">
        <f aca="false">AVERAGE(T46:T85)</f>
        <v>12.8183998820992</v>
      </c>
      <c r="U87" s="2" t="n">
        <f aca="false">AVERAGE(U46:U85)</f>
        <v>16.7582248031935</v>
      </c>
      <c r="V87" s="2" t="n">
        <f aca="false">AVERAGE(V46:V85)</f>
        <v>17.1976223460122</v>
      </c>
      <c r="W87" s="2" t="n">
        <f aca="false">AVERAGE(W46:W85)</f>
        <v>13.8295072109807</v>
      </c>
      <c r="X87" s="2" t="n">
        <f aca="false">AVERAGE(X46:X85)</f>
        <v>13.0549728397822</v>
      </c>
      <c r="Y87" s="2" t="n">
        <f aca="false">AVERAGE(Y46:Y85)</f>
        <v>14.6831370914383</v>
      </c>
      <c r="Z87" s="2" t="n">
        <f aca="false">AVERAGE(Z46:Z85)</f>
        <v>12.9909159057765</v>
      </c>
      <c r="AA87" s="2" t="n">
        <f aca="false">AVERAGE(AA46:AA85)</f>
        <v>9.98922708726563</v>
      </c>
    </row>
    <row r="88" customFormat="false" ht="1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customFormat="false" ht="1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customFormat="false" ht="15" hidden="false" customHeight="false" outlineLevel="0" collapsed="false">
      <c r="A90" s="2"/>
      <c r="B90" s="3" t="s">
        <v>27</v>
      </c>
      <c r="C90" s="2" t="n">
        <f aca="false">AVERAGE(A87:I87)</f>
        <v>14.1701435056697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customFormat="false" ht="15" hidden="false" customHeight="false" outlineLevel="0" collapsed="false">
      <c r="A91" s="2"/>
      <c r="B91" s="3" t="s">
        <v>28</v>
      </c>
      <c r="C91" s="2" t="n">
        <f aca="false">AVERAGE(J87:R87)</f>
        <v>13.1716700123144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customFormat="false" ht="15" hidden="false" customHeight="false" outlineLevel="0" collapsed="false">
      <c r="A92" s="2"/>
      <c r="B92" s="2" t="s">
        <v>29</v>
      </c>
      <c r="C92" s="2" t="n">
        <f aca="false">AVERAGE(R87:AA87)</f>
        <v>14.0563050856869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customFormat="false" ht="1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customFormat="false" ht="1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customFormat="false" ht="1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2025-04-22T10:55:10Z</dcterms:created>
  <dc:creator>openpyxl</dc:creator>
  <dc:description/>
  <dc:language>pt-PT</dc:language>
  <cp:lastModifiedBy/>
  <dcterms:modified xsi:type="dcterms:W3CDTF">2025-04-22T12:02:16Z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