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arthu\OneDrive\Desktop\Chapa\UC\PhD\Song FJSP DQN\Unraveling the Rainbow\results\"/>
    </mc:Choice>
  </mc:AlternateContent>
  <xr:revisionPtr revIDLastSave="0" documentId="13_ncr:1_{4E7B7305-4120-4833-8D1D-197D7E00C874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88" i="1" l="1"/>
  <c r="Y88" i="1"/>
  <c r="U88" i="1"/>
  <c r="M88" i="1"/>
  <c r="I88" i="1"/>
  <c r="A88" i="1"/>
  <c r="AG44" i="1"/>
  <c r="Y44" i="1"/>
  <c r="U44" i="1"/>
  <c r="M44" i="1"/>
  <c r="I44" i="1"/>
  <c r="A44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V48" i="1"/>
  <c r="W48" i="1"/>
  <c r="X48" i="1"/>
  <c r="X87" i="1" s="1"/>
  <c r="Y48" i="1"/>
  <c r="Z48" i="1"/>
  <c r="AA48" i="1"/>
  <c r="AB48" i="1"/>
  <c r="AC48" i="1"/>
  <c r="AD48" i="1"/>
  <c r="AE48" i="1"/>
  <c r="AF48" i="1"/>
  <c r="AF87" i="1" s="1"/>
  <c r="AG48" i="1"/>
  <c r="AH48" i="1"/>
  <c r="AI48" i="1"/>
  <c r="AJ48" i="1"/>
  <c r="V49" i="1"/>
  <c r="W49" i="1"/>
  <c r="X49" i="1"/>
  <c r="Y49" i="1"/>
  <c r="Y87" i="1" s="1"/>
  <c r="Z49" i="1"/>
  <c r="Z87" i="1" s="1"/>
  <c r="AA49" i="1"/>
  <c r="AB49" i="1"/>
  <c r="AC49" i="1"/>
  <c r="AD49" i="1"/>
  <c r="AE49" i="1"/>
  <c r="AF49" i="1"/>
  <c r="AG49" i="1"/>
  <c r="AG87" i="1" s="1"/>
  <c r="AH49" i="1"/>
  <c r="AH87" i="1" s="1"/>
  <c r="AI49" i="1"/>
  <c r="AJ49" i="1"/>
  <c r="V50" i="1"/>
  <c r="W50" i="1"/>
  <c r="X50" i="1"/>
  <c r="Y50" i="1"/>
  <c r="Z50" i="1"/>
  <c r="AA50" i="1"/>
  <c r="AA87" i="1" s="1"/>
  <c r="AB50" i="1"/>
  <c r="AC50" i="1"/>
  <c r="AD50" i="1"/>
  <c r="AE50" i="1"/>
  <c r="AF50" i="1"/>
  <c r="AG50" i="1"/>
  <c r="AH50" i="1"/>
  <c r="AI50" i="1"/>
  <c r="AI87" i="1" s="1"/>
  <c r="AJ50" i="1"/>
  <c r="V51" i="1"/>
  <c r="W51" i="1"/>
  <c r="X51" i="1"/>
  <c r="Y51" i="1"/>
  <c r="Z51" i="1"/>
  <c r="AA51" i="1"/>
  <c r="AB51" i="1"/>
  <c r="AB87" i="1" s="1"/>
  <c r="AC51" i="1"/>
  <c r="AD51" i="1"/>
  <c r="AE51" i="1"/>
  <c r="AF51" i="1"/>
  <c r="AG51" i="1"/>
  <c r="AH51" i="1"/>
  <c r="AI51" i="1"/>
  <c r="AJ51" i="1"/>
  <c r="AJ87" i="1" s="1"/>
  <c r="V52" i="1"/>
  <c r="W52" i="1"/>
  <c r="X52" i="1"/>
  <c r="Y52" i="1"/>
  <c r="Z52" i="1"/>
  <c r="AA52" i="1"/>
  <c r="AB52" i="1"/>
  <c r="AC52" i="1"/>
  <c r="AC87" i="1" s="1"/>
  <c r="AD52" i="1"/>
  <c r="AE52" i="1"/>
  <c r="AF52" i="1"/>
  <c r="AG52" i="1"/>
  <c r="AH52" i="1"/>
  <c r="AI52" i="1"/>
  <c r="AJ52" i="1"/>
  <c r="V53" i="1"/>
  <c r="V87" i="1" s="1"/>
  <c r="W53" i="1"/>
  <c r="X53" i="1"/>
  <c r="Y53" i="1"/>
  <c r="Z53" i="1"/>
  <c r="AA53" i="1"/>
  <c r="AB53" i="1"/>
  <c r="AC53" i="1"/>
  <c r="AD53" i="1"/>
  <c r="AD87" i="1" s="1"/>
  <c r="AE53" i="1"/>
  <c r="AF53" i="1"/>
  <c r="AG53" i="1"/>
  <c r="AH53" i="1"/>
  <c r="AI53" i="1"/>
  <c r="AJ53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J59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V61" i="1"/>
  <c r="W61" i="1"/>
  <c r="X61" i="1"/>
  <c r="Y61" i="1"/>
  <c r="Z61" i="1"/>
  <c r="AA61" i="1"/>
  <c r="AB61" i="1"/>
  <c r="AC61" i="1"/>
  <c r="AD61" i="1"/>
  <c r="AE61" i="1"/>
  <c r="AF61" i="1"/>
  <c r="AG61" i="1"/>
  <c r="AH61" i="1"/>
  <c r="AI61" i="1"/>
  <c r="AJ61" i="1"/>
  <c r="V62" i="1"/>
  <c r="W62" i="1"/>
  <c r="X62" i="1"/>
  <c r="Y62" i="1"/>
  <c r="Z62" i="1"/>
  <c r="AA62" i="1"/>
  <c r="AB62" i="1"/>
  <c r="AC62" i="1"/>
  <c r="AD62" i="1"/>
  <c r="AE62" i="1"/>
  <c r="AF62" i="1"/>
  <c r="AG62" i="1"/>
  <c r="AH62" i="1"/>
  <c r="AI62" i="1"/>
  <c r="AJ62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AJ63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AJ64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AJ65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J66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AJ67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AJ68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J69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J70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AJ71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J72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J73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AJ74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AJ75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AJ76" i="1"/>
  <c r="V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AI77" i="1"/>
  <c r="AJ77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AJ78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J79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AJ80" i="1"/>
  <c r="V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AI81" i="1"/>
  <c r="AJ81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AI82" i="1"/>
  <c r="AJ82" i="1"/>
  <c r="V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AI83" i="1"/>
  <c r="AJ83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AJ84" i="1"/>
  <c r="V85" i="1"/>
  <c r="W85" i="1"/>
  <c r="X85" i="1"/>
  <c r="Y85" i="1"/>
  <c r="Z85" i="1"/>
  <c r="AA85" i="1"/>
  <c r="AB85" i="1"/>
  <c r="AC85" i="1"/>
  <c r="AD85" i="1"/>
  <c r="AE85" i="1"/>
  <c r="AF85" i="1"/>
  <c r="AG85" i="1"/>
  <c r="AH85" i="1"/>
  <c r="AI85" i="1"/>
  <c r="AJ85" i="1"/>
  <c r="W87" i="1"/>
  <c r="AE87" i="1"/>
  <c r="J43" i="1"/>
  <c r="K43" i="1"/>
  <c r="L43" i="1"/>
  <c r="M43" i="1"/>
  <c r="N43" i="1"/>
  <c r="O43" i="1"/>
  <c r="P43" i="1"/>
  <c r="Q43" i="1"/>
  <c r="R43" i="1"/>
  <c r="S43" i="1"/>
  <c r="T43" i="1"/>
  <c r="U43" i="1"/>
  <c r="J46" i="1"/>
  <c r="K46" i="1"/>
  <c r="L46" i="1"/>
  <c r="M46" i="1"/>
  <c r="N46" i="1"/>
  <c r="O46" i="1"/>
  <c r="P46" i="1"/>
  <c r="Q46" i="1"/>
  <c r="R46" i="1"/>
  <c r="S46" i="1"/>
  <c r="T46" i="1"/>
  <c r="U46" i="1"/>
  <c r="J47" i="1"/>
  <c r="K47" i="1"/>
  <c r="L47" i="1"/>
  <c r="M47" i="1"/>
  <c r="N47" i="1"/>
  <c r="O47" i="1"/>
  <c r="P47" i="1"/>
  <c r="P87" i="1" s="1"/>
  <c r="Q47" i="1"/>
  <c r="Q87" i="1" s="1"/>
  <c r="R47" i="1"/>
  <c r="S47" i="1"/>
  <c r="T47" i="1"/>
  <c r="U47" i="1"/>
  <c r="J48" i="1"/>
  <c r="K48" i="1"/>
  <c r="L48" i="1"/>
  <c r="M48" i="1"/>
  <c r="N48" i="1"/>
  <c r="O48" i="1"/>
  <c r="P48" i="1"/>
  <c r="Q48" i="1"/>
  <c r="R48" i="1"/>
  <c r="S48" i="1"/>
  <c r="T48" i="1"/>
  <c r="U48" i="1"/>
  <c r="J49" i="1"/>
  <c r="K49" i="1"/>
  <c r="L49" i="1"/>
  <c r="M49" i="1"/>
  <c r="N49" i="1"/>
  <c r="O49" i="1"/>
  <c r="P49" i="1"/>
  <c r="Q49" i="1"/>
  <c r="R49" i="1"/>
  <c r="S49" i="1"/>
  <c r="T49" i="1"/>
  <c r="U49" i="1"/>
  <c r="J50" i="1"/>
  <c r="K50" i="1"/>
  <c r="L50" i="1"/>
  <c r="M50" i="1"/>
  <c r="N50" i="1"/>
  <c r="O50" i="1"/>
  <c r="P50" i="1"/>
  <c r="Q50" i="1"/>
  <c r="R50" i="1"/>
  <c r="S50" i="1"/>
  <c r="T50" i="1"/>
  <c r="U50" i="1"/>
  <c r="J51" i="1"/>
  <c r="K51" i="1"/>
  <c r="L51" i="1"/>
  <c r="M51" i="1"/>
  <c r="N51" i="1"/>
  <c r="O51" i="1"/>
  <c r="P51" i="1"/>
  <c r="Q51" i="1"/>
  <c r="R51" i="1"/>
  <c r="S51" i="1"/>
  <c r="T51" i="1"/>
  <c r="U51" i="1"/>
  <c r="J52" i="1"/>
  <c r="K52" i="1"/>
  <c r="L52" i="1"/>
  <c r="M52" i="1"/>
  <c r="N52" i="1"/>
  <c r="O52" i="1"/>
  <c r="P52" i="1"/>
  <c r="Q52" i="1"/>
  <c r="R52" i="1"/>
  <c r="S52" i="1"/>
  <c r="T52" i="1"/>
  <c r="U52" i="1"/>
  <c r="J53" i="1"/>
  <c r="K53" i="1"/>
  <c r="L53" i="1"/>
  <c r="M53" i="1"/>
  <c r="N53" i="1"/>
  <c r="O53" i="1"/>
  <c r="P53" i="1"/>
  <c r="Q53" i="1"/>
  <c r="R53" i="1"/>
  <c r="S53" i="1"/>
  <c r="T53" i="1"/>
  <c r="U53" i="1"/>
  <c r="J54" i="1"/>
  <c r="K54" i="1"/>
  <c r="L54" i="1"/>
  <c r="M54" i="1"/>
  <c r="N54" i="1"/>
  <c r="O54" i="1"/>
  <c r="P54" i="1"/>
  <c r="Q54" i="1"/>
  <c r="R54" i="1"/>
  <c r="S54" i="1"/>
  <c r="T54" i="1"/>
  <c r="U54" i="1"/>
  <c r="J55" i="1"/>
  <c r="K55" i="1"/>
  <c r="L55" i="1"/>
  <c r="M55" i="1"/>
  <c r="N55" i="1"/>
  <c r="O55" i="1"/>
  <c r="P55" i="1"/>
  <c r="Q55" i="1"/>
  <c r="R55" i="1"/>
  <c r="S55" i="1"/>
  <c r="T55" i="1"/>
  <c r="U55" i="1"/>
  <c r="J56" i="1"/>
  <c r="K56" i="1"/>
  <c r="L56" i="1"/>
  <c r="M56" i="1"/>
  <c r="N56" i="1"/>
  <c r="O56" i="1"/>
  <c r="P56" i="1"/>
  <c r="Q56" i="1"/>
  <c r="R56" i="1"/>
  <c r="S56" i="1"/>
  <c r="T56" i="1"/>
  <c r="U56" i="1"/>
  <c r="J57" i="1"/>
  <c r="K57" i="1"/>
  <c r="L57" i="1"/>
  <c r="M57" i="1"/>
  <c r="N57" i="1"/>
  <c r="O57" i="1"/>
  <c r="P57" i="1"/>
  <c r="Q57" i="1"/>
  <c r="R57" i="1"/>
  <c r="S57" i="1"/>
  <c r="T57" i="1"/>
  <c r="U57" i="1"/>
  <c r="J58" i="1"/>
  <c r="K58" i="1"/>
  <c r="L58" i="1"/>
  <c r="M58" i="1"/>
  <c r="N58" i="1"/>
  <c r="O58" i="1"/>
  <c r="P58" i="1"/>
  <c r="Q58" i="1"/>
  <c r="R58" i="1"/>
  <c r="S58" i="1"/>
  <c r="T58" i="1"/>
  <c r="U58" i="1"/>
  <c r="J59" i="1"/>
  <c r="K59" i="1"/>
  <c r="L59" i="1"/>
  <c r="M59" i="1"/>
  <c r="N59" i="1"/>
  <c r="O59" i="1"/>
  <c r="P59" i="1"/>
  <c r="Q59" i="1"/>
  <c r="R59" i="1"/>
  <c r="S59" i="1"/>
  <c r="T59" i="1"/>
  <c r="U59" i="1"/>
  <c r="J60" i="1"/>
  <c r="K60" i="1"/>
  <c r="L60" i="1"/>
  <c r="M60" i="1"/>
  <c r="N60" i="1"/>
  <c r="O60" i="1"/>
  <c r="P60" i="1"/>
  <c r="Q60" i="1"/>
  <c r="R60" i="1"/>
  <c r="S60" i="1"/>
  <c r="T60" i="1"/>
  <c r="U60" i="1"/>
  <c r="J61" i="1"/>
  <c r="K61" i="1"/>
  <c r="L61" i="1"/>
  <c r="M61" i="1"/>
  <c r="N61" i="1"/>
  <c r="O61" i="1"/>
  <c r="P61" i="1"/>
  <c r="Q61" i="1"/>
  <c r="R61" i="1"/>
  <c r="S61" i="1"/>
  <c r="T61" i="1"/>
  <c r="U61" i="1"/>
  <c r="J62" i="1"/>
  <c r="K62" i="1"/>
  <c r="L62" i="1"/>
  <c r="M62" i="1"/>
  <c r="N62" i="1"/>
  <c r="O62" i="1"/>
  <c r="P62" i="1"/>
  <c r="Q62" i="1"/>
  <c r="R62" i="1"/>
  <c r="S62" i="1"/>
  <c r="T62" i="1"/>
  <c r="U62" i="1"/>
  <c r="J63" i="1"/>
  <c r="K63" i="1"/>
  <c r="L63" i="1"/>
  <c r="M63" i="1"/>
  <c r="N63" i="1"/>
  <c r="O63" i="1"/>
  <c r="P63" i="1"/>
  <c r="Q63" i="1"/>
  <c r="R63" i="1"/>
  <c r="S63" i="1"/>
  <c r="T63" i="1"/>
  <c r="U63" i="1"/>
  <c r="J64" i="1"/>
  <c r="K64" i="1"/>
  <c r="L64" i="1"/>
  <c r="M64" i="1"/>
  <c r="N64" i="1"/>
  <c r="O64" i="1"/>
  <c r="P64" i="1"/>
  <c r="Q64" i="1"/>
  <c r="R64" i="1"/>
  <c r="S64" i="1"/>
  <c r="T64" i="1"/>
  <c r="U64" i="1"/>
  <c r="J65" i="1"/>
  <c r="K65" i="1"/>
  <c r="L65" i="1"/>
  <c r="M65" i="1"/>
  <c r="N65" i="1"/>
  <c r="O65" i="1"/>
  <c r="P65" i="1"/>
  <c r="Q65" i="1"/>
  <c r="R65" i="1"/>
  <c r="S65" i="1"/>
  <c r="T65" i="1"/>
  <c r="U65" i="1"/>
  <c r="J66" i="1"/>
  <c r="K66" i="1"/>
  <c r="L66" i="1"/>
  <c r="M66" i="1"/>
  <c r="N66" i="1"/>
  <c r="O66" i="1"/>
  <c r="P66" i="1"/>
  <c r="Q66" i="1"/>
  <c r="R66" i="1"/>
  <c r="S66" i="1"/>
  <c r="T66" i="1"/>
  <c r="U66" i="1"/>
  <c r="J67" i="1"/>
  <c r="K67" i="1"/>
  <c r="L67" i="1"/>
  <c r="M67" i="1"/>
  <c r="N67" i="1"/>
  <c r="O67" i="1"/>
  <c r="P67" i="1"/>
  <c r="Q67" i="1"/>
  <c r="R67" i="1"/>
  <c r="S67" i="1"/>
  <c r="T67" i="1"/>
  <c r="U67" i="1"/>
  <c r="J68" i="1"/>
  <c r="K68" i="1"/>
  <c r="L68" i="1"/>
  <c r="M68" i="1"/>
  <c r="N68" i="1"/>
  <c r="O68" i="1"/>
  <c r="P68" i="1"/>
  <c r="Q68" i="1"/>
  <c r="R68" i="1"/>
  <c r="S68" i="1"/>
  <c r="T68" i="1"/>
  <c r="U68" i="1"/>
  <c r="J69" i="1"/>
  <c r="K69" i="1"/>
  <c r="L69" i="1"/>
  <c r="M69" i="1"/>
  <c r="N69" i="1"/>
  <c r="O69" i="1"/>
  <c r="P69" i="1"/>
  <c r="Q69" i="1"/>
  <c r="R69" i="1"/>
  <c r="S69" i="1"/>
  <c r="T69" i="1"/>
  <c r="U69" i="1"/>
  <c r="J70" i="1"/>
  <c r="K70" i="1"/>
  <c r="L70" i="1"/>
  <c r="M70" i="1"/>
  <c r="N70" i="1"/>
  <c r="O70" i="1"/>
  <c r="P70" i="1"/>
  <c r="Q70" i="1"/>
  <c r="R70" i="1"/>
  <c r="S70" i="1"/>
  <c r="T70" i="1"/>
  <c r="U70" i="1"/>
  <c r="J71" i="1"/>
  <c r="K71" i="1"/>
  <c r="K87" i="1" s="1"/>
  <c r="L71" i="1"/>
  <c r="M71" i="1"/>
  <c r="N71" i="1"/>
  <c r="O71" i="1"/>
  <c r="P71" i="1"/>
  <c r="Q71" i="1"/>
  <c r="R71" i="1"/>
  <c r="S71" i="1"/>
  <c r="T71" i="1"/>
  <c r="U71" i="1"/>
  <c r="J72" i="1"/>
  <c r="K72" i="1"/>
  <c r="L72" i="1"/>
  <c r="M72" i="1"/>
  <c r="N72" i="1"/>
  <c r="O72" i="1"/>
  <c r="P72" i="1"/>
  <c r="Q72" i="1"/>
  <c r="R72" i="1"/>
  <c r="S72" i="1"/>
  <c r="T72" i="1"/>
  <c r="U72" i="1"/>
  <c r="J73" i="1"/>
  <c r="K73" i="1"/>
  <c r="L73" i="1"/>
  <c r="M73" i="1"/>
  <c r="N73" i="1"/>
  <c r="O73" i="1"/>
  <c r="P73" i="1"/>
  <c r="Q73" i="1"/>
  <c r="R73" i="1"/>
  <c r="S73" i="1"/>
  <c r="T73" i="1"/>
  <c r="U73" i="1"/>
  <c r="J74" i="1"/>
  <c r="K74" i="1"/>
  <c r="L74" i="1"/>
  <c r="M74" i="1"/>
  <c r="N74" i="1"/>
  <c r="O74" i="1"/>
  <c r="P74" i="1"/>
  <c r="Q74" i="1"/>
  <c r="R74" i="1"/>
  <c r="S74" i="1"/>
  <c r="T74" i="1"/>
  <c r="U74" i="1"/>
  <c r="J75" i="1"/>
  <c r="K75" i="1"/>
  <c r="L75" i="1"/>
  <c r="M75" i="1"/>
  <c r="N75" i="1"/>
  <c r="O75" i="1"/>
  <c r="P75" i="1"/>
  <c r="Q75" i="1"/>
  <c r="R75" i="1"/>
  <c r="S75" i="1"/>
  <c r="S87" i="1" s="1"/>
  <c r="T75" i="1"/>
  <c r="U75" i="1"/>
  <c r="J76" i="1"/>
  <c r="K76" i="1"/>
  <c r="L76" i="1"/>
  <c r="M76" i="1"/>
  <c r="N76" i="1"/>
  <c r="O76" i="1"/>
  <c r="P76" i="1"/>
  <c r="Q76" i="1"/>
  <c r="R76" i="1"/>
  <c r="S76" i="1"/>
  <c r="T76" i="1"/>
  <c r="U76" i="1"/>
  <c r="U87" i="1" s="1"/>
  <c r="J77" i="1"/>
  <c r="K77" i="1"/>
  <c r="L77" i="1"/>
  <c r="M77" i="1"/>
  <c r="N77" i="1"/>
  <c r="O77" i="1"/>
  <c r="P77" i="1"/>
  <c r="Q77" i="1"/>
  <c r="R77" i="1"/>
  <c r="S77" i="1"/>
  <c r="T77" i="1"/>
  <c r="U77" i="1"/>
  <c r="J78" i="1"/>
  <c r="K78" i="1"/>
  <c r="L78" i="1"/>
  <c r="M78" i="1"/>
  <c r="N78" i="1"/>
  <c r="O78" i="1"/>
  <c r="P78" i="1"/>
  <c r="Q78" i="1"/>
  <c r="R78" i="1"/>
  <c r="S78" i="1"/>
  <c r="T78" i="1"/>
  <c r="U78" i="1"/>
  <c r="J79" i="1"/>
  <c r="K79" i="1"/>
  <c r="L79" i="1"/>
  <c r="M79" i="1"/>
  <c r="N79" i="1"/>
  <c r="O79" i="1"/>
  <c r="P79" i="1"/>
  <c r="Q79" i="1"/>
  <c r="R79" i="1"/>
  <c r="S79" i="1"/>
  <c r="T79" i="1"/>
  <c r="U79" i="1"/>
  <c r="J80" i="1"/>
  <c r="K80" i="1"/>
  <c r="L80" i="1"/>
  <c r="M80" i="1"/>
  <c r="N80" i="1"/>
  <c r="O80" i="1"/>
  <c r="P80" i="1"/>
  <c r="Q80" i="1"/>
  <c r="R80" i="1"/>
  <c r="S80" i="1"/>
  <c r="T80" i="1"/>
  <c r="U80" i="1"/>
  <c r="J81" i="1"/>
  <c r="K81" i="1"/>
  <c r="L81" i="1"/>
  <c r="M81" i="1"/>
  <c r="N81" i="1"/>
  <c r="O81" i="1"/>
  <c r="P81" i="1"/>
  <c r="Q81" i="1"/>
  <c r="R81" i="1"/>
  <c r="S81" i="1"/>
  <c r="T81" i="1"/>
  <c r="U81" i="1"/>
  <c r="J82" i="1"/>
  <c r="K82" i="1"/>
  <c r="L82" i="1"/>
  <c r="M82" i="1"/>
  <c r="N82" i="1"/>
  <c r="O82" i="1"/>
  <c r="P82" i="1"/>
  <c r="Q82" i="1"/>
  <c r="R82" i="1"/>
  <c r="S82" i="1"/>
  <c r="T82" i="1"/>
  <c r="U82" i="1"/>
  <c r="J83" i="1"/>
  <c r="K83" i="1"/>
  <c r="L83" i="1"/>
  <c r="M83" i="1"/>
  <c r="N83" i="1"/>
  <c r="O83" i="1"/>
  <c r="P83" i="1"/>
  <c r="Q83" i="1"/>
  <c r="R83" i="1"/>
  <c r="S83" i="1"/>
  <c r="T83" i="1"/>
  <c r="U83" i="1"/>
  <c r="J84" i="1"/>
  <c r="K84" i="1"/>
  <c r="L84" i="1"/>
  <c r="M84" i="1"/>
  <c r="N84" i="1"/>
  <c r="O84" i="1"/>
  <c r="P84" i="1"/>
  <c r="Q84" i="1"/>
  <c r="R84" i="1"/>
  <c r="S84" i="1"/>
  <c r="T84" i="1"/>
  <c r="U84" i="1"/>
  <c r="J85" i="1"/>
  <c r="K85" i="1"/>
  <c r="L85" i="1"/>
  <c r="M85" i="1"/>
  <c r="N85" i="1"/>
  <c r="O85" i="1"/>
  <c r="P85" i="1"/>
  <c r="Q85" i="1"/>
  <c r="R85" i="1"/>
  <c r="S85" i="1"/>
  <c r="T85" i="1"/>
  <c r="U85" i="1"/>
  <c r="J87" i="1"/>
  <c r="L87" i="1"/>
  <c r="M87" i="1"/>
  <c r="N87" i="1"/>
  <c r="O87" i="1"/>
  <c r="R87" i="1"/>
  <c r="T87" i="1"/>
  <c r="I85" i="1"/>
  <c r="H85" i="1"/>
  <c r="G85" i="1"/>
  <c r="F85" i="1"/>
  <c r="E85" i="1"/>
  <c r="D85" i="1"/>
  <c r="C85" i="1"/>
  <c r="B85" i="1"/>
  <c r="A85" i="1"/>
  <c r="I84" i="1"/>
  <c r="H84" i="1"/>
  <c r="G84" i="1"/>
  <c r="F84" i="1"/>
  <c r="E84" i="1"/>
  <c r="D84" i="1"/>
  <c r="C84" i="1"/>
  <c r="B84" i="1"/>
  <c r="A84" i="1"/>
  <c r="I83" i="1"/>
  <c r="H83" i="1"/>
  <c r="G83" i="1"/>
  <c r="F83" i="1"/>
  <c r="E83" i="1"/>
  <c r="D83" i="1"/>
  <c r="C83" i="1"/>
  <c r="B83" i="1"/>
  <c r="A83" i="1"/>
  <c r="I82" i="1"/>
  <c r="H82" i="1"/>
  <c r="G82" i="1"/>
  <c r="F82" i="1"/>
  <c r="E82" i="1"/>
  <c r="D82" i="1"/>
  <c r="C82" i="1"/>
  <c r="B82" i="1"/>
  <c r="A82" i="1"/>
  <c r="I81" i="1"/>
  <c r="H81" i="1"/>
  <c r="G81" i="1"/>
  <c r="F81" i="1"/>
  <c r="E81" i="1"/>
  <c r="D81" i="1"/>
  <c r="C81" i="1"/>
  <c r="B81" i="1"/>
  <c r="A81" i="1"/>
  <c r="I80" i="1"/>
  <c r="H80" i="1"/>
  <c r="G80" i="1"/>
  <c r="F80" i="1"/>
  <c r="E80" i="1"/>
  <c r="D80" i="1"/>
  <c r="C80" i="1"/>
  <c r="B80" i="1"/>
  <c r="A80" i="1"/>
  <c r="I79" i="1"/>
  <c r="H79" i="1"/>
  <c r="G79" i="1"/>
  <c r="F79" i="1"/>
  <c r="E79" i="1"/>
  <c r="D79" i="1"/>
  <c r="C79" i="1"/>
  <c r="B79" i="1"/>
  <c r="A79" i="1"/>
  <c r="I78" i="1"/>
  <c r="H78" i="1"/>
  <c r="G78" i="1"/>
  <c r="F78" i="1"/>
  <c r="E78" i="1"/>
  <c r="D78" i="1"/>
  <c r="C78" i="1"/>
  <c r="B78" i="1"/>
  <c r="A78" i="1"/>
  <c r="I77" i="1"/>
  <c r="H77" i="1"/>
  <c r="G77" i="1"/>
  <c r="F77" i="1"/>
  <c r="E77" i="1"/>
  <c r="D77" i="1"/>
  <c r="C77" i="1"/>
  <c r="B77" i="1"/>
  <c r="A77" i="1"/>
  <c r="I76" i="1"/>
  <c r="H76" i="1"/>
  <c r="G76" i="1"/>
  <c r="F76" i="1"/>
  <c r="E76" i="1"/>
  <c r="D76" i="1"/>
  <c r="C76" i="1"/>
  <c r="B76" i="1"/>
  <c r="A76" i="1"/>
  <c r="I75" i="1"/>
  <c r="H75" i="1"/>
  <c r="G75" i="1"/>
  <c r="F75" i="1"/>
  <c r="E75" i="1"/>
  <c r="D75" i="1"/>
  <c r="C75" i="1"/>
  <c r="B75" i="1"/>
  <c r="A75" i="1"/>
  <c r="I74" i="1"/>
  <c r="H74" i="1"/>
  <c r="G74" i="1"/>
  <c r="F74" i="1"/>
  <c r="E74" i="1"/>
  <c r="D74" i="1"/>
  <c r="C74" i="1"/>
  <c r="B74" i="1"/>
  <c r="A74" i="1"/>
  <c r="I73" i="1"/>
  <c r="H73" i="1"/>
  <c r="G73" i="1"/>
  <c r="F73" i="1"/>
  <c r="E73" i="1"/>
  <c r="D73" i="1"/>
  <c r="C73" i="1"/>
  <c r="B73" i="1"/>
  <c r="A73" i="1"/>
  <c r="I72" i="1"/>
  <c r="H72" i="1"/>
  <c r="G72" i="1"/>
  <c r="F72" i="1"/>
  <c r="E72" i="1"/>
  <c r="D72" i="1"/>
  <c r="C72" i="1"/>
  <c r="B72" i="1"/>
  <c r="A72" i="1"/>
  <c r="I71" i="1"/>
  <c r="H71" i="1"/>
  <c r="G71" i="1"/>
  <c r="F71" i="1"/>
  <c r="E71" i="1"/>
  <c r="D71" i="1"/>
  <c r="C71" i="1"/>
  <c r="B71" i="1"/>
  <c r="A71" i="1"/>
  <c r="I70" i="1"/>
  <c r="H70" i="1"/>
  <c r="G70" i="1"/>
  <c r="F70" i="1"/>
  <c r="E70" i="1"/>
  <c r="D70" i="1"/>
  <c r="C70" i="1"/>
  <c r="B70" i="1"/>
  <c r="A70" i="1"/>
  <c r="I69" i="1"/>
  <c r="H69" i="1"/>
  <c r="G69" i="1"/>
  <c r="F69" i="1"/>
  <c r="E69" i="1"/>
  <c r="D69" i="1"/>
  <c r="C69" i="1"/>
  <c r="B69" i="1"/>
  <c r="A69" i="1"/>
  <c r="I68" i="1"/>
  <c r="H68" i="1"/>
  <c r="G68" i="1"/>
  <c r="F68" i="1"/>
  <c r="E68" i="1"/>
  <c r="D68" i="1"/>
  <c r="C68" i="1"/>
  <c r="B68" i="1"/>
  <c r="A68" i="1"/>
  <c r="I67" i="1"/>
  <c r="H67" i="1"/>
  <c r="G67" i="1"/>
  <c r="F67" i="1"/>
  <c r="E67" i="1"/>
  <c r="D67" i="1"/>
  <c r="C67" i="1"/>
  <c r="B67" i="1"/>
  <c r="A67" i="1"/>
  <c r="I66" i="1"/>
  <c r="H66" i="1"/>
  <c r="G66" i="1"/>
  <c r="F66" i="1"/>
  <c r="E66" i="1"/>
  <c r="D66" i="1"/>
  <c r="C66" i="1"/>
  <c r="B66" i="1"/>
  <c r="A66" i="1"/>
  <c r="I65" i="1"/>
  <c r="H65" i="1"/>
  <c r="G65" i="1"/>
  <c r="F65" i="1"/>
  <c r="E65" i="1"/>
  <c r="D65" i="1"/>
  <c r="C65" i="1"/>
  <c r="B65" i="1"/>
  <c r="A65" i="1"/>
  <c r="I64" i="1"/>
  <c r="H64" i="1"/>
  <c r="G64" i="1"/>
  <c r="F64" i="1"/>
  <c r="E64" i="1"/>
  <c r="D64" i="1"/>
  <c r="C64" i="1"/>
  <c r="B64" i="1"/>
  <c r="A64" i="1"/>
  <c r="I63" i="1"/>
  <c r="H63" i="1"/>
  <c r="G63" i="1"/>
  <c r="F63" i="1"/>
  <c r="E63" i="1"/>
  <c r="D63" i="1"/>
  <c r="C63" i="1"/>
  <c r="B63" i="1"/>
  <c r="A63" i="1"/>
  <c r="I62" i="1"/>
  <c r="H62" i="1"/>
  <c r="G62" i="1"/>
  <c r="F62" i="1"/>
  <c r="E62" i="1"/>
  <c r="D62" i="1"/>
  <c r="C62" i="1"/>
  <c r="B62" i="1"/>
  <c r="A62" i="1"/>
  <c r="I61" i="1"/>
  <c r="H61" i="1"/>
  <c r="G61" i="1"/>
  <c r="F61" i="1"/>
  <c r="E61" i="1"/>
  <c r="D61" i="1"/>
  <c r="C61" i="1"/>
  <c r="B61" i="1"/>
  <c r="A61" i="1"/>
  <c r="I60" i="1"/>
  <c r="H60" i="1"/>
  <c r="G60" i="1"/>
  <c r="F60" i="1"/>
  <c r="E60" i="1"/>
  <c r="D60" i="1"/>
  <c r="C60" i="1"/>
  <c r="B60" i="1"/>
  <c r="A60" i="1"/>
  <c r="I59" i="1"/>
  <c r="H59" i="1"/>
  <c r="G59" i="1"/>
  <c r="F59" i="1"/>
  <c r="E59" i="1"/>
  <c r="D59" i="1"/>
  <c r="C59" i="1"/>
  <c r="B59" i="1"/>
  <c r="A59" i="1"/>
  <c r="I58" i="1"/>
  <c r="H58" i="1"/>
  <c r="G58" i="1"/>
  <c r="F58" i="1"/>
  <c r="E58" i="1"/>
  <c r="D58" i="1"/>
  <c r="C58" i="1"/>
  <c r="B58" i="1"/>
  <c r="A58" i="1"/>
  <c r="I57" i="1"/>
  <c r="H57" i="1"/>
  <c r="G57" i="1"/>
  <c r="F57" i="1"/>
  <c r="E57" i="1"/>
  <c r="D57" i="1"/>
  <c r="C57" i="1"/>
  <c r="B57" i="1"/>
  <c r="A57" i="1"/>
  <c r="I56" i="1"/>
  <c r="H56" i="1"/>
  <c r="G56" i="1"/>
  <c r="F56" i="1"/>
  <c r="E56" i="1"/>
  <c r="D56" i="1"/>
  <c r="C56" i="1"/>
  <c r="B56" i="1"/>
  <c r="A56" i="1"/>
  <c r="I55" i="1"/>
  <c r="H55" i="1"/>
  <c r="G55" i="1"/>
  <c r="F55" i="1"/>
  <c r="E55" i="1"/>
  <c r="D55" i="1"/>
  <c r="C55" i="1"/>
  <c r="B55" i="1"/>
  <c r="A55" i="1"/>
  <c r="I54" i="1"/>
  <c r="H54" i="1"/>
  <c r="G54" i="1"/>
  <c r="F54" i="1"/>
  <c r="E54" i="1"/>
  <c r="D54" i="1"/>
  <c r="C54" i="1"/>
  <c r="B54" i="1"/>
  <c r="A54" i="1"/>
  <c r="I53" i="1"/>
  <c r="H53" i="1"/>
  <c r="G53" i="1"/>
  <c r="F53" i="1"/>
  <c r="E53" i="1"/>
  <c r="D53" i="1"/>
  <c r="C53" i="1"/>
  <c r="B53" i="1"/>
  <c r="A53" i="1"/>
  <c r="I52" i="1"/>
  <c r="H52" i="1"/>
  <c r="G52" i="1"/>
  <c r="F52" i="1"/>
  <c r="E52" i="1"/>
  <c r="D52" i="1"/>
  <c r="C52" i="1"/>
  <c r="B52" i="1"/>
  <c r="A52" i="1"/>
  <c r="I51" i="1"/>
  <c r="H51" i="1"/>
  <c r="G51" i="1"/>
  <c r="F51" i="1"/>
  <c r="E51" i="1"/>
  <c r="D51" i="1"/>
  <c r="C51" i="1"/>
  <c r="B51" i="1"/>
  <c r="A51" i="1"/>
  <c r="I50" i="1"/>
  <c r="H50" i="1"/>
  <c r="G50" i="1"/>
  <c r="F50" i="1"/>
  <c r="E50" i="1"/>
  <c r="D50" i="1"/>
  <c r="C50" i="1"/>
  <c r="B50" i="1"/>
  <c r="A50" i="1"/>
  <c r="I49" i="1"/>
  <c r="H49" i="1"/>
  <c r="G49" i="1"/>
  <c r="F49" i="1"/>
  <c r="E49" i="1"/>
  <c r="D49" i="1"/>
  <c r="C49" i="1"/>
  <c r="B49" i="1"/>
  <c r="A49" i="1"/>
  <c r="I48" i="1"/>
  <c r="H48" i="1"/>
  <c r="G48" i="1"/>
  <c r="F48" i="1"/>
  <c r="E48" i="1"/>
  <c r="D48" i="1"/>
  <c r="C48" i="1"/>
  <c r="B48" i="1"/>
  <c r="A48" i="1"/>
  <c r="I47" i="1"/>
  <c r="H47" i="1"/>
  <c r="G47" i="1"/>
  <c r="F47" i="1"/>
  <c r="E47" i="1"/>
  <c r="D47" i="1"/>
  <c r="C47" i="1"/>
  <c r="B47" i="1"/>
  <c r="A47" i="1"/>
  <c r="I46" i="1"/>
  <c r="H46" i="1"/>
  <c r="G46" i="1"/>
  <c r="F46" i="1"/>
  <c r="E46" i="1"/>
  <c r="D46" i="1"/>
  <c r="C46" i="1"/>
  <c r="B46" i="1"/>
  <c r="A46" i="1"/>
  <c r="I43" i="1"/>
  <c r="H43" i="1"/>
  <c r="G43" i="1"/>
  <c r="F43" i="1"/>
  <c r="E43" i="1"/>
  <c r="D43" i="1"/>
  <c r="C43" i="1"/>
  <c r="B43" i="1"/>
  <c r="A43" i="1"/>
  <c r="B87" i="1" l="1"/>
  <c r="E87" i="1"/>
  <c r="C87" i="1"/>
  <c r="F87" i="1"/>
  <c r="G87" i="1"/>
  <c r="D87" i="1"/>
  <c r="H87" i="1"/>
  <c r="A87" i="1"/>
  <c r="I87" i="1"/>
  <c r="C92" i="1" l="1"/>
  <c r="C91" i="1"/>
  <c r="C90" i="1"/>
</calcChain>
</file>

<file path=xl/sharedStrings.xml><?xml version="1.0" encoding="utf-8"?>
<sst xmlns="http://schemas.openxmlformats.org/spreadsheetml/2006/main" count="39" uniqueCount="39">
  <si>
    <t>(6, 6) - DQN</t>
  </si>
  <si>
    <t>(6, 6) - DDQN</t>
  </si>
  <si>
    <t>(6, 6) - PER</t>
  </si>
  <si>
    <t>(6, 6) - Dueling</t>
  </si>
  <si>
    <t>(6, 6) - Noisy</t>
  </si>
  <si>
    <t>(6, 6) - Distributional</t>
  </si>
  <si>
    <t>(6, 6) - NStep</t>
  </si>
  <si>
    <t>(6, 6) - Rainbow</t>
  </si>
  <si>
    <t>(6, 6) - PPO</t>
  </si>
  <si>
    <t>(10, 5) - DQN</t>
  </si>
  <si>
    <t>(10, 5) - DDQN</t>
  </si>
  <si>
    <t>(10, 5) - PER</t>
  </si>
  <si>
    <t>(10, 5) - Dueling</t>
  </si>
  <si>
    <t>(10, 5) - Noisy</t>
  </si>
  <si>
    <t>(10, 5) - Distributional</t>
  </si>
  <si>
    <t>(10, 5) - NStep</t>
  </si>
  <si>
    <t>(10, 5) - Rainbow</t>
  </si>
  <si>
    <t>(10, 5) - PPO</t>
  </si>
  <si>
    <t>(20, 10) - DQN</t>
  </si>
  <si>
    <t>(20, 10) - DDQN</t>
  </si>
  <si>
    <t>(20, 10) - PER</t>
  </si>
  <si>
    <t>(20, 10) - Dueling</t>
  </si>
  <si>
    <t>(20, 10) - Noisy</t>
  </si>
  <si>
    <t>(20, 10) - Distributional</t>
  </si>
  <si>
    <t>(20, 10) - NStep</t>
  </si>
  <si>
    <t>(20, 10) - Rainbow</t>
  </si>
  <si>
    <t>(20, 10) - PPO</t>
  </si>
  <si>
    <t>6x6</t>
  </si>
  <si>
    <t>10x5</t>
  </si>
  <si>
    <t>20x10</t>
  </si>
  <si>
    <t>(6, 6) - A2C</t>
  </si>
  <si>
    <t>(6, 6) - REINFORCE</t>
  </si>
  <si>
    <t>(6, 6) - VMPO</t>
  </si>
  <si>
    <t>(10, 5) - A2C</t>
  </si>
  <si>
    <t>(10, 5) - REINFORCE</t>
  </si>
  <si>
    <t>(10, 5) - VMPO</t>
  </si>
  <si>
    <t>(20, 10) - A2C</t>
  </si>
  <si>
    <t>(20, 10) - REINFORCE</t>
  </si>
  <si>
    <t>(20, 10) - VMPO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</si>
</sst>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1"/>
      <name val="Cambria"/>
      <charset val="1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 vertical="top"/>
    </xf>
    <xf numFmtId="2" fontId="0" fillId="0" borderId="0" xfId="0" applyNumberFormat="1"/>
    <xf numFmtId="0" fontId="1" fillId="0" borderId="0" xfId="1"/>
    <xf numFmtId="0" fontId="3" fillId="0" borderId="1" xfId="1" applyFont="1" applyBorder="1" applyAlignment="1">
      <alignment horizontal="center" vertical="top"/>
    </xf>
    <xf numFmtId="0" fontId="1" fillId="0" borderId="0" xfId="1"/>
    <xf numFmtId="0" fontId="3" fillId="0" borderId="1" xfId="1" applyFont="1" applyBorder="1" applyAlignment="1">
      <alignment horizontal="center" vertical="top"/>
    </xf>
    <xf numFmtId="0" fontId="1" fillId="0" borderId="0" xfId="1"/>
    <xf numFmtId="0" fontId="3" fillId="0" borderId="1" xfId="1" applyFont="1" applyBorder="1" applyAlignment="1">
      <alignment horizontal="center" vertical="top"/>
    </xf>
  </cellXfs>
  <cellStyles count="2">
    <cellStyle name="Normal" xfId="0" builtinId="0"/>
    <cellStyle name="Normal 2" xfId="1" xr:uid="{30F92EEA-9984-4B20-9BD4-0EBBEC15C4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95"/>
  <sheetViews>
    <sheetView tabSelected="1" topLeftCell="O76" zoomScaleNormal="100" workbookViewId="0">
      <selection activeCell="AA93" sqref="AA93"/>
    </sheetView>
  </sheetViews>
  <sheetFormatPr defaultColWidth="8.5546875" defaultRowHeight="14.4" x14ac:dyDescent="0.3"/>
  <sheetData>
    <row r="1" spans="1:3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30</v>
      </c>
      <c r="K1" s="4" t="s">
        <v>31</v>
      </c>
      <c r="L1" s="4" t="s">
        <v>32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6" t="s">
        <v>33</v>
      </c>
      <c r="W1" s="6" t="s">
        <v>34</v>
      </c>
      <c r="X1" s="6" t="s">
        <v>35</v>
      </c>
      <c r="Y1" s="1" t="s">
        <v>18</v>
      </c>
      <c r="Z1" s="1" t="s">
        <v>19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8" t="s">
        <v>36</v>
      </c>
      <c r="AI1" s="8" t="s">
        <v>37</v>
      </c>
      <c r="AJ1" s="8" t="s">
        <v>38</v>
      </c>
    </row>
    <row r="2" spans="1:39" x14ac:dyDescent="0.3">
      <c r="A2">
        <v>692</v>
      </c>
      <c r="B2">
        <v>727</v>
      </c>
      <c r="C2">
        <v>666</v>
      </c>
      <c r="D2">
        <v>790</v>
      </c>
      <c r="E2">
        <v>762</v>
      </c>
      <c r="F2">
        <v>682</v>
      </c>
      <c r="G2">
        <v>706</v>
      </c>
      <c r="H2">
        <v>704</v>
      </c>
      <c r="I2">
        <v>695</v>
      </c>
      <c r="J2" s="3">
        <v>809</v>
      </c>
      <c r="K2" s="3">
        <v>751</v>
      </c>
      <c r="L2" s="3">
        <v>775</v>
      </c>
      <c r="M2">
        <v>691</v>
      </c>
      <c r="N2">
        <v>671</v>
      </c>
      <c r="O2">
        <v>666</v>
      </c>
      <c r="P2">
        <v>726</v>
      </c>
      <c r="Q2">
        <v>694</v>
      </c>
      <c r="R2">
        <v>687</v>
      </c>
      <c r="S2">
        <v>677</v>
      </c>
      <c r="T2">
        <v>741</v>
      </c>
      <c r="U2">
        <v>679</v>
      </c>
      <c r="V2" s="5">
        <v>727</v>
      </c>
      <c r="W2" s="5">
        <v>692</v>
      </c>
      <c r="X2" s="5">
        <v>699</v>
      </c>
      <c r="Y2">
        <v>693</v>
      </c>
      <c r="Z2">
        <v>719</v>
      </c>
      <c r="AA2">
        <v>698</v>
      </c>
      <c r="AB2">
        <v>723</v>
      </c>
      <c r="AC2">
        <v>666</v>
      </c>
      <c r="AD2">
        <v>715</v>
      </c>
      <c r="AE2">
        <v>764</v>
      </c>
      <c r="AF2">
        <v>675</v>
      </c>
      <c r="AG2">
        <v>687</v>
      </c>
      <c r="AH2" s="7">
        <v>678</v>
      </c>
      <c r="AI2" s="7">
        <v>694</v>
      </c>
      <c r="AJ2" s="7">
        <v>666</v>
      </c>
      <c r="AM2">
        <v>666</v>
      </c>
    </row>
    <row r="3" spans="1:39" x14ac:dyDescent="0.3">
      <c r="A3">
        <v>757</v>
      </c>
      <c r="B3">
        <v>860</v>
      </c>
      <c r="C3">
        <v>797</v>
      </c>
      <c r="D3">
        <v>794</v>
      </c>
      <c r="E3">
        <v>875</v>
      </c>
      <c r="F3">
        <v>749</v>
      </c>
      <c r="G3">
        <v>784</v>
      </c>
      <c r="H3">
        <v>796</v>
      </c>
      <c r="I3">
        <v>763</v>
      </c>
      <c r="J3" s="3">
        <v>878</v>
      </c>
      <c r="K3" s="3">
        <v>791</v>
      </c>
      <c r="L3" s="3">
        <v>838</v>
      </c>
      <c r="M3">
        <v>839</v>
      </c>
      <c r="N3">
        <v>766</v>
      </c>
      <c r="O3">
        <v>749</v>
      </c>
      <c r="P3">
        <v>744</v>
      </c>
      <c r="Q3">
        <v>835</v>
      </c>
      <c r="R3">
        <v>767</v>
      </c>
      <c r="S3">
        <v>749</v>
      </c>
      <c r="T3">
        <v>781</v>
      </c>
      <c r="U3">
        <v>767</v>
      </c>
      <c r="V3" s="5">
        <v>763</v>
      </c>
      <c r="W3" s="5">
        <v>736</v>
      </c>
      <c r="X3" s="5">
        <v>788</v>
      </c>
      <c r="Y3">
        <v>807</v>
      </c>
      <c r="Z3">
        <v>789</v>
      </c>
      <c r="AA3">
        <v>750</v>
      </c>
      <c r="AB3">
        <v>808</v>
      </c>
      <c r="AC3">
        <v>739</v>
      </c>
      <c r="AD3">
        <v>866</v>
      </c>
      <c r="AE3">
        <v>784</v>
      </c>
      <c r="AF3">
        <v>833</v>
      </c>
      <c r="AG3">
        <v>789</v>
      </c>
      <c r="AH3" s="7">
        <v>816</v>
      </c>
      <c r="AI3" s="7">
        <v>816</v>
      </c>
      <c r="AJ3" s="7">
        <v>800</v>
      </c>
      <c r="AM3">
        <v>655</v>
      </c>
    </row>
    <row r="4" spans="1:39" x14ac:dyDescent="0.3">
      <c r="A4">
        <v>682</v>
      </c>
      <c r="B4">
        <v>734</v>
      </c>
      <c r="C4">
        <v>696</v>
      </c>
      <c r="D4">
        <v>678</v>
      </c>
      <c r="E4">
        <v>714</v>
      </c>
      <c r="F4">
        <v>776</v>
      </c>
      <c r="G4">
        <v>735</v>
      </c>
      <c r="H4">
        <v>710</v>
      </c>
      <c r="I4">
        <v>740</v>
      </c>
      <c r="J4" s="3">
        <v>702</v>
      </c>
      <c r="K4" s="3">
        <v>696</v>
      </c>
      <c r="L4" s="3">
        <v>750</v>
      </c>
      <c r="M4">
        <v>816</v>
      </c>
      <c r="N4">
        <v>745</v>
      </c>
      <c r="O4">
        <v>728</v>
      </c>
      <c r="P4">
        <v>685</v>
      </c>
      <c r="Q4">
        <v>696</v>
      </c>
      <c r="R4">
        <v>682</v>
      </c>
      <c r="S4">
        <v>705</v>
      </c>
      <c r="T4">
        <v>726</v>
      </c>
      <c r="U4">
        <v>709</v>
      </c>
      <c r="V4" s="5">
        <v>720</v>
      </c>
      <c r="W4" s="5">
        <v>654</v>
      </c>
      <c r="X4" s="5">
        <v>723</v>
      </c>
      <c r="Y4">
        <v>803</v>
      </c>
      <c r="Z4">
        <v>756</v>
      </c>
      <c r="AA4">
        <v>771</v>
      </c>
      <c r="AB4">
        <v>790</v>
      </c>
      <c r="AC4">
        <v>812</v>
      </c>
      <c r="AD4">
        <v>704</v>
      </c>
      <c r="AE4">
        <v>753</v>
      </c>
      <c r="AF4">
        <v>799</v>
      </c>
      <c r="AG4">
        <v>763</v>
      </c>
      <c r="AH4" s="7">
        <v>682</v>
      </c>
      <c r="AI4" s="7">
        <v>653</v>
      </c>
      <c r="AJ4" s="7">
        <v>803</v>
      </c>
      <c r="AM4">
        <v>597</v>
      </c>
    </row>
    <row r="5" spans="1:39" x14ac:dyDescent="0.3">
      <c r="A5">
        <v>732</v>
      </c>
      <c r="B5">
        <v>686</v>
      </c>
      <c r="C5">
        <v>724</v>
      </c>
      <c r="D5">
        <v>637</v>
      </c>
      <c r="E5">
        <v>680</v>
      </c>
      <c r="F5">
        <v>698</v>
      </c>
      <c r="G5">
        <v>759</v>
      </c>
      <c r="H5">
        <v>757</v>
      </c>
      <c r="I5">
        <v>703</v>
      </c>
      <c r="J5" s="3">
        <v>814</v>
      </c>
      <c r="K5" s="3">
        <v>719</v>
      </c>
      <c r="L5" s="3">
        <v>734</v>
      </c>
      <c r="M5">
        <v>813</v>
      </c>
      <c r="N5">
        <v>734</v>
      </c>
      <c r="O5">
        <v>717</v>
      </c>
      <c r="P5">
        <v>648</v>
      </c>
      <c r="Q5">
        <v>707</v>
      </c>
      <c r="R5">
        <v>741</v>
      </c>
      <c r="S5">
        <v>639</v>
      </c>
      <c r="T5">
        <v>702</v>
      </c>
      <c r="U5">
        <v>748</v>
      </c>
      <c r="V5" s="5">
        <v>698</v>
      </c>
      <c r="W5" s="5">
        <v>691</v>
      </c>
      <c r="X5" s="5">
        <v>659</v>
      </c>
      <c r="Y5">
        <v>758</v>
      </c>
      <c r="Z5">
        <v>650</v>
      </c>
      <c r="AA5">
        <v>778</v>
      </c>
      <c r="AB5">
        <v>691</v>
      </c>
      <c r="AC5">
        <v>839</v>
      </c>
      <c r="AD5">
        <v>695</v>
      </c>
      <c r="AE5">
        <v>722</v>
      </c>
      <c r="AF5">
        <v>742</v>
      </c>
      <c r="AG5">
        <v>666</v>
      </c>
      <c r="AH5" s="7">
        <v>698</v>
      </c>
      <c r="AI5" s="7">
        <v>644</v>
      </c>
      <c r="AJ5" s="7">
        <v>795</v>
      </c>
      <c r="AM5">
        <v>590</v>
      </c>
    </row>
    <row r="6" spans="1:39" x14ac:dyDescent="0.3">
      <c r="A6">
        <v>593</v>
      </c>
      <c r="B6">
        <v>593</v>
      </c>
      <c r="C6">
        <v>593</v>
      </c>
      <c r="D6">
        <v>600</v>
      </c>
      <c r="E6">
        <v>593</v>
      </c>
      <c r="F6">
        <v>593</v>
      </c>
      <c r="G6">
        <v>593</v>
      </c>
      <c r="H6">
        <v>593</v>
      </c>
      <c r="I6">
        <v>648</v>
      </c>
      <c r="J6" s="3">
        <v>610</v>
      </c>
      <c r="K6" s="3">
        <v>615</v>
      </c>
      <c r="L6" s="3">
        <v>593</v>
      </c>
      <c r="M6">
        <v>593</v>
      </c>
      <c r="N6">
        <v>593</v>
      </c>
      <c r="O6">
        <v>593</v>
      </c>
      <c r="P6">
        <v>593</v>
      </c>
      <c r="Q6">
        <v>593</v>
      </c>
      <c r="R6">
        <v>593</v>
      </c>
      <c r="S6">
        <v>593</v>
      </c>
      <c r="T6">
        <v>593</v>
      </c>
      <c r="U6">
        <v>593</v>
      </c>
      <c r="V6" s="5">
        <v>776</v>
      </c>
      <c r="W6" s="5">
        <v>593</v>
      </c>
      <c r="X6" s="5">
        <v>593</v>
      </c>
      <c r="Y6">
        <v>593</v>
      </c>
      <c r="Z6">
        <v>593</v>
      </c>
      <c r="AA6">
        <v>766</v>
      </c>
      <c r="AB6">
        <v>731</v>
      </c>
      <c r="AC6">
        <v>593</v>
      </c>
      <c r="AD6">
        <v>620</v>
      </c>
      <c r="AE6">
        <v>593</v>
      </c>
      <c r="AF6">
        <v>593</v>
      </c>
      <c r="AG6">
        <v>593</v>
      </c>
      <c r="AH6" s="7">
        <v>593</v>
      </c>
      <c r="AI6" s="7">
        <v>648</v>
      </c>
      <c r="AJ6" s="7">
        <v>593</v>
      </c>
      <c r="AM6">
        <v>593</v>
      </c>
    </row>
    <row r="7" spans="1:39" x14ac:dyDescent="0.3">
      <c r="A7">
        <v>984</v>
      </c>
      <c r="B7">
        <v>992</v>
      </c>
      <c r="C7">
        <v>926</v>
      </c>
      <c r="D7">
        <v>935</v>
      </c>
      <c r="E7">
        <v>956</v>
      </c>
      <c r="F7">
        <v>1027</v>
      </c>
      <c r="G7">
        <v>1028</v>
      </c>
      <c r="H7">
        <v>954</v>
      </c>
      <c r="I7">
        <v>1084</v>
      </c>
      <c r="J7" s="3">
        <v>938</v>
      </c>
      <c r="K7" s="3">
        <v>1014</v>
      </c>
      <c r="L7" s="3">
        <v>1038</v>
      </c>
      <c r="M7">
        <v>926</v>
      </c>
      <c r="N7">
        <v>926</v>
      </c>
      <c r="O7">
        <v>926</v>
      </c>
      <c r="P7">
        <v>943</v>
      </c>
      <c r="Q7">
        <v>926</v>
      </c>
      <c r="R7">
        <v>926</v>
      </c>
      <c r="S7">
        <v>926</v>
      </c>
      <c r="T7">
        <v>926</v>
      </c>
      <c r="U7">
        <v>926</v>
      </c>
      <c r="V7" s="5">
        <v>926</v>
      </c>
      <c r="W7" s="5">
        <v>926</v>
      </c>
      <c r="X7" s="5">
        <v>926</v>
      </c>
      <c r="Y7">
        <v>975</v>
      </c>
      <c r="Z7">
        <v>950</v>
      </c>
      <c r="AA7">
        <v>926</v>
      </c>
      <c r="AB7">
        <v>1029</v>
      </c>
      <c r="AC7">
        <v>926</v>
      </c>
      <c r="AD7">
        <v>932</v>
      </c>
      <c r="AE7">
        <v>946</v>
      </c>
      <c r="AF7">
        <v>926</v>
      </c>
      <c r="AG7">
        <v>926</v>
      </c>
      <c r="AH7" s="7">
        <v>926</v>
      </c>
      <c r="AI7" s="7">
        <v>926</v>
      </c>
      <c r="AJ7" s="7">
        <v>993</v>
      </c>
      <c r="AM7">
        <v>926</v>
      </c>
    </row>
    <row r="8" spans="1:39" x14ac:dyDescent="0.3">
      <c r="A8">
        <v>912</v>
      </c>
      <c r="B8">
        <v>994</v>
      </c>
      <c r="C8">
        <v>988</v>
      </c>
      <c r="D8">
        <v>929</v>
      </c>
      <c r="E8">
        <v>993</v>
      </c>
      <c r="F8">
        <v>960</v>
      </c>
      <c r="G8">
        <v>990</v>
      </c>
      <c r="H8">
        <v>966</v>
      </c>
      <c r="I8">
        <v>1105</v>
      </c>
      <c r="J8" s="3">
        <v>934</v>
      </c>
      <c r="K8" s="3">
        <v>973</v>
      </c>
      <c r="L8" s="3">
        <v>1062</v>
      </c>
      <c r="M8">
        <v>910</v>
      </c>
      <c r="N8">
        <v>997</v>
      </c>
      <c r="O8">
        <v>1044</v>
      </c>
      <c r="P8">
        <v>973</v>
      </c>
      <c r="Q8">
        <v>981</v>
      </c>
      <c r="R8">
        <v>979</v>
      </c>
      <c r="S8">
        <v>975</v>
      </c>
      <c r="T8">
        <v>1001</v>
      </c>
      <c r="U8">
        <v>973</v>
      </c>
      <c r="V8" s="5">
        <v>1034</v>
      </c>
      <c r="W8" s="5">
        <v>1027</v>
      </c>
      <c r="X8" s="5">
        <v>975</v>
      </c>
      <c r="Y8">
        <v>971</v>
      </c>
      <c r="Z8">
        <v>973</v>
      </c>
      <c r="AA8">
        <v>1155</v>
      </c>
      <c r="AB8">
        <v>978</v>
      </c>
      <c r="AC8">
        <v>962</v>
      </c>
      <c r="AD8">
        <v>1049</v>
      </c>
      <c r="AE8">
        <v>978</v>
      </c>
      <c r="AF8">
        <v>1013</v>
      </c>
      <c r="AG8">
        <v>1002</v>
      </c>
      <c r="AH8" s="7">
        <v>1014</v>
      </c>
      <c r="AI8" s="7">
        <v>973</v>
      </c>
      <c r="AJ8" s="7">
        <v>923</v>
      </c>
      <c r="AM8">
        <v>890</v>
      </c>
    </row>
    <row r="9" spans="1:39" x14ac:dyDescent="0.3">
      <c r="A9">
        <v>892</v>
      </c>
      <c r="B9">
        <v>904</v>
      </c>
      <c r="C9">
        <v>1034</v>
      </c>
      <c r="D9">
        <v>870</v>
      </c>
      <c r="E9">
        <v>895</v>
      </c>
      <c r="F9">
        <v>977</v>
      </c>
      <c r="G9">
        <v>933</v>
      </c>
      <c r="H9">
        <v>910</v>
      </c>
      <c r="I9">
        <v>970</v>
      </c>
      <c r="J9" s="3">
        <v>889</v>
      </c>
      <c r="K9" s="3">
        <v>944</v>
      </c>
      <c r="L9" s="3">
        <v>962</v>
      </c>
      <c r="M9">
        <v>922</v>
      </c>
      <c r="N9">
        <v>903</v>
      </c>
      <c r="O9">
        <v>1020</v>
      </c>
      <c r="P9">
        <v>987</v>
      </c>
      <c r="Q9">
        <v>916</v>
      </c>
      <c r="R9">
        <v>863</v>
      </c>
      <c r="S9">
        <v>863</v>
      </c>
      <c r="T9">
        <v>867</v>
      </c>
      <c r="U9">
        <v>976</v>
      </c>
      <c r="V9" s="5">
        <v>903</v>
      </c>
      <c r="W9" s="5">
        <v>863</v>
      </c>
      <c r="X9" s="5">
        <v>980</v>
      </c>
      <c r="Y9">
        <v>1029</v>
      </c>
      <c r="Z9">
        <v>939</v>
      </c>
      <c r="AA9">
        <v>1051</v>
      </c>
      <c r="AB9">
        <v>1005</v>
      </c>
      <c r="AC9">
        <v>1020</v>
      </c>
      <c r="AD9">
        <v>907</v>
      </c>
      <c r="AE9">
        <v>1019</v>
      </c>
      <c r="AF9">
        <v>873</v>
      </c>
      <c r="AG9">
        <v>876</v>
      </c>
      <c r="AH9" s="7">
        <v>873</v>
      </c>
      <c r="AI9" s="7">
        <v>871</v>
      </c>
      <c r="AJ9" s="7">
        <v>946</v>
      </c>
      <c r="AM9">
        <v>863</v>
      </c>
    </row>
    <row r="10" spans="1:39" x14ac:dyDescent="0.3">
      <c r="A10">
        <v>951</v>
      </c>
      <c r="B10">
        <v>951</v>
      </c>
      <c r="C10">
        <v>951</v>
      </c>
      <c r="D10">
        <v>1011</v>
      </c>
      <c r="E10">
        <v>951</v>
      </c>
      <c r="F10">
        <v>1137</v>
      </c>
      <c r="G10">
        <v>951</v>
      </c>
      <c r="H10">
        <v>951</v>
      </c>
      <c r="I10">
        <v>1070</v>
      </c>
      <c r="J10" s="3">
        <v>1000</v>
      </c>
      <c r="K10" s="3">
        <v>1158</v>
      </c>
      <c r="L10" s="3">
        <v>951</v>
      </c>
      <c r="M10">
        <v>957</v>
      </c>
      <c r="N10">
        <v>951</v>
      </c>
      <c r="O10">
        <v>997</v>
      </c>
      <c r="P10">
        <v>951</v>
      </c>
      <c r="Q10">
        <v>951</v>
      </c>
      <c r="R10">
        <v>951</v>
      </c>
      <c r="S10">
        <v>951</v>
      </c>
      <c r="T10">
        <v>951</v>
      </c>
      <c r="U10">
        <v>951</v>
      </c>
      <c r="V10" s="5">
        <v>975</v>
      </c>
      <c r="W10" s="5">
        <v>951</v>
      </c>
      <c r="X10" s="5">
        <v>970</v>
      </c>
      <c r="Y10">
        <v>951</v>
      </c>
      <c r="Z10">
        <v>951</v>
      </c>
      <c r="AA10">
        <v>1011</v>
      </c>
      <c r="AB10">
        <v>1047</v>
      </c>
      <c r="AC10">
        <v>975</v>
      </c>
      <c r="AD10">
        <v>974</v>
      </c>
      <c r="AE10">
        <v>1011</v>
      </c>
      <c r="AF10">
        <v>951</v>
      </c>
      <c r="AG10">
        <v>951</v>
      </c>
      <c r="AH10" s="7">
        <v>951</v>
      </c>
      <c r="AI10" s="7">
        <v>951</v>
      </c>
      <c r="AJ10" s="7">
        <v>951</v>
      </c>
      <c r="AM10">
        <v>951</v>
      </c>
    </row>
    <row r="11" spans="1:39" x14ac:dyDescent="0.3">
      <c r="A11">
        <v>958</v>
      </c>
      <c r="B11">
        <v>958</v>
      </c>
      <c r="C11">
        <v>958</v>
      </c>
      <c r="D11">
        <v>1019</v>
      </c>
      <c r="E11">
        <v>958</v>
      </c>
      <c r="F11">
        <v>1110</v>
      </c>
      <c r="G11">
        <v>958</v>
      </c>
      <c r="H11">
        <v>967</v>
      </c>
      <c r="I11">
        <v>981</v>
      </c>
      <c r="J11" s="3">
        <v>1059</v>
      </c>
      <c r="K11" s="3">
        <v>1084</v>
      </c>
      <c r="L11" s="3">
        <v>972</v>
      </c>
      <c r="M11">
        <v>958</v>
      </c>
      <c r="N11">
        <v>958</v>
      </c>
      <c r="O11">
        <v>958</v>
      </c>
      <c r="P11">
        <v>958</v>
      </c>
      <c r="Q11">
        <v>958</v>
      </c>
      <c r="R11">
        <v>958</v>
      </c>
      <c r="S11">
        <v>958</v>
      </c>
      <c r="T11">
        <v>958</v>
      </c>
      <c r="U11">
        <v>970</v>
      </c>
      <c r="V11" s="5">
        <v>958</v>
      </c>
      <c r="W11" s="5">
        <v>958</v>
      </c>
      <c r="X11" s="5">
        <v>978</v>
      </c>
      <c r="Y11">
        <v>1052</v>
      </c>
      <c r="Z11">
        <v>958</v>
      </c>
      <c r="AA11">
        <v>958</v>
      </c>
      <c r="AB11">
        <v>1019</v>
      </c>
      <c r="AC11">
        <v>958</v>
      </c>
      <c r="AD11">
        <v>981</v>
      </c>
      <c r="AE11">
        <v>958</v>
      </c>
      <c r="AF11">
        <v>959</v>
      </c>
      <c r="AG11">
        <v>958</v>
      </c>
      <c r="AH11" s="7">
        <v>958</v>
      </c>
      <c r="AI11" s="7">
        <v>958</v>
      </c>
      <c r="AJ11" s="7">
        <v>990</v>
      </c>
      <c r="AM11">
        <v>958</v>
      </c>
    </row>
    <row r="12" spans="1:39" x14ac:dyDescent="0.3">
      <c r="A12">
        <v>1240</v>
      </c>
      <c r="B12">
        <v>1222</v>
      </c>
      <c r="C12">
        <v>1308</v>
      </c>
      <c r="D12">
        <v>1291</v>
      </c>
      <c r="E12">
        <v>1229</v>
      </c>
      <c r="F12">
        <v>1568</v>
      </c>
      <c r="G12">
        <v>1257</v>
      </c>
      <c r="H12">
        <v>1238</v>
      </c>
      <c r="I12">
        <v>1283</v>
      </c>
      <c r="J12" s="3">
        <v>1431</v>
      </c>
      <c r="K12" s="3">
        <v>1357</v>
      </c>
      <c r="L12" s="3">
        <v>1233</v>
      </c>
      <c r="M12">
        <v>1238</v>
      </c>
      <c r="N12">
        <v>1222</v>
      </c>
      <c r="O12">
        <v>1273</v>
      </c>
      <c r="P12">
        <v>1222</v>
      </c>
      <c r="Q12">
        <v>1228</v>
      </c>
      <c r="R12">
        <v>1222</v>
      </c>
      <c r="S12">
        <v>1228</v>
      </c>
      <c r="T12">
        <v>1238</v>
      </c>
      <c r="U12">
        <v>1269</v>
      </c>
      <c r="V12" s="5">
        <v>1312</v>
      </c>
      <c r="W12" s="5">
        <v>1257</v>
      </c>
      <c r="X12" s="5">
        <v>1222</v>
      </c>
      <c r="Y12">
        <v>1287</v>
      </c>
      <c r="Z12">
        <v>1387</v>
      </c>
      <c r="AA12">
        <v>1224</v>
      </c>
      <c r="AB12">
        <v>1256</v>
      </c>
      <c r="AC12">
        <v>1353</v>
      </c>
      <c r="AD12">
        <v>1311</v>
      </c>
      <c r="AE12">
        <v>1222</v>
      </c>
      <c r="AF12">
        <v>1222</v>
      </c>
      <c r="AG12">
        <v>1222</v>
      </c>
      <c r="AH12" s="7">
        <v>1275</v>
      </c>
      <c r="AI12" s="7">
        <v>1228</v>
      </c>
      <c r="AJ12" s="7">
        <v>1255</v>
      </c>
      <c r="AM12">
        <v>1222</v>
      </c>
    </row>
    <row r="13" spans="1:39" x14ac:dyDescent="0.3">
      <c r="A13">
        <v>1126</v>
      </c>
      <c r="B13">
        <v>1039</v>
      </c>
      <c r="C13">
        <v>1066</v>
      </c>
      <c r="D13">
        <v>1090</v>
      </c>
      <c r="E13">
        <v>1063</v>
      </c>
      <c r="F13">
        <v>1244</v>
      </c>
      <c r="G13">
        <v>1085</v>
      </c>
      <c r="H13">
        <v>1082</v>
      </c>
      <c r="I13">
        <v>1134</v>
      </c>
      <c r="J13" s="3">
        <v>1080</v>
      </c>
      <c r="K13" s="3">
        <v>1217</v>
      </c>
      <c r="L13" s="3">
        <v>1050</v>
      </c>
      <c r="M13">
        <v>1055</v>
      </c>
      <c r="N13">
        <v>1134</v>
      </c>
      <c r="O13">
        <v>1056</v>
      </c>
      <c r="P13">
        <v>1063</v>
      </c>
      <c r="Q13">
        <v>1039</v>
      </c>
      <c r="R13">
        <v>1039</v>
      </c>
      <c r="S13">
        <v>1039</v>
      </c>
      <c r="T13">
        <v>1050</v>
      </c>
      <c r="U13">
        <v>1108</v>
      </c>
      <c r="V13" s="5">
        <v>1120</v>
      </c>
      <c r="W13" s="5">
        <v>1039</v>
      </c>
      <c r="X13" s="5">
        <v>1146</v>
      </c>
      <c r="Y13">
        <v>1249</v>
      </c>
      <c r="Z13">
        <v>1039</v>
      </c>
      <c r="AA13">
        <v>1121</v>
      </c>
      <c r="AB13">
        <v>1139</v>
      </c>
      <c r="AC13">
        <v>1201</v>
      </c>
      <c r="AD13">
        <v>1039</v>
      </c>
      <c r="AE13">
        <v>1084</v>
      </c>
      <c r="AF13">
        <v>1193</v>
      </c>
      <c r="AG13">
        <v>1039</v>
      </c>
      <c r="AH13" s="7">
        <v>1050</v>
      </c>
      <c r="AI13" s="7">
        <v>1039</v>
      </c>
      <c r="AJ13" s="7">
        <v>1123</v>
      </c>
      <c r="AM13">
        <v>1039</v>
      </c>
    </row>
    <row r="14" spans="1:39" x14ac:dyDescent="0.3">
      <c r="A14">
        <v>1222</v>
      </c>
      <c r="B14">
        <v>1205</v>
      </c>
      <c r="C14">
        <v>1150</v>
      </c>
      <c r="D14">
        <v>1191</v>
      </c>
      <c r="E14">
        <v>1155</v>
      </c>
      <c r="F14">
        <v>1350</v>
      </c>
      <c r="G14">
        <v>1239</v>
      </c>
      <c r="H14">
        <v>1150</v>
      </c>
      <c r="I14">
        <v>1199</v>
      </c>
      <c r="J14" s="3">
        <v>1224</v>
      </c>
      <c r="K14" s="3">
        <v>1316</v>
      </c>
      <c r="L14" s="3">
        <v>1150</v>
      </c>
      <c r="M14">
        <v>1207</v>
      </c>
      <c r="N14">
        <v>1196</v>
      </c>
      <c r="O14">
        <v>1150</v>
      </c>
      <c r="P14">
        <v>1150</v>
      </c>
      <c r="Q14">
        <v>1232</v>
      </c>
      <c r="R14">
        <v>1150</v>
      </c>
      <c r="S14">
        <v>1175</v>
      </c>
      <c r="T14">
        <v>1152</v>
      </c>
      <c r="U14">
        <v>1196</v>
      </c>
      <c r="V14" s="5">
        <v>1182</v>
      </c>
      <c r="W14" s="5">
        <v>1150</v>
      </c>
      <c r="X14" s="5">
        <v>1288</v>
      </c>
      <c r="Y14">
        <v>1205</v>
      </c>
      <c r="Z14">
        <v>1151</v>
      </c>
      <c r="AA14">
        <v>1220</v>
      </c>
      <c r="AB14">
        <v>1190</v>
      </c>
      <c r="AC14">
        <v>1150</v>
      </c>
      <c r="AD14">
        <v>1150</v>
      </c>
      <c r="AE14">
        <v>1150</v>
      </c>
      <c r="AF14">
        <v>1189</v>
      </c>
      <c r="AG14">
        <v>1150</v>
      </c>
      <c r="AH14" s="7">
        <v>1150</v>
      </c>
      <c r="AI14" s="7">
        <v>1150</v>
      </c>
      <c r="AJ14" s="7">
        <v>1150</v>
      </c>
      <c r="AM14">
        <v>1150</v>
      </c>
    </row>
    <row r="15" spans="1:39" x14ac:dyDescent="0.3">
      <c r="A15">
        <v>1292</v>
      </c>
      <c r="B15">
        <v>1292</v>
      </c>
      <c r="C15">
        <v>1292</v>
      </c>
      <c r="D15">
        <v>1360</v>
      </c>
      <c r="E15">
        <v>1292</v>
      </c>
      <c r="F15">
        <v>1575</v>
      </c>
      <c r="G15">
        <v>1292</v>
      </c>
      <c r="H15">
        <v>1321</v>
      </c>
      <c r="I15">
        <v>1396</v>
      </c>
      <c r="J15" s="3">
        <v>1523</v>
      </c>
      <c r="K15" s="3">
        <v>1439</v>
      </c>
      <c r="L15" s="3">
        <v>1292</v>
      </c>
      <c r="M15">
        <v>1292</v>
      </c>
      <c r="N15">
        <v>1292</v>
      </c>
      <c r="O15">
        <v>1292</v>
      </c>
      <c r="P15">
        <v>1292</v>
      </c>
      <c r="Q15">
        <v>1292</v>
      </c>
      <c r="R15">
        <v>1292</v>
      </c>
      <c r="S15">
        <v>1292</v>
      </c>
      <c r="T15">
        <v>1292</v>
      </c>
      <c r="U15">
        <v>1292</v>
      </c>
      <c r="V15" s="5">
        <v>1292</v>
      </c>
      <c r="W15" s="5">
        <v>1292</v>
      </c>
      <c r="X15" s="5">
        <v>1327</v>
      </c>
      <c r="Y15">
        <v>1321</v>
      </c>
      <c r="Z15">
        <v>1292</v>
      </c>
      <c r="AA15">
        <v>1484</v>
      </c>
      <c r="AB15">
        <v>1292</v>
      </c>
      <c r="AC15">
        <v>1292</v>
      </c>
      <c r="AD15">
        <v>1292</v>
      </c>
      <c r="AE15">
        <v>1575</v>
      </c>
      <c r="AF15">
        <v>1292</v>
      </c>
      <c r="AG15">
        <v>1292</v>
      </c>
      <c r="AH15" s="7">
        <v>1292</v>
      </c>
      <c r="AI15" s="7">
        <v>1292</v>
      </c>
      <c r="AJ15" s="7">
        <v>1292</v>
      </c>
      <c r="AM15">
        <v>1292</v>
      </c>
    </row>
    <row r="16" spans="1:39" x14ac:dyDescent="0.3">
      <c r="A16">
        <v>1385</v>
      </c>
      <c r="B16">
        <v>1458</v>
      </c>
      <c r="C16">
        <v>1390</v>
      </c>
      <c r="D16">
        <v>1437</v>
      </c>
      <c r="E16">
        <v>1409</v>
      </c>
      <c r="F16">
        <v>1389</v>
      </c>
      <c r="G16">
        <v>1411</v>
      </c>
      <c r="H16">
        <v>1313</v>
      </c>
      <c r="I16">
        <v>1340</v>
      </c>
      <c r="J16" s="3">
        <v>1356</v>
      </c>
      <c r="K16" s="3">
        <v>1412</v>
      </c>
      <c r="L16" s="3">
        <v>1383</v>
      </c>
      <c r="M16">
        <v>1330</v>
      </c>
      <c r="N16">
        <v>1379</v>
      </c>
      <c r="O16">
        <v>1475</v>
      </c>
      <c r="P16">
        <v>1379</v>
      </c>
      <c r="Q16">
        <v>1390</v>
      </c>
      <c r="R16">
        <v>1245</v>
      </c>
      <c r="S16">
        <v>1334</v>
      </c>
      <c r="T16">
        <v>1361</v>
      </c>
      <c r="U16">
        <v>1291</v>
      </c>
      <c r="V16" s="5">
        <v>1397</v>
      </c>
      <c r="W16" s="5">
        <v>1356</v>
      </c>
      <c r="X16" s="5">
        <v>1323</v>
      </c>
      <c r="Y16">
        <v>1519</v>
      </c>
      <c r="Z16">
        <v>1408</v>
      </c>
      <c r="AA16">
        <v>1478</v>
      </c>
      <c r="AB16">
        <v>1415</v>
      </c>
      <c r="AC16">
        <v>1383</v>
      </c>
      <c r="AD16">
        <v>1373</v>
      </c>
      <c r="AE16">
        <v>1425</v>
      </c>
      <c r="AF16">
        <v>1390</v>
      </c>
      <c r="AG16">
        <v>1382</v>
      </c>
      <c r="AH16" s="7">
        <v>1265</v>
      </c>
      <c r="AI16" s="7">
        <v>1362</v>
      </c>
      <c r="AJ16" s="7">
        <v>1399</v>
      </c>
      <c r="AM16">
        <v>1207</v>
      </c>
    </row>
    <row r="17" spans="1:39" x14ac:dyDescent="0.3">
      <c r="A17">
        <v>1072</v>
      </c>
      <c r="B17">
        <v>1139</v>
      </c>
      <c r="C17">
        <v>1069</v>
      </c>
      <c r="D17">
        <v>1108</v>
      </c>
      <c r="E17">
        <v>1134</v>
      </c>
      <c r="F17">
        <v>1200</v>
      </c>
      <c r="G17">
        <v>1105</v>
      </c>
      <c r="H17">
        <v>1062</v>
      </c>
      <c r="I17">
        <v>1047</v>
      </c>
      <c r="J17" s="3">
        <v>1122</v>
      </c>
      <c r="K17" s="3">
        <v>1048</v>
      </c>
      <c r="L17" s="3">
        <v>1199</v>
      </c>
      <c r="M17">
        <v>1148</v>
      </c>
      <c r="N17">
        <v>1098</v>
      </c>
      <c r="O17">
        <v>1109</v>
      </c>
      <c r="P17">
        <v>1105</v>
      </c>
      <c r="Q17">
        <v>1114</v>
      </c>
      <c r="R17">
        <v>1001</v>
      </c>
      <c r="S17">
        <v>1100</v>
      </c>
      <c r="T17">
        <v>1105</v>
      </c>
      <c r="U17">
        <v>1225</v>
      </c>
      <c r="V17" s="5">
        <v>1062</v>
      </c>
      <c r="W17" s="5">
        <v>1107</v>
      </c>
      <c r="X17" s="5">
        <v>1170</v>
      </c>
      <c r="Y17">
        <v>1193</v>
      </c>
      <c r="Z17">
        <v>1125</v>
      </c>
      <c r="AA17">
        <v>1105</v>
      </c>
      <c r="AB17">
        <v>1107</v>
      </c>
      <c r="AC17">
        <v>1093</v>
      </c>
      <c r="AD17">
        <v>1113</v>
      </c>
      <c r="AE17">
        <v>1097</v>
      </c>
      <c r="AF17">
        <v>1175</v>
      </c>
      <c r="AG17">
        <v>1106</v>
      </c>
      <c r="AH17" s="7">
        <v>1057</v>
      </c>
      <c r="AI17" s="7">
        <v>1069</v>
      </c>
      <c r="AJ17" s="7">
        <v>1195</v>
      </c>
      <c r="AM17">
        <v>945</v>
      </c>
    </row>
    <row r="18" spans="1:39" x14ac:dyDescent="0.3">
      <c r="A18">
        <v>859</v>
      </c>
      <c r="B18">
        <v>937</v>
      </c>
      <c r="C18">
        <v>901</v>
      </c>
      <c r="D18">
        <v>907</v>
      </c>
      <c r="E18">
        <v>904</v>
      </c>
      <c r="F18">
        <v>896</v>
      </c>
      <c r="G18">
        <v>922</v>
      </c>
      <c r="H18">
        <v>898</v>
      </c>
      <c r="I18">
        <v>1153</v>
      </c>
      <c r="J18" s="3">
        <v>971</v>
      </c>
      <c r="K18" s="3">
        <v>887</v>
      </c>
      <c r="L18" s="3">
        <v>886</v>
      </c>
      <c r="M18">
        <v>831</v>
      </c>
      <c r="N18">
        <v>862</v>
      </c>
      <c r="O18">
        <v>970</v>
      </c>
      <c r="P18">
        <v>848</v>
      </c>
      <c r="Q18">
        <v>824</v>
      </c>
      <c r="R18">
        <v>836</v>
      </c>
      <c r="S18">
        <v>880</v>
      </c>
      <c r="T18">
        <v>862</v>
      </c>
      <c r="U18">
        <v>978</v>
      </c>
      <c r="V18" s="5">
        <v>1154</v>
      </c>
      <c r="W18" s="5">
        <v>888</v>
      </c>
      <c r="X18" s="5">
        <v>859</v>
      </c>
      <c r="Y18">
        <v>897</v>
      </c>
      <c r="Z18">
        <v>854</v>
      </c>
      <c r="AA18">
        <v>1143</v>
      </c>
      <c r="AB18">
        <v>1099</v>
      </c>
      <c r="AC18">
        <v>931</v>
      </c>
      <c r="AD18">
        <v>936</v>
      </c>
      <c r="AE18">
        <v>888</v>
      </c>
      <c r="AF18">
        <v>907</v>
      </c>
      <c r="AG18">
        <v>859</v>
      </c>
      <c r="AH18" s="7">
        <v>859</v>
      </c>
      <c r="AI18" s="7">
        <v>876</v>
      </c>
      <c r="AJ18" s="7">
        <v>861</v>
      </c>
      <c r="AM18">
        <v>784</v>
      </c>
    </row>
    <row r="19" spans="1:39" x14ac:dyDescent="0.3">
      <c r="A19">
        <v>970</v>
      </c>
      <c r="B19">
        <v>1007</v>
      </c>
      <c r="C19">
        <v>1032</v>
      </c>
      <c r="D19">
        <v>929</v>
      </c>
      <c r="E19">
        <v>910</v>
      </c>
      <c r="F19">
        <v>948</v>
      </c>
      <c r="G19">
        <v>1019</v>
      </c>
      <c r="H19">
        <v>1048</v>
      </c>
      <c r="I19">
        <v>947</v>
      </c>
      <c r="J19" s="3">
        <v>1085</v>
      </c>
      <c r="K19" s="3">
        <v>947</v>
      </c>
      <c r="L19" s="3">
        <v>1074</v>
      </c>
      <c r="M19">
        <v>997</v>
      </c>
      <c r="N19">
        <v>952</v>
      </c>
      <c r="O19">
        <v>990</v>
      </c>
      <c r="P19">
        <v>948</v>
      </c>
      <c r="Q19">
        <v>1003</v>
      </c>
      <c r="R19">
        <v>973</v>
      </c>
      <c r="S19">
        <v>975</v>
      </c>
      <c r="T19">
        <v>988</v>
      </c>
      <c r="U19">
        <v>1000</v>
      </c>
      <c r="V19" s="5">
        <v>1019</v>
      </c>
      <c r="W19" s="5">
        <v>947</v>
      </c>
      <c r="X19" s="5">
        <v>1040</v>
      </c>
      <c r="Y19">
        <v>1061</v>
      </c>
      <c r="Z19">
        <v>1046</v>
      </c>
      <c r="AA19">
        <v>974</v>
      </c>
      <c r="AB19">
        <v>973</v>
      </c>
      <c r="AC19">
        <v>1049</v>
      </c>
      <c r="AD19">
        <v>1073</v>
      </c>
      <c r="AE19">
        <v>965</v>
      </c>
      <c r="AF19">
        <v>964</v>
      </c>
      <c r="AG19">
        <v>907</v>
      </c>
      <c r="AH19" s="7">
        <v>947</v>
      </c>
      <c r="AI19" s="7">
        <v>974</v>
      </c>
      <c r="AJ19" s="7">
        <v>946</v>
      </c>
      <c r="AM19">
        <v>848</v>
      </c>
    </row>
    <row r="20" spans="1:39" x14ac:dyDescent="0.3">
      <c r="A20">
        <v>966</v>
      </c>
      <c r="B20">
        <v>995</v>
      </c>
      <c r="C20">
        <v>1031</v>
      </c>
      <c r="D20">
        <v>928</v>
      </c>
      <c r="E20">
        <v>999</v>
      </c>
      <c r="F20">
        <v>902</v>
      </c>
      <c r="G20">
        <v>928</v>
      </c>
      <c r="H20">
        <v>1001</v>
      </c>
      <c r="I20">
        <v>1067</v>
      </c>
      <c r="J20" s="3">
        <v>948</v>
      </c>
      <c r="K20" s="3">
        <v>974</v>
      </c>
      <c r="L20" s="3">
        <v>974</v>
      </c>
      <c r="M20">
        <v>944</v>
      </c>
      <c r="N20">
        <v>964</v>
      </c>
      <c r="O20">
        <v>960</v>
      </c>
      <c r="P20">
        <v>935</v>
      </c>
      <c r="Q20">
        <v>1083</v>
      </c>
      <c r="R20">
        <v>1009</v>
      </c>
      <c r="S20">
        <v>983</v>
      </c>
      <c r="T20">
        <v>1013</v>
      </c>
      <c r="U20">
        <v>1023</v>
      </c>
      <c r="V20" s="5">
        <v>995</v>
      </c>
      <c r="W20" s="5">
        <v>964</v>
      </c>
      <c r="X20" s="5">
        <v>997</v>
      </c>
      <c r="Y20">
        <v>1112</v>
      </c>
      <c r="Z20">
        <v>1001</v>
      </c>
      <c r="AA20">
        <v>998</v>
      </c>
      <c r="AB20">
        <v>980</v>
      </c>
      <c r="AC20">
        <v>1027</v>
      </c>
      <c r="AD20">
        <v>950</v>
      </c>
      <c r="AE20">
        <v>981</v>
      </c>
      <c r="AF20">
        <v>940</v>
      </c>
      <c r="AG20">
        <v>1021</v>
      </c>
      <c r="AH20" s="7">
        <v>975</v>
      </c>
      <c r="AI20" s="7">
        <v>976</v>
      </c>
      <c r="AJ20" s="7">
        <v>1011</v>
      </c>
      <c r="AM20">
        <v>842</v>
      </c>
    </row>
    <row r="21" spans="1:39" x14ac:dyDescent="0.3">
      <c r="A21">
        <v>1021</v>
      </c>
      <c r="B21">
        <v>999</v>
      </c>
      <c r="C21">
        <v>991</v>
      </c>
      <c r="D21">
        <v>1100</v>
      </c>
      <c r="E21">
        <v>1007</v>
      </c>
      <c r="F21">
        <v>1036</v>
      </c>
      <c r="G21">
        <v>1101</v>
      </c>
      <c r="H21">
        <v>978</v>
      </c>
      <c r="I21">
        <v>960</v>
      </c>
      <c r="J21" s="3">
        <v>1010</v>
      </c>
      <c r="K21" s="3">
        <v>1013</v>
      </c>
      <c r="L21" s="3">
        <v>1214</v>
      </c>
      <c r="M21">
        <v>988</v>
      </c>
      <c r="N21">
        <v>1134</v>
      </c>
      <c r="O21">
        <v>941</v>
      </c>
      <c r="P21">
        <v>950</v>
      </c>
      <c r="Q21">
        <v>1000</v>
      </c>
      <c r="R21">
        <v>1017</v>
      </c>
      <c r="S21">
        <v>1037</v>
      </c>
      <c r="T21">
        <v>1017</v>
      </c>
      <c r="U21">
        <v>989</v>
      </c>
      <c r="V21" s="5">
        <v>1083</v>
      </c>
      <c r="W21" s="5">
        <v>989</v>
      </c>
      <c r="X21" s="5">
        <v>992</v>
      </c>
      <c r="Y21">
        <v>997</v>
      </c>
      <c r="Z21">
        <v>982</v>
      </c>
      <c r="AA21">
        <v>1074</v>
      </c>
      <c r="AB21">
        <v>1052</v>
      </c>
      <c r="AC21">
        <v>999</v>
      </c>
      <c r="AD21">
        <v>1009</v>
      </c>
      <c r="AE21">
        <v>1031</v>
      </c>
      <c r="AF21">
        <v>999</v>
      </c>
      <c r="AG21">
        <v>1016</v>
      </c>
      <c r="AH21" s="7">
        <v>1131</v>
      </c>
      <c r="AI21" s="7">
        <v>1045</v>
      </c>
      <c r="AJ21" s="7">
        <v>999</v>
      </c>
      <c r="AM21">
        <v>902</v>
      </c>
    </row>
    <row r="22" spans="1:39" x14ac:dyDescent="0.3">
      <c r="A22">
        <v>1237</v>
      </c>
      <c r="B22">
        <v>1256</v>
      </c>
      <c r="C22">
        <v>1219</v>
      </c>
      <c r="D22">
        <v>1186</v>
      </c>
      <c r="E22">
        <v>1303</v>
      </c>
      <c r="F22">
        <v>1225</v>
      </c>
      <c r="G22">
        <v>1295</v>
      </c>
      <c r="H22">
        <v>1283</v>
      </c>
      <c r="I22">
        <v>1266</v>
      </c>
      <c r="J22" s="3">
        <v>1293</v>
      </c>
      <c r="K22" s="3">
        <v>1259</v>
      </c>
      <c r="L22" s="3">
        <v>1284</v>
      </c>
      <c r="M22">
        <v>1333</v>
      </c>
      <c r="N22">
        <v>1325</v>
      </c>
      <c r="O22">
        <v>1232</v>
      </c>
      <c r="P22">
        <v>1256</v>
      </c>
      <c r="Q22">
        <v>1267</v>
      </c>
      <c r="R22">
        <v>1214</v>
      </c>
      <c r="S22">
        <v>1229</v>
      </c>
      <c r="T22">
        <v>1302</v>
      </c>
      <c r="U22">
        <v>1236</v>
      </c>
      <c r="V22" s="5">
        <v>1352</v>
      </c>
      <c r="W22" s="5">
        <v>1217</v>
      </c>
      <c r="X22" s="5">
        <v>1320</v>
      </c>
      <c r="Y22">
        <v>1271</v>
      </c>
      <c r="Z22">
        <v>1286</v>
      </c>
      <c r="AA22">
        <v>1273</v>
      </c>
      <c r="AB22">
        <v>1248</v>
      </c>
      <c r="AC22">
        <v>1250</v>
      </c>
      <c r="AD22">
        <v>1253</v>
      </c>
      <c r="AE22">
        <v>1216</v>
      </c>
      <c r="AF22">
        <v>1300</v>
      </c>
      <c r="AG22">
        <v>1216</v>
      </c>
      <c r="AH22" s="7">
        <v>1264</v>
      </c>
      <c r="AI22" s="7">
        <v>1277</v>
      </c>
      <c r="AJ22" s="7">
        <v>1334</v>
      </c>
      <c r="AM22">
        <v>1046</v>
      </c>
    </row>
    <row r="23" spans="1:39" x14ac:dyDescent="0.3">
      <c r="A23">
        <v>1070</v>
      </c>
      <c r="B23">
        <v>1141</v>
      </c>
      <c r="C23">
        <v>1115</v>
      </c>
      <c r="D23">
        <v>1074</v>
      </c>
      <c r="E23">
        <v>1128</v>
      </c>
      <c r="F23">
        <v>1123</v>
      </c>
      <c r="G23">
        <v>1240</v>
      </c>
      <c r="H23">
        <v>1114</v>
      </c>
      <c r="I23">
        <v>1086</v>
      </c>
      <c r="J23" s="3">
        <v>1117</v>
      </c>
      <c r="K23" s="3">
        <v>1224</v>
      </c>
      <c r="L23" s="3">
        <v>1300</v>
      </c>
      <c r="M23">
        <v>1158</v>
      </c>
      <c r="N23">
        <v>1079</v>
      </c>
      <c r="O23">
        <v>1169</v>
      </c>
      <c r="P23">
        <v>1082</v>
      </c>
      <c r="Q23">
        <v>1192</v>
      </c>
      <c r="R23">
        <v>1034</v>
      </c>
      <c r="S23">
        <v>1204</v>
      </c>
      <c r="T23">
        <v>1224</v>
      </c>
      <c r="U23">
        <v>1225</v>
      </c>
      <c r="V23" s="5">
        <v>1169</v>
      </c>
      <c r="W23" s="5">
        <v>1082</v>
      </c>
      <c r="X23" s="5">
        <v>1181</v>
      </c>
      <c r="Y23">
        <v>1156</v>
      </c>
      <c r="Z23">
        <v>1110</v>
      </c>
      <c r="AA23">
        <v>1080</v>
      </c>
      <c r="AB23">
        <v>1192</v>
      </c>
      <c r="AC23">
        <v>1136</v>
      </c>
      <c r="AD23">
        <v>1167</v>
      </c>
      <c r="AE23">
        <v>1150</v>
      </c>
      <c r="AF23">
        <v>1108</v>
      </c>
      <c r="AG23">
        <v>1106</v>
      </c>
      <c r="AH23" s="7">
        <v>1095</v>
      </c>
      <c r="AI23" s="7">
        <v>1097</v>
      </c>
      <c r="AJ23" s="7">
        <v>1147</v>
      </c>
      <c r="AM23">
        <v>927</v>
      </c>
    </row>
    <row r="24" spans="1:39" x14ac:dyDescent="0.3">
      <c r="A24">
        <v>1088</v>
      </c>
      <c r="B24">
        <v>1197</v>
      </c>
      <c r="C24">
        <v>1176</v>
      </c>
      <c r="D24">
        <v>1215</v>
      </c>
      <c r="E24">
        <v>1204</v>
      </c>
      <c r="F24">
        <v>1182</v>
      </c>
      <c r="G24">
        <v>1158</v>
      </c>
      <c r="H24">
        <v>1110</v>
      </c>
      <c r="I24">
        <v>1157</v>
      </c>
      <c r="J24" s="3">
        <v>1237</v>
      </c>
      <c r="K24" s="3">
        <v>1333</v>
      </c>
      <c r="L24" s="3">
        <v>1146</v>
      </c>
      <c r="M24">
        <v>1109</v>
      </c>
      <c r="N24">
        <v>1159</v>
      </c>
      <c r="O24">
        <v>1135</v>
      </c>
      <c r="P24">
        <v>1143</v>
      </c>
      <c r="Q24">
        <v>1215</v>
      </c>
      <c r="R24">
        <v>1128</v>
      </c>
      <c r="S24">
        <v>1238</v>
      </c>
      <c r="T24">
        <v>1221</v>
      </c>
      <c r="U24">
        <v>1112</v>
      </c>
      <c r="V24" s="5">
        <v>1117</v>
      </c>
      <c r="W24" s="5">
        <v>1104</v>
      </c>
      <c r="X24" s="5">
        <v>1230</v>
      </c>
      <c r="Y24">
        <v>1131</v>
      </c>
      <c r="Z24">
        <v>1109</v>
      </c>
      <c r="AA24">
        <v>1173</v>
      </c>
      <c r="AB24">
        <v>1146</v>
      </c>
      <c r="AC24">
        <v>1138</v>
      </c>
      <c r="AD24">
        <v>1133</v>
      </c>
      <c r="AE24">
        <v>1197</v>
      </c>
      <c r="AF24">
        <v>1159</v>
      </c>
      <c r="AG24">
        <v>1076</v>
      </c>
      <c r="AH24" s="7">
        <v>1219</v>
      </c>
      <c r="AI24" s="7">
        <v>1141</v>
      </c>
      <c r="AJ24" s="7">
        <v>1040</v>
      </c>
      <c r="AM24">
        <v>1032</v>
      </c>
    </row>
    <row r="25" spans="1:39" x14ac:dyDescent="0.3">
      <c r="A25">
        <v>1088</v>
      </c>
      <c r="B25">
        <v>1111</v>
      </c>
      <c r="C25">
        <v>1100</v>
      </c>
      <c r="D25">
        <v>1089</v>
      </c>
      <c r="E25">
        <v>1055</v>
      </c>
      <c r="F25">
        <v>1068</v>
      </c>
      <c r="G25">
        <v>1202</v>
      </c>
      <c r="H25">
        <v>1049</v>
      </c>
      <c r="I25">
        <v>1153</v>
      </c>
      <c r="J25" s="3">
        <v>1068</v>
      </c>
      <c r="K25" s="3">
        <v>1022</v>
      </c>
      <c r="L25" s="3">
        <v>1099</v>
      </c>
      <c r="M25">
        <v>1203</v>
      </c>
      <c r="N25">
        <v>1067</v>
      </c>
      <c r="O25">
        <v>1071</v>
      </c>
      <c r="P25">
        <v>1049</v>
      </c>
      <c r="Q25">
        <v>1194</v>
      </c>
      <c r="R25">
        <v>1096</v>
      </c>
      <c r="S25">
        <v>1086</v>
      </c>
      <c r="T25">
        <v>1118</v>
      </c>
      <c r="U25">
        <v>1076</v>
      </c>
      <c r="V25" s="5">
        <v>1165</v>
      </c>
      <c r="W25" s="5">
        <v>1076</v>
      </c>
      <c r="X25" s="5">
        <v>1254</v>
      </c>
      <c r="Y25">
        <v>1186</v>
      </c>
      <c r="Z25">
        <v>1090</v>
      </c>
      <c r="AA25">
        <v>1100</v>
      </c>
      <c r="AB25">
        <v>1194</v>
      </c>
      <c r="AC25">
        <v>1098</v>
      </c>
      <c r="AD25">
        <v>1062</v>
      </c>
      <c r="AE25">
        <v>1159</v>
      </c>
      <c r="AF25">
        <v>1091</v>
      </c>
      <c r="AG25">
        <v>1062</v>
      </c>
      <c r="AH25" s="7">
        <v>1119</v>
      </c>
      <c r="AI25" s="7">
        <v>1127</v>
      </c>
      <c r="AJ25" s="7">
        <v>1122</v>
      </c>
      <c r="AM25">
        <v>935</v>
      </c>
    </row>
    <row r="26" spans="1:39" x14ac:dyDescent="0.3">
      <c r="A26">
        <v>1084</v>
      </c>
      <c r="B26">
        <v>1203</v>
      </c>
      <c r="C26">
        <v>1121</v>
      </c>
      <c r="D26">
        <v>1166</v>
      </c>
      <c r="E26">
        <v>1245</v>
      </c>
      <c r="F26">
        <v>1180</v>
      </c>
      <c r="G26">
        <v>1325</v>
      </c>
      <c r="H26">
        <v>1164</v>
      </c>
      <c r="I26">
        <v>1227</v>
      </c>
      <c r="J26" s="3">
        <v>1262</v>
      </c>
      <c r="K26" s="3">
        <v>1295</v>
      </c>
      <c r="L26" s="3">
        <v>1285</v>
      </c>
      <c r="M26">
        <v>1137</v>
      </c>
      <c r="N26">
        <v>1191</v>
      </c>
      <c r="O26">
        <v>1154</v>
      </c>
      <c r="P26">
        <v>1177</v>
      </c>
      <c r="Q26">
        <v>1130</v>
      </c>
      <c r="R26">
        <v>1155</v>
      </c>
      <c r="S26">
        <v>1147</v>
      </c>
      <c r="T26">
        <v>1172</v>
      </c>
      <c r="U26">
        <v>1139</v>
      </c>
      <c r="V26" s="5">
        <v>1337</v>
      </c>
      <c r="W26" s="5">
        <v>1110</v>
      </c>
      <c r="X26" s="5">
        <v>1208</v>
      </c>
      <c r="Y26">
        <v>1487</v>
      </c>
      <c r="Z26">
        <v>1143</v>
      </c>
      <c r="AA26">
        <v>1314</v>
      </c>
      <c r="AB26">
        <v>1254</v>
      </c>
      <c r="AC26">
        <v>1106</v>
      </c>
      <c r="AD26">
        <v>1227</v>
      </c>
      <c r="AE26">
        <v>1254</v>
      </c>
      <c r="AF26">
        <v>1186</v>
      </c>
      <c r="AG26">
        <v>1108</v>
      </c>
      <c r="AH26" s="7">
        <v>1129</v>
      </c>
      <c r="AI26" s="7">
        <v>1119</v>
      </c>
      <c r="AJ26" s="7">
        <v>1300</v>
      </c>
      <c r="AM26">
        <v>977</v>
      </c>
    </row>
    <row r="27" spans="1:39" x14ac:dyDescent="0.3">
      <c r="A27">
        <v>1357</v>
      </c>
      <c r="B27">
        <v>1436</v>
      </c>
      <c r="C27">
        <v>1400</v>
      </c>
      <c r="D27">
        <v>1353</v>
      </c>
      <c r="E27">
        <v>1421</v>
      </c>
      <c r="F27">
        <v>1540</v>
      </c>
      <c r="G27">
        <v>1576</v>
      </c>
      <c r="H27">
        <v>1408</v>
      </c>
      <c r="I27">
        <v>1493</v>
      </c>
      <c r="J27" s="3">
        <v>1465</v>
      </c>
      <c r="K27" s="3">
        <v>1385</v>
      </c>
      <c r="L27" s="3">
        <v>1446</v>
      </c>
      <c r="M27">
        <v>1471</v>
      </c>
      <c r="N27">
        <v>1690</v>
      </c>
      <c r="O27">
        <v>1625</v>
      </c>
      <c r="P27">
        <v>1478</v>
      </c>
      <c r="Q27">
        <v>1490</v>
      </c>
      <c r="R27">
        <v>1334</v>
      </c>
      <c r="S27">
        <v>1426</v>
      </c>
      <c r="T27">
        <v>1458</v>
      </c>
      <c r="U27">
        <v>1429</v>
      </c>
      <c r="V27" s="5">
        <v>1389</v>
      </c>
      <c r="W27" s="5">
        <v>1344</v>
      </c>
      <c r="X27" s="5">
        <v>1439</v>
      </c>
      <c r="Y27">
        <v>1487</v>
      </c>
      <c r="Z27">
        <v>1447</v>
      </c>
      <c r="AA27">
        <v>1481</v>
      </c>
      <c r="AB27">
        <v>1458</v>
      </c>
      <c r="AC27">
        <v>1362</v>
      </c>
      <c r="AD27">
        <v>1361</v>
      </c>
      <c r="AE27">
        <v>1370</v>
      </c>
      <c r="AF27">
        <v>1394</v>
      </c>
      <c r="AG27">
        <v>1401</v>
      </c>
      <c r="AH27" s="7">
        <v>1372</v>
      </c>
      <c r="AI27" s="7">
        <v>1376</v>
      </c>
      <c r="AJ27" s="7">
        <v>1406</v>
      </c>
      <c r="AM27">
        <v>1218</v>
      </c>
    </row>
    <row r="28" spans="1:39" x14ac:dyDescent="0.3">
      <c r="A28">
        <v>1529</v>
      </c>
      <c r="B28">
        <v>1601</v>
      </c>
      <c r="C28">
        <v>1561</v>
      </c>
      <c r="D28">
        <v>1425</v>
      </c>
      <c r="E28">
        <v>1481</v>
      </c>
      <c r="F28">
        <v>1646</v>
      </c>
      <c r="G28">
        <v>1506</v>
      </c>
      <c r="H28">
        <v>1550</v>
      </c>
      <c r="I28">
        <v>1480</v>
      </c>
      <c r="J28" s="3">
        <v>1545</v>
      </c>
      <c r="K28" s="3">
        <v>1475</v>
      </c>
      <c r="L28" s="3">
        <v>1639</v>
      </c>
      <c r="M28">
        <v>1476</v>
      </c>
      <c r="N28">
        <v>1480</v>
      </c>
      <c r="O28">
        <v>1407</v>
      </c>
      <c r="P28">
        <v>1541</v>
      </c>
      <c r="Q28">
        <v>1453</v>
      </c>
      <c r="R28">
        <v>1447</v>
      </c>
      <c r="S28">
        <v>1511</v>
      </c>
      <c r="T28">
        <v>1501</v>
      </c>
      <c r="U28">
        <v>1478</v>
      </c>
      <c r="V28" s="5">
        <v>1452</v>
      </c>
      <c r="W28" s="5">
        <v>1447</v>
      </c>
      <c r="X28" s="5">
        <v>1511</v>
      </c>
      <c r="Y28">
        <v>1456</v>
      </c>
      <c r="Z28">
        <v>1476</v>
      </c>
      <c r="AA28">
        <v>1579</v>
      </c>
      <c r="AB28">
        <v>1496</v>
      </c>
      <c r="AC28">
        <v>1511</v>
      </c>
      <c r="AD28">
        <v>1558</v>
      </c>
      <c r="AE28">
        <v>1444</v>
      </c>
      <c r="AF28">
        <v>1555</v>
      </c>
      <c r="AG28">
        <v>1398</v>
      </c>
      <c r="AH28" s="7">
        <v>1444</v>
      </c>
      <c r="AI28" s="7">
        <v>1493</v>
      </c>
      <c r="AJ28" s="7">
        <v>1574</v>
      </c>
      <c r="AM28">
        <v>1235</v>
      </c>
    </row>
    <row r="29" spans="1:39" x14ac:dyDescent="0.3">
      <c r="A29">
        <v>1379</v>
      </c>
      <c r="B29">
        <v>1459</v>
      </c>
      <c r="C29">
        <v>1547</v>
      </c>
      <c r="D29">
        <v>1539</v>
      </c>
      <c r="E29">
        <v>1466</v>
      </c>
      <c r="F29">
        <v>1545</v>
      </c>
      <c r="G29">
        <v>1386</v>
      </c>
      <c r="H29">
        <v>1344</v>
      </c>
      <c r="I29">
        <v>1543</v>
      </c>
      <c r="J29" s="3">
        <v>1478</v>
      </c>
      <c r="K29" s="3">
        <v>1590</v>
      </c>
      <c r="L29" s="3">
        <v>1506</v>
      </c>
      <c r="M29">
        <v>1558</v>
      </c>
      <c r="N29">
        <v>1458</v>
      </c>
      <c r="O29">
        <v>1602</v>
      </c>
      <c r="P29">
        <v>1422</v>
      </c>
      <c r="Q29">
        <v>1521</v>
      </c>
      <c r="R29">
        <v>1477</v>
      </c>
      <c r="S29">
        <v>1481</v>
      </c>
      <c r="T29">
        <v>1471</v>
      </c>
      <c r="U29">
        <v>1469</v>
      </c>
      <c r="V29" s="5">
        <v>1540</v>
      </c>
      <c r="W29" s="5">
        <v>1429</v>
      </c>
      <c r="X29" s="5">
        <v>1487</v>
      </c>
      <c r="Y29">
        <v>1401</v>
      </c>
      <c r="Z29">
        <v>1461</v>
      </c>
      <c r="AA29">
        <v>1408</v>
      </c>
      <c r="AB29">
        <v>1460</v>
      </c>
      <c r="AC29">
        <v>1489</v>
      </c>
      <c r="AD29">
        <v>1456</v>
      </c>
      <c r="AE29">
        <v>1538</v>
      </c>
      <c r="AF29">
        <v>1425</v>
      </c>
      <c r="AG29">
        <v>1483</v>
      </c>
      <c r="AH29" s="7">
        <v>1423</v>
      </c>
      <c r="AI29" s="7">
        <v>1436</v>
      </c>
      <c r="AJ29" s="7">
        <v>1475</v>
      </c>
      <c r="AM29">
        <v>1216</v>
      </c>
    </row>
    <row r="30" spans="1:39" x14ac:dyDescent="0.3">
      <c r="A30">
        <v>1388</v>
      </c>
      <c r="B30">
        <v>1438</v>
      </c>
      <c r="C30">
        <v>1396</v>
      </c>
      <c r="D30">
        <v>1519</v>
      </c>
      <c r="E30">
        <v>1398</v>
      </c>
      <c r="F30">
        <v>1469</v>
      </c>
      <c r="G30">
        <v>1504</v>
      </c>
      <c r="H30">
        <v>1461</v>
      </c>
      <c r="I30">
        <v>1597</v>
      </c>
      <c r="J30" s="3">
        <v>1404</v>
      </c>
      <c r="K30" s="3">
        <v>1574</v>
      </c>
      <c r="L30" s="3">
        <v>1501</v>
      </c>
      <c r="M30">
        <v>1586</v>
      </c>
      <c r="N30">
        <v>1479</v>
      </c>
      <c r="O30">
        <v>1510</v>
      </c>
      <c r="P30">
        <v>1412</v>
      </c>
      <c r="Q30">
        <v>1639</v>
      </c>
      <c r="R30">
        <v>1428</v>
      </c>
      <c r="S30">
        <v>1616</v>
      </c>
      <c r="T30">
        <v>1375</v>
      </c>
      <c r="U30">
        <v>1431</v>
      </c>
      <c r="V30" s="5">
        <v>1476</v>
      </c>
      <c r="W30" s="5">
        <v>1314</v>
      </c>
      <c r="X30" s="5">
        <v>1398</v>
      </c>
      <c r="Y30">
        <v>1357</v>
      </c>
      <c r="Z30">
        <v>1413</v>
      </c>
      <c r="AA30">
        <v>1558</v>
      </c>
      <c r="AB30">
        <v>1639</v>
      </c>
      <c r="AC30">
        <v>1342</v>
      </c>
      <c r="AD30">
        <v>1409</v>
      </c>
      <c r="AE30">
        <v>1743</v>
      </c>
      <c r="AF30">
        <v>1394</v>
      </c>
      <c r="AG30">
        <v>1407</v>
      </c>
      <c r="AH30" s="7">
        <v>1369</v>
      </c>
      <c r="AI30" s="7">
        <v>1379</v>
      </c>
      <c r="AJ30" s="7">
        <v>1451</v>
      </c>
      <c r="AM30">
        <v>1152</v>
      </c>
    </row>
    <row r="31" spans="1:39" x14ac:dyDescent="0.3">
      <c r="A31">
        <v>1419</v>
      </c>
      <c r="B31">
        <v>1529</v>
      </c>
      <c r="C31">
        <v>1542</v>
      </c>
      <c r="D31">
        <v>1530</v>
      </c>
      <c r="E31">
        <v>1628</v>
      </c>
      <c r="F31">
        <v>1584</v>
      </c>
      <c r="G31">
        <v>1588</v>
      </c>
      <c r="H31">
        <v>1561</v>
      </c>
      <c r="I31">
        <v>1547</v>
      </c>
      <c r="J31" s="3">
        <v>1638</v>
      </c>
      <c r="K31" s="3">
        <v>1501</v>
      </c>
      <c r="L31" s="3">
        <v>1565</v>
      </c>
      <c r="M31">
        <v>1506</v>
      </c>
      <c r="N31">
        <v>1677</v>
      </c>
      <c r="O31">
        <v>1457</v>
      </c>
      <c r="P31">
        <v>1404</v>
      </c>
      <c r="Q31">
        <v>1648</v>
      </c>
      <c r="R31">
        <v>1514</v>
      </c>
      <c r="S31">
        <v>1514</v>
      </c>
      <c r="T31">
        <v>1485</v>
      </c>
      <c r="U31">
        <v>1607</v>
      </c>
      <c r="V31" s="5">
        <v>1544</v>
      </c>
      <c r="W31" s="5">
        <v>1495</v>
      </c>
      <c r="X31" s="5">
        <v>1548</v>
      </c>
      <c r="Y31">
        <v>1492</v>
      </c>
      <c r="Z31">
        <v>1551</v>
      </c>
      <c r="AA31">
        <v>1483</v>
      </c>
      <c r="AB31">
        <v>1547</v>
      </c>
      <c r="AC31">
        <v>1597</v>
      </c>
      <c r="AD31">
        <v>1518</v>
      </c>
      <c r="AE31">
        <v>1628</v>
      </c>
      <c r="AF31">
        <v>1555</v>
      </c>
      <c r="AG31">
        <v>1398</v>
      </c>
      <c r="AH31" s="7">
        <v>1505</v>
      </c>
      <c r="AI31" s="7">
        <v>1470</v>
      </c>
      <c r="AJ31" s="7">
        <v>1494</v>
      </c>
      <c r="AM31">
        <v>1355</v>
      </c>
    </row>
    <row r="32" spans="1:39" x14ac:dyDescent="0.3">
      <c r="A32">
        <v>1840</v>
      </c>
      <c r="B32">
        <v>1978</v>
      </c>
      <c r="C32">
        <v>1815</v>
      </c>
      <c r="D32">
        <v>1941</v>
      </c>
      <c r="E32">
        <v>1920</v>
      </c>
      <c r="F32">
        <v>1938</v>
      </c>
      <c r="G32">
        <v>2050</v>
      </c>
      <c r="H32">
        <v>1922</v>
      </c>
      <c r="I32">
        <v>1958</v>
      </c>
      <c r="J32" s="3">
        <v>2076</v>
      </c>
      <c r="K32" s="3">
        <v>1938</v>
      </c>
      <c r="L32" s="3">
        <v>2000</v>
      </c>
      <c r="M32">
        <v>1823</v>
      </c>
      <c r="N32">
        <v>2048</v>
      </c>
      <c r="O32">
        <v>2036</v>
      </c>
      <c r="P32">
        <v>1857</v>
      </c>
      <c r="Q32">
        <v>1935</v>
      </c>
      <c r="R32">
        <v>1853</v>
      </c>
      <c r="S32">
        <v>1920</v>
      </c>
      <c r="T32">
        <v>1868</v>
      </c>
      <c r="U32">
        <v>1833</v>
      </c>
      <c r="V32" s="5">
        <v>1788</v>
      </c>
      <c r="W32" s="5">
        <v>1942</v>
      </c>
      <c r="X32" s="5">
        <v>1877</v>
      </c>
      <c r="Y32">
        <v>1867</v>
      </c>
      <c r="Z32">
        <v>1947</v>
      </c>
      <c r="AA32">
        <v>1930</v>
      </c>
      <c r="AB32">
        <v>1886</v>
      </c>
      <c r="AC32">
        <v>1905</v>
      </c>
      <c r="AD32">
        <v>1911</v>
      </c>
      <c r="AE32">
        <v>1789</v>
      </c>
      <c r="AF32">
        <v>1884</v>
      </c>
      <c r="AG32">
        <v>1832</v>
      </c>
      <c r="AH32" s="7">
        <v>1784</v>
      </c>
      <c r="AI32" s="7">
        <v>1957</v>
      </c>
      <c r="AJ32" s="7">
        <v>1847</v>
      </c>
      <c r="AM32">
        <v>1784</v>
      </c>
    </row>
    <row r="33" spans="1:39" x14ac:dyDescent="0.3">
      <c r="A33">
        <v>1937</v>
      </c>
      <c r="B33">
        <v>1971</v>
      </c>
      <c r="C33">
        <v>2083</v>
      </c>
      <c r="D33">
        <v>1955</v>
      </c>
      <c r="E33">
        <v>1964</v>
      </c>
      <c r="F33">
        <v>2071</v>
      </c>
      <c r="G33">
        <v>2245</v>
      </c>
      <c r="H33">
        <v>2084</v>
      </c>
      <c r="I33">
        <v>1935</v>
      </c>
      <c r="J33" s="3">
        <v>1983</v>
      </c>
      <c r="K33" s="3">
        <v>2174</v>
      </c>
      <c r="L33" s="3">
        <v>2014</v>
      </c>
      <c r="M33">
        <v>2016</v>
      </c>
      <c r="N33">
        <v>2068</v>
      </c>
      <c r="O33">
        <v>1881</v>
      </c>
      <c r="P33">
        <v>1970</v>
      </c>
      <c r="Q33">
        <v>1968</v>
      </c>
      <c r="R33">
        <v>1885</v>
      </c>
      <c r="S33">
        <v>2110</v>
      </c>
      <c r="T33">
        <v>1931</v>
      </c>
      <c r="U33">
        <v>1850</v>
      </c>
      <c r="V33" s="5">
        <v>1896</v>
      </c>
      <c r="W33" s="5">
        <v>1865</v>
      </c>
      <c r="X33" s="5">
        <v>1873</v>
      </c>
      <c r="Y33">
        <v>1904</v>
      </c>
      <c r="Z33">
        <v>1874</v>
      </c>
      <c r="AA33">
        <v>1894</v>
      </c>
      <c r="AB33">
        <v>1943</v>
      </c>
      <c r="AC33">
        <v>1850</v>
      </c>
      <c r="AD33">
        <v>1968</v>
      </c>
      <c r="AE33">
        <v>1911</v>
      </c>
      <c r="AF33">
        <v>1956</v>
      </c>
      <c r="AG33">
        <v>1878</v>
      </c>
      <c r="AH33" s="7">
        <v>1942</v>
      </c>
      <c r="AI33" s="7">
        <v>1875</v>
      </c>
      <c r="AJ33" s="7">
        <v>1949</v>
      </c>
      <c r="AM33">
        <v>1850</v>
      </c>
    </row>
    <row r="34" spans="1:39" x14ac:dyDescent="0.3">
      <c r="A34">
        <v>1761</v>
      </c>
      <c r="B34">
        <v>1807</v>
      </c>
      <c r="C34">
        <v>1768</v>
      </c>
      <c r="D34">
        <v>1860</v>
      </c>
      <c r="E34">
        <v>1850</v>
      </c>
      <c r="F34">
        <v>1999</v>
      </c>
      <c r="G34">
        <v>1985</v>
      </c>
      <c r="H34">
        <v>1881</v>
      </c>
      <c r="I34">
        <v>1836</v>
      </c>
      <c r="J34" s="3">
        <v>1892</v>
      </c>
      <c r="K34" s="3">
        <v>1994</v>
      </c>
      <c r="L34" s="3">
        <v>2041</v>
      </c>
      <c r="M34">
        <v>1856</v>
      </c>
      <c r="N34">
        <v>1852</v>
      </c>
      <c r="O34">
        <v>1832</v>
      </c>
      <c r="P34">
        <v>1802</v>
      </c>
      <c r="Q34">
        <v>1904</v>
      </c>
      <c r="R34">
        <v>1742</v>
      </c>
      <c r="S34">
        <v>1961</v>
      </c>
      <c r="T34">
        <v>1872</v>
      </c>
      <c r="U34">
        <v>1719</v>
      </c>
      <c r="V34" s="5">
        <v>1797</v>
      </c>
      <c r="W34" s="5">
        <v>1723</v>
      </c>
      <c r="X34" s="5">
        <v>1719</v>
      </c>
      <c r="Y34">
        <v>1846</v>
      </c>
      <c r="Z34">
        <v>1872</v>
      </c>
      <c r="AA34">
        <v>1873</v>
      </c>
      <c r="AB34">
        <v>1931</v>
      </c>
      <c r="AC34">
        <v>1793</v>
      </c>
      <c r="AD34">
        <v>1780</v>
      </c>
      <c r="AE34">
        <v>1825</v>
      </c>
      <c r="AF34">
        <v>1908</v>
      </c>
      <c r="AG34">
        <v>1723</v>
      </c>
      <c r="AH34" s="7">
        <v>1742</v>
      </c>
      <c r="AI34" s="7">
        <v>1759</v>
      </c>
      <c r="AJ34" s="7">
        <v>1761</v>
      </c>
      <c r="AM34">
        <v>1719</v>
      </c>
    </row>
    <row r="35" spans="1:39" x14ac:dyDescent="0.3">
      <c r="A35">
        <v>1798</v>
      </c>
      <c r="B35">
        <v>1818</v>
      </c>
      <c r="C35">
        <v>1902</v>
      </c>
      <c r="D35">
        <v>1961</v>
      </c>
      <c r="E35">
        <v>1981</v>
      </c>
      <c r="F35">
        <v>2156</v>
      </c>
      <c r="G35">
        <v>1983</v>
      </c>
      <c r="H35">
        <v>1874</v>
      </c>
      <c r="I35">
        <v>1813</v>
      </c>
      <c r="J35" s="3">
        <v>1997</v>
      </c>
      <c r="K35" s="3">
        <v>1921</v>
      </c>
      <c r="L35" s="3">
        <v>2092</v>
      </c>
      <c r="M35">
        <v>1881</v>
      </c>
      <c r="N35">
        <v>1868</v>
      </c>
      <c r="O35">
        <v>1916</v>
      </c>
      <c r="P35">
        <v>1826</v>
      </c>
      <c r="Q35">
        <v>1845</v>
      </c>
      <c r="R35">
        <v>1871</v>
      </c>
      <c r="S35">
        <v>1874</v>
      </c>
      <c r="T35">
        <v>1895</v>
      </c>
      <c r="U35">
        <v>1767</v>
      </c>
      <c r="V35" s="5">
        <v>1772</v>
      </c>
      <c r="W35" s="5">
        <v>1839</v>
      </c>
      <c r="X35" s="5">
        <v>1918</v>
      </c>
      <c r="Y35">
        <v>1798</v>
      </c>
      <c r="Z35">
        <v>1886</v>
      </c>
      <c r="AA35">
        <v>1835</v>
      </c>
      <c r="AB35">
        <v>1898</v>
      </c>
      <c r="AC35">
        <v>1802</v>
      </c>
      <c r="AD35">
        <v>1820</v>
      </c>
      <c r="AE35">
        <v>1765</v>
      </c>
      <c r="AF35">
        <v>1832</v>
      </c>
      <c r="AG35">
        <v>1797</v>
      </c>
      <c r="AH35" s="7">
        <v>1857</v>
      </c>
      <c r="AI35" s="7">
        <v>1748</v>
      </c>
      <c r="AJ35" s="7">
        <v>1890</v>
      </c>
      <c r="AM35">
        <v>1721</v>
      </c>
    </row>
    <row r="36" spans="1:39" x14ac:dyDescent="0.3">
      <c r="A36">
        <v>1958</v>
      </c>
      <c r="B36">
        <v>2053</v>
      </c>
      <c r="C36">
        <v>1996</v>
      </c>
      <c r="D36">
        <v>1979</v>
      </c>
      <c r="E36">
        <v>2038</v>
      </c>
      <c r="F36">
        <v>2216</v>
      </c>
      <c r="G36">
        <v>2132</v>
      </c>
      <c r="H36">
        <v>2058</v>
      </c>
      <c r="I36">
        <v>2057</v>
      </c>
      <c r="J36" s="3">
        <v>2274</v>
      </c>
      <c r="K36" s="3">
        <v>2307</v>
      </c>
      <c r="L36" s="3">
        <v>2079</v>
      </c>
      <c r="M36">
        <v>1969</v>
      </c>
      <c r="N36">
        <v>1928</v>
      </c>
      <c r="O36">
        <v>1968</v>
      </c>
      <c r="P36">
        <v>2036</v>
      </c>
      <c r="Q36">
        <v>2184</v>
      </c>
      <c r="R36">
        <v>2129</v>
      </c>
      <c r="S36">
        <v>2056</v>
      </c>
      <c r="T36">
        <v>1992</v>
      </c>
      <c r="U36">
        <v>2029</v>
      </c>
      <c r="V36" s="5">
        <v>2182</v>
      </c>
      <c r="W36" s="5">
        <v>2025</v>
      </c>
      <c r="X36" s="5">
        <v>2158</v>
      </c>
      <c r="Y36">
        <v>2027</v>
      </c>
      <c r="Z36">
        <v>2006</v>
      </c>
      <c r="AA36">
        <v>2043</v>
      </c>
      <c r="AB36">
        <v>2107</v>
      </c>
      <c r="AC36">
        <v>1999</v>
      </c>
      <c r="AD36">
        <v>1962</v>
      </c>
      <c r="AE36">
        <v>2022</v>
      </c>
      <c r="AF36">
        <v>2035</v>
      </c>
      <c r="AG36">
        <v>1964</v>
      </c>
      <c r="AH36" s="7">
        <v>1954</v>
      </c>
      <c r="AI36" s="7">
        <v>1986</v>
      </c>
      <c r="AJ36" s="7">
        <v>1993</v>
      </c>
      <c r="AM36">
        <v>1888</v>
      </c>
    </row>
    <row r="37" spans="1:39" x14ac:dyDescent="0.3">
      <c r="A37">
        <v>1487</v>
      </c>
      <c r="B37">
        <v>1488</v>
      </c>
      <c r="C37">
        <v>1430</v>
      </c>
      <c r="D37">
        <v>1677</v>
      </c>
      <c r="E37">
        <v>1545</v>
      </c>
      <c r="F37">
        <v>1490</v>
      </c>
      <c r="G37">
        <v>1515</v>
      </c>
      <c r="H37">
        <v>1615</v>
      </c>
      <c r="I37">
        <v>1442</v>
      </c>
      <c r="J37" s="3">
        <v>1612</v>
      </c>
      <c r="K37" s="3">
        <v>1605</v>
      </c>
      <c r="L37" s="3">
        <v>1461</v>
      </c>
      <c r="M37">
        <v>1539</v>
      </c>
      <c r="N37">
        <v>1513</v>
      </c>
      <c r="O37">
        <v>1723</v>
      </c>
      <c r="P37">
        <v>1445</v>
      </c>
      <c r="Q37">
        <v>1498</v>
      </c>
      <c r="R37">
        <v>1531</v>
      </c>
      <c r="S37">
        <v>1570</v>
      </c>
      <c r="T37">
        <v>1749</v>
      </c>
      <c r="U37">
        <v>1364</v>
      </c>
      <c r="V37" s="5">
        <v>1432</v>
      </c>
      <c r="W37" s="5">
        <v>1496</v>
      </c>
      <c r="X37" s="5">
        <v>1593</v>
      </c>
      <c r="Y37">
        <v>1795</v>
      </c>
      <c r="Z37">
        <v>1500</v>
      </c>
      <c r="AA37">
        <v>1472</v>
      </c>
      <c r="AB37">
        <v>1673</v>
      </c>
      <c r="AC37">
        <v>1508</v>
      </c>
      <c r="AD37">
        <v>1498</v>
      </c>
      <c r="AE37">
        <v>1439</v>
      </c>
      <c r="AF37">
        <v>1460</v>
      </c>
      <c r="AG37">
        <v>1509</v>
      </c>
      <c r="AH37" s="7">
        <v>1506</v>
      </c>
      <c r="AI37" s="7">
        <v>1493</v>
      </c>
      <c r="AJ37" s="7">
        <v>1603</v>
      </c>
      <c r="AM37">
        <v>1268</v>
      </c>
    </row>
    <row r="38" spans="1:39" x14ac:dyDescent="0.3">
      <c r="A38">
        <v>1674</v>
      </c>
      <c r="B38">
        <v>1611</v>
      </c>
      <c r="C38">
        <v>1636</v>
      </c>
      <c r="D38">
        <v>1692</v>
      </c>
      <c r="E38">
        <v>1641</v>
      </c>
      <c r="F38">
        <v>1634</v>
      </c>
      <c r="G38">
        <v>1974</v>
      </c>
      <c r="H38">
        <v>1663</v>
      </c>
      <c r="I38">
        <v>1718</v>
      </c>
      <c r="J38" s="3">
        <v>1655</v>
      </c>
      <c r="K38" s="3">
        <v>1627</v>
      </c>
      <c r="L38" s="3">
        <v>1723</v>
      </c>
      <c r="M38">
        <v>1871</v>
      </c>
      <c r="N38">
        <v>1732</v>
      </c>
      <c r="O38">
        <v>1718</v>
      </c>
      <c r="P38">
        <v>1612</v>
      </c>
      <c r="Q38">
        <v>1724</v>
      </c>
      <c r="R38">
        <v>1690</v>
      </c>
      <c r="S38">
        <v>1648</v>
      </c>
      <c r="T38">
        <v>1624</v>
      </c>
      <c r="U38">
        <v>1638</v>
      </c>
      <c r="V38" s="5">
        <v>1608</v>
      </c>
      <c r="W38" s="5">
        <v>1633</v>
      </c>
      <c r="X38" s="5">
        <v>1654</v>
      </c>
      <c r="Y38">
        <v>1679</v>
      </c>
      <c r="Z38">
        <v>1689</v>
      </c>
      <c r="AA38">
        <v>1574</v>
      </c>
      <c r="AB38">
        <v>1597</v>
      </c>
      <c r="AC38">
        <v>1654</v>
      </c>
      <c r="AD38">
        <v>1559</v>
      </c>
      <c r="AE38">
        <v>1630</v>
      </c>
      <c r="AF38">
        <v>1620</v>
      </c>
      <c r="AG38">
        <v>1565</v>
      </c>
      <c r="AH38" s="7">
        <v>1711</v>
      </c>
      <c r="AI38" s="7">
        <v>1552</v>
      </c>
      <c r="AJ38" s="7">
        <v>1844</v>
      </c>
      <c r="AM38">
        <v>1397</v>
      </c>
    </row>
    <row r="39" spans="1:39" x14ac:dyDescent="0.3">
      <c r="A39">
        <v>1433</v>
      </c>
      <c r="B39">
        <v>1649</v>
      </c>
      <c r="C39">
        <v>1394</v>
      </c>
      <c r="D39">
        <v>1475</v>
      </c>
      <c r="E39">
        <v>1453</v>
      </c>
      <c r="F39">
        <v>1458</v>
      </c>
      <c r="G39">
        <v>1480</v>
      </c>
      <c r="H39">
        <v>1438</v>
      </c>
      <c r="I39">
        <v>1343</v>
      </c>
      <c r="J39" s="3">
        <v>1475</v>
      </c>
      <c r="K39" s="3">
        <v>1393</v>
      </c>
      <c r="L39" s="3">
        <v>1465</v>
      </c>
      <c r="M39">
        <v>1862</v>
      </c>
      <c r="N39">
        <v>1423</v>
      </c>
      <c r="O39">
        <v>1507</v>
      </c>
      <c r="P39">
        <v>1418</v>
      </c>
      <c r="Q39">
        <v>1537</v>
      </c>
      <c r="R39">
        <v>1409</v>
      </c>
      <c r="S39">
        <v>1534</v>
      </c>
      <c r="T39">
        <v>1431</v>
      </c>
      <c r="U39">
        <v>1409</v>
      </c>
      <c r="V39" s="5">
        <v>1464</v>
      </c>
      <c r="W39" s="5">
        <v>1426</v>
      </c>
      <c r="X39" s="5">
        <v>1430</v>
      </c>
      <c r="Y39">
        <v>1644</v>
      </c>
      <c r="Z39">
        <v>1457</v>
      </c>
      <c r="AA39">
        <v>1512</v>
      </c>
      <c r="AB39">
        <v>1519</v>
      </c>
      <c r="AC39">
        <v>1510</v>
      </c>
      <c r="AD39">
        <v>1469</v>
      </c>
      <c r="AE39">
        <v>1432</v>
      </c>
      <c r="AF39">
        <v>1480</v>
      </c>
      <c r="AG39">
        <v>1440</v>
      </c>
      <c r="AH39" s="7">
        <v>1415</v>
      </c>
      <c r="AI39" s="7">
        <v>1414</v>
      </c>
      <c r="AJ39" s="7">
        <v>1390</v>
      </c>
      <c r="AM39">
        <v>1196</v>
      </c>
    </row>
    <row r="40" spans="1:39" x14ac:dyDescent="0.3">
      <c r="A40">
        <v>1534</v>
      </c>
      <c r="B40">
        <v>1518</v>
      </c>
      <c r="C40">
        <v>1494</v>
      </c>
      <c r="D40">
        <v>1431</v>
      </c>
      <c r="E40">
        <v>1746</v>
      </c>
      <c r="F40">
        <v>1491</v>
      </c>
      <c r="G40">
        <v>1530</v>
      </c>
      <c r="H40">
        <v>1462</v>
      </c>
      <c r="I40">
        <v>1432</v>
      </c>
      <c r="J40" s="3">
        <v>1509</v>
      </c>
      <c r="K40" s="3">
        <v>1621</v>
      </c>
      <c r="L40" s="3">
        <v>1578</v>
      </c>
      <c r="M40">
        <v>1403</v>
      </c>
      <c r="N40">
        <v>1562</v>
      </c>
      <c r="O40">
        <v>1519</v>
      </c>
      <c r="P40">
        <v>1405</v>
      </c>
      <c r="Q40">
        <v>1505</v>
      </c>
      <c r="R40">
        <v>1483</v>
      </c>
      <c r="S40">
        <v>1512</v>
      </c>
      <c r="T40">
        <v>1552</v>
      </c>
      <c r="U40">
        <v>1453</v>
      </c>
      <c r="V40" s="5">
        <v>1519</v>
      </c>
      <c r="W40" s="5">
        <v>1571</v>
      </c>
      <c r="X40" s="5">
        <v>1599</v>
      </c>
      <c r="Y40">
        <v>1452</v>
      </c>
      <c r="Z40">
        <v>1458</v>
      </c>
      <c r="AA40">
        <v>1501</v>
      </c>
      <c r="AB40">
        <v>1480</v>
      </c>
      <c r="AC40">
        <v>1419</v>
      </c>
      <c r="AD40">
        <v>1473</v>
      </c>
      <c r="AE40">
        <v>1491</v>
      </c>
      <c r="AF40">
        <v>1397</v>
      </c>
      <c r="AG40">
        <v>1408</v>
      </c>
      <c r="AH40" s="7">
        <v>1453</v>
      </c>
      <c r="AI40" s="7">
        <v>1508</v>
      </c>
      <c r="AJ40" s="7">
        <v>1524</v>
      </c>
      <c r="AM40">
        <v>1233</v>
      </c>
    </row>
    <row r="41" spans="1:39" x14ac:dyDescent="0.3">
      <c r="A41">
        <v>1380</v>
      </c>
      <c r="B41">
        <v>1455</v>
      </c>
      <c r="C41">
        <v>1466</v>
      </c>
      <c r="D41">
        <v>1490</v>
      </c>
      <c r="E41">
        <v>1460</v>
      </c>
      <c r="F41">
        <v>1449</v>
      </c>
      <c r="G41">
        <v>1396</v>
      </c>
      <c r="H41">
        <v>1416</v>
      </c>
      <c r="I41">
        <v>1396</v>
      </c>
      <c r="J41" s="3">
        <v>1372</v>
      </c>
      <c r="K41" s="3">
        <v>1576</v>
      </c>
      <c r="L41" s="3">
        <v>1517</v>
      </c>
      <c r="M41">
        <v>1518</v>
      </c>
      <c r="N41">
        <v>1544</v>
      </c>
      <c r="O41">
        <v>1462</v>
      </c>
      <c r="P41">
        <v>1491</v>
      </c>
      <c r="Q41">
        <v>1557</v>
      </c>
      <c r="R41">
        <v>1405</v>
      </c>
      <c r="S41">
        <v>1535</v>
      </c>
      <c r="T41">
        <v>1605</v>
      </c>
      <c r="U41">
        <v>1348</v>
      </c>
      <c r="V41" s="5">
        <v>1489</v>
      </c>
      <c r="W41" s="5">
        <v>1455</v>
      </c>
      <c r="X41" s="5">
        <v>1582</v>
      </c>
      <c r="Y41">
        <v>1470</v>
      </c>
      <c r="Z41">
        <v>1512</v>
      </c>
      <c r="AA41">
        <v>1358</v>
      </c>
      <c r="AB41">
        <v>1473</v>
      </c>
      <c r="AC41">
        <v>1556</v>
      </c>
      <c r="AD41">
        <v>1456</v>
      </c>
      <c r="AE41">
        <v>1510</v>
      </c>
      <c r="AF41">
        <v>1402</v>
      </c>
      <c r="AG41">
        <v>1447</v>
      </c>
      <c r="AH41" s="7">
        <v>1405</v>
      </c>
      <c r="AI41" s="7">
        <v>1431</v>
      </c>
      <c r="AJ41" s="7">
        <v>1443</v>
      </c>
      <c r="AM41">
        <v>1222</v>
      </c>
    </row>
    <row r="43" spans="1:39" x14ac:dyDescent="0.3">
      <c r="A43" s="2">
        <f t="shared" ref="A43:AG43" si="0">AVERAGE(A2:A41)</f>
        <v>1218.675</v>
      </c>
      <c r="B43" s="2">
        <f t="shared" si="0"/>
        <v>1260.2750000000001</v>
      </c>
      <c r="C43" s="2">
        <f t="shared" si="0"/>
        <v>1243.0999999999999</v>
      </c>
      <c r="D43" s="2">
        <f t="shared" si="0"/>
        <v>1254.0250000000001</v>
      </c>
      <c r="E43" s="2">
        <f t="shared" si="0"/>
        <v>1260.1500000000001</v>
      </c>
      <c r="F43" s="2">
        <f t="shared" si="0"/>
        <v>1307.0250000000001</v>
      </c>
      <c r="G43" s="2">
        <f t="shared" si="0"/>
        <v>1296.6500000000001</v>
      </c>
      <c r="H43" s="2">
        <f t="shared" si="0"/>
        <v>1246.4000000000001</v>
      </c>
      <c r="I43" s="2">
        <f t="shared" si="0"/>
        <v>1269.0999999999999</v>
      </c>
      <c r="J43" s="2">
        <f t="shared" ref="J43:V43" si="1">AVERAGE(J2:J41)</f>
        <v>1293.375</v>
      </c>
      <c r="K43" s="2">
        <f t="shared" si="1"/>
        <v>1304.2249999999999</v>
      </c>
      <c r="L43" s="2">
        <f t="shared" si="1"/>
        <v>1296.7750000000001</v>
      </c>
      <c r="M43" s="2">
        <f t="shared" si="1"/>
        <v>1268.25</v>
      </c>
      <c r="N43" s="2">
        <f t="shared" si="1"/>
        <v>1265.5</v>
      </c>
      <c r="O43" s="2">
        <f t="shared" si="1"/>
        <v>1263.45</v>
      </c>
      <c r="P43" s="2">
        <f t="shared" si="1"/>
        <v>1223.1500000000001</v>
      </c>
      <c r="Q43" s="2">
        <f t="shared" si="1"/>
        <v>1271.7</v>
      </c>
      <c r="R43" s="2">
        <f t="shared" si="1"/>
        <v>1218.9000000000001</v>
      </c>
      <c r="S43" s="2">
        <f t="shared" si="1"/>
        <v>1256.2750000000001</v>
      </c>
      <c r="T43" s="2">
        <f t="shared" si="1"/>
        <v>1254.25</v>
      </c>
      <c r="U43" s="2">
        <f t="shared" si="1"/>
        <v>1231.875</v>
      </c>
      <c r="V43" s="2">
        <f t="shared" si="1"/>
        <v>1264.5999999999999</v>
      </c>
      <c r="W43" s="2">
        <f t="shared" ref="W43:AJ43" si="2">AVERAGE(W2:W41)</f>
        <v>1216.825</v>
      </c>
      <c r="X43" s="2">
        <f t="shared" si="2"/>
        <v>1265.8499999999999</v>
      </c>
      <c r="Y43" s="2">
        <f t="shared" si="2"/>
        <v>1284.4749999999999</v>
      </c>
      <c r="Z43" s="2">
        <f t="shared" si="2"/>
        <v>1246.25</v>
      </c>
      <c r="AA43" s="2">
        <f t="shared" si="2"/>
        <v>1278.1500000000001</v>
      </c>
      <c r="AB43" s="2">
        <f t="shared" si="2"/>
        <v>1286.625</v>
      </c>
      <c r="AC43" s="2">
        <f t="shared" si="2"/>
        <v>1249.825</v>
      </c>
      <c r="AD43" s="2">
        <f t="shared" si="2"/>
        <v>1243.2249999999999</v>
      </c>
      <c r="AE43" s="2">
        <f t="shared" si="2"/>
        <v>1261.4749999999999</v>
      </c>
      <c r="AF43" s="2">
        <f t="shared" si="2"/>
        <v>1244.4000000000001</v>
      </c>
      <c r="AG43" s="2">
        <f t="shared" si="2"/>
        <v>1210.575</v>
      </c>
      <c r="AH43" s="2">
        <f t="shared" si="2"/>
        <v>1222.45</v>
      </c>
      <c r="AI43" s="2">
        <f t="shared" si="2"/>
        <v>1219.575</v>
      </c>
      <c r="AJ43" s="2">
        <f t="shared" si="2"/>
        <v>1256.95</v>
      </c>
    </row>
    <row r="44" spans="1:39" x14ac:dyDescent="0.3">
      <c r="A44" s="2">
        <f>AVERAGE(A43:H43)</f>
        <v>1260.7874999999999</v>
      </c>
      <c r="I44" s="2">
        <f>AVERAGE(I43:L43)</f>
        <v>1290.8687500000001</v>
      </c>
      <c r="M44" s="2">
        <f>AVERAGE(M43:T43)</f>
        <v>1252.684375</v>
      </c>
      <c r="U44" s="2">
        <f>AVERAGE(U43:X43)</f>
        <v>1244.7874999999999</v>
      </c>
      <c r="Y44" s="2">
        <f>AVERAGE(Y43:AF43)</f>
        <v>1261.8031249999999</v>
      </c>
      <c r="AG44" s="2">
        <f>AVERAGE(AG43:AJ43)</f>
        <v>1227.3875</v>
      </c>
    </row>
    <row r="46" spans="1:39" x14ac:dyDescent="0.3">
      <c r="A46" s="2">
        <f t="shared" ref="A46:AG46" si="3">(A2-$AM2)/$AM2*100</f>
        <v>3.9039039039039038</v>
      </c>
      <c r="B46" s="2">
        <f t="shared" si="3"/>
        <v>9.1591591591591595</v>
      </c>
      <c r="C46" s="2">
        <f t="shared" si="3"/>
        <v>0</v>
      </c>
      <c r="D46" s="2">
        <f t="shared" si="3"/>
        <v>18.618618618618619</v>
      </c>
      <c r="E46" s="2">
        <f t="shared" si="3"/>
        <v>14.414414414414415</v>
      </c>
      <c r="F46" s="2">
        <f t="shared" si="3"/>
        <v>2.4024024024024024</v>
      </c>
      <c r="G46" s="2">
        <f t="shared" si="3"/>
        <v>6.0060060060060056</v>
      </c>
      <c r="H46" s="2">
        <f t="shared" si="3"/>
        <v>5.7057057057057055</v>
      </c>
      <c r="I46" s="2">
        <f t="shared" si="3"/>
        <v>4.3543543543543537</v>
      </c>
      <c r="J46" s="2">
        <f t="shared" ref="J46:V46" si="4">(J2-$AM2)/$AM2*100</f>
        <v>21.471471471471471</v>
      </c>
      <c r="K46" s="2">
        <f t="shared" si="4"/>
        <v>12.762762762762764</v>
      </c>
      <c r="L46" s="2">
        <f t="shared" si="4"/>
        <v>16.366366366366368</v>
      </c>
      <c r="M46" s="2">
        <f t="shared" si="4"/>
        <v>3.7537537537537538</v>
      </c>
      <c r="N46" s="2">
        <f t="shared" si="4"/>
        <v>0.75075075075075071</v>
      </c>
      <c r="O46" s="2">
        <f t="shared" si="4"/>
        <v>0</v>
      </c>
      <c r="P46" s="2">
        <f t="shared" si="4"/>
        <v>9.0090090090090094</v>
      </c>
      <c r="Q46" s="2">
        <f t="shared" si="4"/>
        <v>4.2042042042042045</v>
      </c>
      <c r="R46" s="2">
        <f t="shared" si="4"/>
        <v>3.1531531531531529</v>
      </c>
      <c r="S46" s="2">
        <f t="shared" si="4"/>
        <v>1.6516516516516515</v>
      </c>
      <c r="T46" s="2">
        <f t="shared" si="4"/>
        <v>11.261261261261261</v>
      </c>
      <c r="U46" s="2">
        <f t="shared" si="4"/>
        <v>1.9519519519519519</v>
      </c>
      <c r="V46" s="2">
        <f t="shared" si="4"/>
        <v>9.1591591591591595</v>
      </c>
      <c r="W46" s="2">
        <f t="shared" ref="W46:AJ46" si="5">(W2-$AM2)/$AM2*100</f>
        <v>3.9039039039039038</v>
      </c>
      <c r="X46" s="2">
        <f t="shared" si="5"/>
        <v>4.954954954954955</v>
      </c>
      <c r="Y46" s="2">
        <f t="shared" si="5"/>
        <v>4.0540540540540544</v>
      </c>
      <c r="Z46" s="2">
        <f t="shared" si="5"/>
        <v>7.9579579579579578</v>
      </c>
      <c r="AA46" s="2">
        <f t="shared" si="5"/>
        <v>4.8048048048048049</v>
      </c>
      <c r="AB46" s="2">
        <f t="shared" si="5"/>
        <v>8.5585585585585591</v>
      </c>
      <c r="AC46" s="2">
        <f t="shared" si="5"/>
        <v>0</v>
      </c>
      <c r="AD46" s="2">
        <f t="shared" si="5"/>
        <v>7.3573573573573565</v>
      </c>
      <c r="AE46" s="2">
        <f t="shared" si="5"/>
        <v>14.714714714714713</v>
      </c>
      <c r="AF46" s="2">
        <f t="shared" si="5"/>
        <v>1.3513513513513513</v>
      </c>
      <c r="AG46" s="2">
        <f t="shared" si="5"/>
        <v>3.1531531531531529</v>
      </c>
      <c r="AH46" s="2">
        <f t="shared" si="5"/>
        <v>1.8018018018018018</v>
      </c>
      <c r="AI46" s="2">
        <f t="shared" si="5"/>
        <v>4.2042042042042045</v>
      </c>
      <c r="AJ46" s="2">
        <f t="shared" si="5"/>
        <v>0</v>
      </c>
    </row>
    <row r="47" spans="1:39" x14ac:dyDescent="0.3">
      <c r="A47" s="2">
        <f t="shared" ref="A47:AG47" si="6">(A3-$AM3)/$AM3*100</f>
        <v>15.572519083969466</v>
      </c>
      <c r="B47" s="2">
        <f t="shared" si="6"/>
        <v>31.297709923664126</v>
      </c>
      <c r="C47" s="2">
        <f t="shared" si="6"/>
        <v>21.679389312977097</v>
      </c>
      <c r="D47" s="2">
        <f t="shared" si="6"/>
        <v>21.221374045801529</v>
      </c>
      <c r="E47" s="2">
        <f t="shared" si="6"/>
        <v>33.587786259541986</v>
      </c>
      <c r="F47" s="2">
        <f t="shared" si="6"/>
        <v>14.351145038167939</v>
      </c>
      <c r="G47" s="2">
        <f t="shared" si="6"/>
        <v>19.694656488549619</v>
      </c>
      <c r="H47" s="2">
        <f t="shared" si="6"/>
        <v>21.52671755725191</v>
      </c>
      <c r="I47" s="2">
        <f t="shared" si="6"/>
        <v>16.488549618320612</v>
      </c>
      <c r="J47" s="2">
        <f t="shared" ref="J47:V47" si="7">(J3-$AM3)/$AM3*100</f>
        <v>34.045801526717554</v>
      </c>
      <c r="K47" s="2">
        <f t="shared" si="7"/>
        <v>20.763358778625953</v>
      </c>
      <c r="L47" s="2">
        <f t="shared" si="7"/>
        <v>27.938931297709924</v>
      </c>
      <c r="M47" s="2">
        <f t="shared" si="7"/>
        <v>28.091603053435115</v>
      </c>
      <c r="N47" s="2">
        <f t="shared" si="7"/>
        <v>16.946564885496183</v>
      </c>
      <c r="O47" s="2">
        <f t="shared" si="7"/>
        <v>14.351145038167939</v>
      </c>
      <c r="P47" s="2">
        <f t="shared" si="7"/>
        <v>13.587786259541984</v>
      </c>
      <c r="Q47" s="2">
        <f t="shared" si="7"/>
        <v>27.480916030534353</v>
      </c>
      <c r="R47" s="2">
        <f t="shared" si="7"/>
        <v>17.099236641221374</v>
      </c>
      <c r="S47" s="2">
        <f t="shared" si="7"/>
        <v>14.351145038167939</v>
      </c>
      <c r="T47" s="2">
        <f t="shared" si="7"/>
        <v>19.236641221374047</v>
      </c>
      <c r="U47" s="2">
        <f t="shared" si="7"/>
        <v>17.099236641221374</v>
      </c>
      <c r="V47" s="2">
        <f t="shared" si="7"/>
        <v>16.488549618320612</v>
      </c>
      <c r="W47" s="2">
        <f t="shared" ref="W47:AJ47" si="8">(W3-$AM3)/$AM3*100</f>
        <v>12.366412213740457</v>
      </c>
      <c r="X47" s="2">
        <f t="shared" si="8"/>
        <v>20.305343511450381</v>
      </c>
      <c r="Y47" s="2">
        <f t="shared" si="8"/>
        <v>23.206106870229007</v>
      </c>
      <c r="Z47" s="2">
        <f t="shared" si="8"/>
        <v>20.458015267175572</v>
      </c>
      <c r="AA47" s="2">
        <f t="shared" si="8"/>
        <v>14.503816793893129</v>
      </c>
      <c r="AB47" s="2">
        <f t="shared" si="8"/>
        <v>23.358778625954198</v>
      </c>
      <c r="AC47" s="2">
        <f t="shared" si="8"/>
        <v>12.824427480916031</v>
      </c>
      <c r="AD47" s="2">
        <f t="shared" si="8"/>
        <v>32.213740458015266</v>
      </c>
      <c r="AE47" s="2">
        <f t="shared" si="8"/>
        <v>19.694656488549619</v>
      </c>
      <c r="AF47" s="2">
        <f t="shared" si="8"/>
        <v>27.175572519083968</v>
      </c>
      <c r="AG47" s="2">
        <f t="shared" si="8"/>
        <v>20.458015267175572</v>
      </c>
      <c r="AH47" s="2">
        <f t="shared" si="8"/>
        <v>24.580152671755727</v>
      </c>
      <c r="AI47" s="2">
        <f t="shared" si="8"/>
        <v>24.580152671755727</v>
      </c>
      <c r="AJ47" s="2">
        <f t="shared" si="8"/>
        <v>22.137404580152673</v>
      </c>
    </row>
    <row r="48" spans="1:39" x14ac:dyDescent="0.3">
      <c r="A48" s="2">
        <f t="shared" ref="A48:AG48" si="9">(A4-$AM4)/$AM4*100</f>
        <v>14.237855946398659</v>
      </c>
      <c r="B48" s="2">
        <f t="shared" si="9"/>
        <v>22.948073701842546</v>
      </c>
      <c r="C48" s="2">
        <f t="shared" si="9"/>
        <v>16.582914572864322</v>
      </c>
      <c r="D48" s="2">
        <f t="shared" si="9"/>
        <v>13.5678391959799</v>
      </c>
      <c r="E48" s="2">
        <f t="shared" si="9"/>
        <v>19.597989949748744</v>
      </c>
      <c r="F48" s="2">
        <f t="shared" si="9"/>
        <v>29.98324958123953</v>
      </c>
      <c r="G48" s="2">
        <f t="shared" si="9"/>
        <v>23.115577889447238</v>
      </c>
      <c r="H48" s="2">
        <f t="shared" si="9"/>
        <v>18.927973199329983</v>
      </c>
      <c r="I48" s="2">
        <f t="shared" si="9"/>
        <v>23.953098827470686</v>
      </c>
      <c r="J48" s="2">
        <f t="shared" ref="J48:V48" si="10">(J4-$AM4)/$AM4*100</f>
        <v>17.587939698492463</v>
      </c>
      <c r="K48" s="2">
        <f t="shared" si="10"/>
        <v>16.582914572864322</v>
      </c>
      <c r="L48" s="2">
        <f t="shared" si="10"/>
        <v>25.628140703517587</v>
      </c>
      <c r="M48" s="2">
        <f t="shared" si="10"/>
        <v>36.683417085427131</v>
      </c>
      <c r="N48" s="2">
        <f t="shared" si="10"/>
        <v>24.790619765494139</v>
      </c>
      <c r="O48" s="2">
        <f t="shared" si="10"/>
        <v>21.943048576214405</v>
      </c>
      <c r="P48" s="2">
        <f t="shared" si="10"/>
        <v>14.740368509212731</v>
      </c>
      <c r="Q48" s="2">
        <f t="shared" si="10"/>
        <v>16.582914572864322</v>
      </c>
      <c r="R48" s="2">
        <f t="shared" si="10"/>
        <v>14.237855946398659</v>
      </c>
      <c r="S48" s="2">
        <f t="shared" si="10"/>
        <v>18.090452261306535</v>
      </c>
      <c r="T48" s="2">
        <f t="shared" si="10"/>
        <v>21.608040201005025</v>
      </c>
      <c r="U48" s="2">
        <f t="shared" si="10"/>
        <v>18.760469011725291</v>
      </c>
      <c r="V48" s="2">
        <f t="shared" si="10"/>
        <v>20.603015075376884</v>
      </c>
      <c r="W48" s="2">
        <f t="shared" ref="W48:AJ48" si="11">(W4-$AM4)/$AM4*100</f>
        <v>9.5477386934673358</v>
      </c>
      <c r="X48" s="2">
        <f t="shared" si="11"/>
        <v>21.105527638190953</v>
      </c>
      <c r="Y48" s="2">
        <f t="shared" si="11"/>
        <v>34.505862646566165</v>
      </c>
      <c r="Z48" s="2">
        <f t="shared" si="11"/>
        <v>26.633165829145728</v>
      </c>
      <c r="AA48" s="2">
        <f t="shared" si="11"/>
        <v>29.145728643216078</v>
      </c>
      <c r="AB48" s="2">
        <f t="shared" si="11"/>
        <v>32.328308207705192</v>
      </c>
      <c r="AC48" s="2">
        <f t="shared" si="11"/>
        <v>36.013400335008377</v>
      </c>
      <c r="AD48" s="2">
        <f t="shared" si="11"/>
        <v>17.922948073701843</v>
      </c>
      <c r="AE48" s="2">
        <f t="shared" si="11"/>
        <v>26.13065326633166</v>
      </c>
      <c r="AF48" s="2">
        <f t="shared" si="11"/>
        <v>33.835845896147404</v>
      </c>
      <c r="AG48" s="2">
        <f t="shared" si="11"/>
        <v>27.805695142378561</v>
      </c>
      <c r="AH48" s="2">
        <f t="shared" si="11"/>
        <v>14.237855946398659</v>
      </c>
      <c r="AI48" s="2">
        <f t="shared" si="11"/>
        <v>9.3802345058626457</v>
      </c>
      <c r="AJ48" s="2">
        <f t="shared" si="11"/>
        <v>34.505862646566165</v>
      </c>
    </row>
    <row r="49" spans="1:36" x14ac:dyDescent="0.3">
      <c r="A49" s="2">
        <f t="shared" ref="A49:AG49" si="12">(A5-$AM5)/$AM5*100</f>
        <v>24.067796610169491</v>
      </c>
      <c r="B49" s="2">
        <f t="shared" si="12"/>
        <v>16.271186440677965</v>
      </c>
      <c r="C49" s="2">
        <f t="shared" si="12"/>
        <v>22.711864406779661</v>
      </c>
      <c r="D49" s="2">
        <f t="shared" si="12"/>
        <v>7.9661016949152534</v>
      </c>
      <c r="E49" s="2">
        <f t="shared" si="12"/>
        <v>15.254237288135593</v>
      </c>
      <c r="F49" s="2">
        <f t="shared" si="12"/>
        <v>18.305084745762713</v>
      </c>
      <c r="G49" s="2">
        <f t="shared" si="12"/>
        <v>28.644067796610166</v>
      </c>
      <c r="H49" s="2">
        <f t="shared" si="12"/>
        <v>28.305084745762709</v>
      </c>
      <c r="I49" s="2">
        <f t="shared" si="12"/>
        <v>19.152542372881356</v>
      </c>
      <c r="J49" s="2">
        <f t="shared" ref="J49:V49" si="13">(J5-$AM5)/$AM5*100</f>
        <v>37.966101694915253</v>
      </c>
      <c r="K49" s="2">
        <f t="shared" si="13"/>
        <v>21.864406779661017</v>
      </c>
      <c r="L49" s="2">
        <f t="shared" si="13"/>
        <v>24.406779661016952</v>
      </c>
      <c r="M49" s="2">
        <f t="shared" si="13"/>
        <v>37.796610169491522</v>
      </c>
      <c r="N49" s="2">
        <f t="shared" si="13"/>
        <v>24.406779661016952</v>
      </c>
      <c r="O49" s="2">
        <f t="shared" si="13"/>
        <v>21.525423728813557</v>
      </c>
      <c r="P49" s="2">
        <f t="shared" si="13"/>
        <v>9.8305084745762716</v>
      </c>
      <c r="Q49" s="2">
        <f t="shared" si="13"/>
        <v>19.830508474576273</v>
      </c>
      <c r="R49" s="2">
        <f t="shared" si="13"/>
        <v>25.593220338983052</v>
      </c>
      <c r="S49" s="2">
        <f t="shared" si="13"/>
        <v>8.3050847457627111</v>
      </c>
      <c r="T49" s="2">
        <f t="shared" si="13"/>
        <v>18.983050847457626</v>
      </c>
      <c r="U49" s="2">
        <f t="shared" si="13"/>
        <v>26.779661016949152</v>
      </c>
      <c r="V49" s="2">
        <f t="shared" si="13"/>
        <v>18.305084745762713</v>
      </c>
      <c r="W49" s="2">
        <f t="shared" ref="W49:AJ49" si="14">(W5-$AM5)/$AM5*100</f>
        <v>17.118644067796609</v>
      </c>
      <c r="X49" s="2">
        <f t="shared" si="14"/>
        <v>11.694915254237289</v>
      </c>
      <c r="Y49" s="2">
        <f t="shared" si="14"/>
        <v>28.474576271186443</v>
      </c>
      <c r="Z49" s="2">
        <f t="shared" si="14"/>
        <v>10.16949152542373</v>
      </c>
      <c r="AA49" s="2">
        <f t="shared" si="14"/>
        <v>31.864406779661014</v>
      </c>
      <c r="AB49" s="2">
        <f t="shared" si="14"/>
        <v>17.118644067796609</v>
      </c>
      <c r="AC49" s="2">
        <f t="shared" si="14"/>
        <v>42.203389830508478</v>
      </c>
      <c r="AD49" s="2">
        <f t="shared" si="14"/>
        <v>17.796610169491526</v>
      </c>
      <c r="AE49" s="2">
        <f t="shared" si="14"/>
        <v>22.372881355932204</v>
      </c>
      <c r="AF49" s="2">
        <f t="shared" si="14"/>
        <v>25.762711864406779</v>
      </c>
      <c r="AG49" s="2">
        <f t="shared" si="14"/>
        <v>12.881355932203389</v>
      </c>
      <c r="AH49" s="2">
        <f t="shared" si="14"/>
        <v>18.305084745762713</v>
      </c>
      <c r="AI49" s="2">
        <f t="shared" si="14"/>
        <v>9.1525423728813564</v>
      </c>
      <c r="AJ49" s="2">
        <f t="shared" si="14"/>
        <v>34.745762711864408</v>
      </c>
    </row>
    <row r="50" spans="1:36" x14ac:dyDescent="0.3">
      <c r="A50" s="2">
        <f t="shared" ref="A50:AG50" si="15">(A6-$AM6)/$AM6*100</f>
        <v>0</v>
      </c>
      <c r="B50" s="2">
        <f t="shared" si="15"/>
        <v>0</v>
      </c>
      <c r="C50" s="2">
        <f t="shared" si="15"/>
        <v>0</v>
      </c>
      <c r="D50" s="2">
        <f t="shared" si="15"/>
        <v>1.1804384485666104</v>
      </c>
      <c r="E50" s="2">
        <f t="shared" si="15"/>
        <v>0</v>
      </c>
      <c r="F50" s="2">
        <f t="shared" si="15"/>
        <v>0</v>
      </c>
      <c r="G50" s="2">
        <f t="shared" si="15"/>
        <v>0</v>
      </c>
      <c r="H50" s="2">
        <f t="shared" si="15"/>
        <v>0</v>
      </c>
      <c r="I50" s="2">
        <f t="shared" si="15"/>
        <v>9.2748735244519391</v>
      </c>
      <c r="J50" s="2">
        <f t="shared" ref="J50:V50" si="16">(J6-$AM6)/$AM6*100</f>
        <v>2.8667790893760539</v>
      </c>
      <c r="K50" s="2">
        <f t="shared" si="16"/>
        <v>3.7099494097807759</v>
      </c>
      <c r="L50" s="2">
        <f t="shared" si="16"/>
        <v>0</v>
      </c>
      <c r="M50" s="2">
        <f t="shared" si="16"/>
        <v>0</v>
      </c>
      <c r="N50" s="2">
        <f t="shared" si="16"/>
        <v>0</v>
      </c>
      <c r="O50" s="2">
        <f t="shared" si="16"/>
        <v>0</v>
      </c>
      <c r="P50" s="2">
        <f t="shared" si="16"/>
        <v>0</v>
      </c>
      <c r="Q50" s="2">
        <f t="shared" si="16"/>
        <v>0</v>
      </c>
      <c r="R50" s="2">
        <f t="shared" si="16"/>
        <v>0</v>
      </c>
      <c r="S50" s="2">
        <f t="shared" si="16"/>
        <v>0</v>
      </c>
      <c r="T50" s="2">
        <f t="shared" si="16"/>
        <v>0</v>
      </c>
      <c r="U50" s="2">
        <f t="shared" si="16"/>
        <v>0</v>
      </c>
      <c r="V50" s="2">
        <f t="shared" si="16"/>
        <v>30.860033726812819</v>
      </c>
      <c r="W50" s="2">
        <f t="shared" ref="W50:AJ50" si="17">(W6-$AM6)/$AM6*100</f>
        <v>0</v>
      </c>
      <c r="X50" s="2">
        <f t="shared" si="17"/>
        <v>0</v>
      </c>
      <c r="Y50" s="2">
        <f t="shared" si="17"/>
        <v>0</v>
      </c>
      <c r="Z50" s="2">
        <f t="shared" si="17"/>
        <v>0</v>
      </c>
      <c r="AA50" s="2">
        <f t="shared" si="17"/>
        <v>29.173693086003372</v>
      </c>
      <c r="AB50" s="2">
        <f t="shared" si="17"/>
        <v>23.271500843170319</v>
      </c>
      <c r="AC50" s="2">
        <f t="shared" si="17"/>
        <v>0</v>
      </c>
      <c r="AD50" s="2">
        <f t="shared" si="17"/>
        <v>4.5531197301854975</v>
      </c>
      <c r="AE50" s="2">
        <f t="shared" si="17"/>
        <v>0</v>
      </c>
      <c r="AF50" s="2">
        <f t="shared" si="17"/>
        <v>0</v>
      </c>
      <c r="AG50" s="2">
        <f t="shared" si="17"/>
        <v>0</v>
      </c>
      <c r="AH50" s="2">
        <f t="shared" si="17"/>
        <v>0</v>
      </c>
      <c r="AI50" s="2">
        <f t="shared" si="17"/>
        <v>9.2748735244519391</v>
      </c>
      <c r="AJ50" s="2">
        <f t="shared" si="17"/>
        <v>0</v>
      </c>
    </row>
    <row r="51" spans="1:36" x14ac:dyDescent="0.3">
      <c r="A51" s="2">
        <f t="shared" ref="A51:AG51" si="18">(A7-$AM7)/$AM7*100</f>
        <v>6.2634989200863922</v>
      </c>
      <c r="B51" s="2">
        <f t="shared" si="18"/>
        <v>7.1274298056155514</v>
      </c>
      <c r="C51" s="2">
        <f t="shared" si="18"/>
        <v>0</v>
      </c>
      <c r="D51" s="2">
        <f t="shared" si="18"/>
        <v>0.97192224622030232</v>
      </c>
      <c r="E51" s="2">
        <f t="shared" si="18"/>
        <v>3.2397408207343417</v>
      </c>
      <c r="F51" s="2">
        <f t="shared" si="18"/>
        <v>10.907127429805616</v>
      </c>
      <c r="G51" s="2">
        <f t="shared" si="18"/>
        <v>11.015118790496761</v>
      </c>
      <c r="H51" s="2">
        <f t="shared" si="18"/>
        <v>3.0237580993520519</v>
      </c>
      <c r="I51" s="2">
        <f t="shared" si="18"/>
        <v>17.062634989200866</v>
      </c>
      <c r="J51" s="2">
        <f t="shared" ref="J51:V51" si="19">(J7-$AM7)/$AM7*100</f>
        <v>1.2958963282937366</v>
      </c>
      <c r="K51" s="2">
        <f t="shared" si="19"/>
        <v>9.5032397408207352</v>
      </c>
      <c r="L51" s="2">
        <f t="shared" si="19"/>
        <v>12.095032397408207</v>
      </c>
      <c r="M51" s="2">
        <f t="shared" si="19"/>
        <v>0</v>
      </c>
      <c r="N51" s="2">
        <f t="shared" si="19"/>
        <v>0</v>
      </c>
      <c r="O51" s="2">
        <f t="shared" si="19"/>
        <v>0</v>
      </c>
      <c r="P51" s="2">
        <f t="shared" si="19"/>
        <v>1.8358531317494602</v>
      </c>
      <c r="Q51" s="2">
        <f t="shared" si="19"/>
        <v>0</v>
      </c>
      <c r="R51" s="2">
        <f t="shared" si="19"/>
        <v>0</v>
      </c>
      <c r="S51" s="2">
        <f t="shared" si="19"/>
        <v>0</v>
      </c>
      <c r="T51" s="2">
        <f t="shared" si="19"/>
        <v>0</v>
      </c>
      <c r="U51" s="2">
        <f t="shared" si="19"/>
        <v>0</v>
      </c>
      <c r="V51" s="2">
        <f t="shared" si="19"/>
        <v>0</v>
      </c>
      <c r="W51" s="2">
        <f t="shared" ref="W51:AJ51" si="20">(W7-$AM7)/$AM7*100</f>
        <v>0</v>
      </c>
      <c r="X51" s="2">
        <f t="shared" si="20"/>
        <v>0</v>
      </c>
      <c r="Y51" s="2">
        <f t="shared" si="20"/>
        <v>5.291576673866091</v>
      </c>
      <c r="Z51" s="2">
        <f t="shared" si="20"/>
        <v>2.5917926565874732</v>
      </c>
      <c r="AA51" s="2">
        <f t="shared" si="20"/>
        <v>0</v>
      </c>
      <c r="AB51" s="2">
        <f t="shared" si="20"/>
        <v>11.123110151187905</v>
      </c>
      <c r="AC51" s="2">
        <f t="shared" si="20"/>
        <v>0</v>
      </c>
      <c r="AD51" s="2">
        <f t="shared" si="20"/>
        <v>0.64794816414686829</v>
      </c>
      <c r="AE51" s="2">
        <f t="shared" si="20"/>
        <v>2.159827213822894</v>
      </c>
      <c r="AF51" s="2">
        <f t="shared" si="20"/>
        <v>0</v>
      </c>
      <c r="AG51" s="2">
        <f t="shared" si="20"/>
        <v>0</v>
      </c>
      <c r="AH51" s="2">
        <f t="shared" si="20"/>
        <v>0</v>
      </c>
      <c r="AI51" s="2">
        <f t="shared" si="20"/>
        <v>0</v>
      </c>
      <c r="AJ51" s="2">
        <f t="shared" si="20"/>
        <v>7.2354211663066952</v>
      </c>
    </row>
    <row r="52" spans="1:36" x14ac:dyDescent="0.3">
      <c r="A52" s="2">
        <f t="shared" ref="A52:AG52" si="21">(A8-$AM8)/$AM8*100</f>
        <v>2.4719101123595504</v>
      </c>
      <c r="B52" s="2">
        <f t="shared" si="21"/>
        <v>11.685393258426966</v>
      </c>
      <c r="C52" s="2">
        <f t="shared" si="21"/>
        <v>11.011235955056179</v>
      </c>
      <c r="D52" s="2">
        <f t="shared" si="21"/>
        <v>4.382022471910112</v>
      </c>
      <c r="E52" s="2">
        <f t="shared" si="21"/>
        <v>11.573033707865168</v>
      </c>
      <c r="F52" s="2">
        <f t="shared" si="21"/>
        <v>7.8651685393258424</v>
      </c>
      <c r="G52" s="2">
        <f t="shared" si="21"/>
        <v>11.235955056179774</v>
      </c>
      <c r="H52" s="2">
        <f t="shared" si="21"/>
        <v>8.5393258426966288</v>
      </c>
      <c r="I52" s="2">
        <f t="shared" si="21"/>
        <v>24.157303370786519</v>
      </c>
      <c r="J52" s="2">
        <f t="shared" ref="J52:V52" si="22">(J8-$AM8)/$AM8*100</f>
        <v>4.9438202247191008</v>
      </c>
      <c r="K52" s="2">
        <f t="shared" si="22"/>
        <v>9.3258426966292127</v>
      </c>
      <c r="L52" s="2">
        <f t="shared" si="22"/>
        <v>19.325842696629213</v>
      </c>
      <c r="M52" s="2">
        <f t="shared" si="22"/>
        <v>2.2471910112359552</v>
      </c>
      <c r="N52" s="2">
        <f t="shared" si="22"/>
        <v>12.022471910112358</v>
      </c>
      <c r="O52" s="2">
        <f t="shared" si="22"/>
        <v>17.303370786516854</v>
      </c>
      <c r="P52" s="2">
        <f t="shared" si="22"/>
        <v>9.3258426966292127</v>
      </c>
      <c r="Q52" s="2">
        <f t="shared" si="22"/>
        <v>10.224719101123595</v>
      </c>
      <c r="R52" s="2">
        <f t="shared" si="22"/>
        <v>10</v>
      </c>
      <c r="S52" s="2">
        <f t="shared" si="22"/>
        <v>9.5505617977528079</v>
      </c>
      <c r="T52" s="2">
        <f t="shared" si="22"/>
        <v>12.47191011235955</v>
      </c>
      <c r="U52" s="2">
        <f t="shared" si="22"/>
        <v>9.3258426966292127</v>
      </c>
      <c r="V52" s="2">
        <f t="shared" si="22"/>
        <v>16.179775280898877</v>
      </c>
      <c r="W52" s="2">
        <f t="shared" ref="W52:AJ52" si="23">(W8-$AM8)/$AM8*100</f>
        <v>15.393258426966291</v>
      </c>
      <c r="X52" s="2">
        <f t="shared" si="23"/>
        <v>9.5505617977528079</v>
      </c>
      <c r="Y52" s="2">
        <f t="shared" si="23"/>
        <v>9.1011235955056176</v>
      </c>
      <c r="Z52" s="2">
        <f t="shared" si="23"/>
        <v>9.3258426966292127</v>
      </c>
      <c r="AA52" s="2">
        <f t="shared" si="23"/>
        <v>29.775280898876407</v>
      </c>
      <c r="AB52" s="2">
        <f t="shared" si="23"/>
        <v>9.8876404494382015</v>
      </c>
      <c r="AC52" s="2">
        <f t="shared" si="23"/>
        <v>8.0898876404494384</v>
      </c>
      <c r="AD52" s="2">
        <f t="shared" si="23"/>
        <v>17.865168539325843</v>
      </c>
      <c r="AE52" s="2">
        <f t="shared" si="23"/>
        <v>9.8876404494382015</v>
      </c>
      <c r="AF52" s="2">
        <f t="shared" si="23"/>
        <v>13.820224719101123</v>
      </c>
      <c r="AG52" s="2">
        <f t="shared" si="23"/>
        <v>12.584269662921349</v>
      </c>
      <c r="AH52" s="2">
        <f t="shared" si="23"/>
        <v>13.93258426966292</v>
      </c>
      <c r="AI52" s="2">
        <f t="shared" si="23"/>
        <v>9.3258426966292127</v>
      </c>
      <c r="AJ52" s="2">
        <f t="shared" si="23"/>
        <v>3.707865168539326</v>
      </c>
    </row>
    <row r="53" spans="1:36" x14ac:dyDescent="0.3">
      <c r="A53" s="2">
        <f t="shared" ref="A53:AG53" si="24">(A9-$AM9)/$AM9*100</f>
        <v>3.3603707995365011</v>
      </c>
      <c r="B53" s="2">
        <f t="shared" si="24"/>
        <v>4.750869061413673</v>
      </c>
      <c r="C53" s="2">
        <f t="shared" si="24"/>
        <v>19.814600231749711</v>
      </c>
      <c r="D53" s="2">
        <f t="shared" si="24"/>
        <v>0.81112398609501735</v>
      </c>
      <c r="E53" s="2">
        <f t="shared" si="24"/>
        <v>3.7079953650057935</v>
      </c>
      <c r="F53" s="2">
        <f t="shared" si="24"/>
        <v>13.209733487833139</v>
      </c>
      <c r="G53" s="2">
        <f t="shared" si="24"/>
        <v>8.1112398609501746</v>
      </c>
      <c r="H53" s="2">
        <f t="shared" si="24"/>
        <v>5.4461181923522597</v>
      </c>
      <c r="I53" s="2">
        <f t="shared" si="24"/>
        <v>12.398609501738122</v>
      </c>
      <c r="J53" s="2">
        <f t="shared" ref="J53:V53" si="25">(J9-$AM9)/$AM9*100</f>
        <v>3.0127462340672073</v>
      </c>
      <c r="K53" s="2">
        <f t="shared" si="25"/>
        <v>9.3858632676709153</v>
      </c>
      <c r="L53" s="2">
        <f t="shared" si="25"/>
        <v>11.471610660486673</v>
      </c>
      <c r="M53" s="2">
        <f t="shared" si="25"/>
        <v>6.836616454229433</v>
      </c>
      <c r="N53" s="2">
        <f t="shared" si="25"/>
        <v>4.6349942062572422</v>
      </c>
      <c r="O53" s="2">
        <f t="shared" si="25"/>
        <v>18.192352259559673</v>
      </c>
      <c r="P53" s="2">
        <f t="shared" si="25"/>
        <v>14.368482039397451</v>
      </c>
      <c r="Q53" s="2">
        <f t="shared" si="25"/>
        <v>6.1413673232908454</v>
      </c>
      <c r="R53" s="2">
        <f t="shared" si="25"/>
        <v>0</v>
      </c>
      <c r="S53" s="2">
        <f t="shared" si="25"/>
        <v>0</v>
      </c>
      <c r="T53" s="2">
        <f t="shared" si="25"/>
        <v>0.46349942062572419</v>
      </c>
      <c r="U53" s="2">
        <f t="shared" si="25"/>
        <v>13.093858632676708</v>
      </c>
      <c r="V53" s="2">
        <f t="shared" si="25"/>
        <v>4.6349942062572422</v>
      </c>
      <c r="W53" s="2">
        <f t="shared" ref="W53:AJ53" si="26">(W9-$AM9)/$AM9*100</f>
        <v>0</v>
      </c>
      <c r="X53" s="2">
        <f t="shared" si="26"/>
        <v>13.557358053302435</v>
      </c>
      <c r="Y53" s="2">
        <f t="shared" si="26"/>
        <v>19.235225955967554</v>
      </c>
      <c r="Z53" s="2">
        <f t="shared" si="26"/>
        <v>8.8064889918887594</v>
      </c>
      <c r="AA53" s="2">
        <f t="shared" si="26"/>
        <v>21.784472769409039</v>
      </c>
      <c r="AB53" s="2">
        <f t="shared" si="26"/>
        <v>16.454229432213211</v>
      </c>
      <c r="AC53" s="2">
        <f t="shared" si="26"/>
        <v>18.192352259559673</v>
      </c>
      <c r="AD53" s="2">
        <f t="shared" si="26"/>
        <v>5.0984936268829664</v>
      </c>
      <c r="AE53" s="2">
        <f t="shared" si="26"/>
        <v>18.076477404403242</v>
      </c>
      <c r="AF53" s="2">
        <f t="shared" si="26"/>
        <v>1.1587485515643106</v>
      </c>
      <c r="AG53" s="2">
        <f t="shared" si="26"/>
        <v>1.5063731170336037</v>
      </c>
      <c r="AH53" s="2">
        <f t="shared" si="26"/>
        <v>1.1587485515643106</v>
      </c>
      <c r="AI53" s="2">
        <f t="shared" si="26"/>
        <v>0.92699884125144838</v>
      </c>
      <c r="AJ53" s="2">
        <f t="shared" si="26"/>
        <v>9.6176129779837769</v>
      </c>
    </row>
    <row r="54" spans="1:36" x14ac:dyDescent="0.3">
      <c r="A54" s="2">
        <f t="shared" ref="A54:AG54" si="27">(A10-$AM10)/$AM10*100</f>
        <v>0</v>
      </c>
      <c r="B54" s="2">
        <f t="shared" si="27"/>
        <v>0</v>
      </c>
      <c r="C54" s="2">
        <f t="shared" si="27"/>
        <v>0</v>
      </c>
      <c r="D54" s="2">
        <f t="shared" si="27"/>
        <v>6.309148264984227</v>
      </c>
      <c r="E54" s="2">
        <f t="shared" si="27"/>
        <v>0</v>
      </c>
      <c r="F54" s="2">
        <f t="shared" si="27"/>
        <v>19.558359621451103</v>
      </c>
      <c r="G54" s="2">
        <f t="shared" si="27"/>
        <v>0</v>
      </c>
      <c r="H54" s="2">
        <f t="shared" si="27"/>
        <v>0</v>
      </c>
      <c r="I54" s="2">
        <f t="shared" si="27"/>
        <v>12.513144058885384</v>
      </c>
      <c r="J54" s="2">
        <f t="shared" ref="J54:V54" si="28">(J10-$AM10)/$AM10*100</f>
        <v>5.1524710830704521</v>
      </c>
      <c r="K54" s="2">
        <f t="shared" si="28"/>
        <v>21.766561514195583</v>
      </c>
      <c r="L54" s="2">
        <f t="shared" si="28"/>
        <v>0</v>
      </c>
      <c r="M54" s="2">
        <f t="shared" si="28"/>
        <v>0.63091482649842268</v>
      </c>
      <c r="N54" s="2">
        <f t="shared" si="28"/>
        <v>0</v>
      </c>
      <c r="O54" s="2">
        <f t="shared" si="28"/>
        <v>4.8370136698212409</v>
      </c>
      <c r="P54" s="2">
        <f t="shared" si="28"/>
        <v>0</v>
      </c>
      <c r="Q54" s="2">
        <f t="shared" si="28"/>
        <v>0</v>
      </c>
      <c r="R54" s="2">
        <f t="shared" si="28"/>
        <v>0</v>
      </c>
      <c r="S54" s="2">
        <f t="shared" si="28"/>
        <v>0</v>
      </c>
      <c r="T54" s="2">
        <f t="shared" si="28"/>
        <v>0</v>
      </c>
      <c r="U54" s="2">
        <f t="shared" si="28"/>
        <v>0</v>
      </c>
      <c r="V54" s="2">
        <f t="shared" si="28"/>
        <v>2.5236593059936907</v>
      </c>
      <c r="W54" s="2">
        <f t="shared" ref="W54:AJ54" si="29">(W10-$AM10)/$AM10*100</f>
        <v>0</v>
      </c>
      <c r="X54" s="2">
        <f t="shared" si="29"/>
        <v>1.9978969505783386</v>
      </c>
      <c r="Y54" s="2">
        <f t="shared" si="29"/>
        <v>0</v>
      </c>
      <c r="Z54" s="2">
        <f t="shared" si="29"/>
        <v>0</v>
      </c>
      <c r="AA54" s="2">
        <f t="shared" si="29"/>
        <v>6.309148264984227</v>
      </c>
      <c r="AB54" s="2">
        <f t="shared" si="29"/>
        <v>10.094637223974763</v>
      </c>
      <c r="AC54" s="2">
        <f t="shared" si="29"/>
        <v>2.5236593059936907</v>
      </c>
      <c r="AD54" s="2">
        <f t="shared" si="29"/>
        <v>2.4185068349106205</v>
      </c>
      <c r="AE54" s="2">
        <f t="shared" si="29"/>
        <v>6.309148264984227</v>
      </c>
      <c r="AF54" s="2">
        <f t="shared" si="29"/>
        <v>0</v>
      </c>
      <c r="AG54" s="2">
        <f t="shared" si="29"/>
        <v>0</v>
      </c>
      <c r="AH54" s="2">
        <f t="shared" si="29"/>
        <v>0</v>
      </c>
      <c r="AI54" s="2">
        <f t="shared" si="29"/>
        <v>0</v>
      </c>
      <c r="AJ54" s="2">
        <f t="shared" si="29"/>
        <v>0</v>
      </c>
    </row>
    <row r="55" spans="1:36" x14ac:dyDescent="0.3">
      <c r="A55" s="2">
        <f t="shared" ref="A55:AG55" si="30">(A11-$AM11)/$AM11*100</f>
        <v>0</v>
      </c>
      <c r="B55" s="2">
        <f t="shared" si="30"/>
        <v>0</v>
      </c>
      <c r="C55" s="2">
        <f t="shared" si="30"/>
        <v>0</v>
      </c>
      <c r="D55" s="2">
        <f t="shared" si="30"/>
        <v>6.367432150313153</v>
      </c>
      <c r="E55" s="2">
        <f t="shared" si="30"/>
        <v>0</v>
      </c>
      <c r="F55" s="2">
        <f t="shared" si="30"/>
        <v>15.866388308977037</v>
      </c>
      <c r="G55" s="2">
        <f t="shared" si="30"/>
        <v>0</v>
      </c>
      <c r="H55" s="2">
        <f t="shared" si="30"/>
        <v>0.93945720250521914</v>
      </c>
      <c r="I55" s="2">
        <f t="shared" si="30"/>
        <v>2.4008350730688934</v>
      </c>
      <c r="J55" s="2">
        <f t="shared" ref="J55:V55" si="31">(J11-$AM11)/$AM11*100</f>
        <v>10.542797494780794</v>
      </c>
      <c r="K55" s="2">
        <f t="shared" si="31"/>
        <v>13.152400835073069</v>
      </c>
      <c r="L55" s="2">
        <f t="shared" si="31"/>
        <v>1.4613778705636742</v>
      </c>
      <c r="M55" s="2">
        <f t="shared" si="31"/>
        <v>0</v>
      </c>
      <c r="N55" s="2">
        <f t="shared" si="31"/>
        <v>0</v>
      </c>
      <c r="O55" s="2">
        <f t="shared" si="31"/>
        <v>0</v>
      </c>
      <c r="P55" s="2">
        <f t="shared" si="31"/>
        <v>0</v>
      </c>
      <c r="Q55" s="2">
        <f t="shared" si="31"/>
        <v>0</v>
      </c>
      <c r="R55" s="2">
        <f t="shared" si="31"/>
        <v>0</v>
      </c>
      <c r="S55" s="2">
        <f t="shared" si="31"/>
        <v>0</v>
      </c>
      <c r="T55" s="2">
        <f t="shared" si="31"/>
        <v>0</v>
      </c>
      <c r="U55" s="2">
        <f t="shared" si="31"/>
        <v>1.2526096033402923</v>
      </c>
      <c r="V55" s="2">
        <f t="shared" si="31"/>
        <v>0</v>
      </c>
      <c r="W55" s="2">
        <f t="shared" ref="W55:AJ55" si="32">(W11-$AM11)/$AM11*100</f>
        <v>0</v>
      </c>
      <c r="X55" s="2">
        <f t="shared" si="32"/>
        <v>2.0876826722338206</v>
      </c>
      <c r="Y55" s="2">
        <f t="shared" si="32"/>
        <v>9.8121085594989577</v>
      </c>
      <c r="Z55" s="2">
        <f t="shared" si="32"/>
        <v>0</v>
      </c>
      <c r="AA55" s="2">
        <f t="shared" si="32"/>
        <v>0</v>
      </c>
      <c r="AB55" s="2">
        <f t="shared" si="32"/>
        <v>6.367432150313153</v>
      </c>
      <c r="AC55" s="2">
        <f t="shared" si="32"/>
        <v>0</v>
      </c>
      <c r="AD55" s="2">
        <f t="shared" si="32"/>
        <v>2.4008350730688934</v>
      </c>
      <c r="AE55" s="2">
        <f t="shared" si="32"/>
        <v>0</v>
      </c>
      <c r="AF55" s="2">
        <f t="shared" si="32"/>
        <v>0.10438413361169101</v>
      </c>
      <c r="AG55" s="2">
        <f t="shared" si="32"/>
        <v>0</v>
      </c>
      <c r="AH55" s="2">
        <f t="shared" si="32"/>
        <v>0</v>
      </c>
      <c r="AI55" s="2">
        <f t="shared" si="32"/>
        <v>0</v>
      </c>
      <c r="AJ55" s="2">
        <f t="shared" si="32"/>
        <v>3.3402922755741122</v>
      </c>
    </row>
    <row r="56" spans="1:36" x14ac:dyDescent="0.3">
      <c r="A56" s="2">
        <f t="shared" ref="A56:AG56" si="33">(A12-$AM12)/$AM12*100</f>
        <v>1.4729950900163666</v>
      </c>
      <c r="B56" s="2">
        <f t="shared" si="33"/>
        <v>0</v>
      </c>
      <c r="C56" s="2">
        <f t="shared" si="33"/>
        <v>7.0376432078559743</v>
      </c>
      <c r="D56" s="2">
        <f t="shared" si="33"/>
        <v>5.6464811783960718</v>
      </c>
      <c r="E56" s="2">
        <f t="shared" si="33"/>
        <v>0.57283142389525366</v>
      </c>
      <c r="F56" s="2">
        <f t="shared" si="33"/>
        <v>28.314238952536826</v>
      </c>
      <c r="G56" s="2">
        <f t="shared" si="33"/>
        <v>2.8641571194762685</v>
      </c>
      <c r="H56" s="2">
        <f t="shared" si="33"/>
        <v>1.3093289689034371</v>
      </c>
      <c r="I56" s="2">
        <f t="shared" si="33"/>
        <v>4.9918166939443536</v>
      </c>
      <c r="J56" s="2">
        <f t="shared" ref="J56:V56" si="34">(J12-$AM12)/$AM12*100</f>
        <v>17.103109656301147</v>
      </c>
      <c r="K56" s="2">
        <f t="shared" si="34"/>
        <v>11.047463175122751</v>
      </c>
      <c r="L56" s="2">
        <f t="shared" si="34"/>
        <v>0.90016366612111298</v>
      </c>
      <c r="M56" s="2">
        <f t="shared" si="34"/>
        <v>1.3093289689034371</v>
      </c>
      <c r="N56" s="2">
        <f t="shared" si="34"/>
        <v>0</v>
      </c>
      <c r="O56" s="2">
        <f t="shared" si="34"/>
        <v>4.1734860883797058</v>
      </c>
      <c r="P56" s="2">
        <f t="shared" si="34"/>
        <v>0</v>
      </c>
      <c r="Q56" s="2">
        <f t="shared" si="34"/>
        <v>0.49099836333878888</v>
      </c>
      <c r="R56" s="2">
        <f t="shared" si="34"/>
        <v>0</v>
      </c>
      <c r="S56" s="2">
        <f t="shared" si="34"/>
        <v>0.49099836333878888</v>
      </c>
      <c r="T56" s="2">
        <f t="shared" si="34"/>
        <v>1.3093289689034371</v>
      </c>
      <c r="U56" s="2">
        <f t="shared" si="34"/>
        <v>3.8461538461538463</v>
      </c>
      <c r="V56" s="2">
        <f t="shared" si="34"/>
        <v>7.3649754500818325</v>
      </c>
      <c r="W56" s="2">
        <f t="shared" ref="W56:AJ56" si="35">(W12-$AM12)/$AM12*100</f>
        <v>2.8641571194762685</v>
      </c>
      <c r="X56" s="2">
        <f t="shared" si="35"/>
        <v>0</v>
      </c>
      <c r="Y56" s="2">
        <f t="shared" si="35"/>
        <v>5.3191489361702127</v>
      </c>
      <c r="Z56" s="2">
        <f t="shared" si="35"/>
        <v>13.502454991816695</v>
      </c>
      <c r="AA56" s="2">
        <f t="shared" si="35"/>
        <v>0.16366612111292964</v>
      </c>
      <c r="AB56" s="2">
        <f t="shared" si="35"/>
        <v>2.7823240589198037</v>
      </c>
      <c r="AC56" s="2">
        <f t="shared" si="35"/>
        <v>10.72013093289689</v>
      </c>
      <c r="AD56" s="2">
        <f t="shared" si="35"/>
        <v>7.2831423895253682</v>
      </c>
      <c r="AE56" s="2">
        <f t="shared" si="35"/>
        <v>0</v>
      </c>
      <c r="AF56" s="2">
        <f t="shared" si="35"/>
        <v>0</v>
      </c>
      <c r="AG56" s="2">
        <f t="shared" si="35"/>
        <v>0</v>
      </c>
      <c r="AH56" s="2">
        <f t="shared" si="35"/>
        <v>4.3371522094926345</v>
      </c>
      <c r="AI56" s="2">
        <f t="shared" si="35"/>
        <v>0.49099836333878888</v>
      </c>
      <c r="AJ56" s="2">
        <f t="shared" si="35"/>
        <v>2.7004909983633385</v>
      </c>
    </row>
    <row r="57" spans="1:36" x14ac:dyDescent="0.3">
      <c r="A57" s="2">
        <f t="shared" ref="A57:AG57" si="36">(A13-$AM13)/$AM13*100</f>
        <v>8.3734359961501443</v>
      </c>
      <c r="B57" s="2">
        <f t="shared" si="36"/>
        <v>0</v>
      </c>
      <c r="C57" s="2">
        <f t="shared" si="36"/>
        <v>2.598652550529355</v>
      </c>
      <c r="D57" s="2">
        <f t="shared" si="36"/>
        <v>4.9085659287776711</v>
      </c>
      <c r="E57" s="2">
        <f t="shared" si="36"/>
        <v>2.3099133782483157</v>
      </c>
      <c r="F57" s="2">
        <f t="shared" si="36"/>
        <v>19.73051010587103</v>
      </c>
      <c r="G57" s="2">
        <f t="shared" si="36"/>
        <v>4.4273339749759382</v>
      </c>
      <c r="H57" s="2">
        <f t="shared" si="36"/>
        <v>4.1385948026948993</v>
      </c>
      <c r="I57" s="2">
        <f t="shared" si="36"/>
        <v>9.1434071222329152</v>
      </c>
      <c r="J57" s="2">
        <f t="shared" ref="J57:V57" si="37">(J13-$AM13)/$AM13*100</f>
        <v>3.9461020211742062</v>
      </c>
      <c r="K57" s="2">
        <f t="shared" si="37"/>
        <v>17.131857555341675</v>
      </c>
      <c r="L57" s="2">
        <f t="shared" si="37"/>
        <v>1.0587102983638113</v>
      </c>
      <c r="M57" s="2">
        <f t="shared" si="37"/>
        <v>1.5399422521655439</v>
      </c>
      <c r="N57" s="2">
        <f t="shared" si="37"/>
        <v>9.1434071222329152</v>
      </c>
      <c r="O57" s="2">
        <f t="shared" si="37"/>
        <v>1.6361886429258903</v>
      </c>
      <c r="P57" s="2">
        <f t="shared" si="37"/>
        <v>2.3099133782483157</v>
      </c>
      <c r="Q57" s="2">
        <f t="shared" si="37"/>
        <v>0</v>
      </c>
      <c r="R57" s="2">
        <f t="shared" si="37"/>
        <v>0</v>
      </c>
      <c r="S57" s="2">
        <f t="shared" si="37"/>
        <v>0</v>
      </c>
      <c r="T57" s="2">
        <f t="shared" si="37"/>
        <v>1.0587102983638113</v>
      </c>
      <c r="U57" s="2">
        <f t="shared" si="37"/>
        <v>6.6410009624639086</v>
      </c>
      <c r="V57" s="2">
        <f t="shared" si="37"/>
        <v>7.7959576515880658</v>
      </c>
      <c r="W57" s="2">
        <f t="shared" ref="W57:AJ57" si="38">(W13-$AM13)/$AM13*100</f>
        <v>0</v>
      </c>
      <c r="X57" s="2">
        <f t="shared" si="38"/>
        <v>10.298363811357074</v>
      </c>
      <c r="Y57" s="2">
        <f t="shared" si="38"/>
        <v>20.211742059672762</v>
      </c>
      <c r="Z57" s="2">
        <f t="shared" si="38"/>
        <v>0</v>
      </c>
      <c r="AA57" s="2">
        <f t="shared" si="38"/>
        <v>7.8922040423484123</v>
      </c>
      <c r="AB57" s="2">
        <f t="shared" si="38"/>
        <v>9.624639076034649</v>
      </c>
      <c r="AC57" s="2">
        <f t="shared" si="38"/>
        <v>15.591915303176132</v>
      </c>
      <c r="AD57" s="2">
        <f t="shared" si="38"/>
        <v>0</v>
      </c>
      <c r="AE57" s="2">
        <f t="shared" si="38"/>
        <v>4.3310875842155916</v>
      </c>
      <c r="AF57" s="2">
        <f t="shared" si="38"/>
        <v>14.821944177093361</v>
      </c>
      <c r="AG57" s="2">
        <f t="shared" si="38"/>
        <v>0</v>
      </c>
      <c r="AH57" s="2">
        <f t="shared" si="38"/>
        <v>1.0587102983638113</v>
      </c>
      <c r="AI57" s="2">
        <f t="shared" si="38"/>
        <v>0</v>
      </c>
      <c r="AJ57" s="2">
        <f t="shared" si="38"/>
        <v>8.0846968238691037</v>
      </c>
    </row>
    <row r="58" spans="1:36" x14ac:dyDescent="0.3">
      <c r="A58" s="2">
        <f t="shared" ref="A58:AG58" si="39">(A14-$AM14)/$AM14*100</f>
        <v>6.2608695652173916</v>
      </c>
      <c r="B58" s="2">
        <f t="shared" si="39"/>
        <v>4.7826086956521738</v>
      </c>
      <c r="C58" s="2">
        <f t="shared" si="39"/>
        <v>0</v>
      </c>
      <c r="D58" s="2">
        <f t="shared" si="39"/>
        <v>3.5652173913043477</v>
      </c>
      <c r="E58" s="2">
        <f t="shared" si="39"/>
        <v>0.43478260869565216</v>
      </c>
      <c r="F58" s="2">
        <f t="shared" si="39"/>
        <v>17.391304347826086</v>
      </c>
      <c r="G58" s="2">
        <f t="shared" si="39"/>
        <v>7.7391304347826084</v>
      </c>
      <c r="H58" s="2">
        <f t="shared" si="39"/>
        <v>0</v>
      </c>
      <c r="I58" s="2">
        <f t="shared" si="39"/>
        <v>4.2608695652173916</v>
      </c>
      <c r="J58" s="2">
        <f t="shared" ref="J58:V58" si="40">(J14-$AM14)/$AM14*100</f>
        <v>6.4347826086956523</v>
      </c>
      <c r="K58" s="2">
        <f t="shared" si="40"/>
        <v>14.434782608695651</v>
      </c>
      <c r="L58" s="2">
        <f t="shared" si="40"/>
        <v>0</v>
      </c>
      <c r="M58" s="2">
        <f t="shared" si="40"/>
        <v>4.9565217391304346</v>
      </c>
      <c r="N58" s="2">
        <f t="shared" si="40"/>
        <v>4</v>
      </c>
      <c r="O58" s="2">
        <f t="shared" si="40"/>
        <v>0</v>
      </c>
      <c r="P58" s="2">
        <f t="shared" si="40"/>
        <v>0</v>
      </c>
      <c r="Q58" s="2">
        <f t="shared" si="40"/>
        <v>7.1304347826086953</v>
      </c>
      <c r="R58" s="2">
        <f t="shared" si="40"/>
        <v>0</v>
      </c>
      <c r="S58" s="2">
        <f t="shared" si="40"/>
        <v>2.1739130434782608</v>
      </c>
      <c r="T58" s="2">
        <f t="shared" si="40"/>
        <v>0.17391304347826086</v>
      </c>
      <c r="U58" s="2">
        <f t="shared" si="40"/>
        <v>4</v>
      </c>
      <c r="V58" s="2">
        <f t="shared" si="40"/>
        <v>2.7826086956521738</v>
      </c>
      <c r="W58" s="2">
        <f t="shared" ref="W58:AJ58" si="41">(W14-$AM14)/$AM14*100</f>
        <v>0</v>
      </c>
      <c r="X58" s="2">
        <f t="shared" si="41"/>
        <v>12</v>
      </c>
      <c r="Y58" s="2">
        <f t="shared" si="41"/>
        <v>4.7826086956521738</v>
      </c>
      <c r="Z58" s="2">
        <f t="shared" si="41"/>
        <v>8.6956521739130432E-2</v>
      </c>
      <c r="AA58" s="2">
        <f t="shared" si="41"/>
        <v>6.0869565217391308</v>
      </c>
      <c r="AB58" s="2">
        <f t="shared" si="41"/>
        <v>3.4782608695652173</v>
      </c>
      <c r="AC58" s="2">
        <f t="shared" si="41"/>
        <v>0</v>
      </c>
      <c r="AD58" s="2">
        <f t="shared" si="41"/>
        <v>0</v>
      </c>
      <c r="AE58" s="2">
        <f t="shared" si="41"/>
        <v>0</v>
      </c>
      <c r="AF58" s="2">
        <f t="shared" si="41"/>
        <v>3.3913043478260874</v>
      </c>
      <c r="AG58" s="2">
        <f t="shared" si="41"/>
        <v>0</v>
      </c>
      <c r="AH58" s="2">
        <f t="shared" si="41"/>
        <v>0</v>
      </c>
      <c r="AI58" s="2">
        <f t="shared" si="41"/>
        <v>0</v>
      </c>
      <c r="AJ58" s="2">
        <f t="shared" si="41"/>
        <v>0</v>
      </c>
    </row>
    <row r="59" spans="1:36" x14ac:dyDescent="0.3">
      <c r="A59" s="2">
        <f t="shared" ref="A59:AG59" si="42">(A15-$AM15)/$AM15*100</f>
        <v>0</v>
      </c>
      <c r="B59" s="2">
        <f t="shared" si="42"/>
        <v>0</v>
      </c>
      <c r="C59" s="2">
        <f t="shared" si="42"/>
        <v>0</v>
      </c>
      <c r="D59" s="2">
        <f t="shared" si="42"/>
        <v>5.2631578947368416</v>
      </c>
      <c r="E59" s="2">
        <f t="shared" si="42"/>
        <v>0</v>
      </c>
      <c r="F59" s="2">
        <f t="shared" si="42"/>
        <v>21.904024767801857</v>
      </c>
      <c r="G59" s="2">
        <f t="shared" si="42"/>
        <v>0</v>
      </c>
      <c r="H59" s="2">
        <f t="shared" si="42"/>
        <v>2.244582043343653</v>
      </c>
      <c r="I59" s="2">
        <f t="shared" si="42"/>
        <v>8.0495356037151709</v>
      </c>
      <c r="J59" s="2">
        <f t="shared" ref="J59:V59" si="43">(J15-$AM15)/$AM15*100</f>
        <v>17.879256965944272</v>
      </c>
      <c r="K59" s="2">
        <f t="shared" si="43"/>
        <v>11.377708978328172</v>
      </c>
      <c r="L59" s="2">
        <f t="shared" si="43"/>
        <v>0</v>
      </c>
      <c r="M59" s="2">
        <f t="shared" si="43"/>
        <v>0</v>
      </c>
      <c r="N59" s="2">
        <f t="shared" si="43"/>
        <v>0</v>
      </c>
      <c r="O59" s="2">
        <f t="shared" si="43"/>
        <v>0</v>
      </c>
      <c r="P59" s="2">
        <f t="shared" si="43"/>
        <v>0</v>
      </c>
      <c r="Q59" s="2">
        <f t="shared" si="43"/>
        <v>0</v>
      </c>
      <c r="R59" s="2">
        <f t="shared" si="43"/>
        <v>0</v>
      </c>
      <c r="S59" s="2">
        <f t="shared" si="43"/>
        <v>0</v>
      </c>
      <c r="T59" s="2">
        <f t="shared" si="43"/>
        <v>0</v>
      </c>
      <c r="U59" s="2">
        <f t="shared" si="43"/>
        <v>0</v>
      </c>
      <c r="V59" s="2">
        <f t="shared" si="43"/>
        <v>0</v>
      </c>
      <c r="W59" s="2">
        <f t="shared" ref="W59:AJ59" si="44">(W15-$AM15)/$AM15*100</f>
        <v>0</v>
      </c>
      <c r="X59" s="2">
        <f t="shared" si="44"/>
        <v>2.7089783281733748</v>
      </c>
      <c r="Y59" s="2">
        <f t="shared" si="44"/>
        <v>2.244582043343653</v>
      </c>
      <c r="Z59" s="2">
        <f t="shared" si="44"/>
        <v>0</v>
      </c>
      <c r="AA59" s="2">
        <f t="shared" si="44"/>
        <v>14.860681114551083</v>
      </c>
      <c r="AB59" s="2">
        <f t="shared" si="44"/>
        <v>0</v>
      </c>
      <c r="AC59" s="2">
        <f t="shared" si="44"/>
        <v>0</v>
      </c>
      <c r="AD59" s="2">
        <f t="shared" si="44"/>
        <v>0</v>
      </c>
      <c r="AE59" s="2">
        <f t="shared" si="44"/>
        <v>21.904024767801857</v>
      </c>
      <c r="AF59" s="2">
        <f t="shared" si="44"/>
        <v>0</v>
      </c>
      <c r="AG59" s="2">
        <f t="shared" si="44"/>
        <v>0</v>
      </c>
      <c r="AH59" s="2">
        <f t="shared" si="44"/>
        <v>0</v>
      </c>
      <c r="AI59" s="2">
        <f t="shared" si="44"/>
        <v>0</v>
      </c>
      <c r="AJ59" s="2">
        <f t="shared" si="44"/>
        <v>0</v>
      </c>
    </row>
    <row r="60" spans="1:36" x14ac:dyDescent="0.3">
      <c r="A60" s="2">
        <f t="shared" ref="A60:AG60" si="45">(A16-$AM16)/$AM16*100</f>
        <v>14.747307373653687</v>
      </c>
      <c r="B60" s="2">
        <f t="shared" si="45"/>
        <v>20.795360397680199</v>
      </c>
      <c r="C60" s="2">
        <f t="shared" si="45"/>
        <v>15.161557580778789</v>
      </c>
      <c r="D60" s="2">
        <f t="shared" si="45"/>
        <v>19.055509527754761</v>
      </c>
      <c r="E60" s="2">
        <f t="shared" si="45"/>
        <v>16.735708367854187</v>
      </c>
      <c r="F60" s="2">
        <f t="shared" si="45"/>
        <v>15.07870753935377</v>
      </c>
      <c r="G60" s="2">
        <f t="shared" si="45"/>
        <v>16.901408450704224</v>
      </c>
      <c r="H60" s="2">
        <f t="shared" si="45"/>
        <v>8.7821043910521954</v>
      </c>
      <c r="I60" s="2">
        <f t="shared" si="45"/>
        <v>11.019055509527755</v>
      </c>
      <c r="J60" s="2">
        <f t="shared" ref="J60:V60" si="46">(J16-$AM16)/$AM16*100</f>
        <v>12.344656172328087</v>
      </c>
      <c r="K60" s="2">
        <f t="shared" si="46"/>
        <v>16.984258492129246</v>
      </c>
      <c r="L60" s="2">
        <f t="shared" si="46"/>
        <v>14.581607290803644</v>
      </c>
      <c r="M60" s="2">
        <f t="shared" si="46"/>
        <v>10.190555095277547</v>
      </c>
      <c r="N60" s="2">
        <f t="shared" si="46"/>
        <v>14.250207125103561</v>
      </c>
      <c r="O60" s="2">
        <f t="shared" si="46"/>
        <v>22.203811101905551</v>
      </c>
      <c r="P60" s="2">
        <f t="shared" si="46"/>
        <v>14.250207125103561</v>
      </c>
      <c r="Q60" s="2">
        <f t="shared" si="46"/>
        <v>15.161557580778789</v>
      </c>
      <c r="R60" s="2">
        <f t="shared" si="46"/>
        <v>3.1483015741507874</v>
      </c>
      <c r="S60" s="2">
        <f t="shared" si="46"/>
        <v>10.521955260977631</v>
      </c>
      <c r="T60" s="2">
        <f t="shared" si="46"/>
        <v>12.758906379453189</v>
      </c>
      <c r="U60" s="2">
        <f t="shared" si="46"/>
        <v>6.9594034797017397</v>
      </c>
      <c r="V60" s="2">
        <f t="shared" si="46"/>
        <v>15.741507870753935</v>
      </c>
      <c r="W60" s="2">
        <f t="shared" ref="W60:AJ60" si="47">(W16-$AM16)/$AM16*100</f>
        <v>12.344656172328087</v>
      </c>
      <c r="X60" s="2">
        <f t="shared" si="47"/>
        <v>9.6106048053024029</v>
      </c>
      <c r="Y60" s="2">
        <f t="shared" si="47"/>
        <v>25.849212924606462</v>
      </c>
      <c r="Z60" s="2">
        <f t="shared" si="47"/>
        <v>16.652858326429161</v>
      </c>
      <c r="AA60" s="2">
        <f t="shared" si="47"/>
        <v>22.452361226180614</v>
      </c>
      <c r="AB60" s="2">
        <f t="shared" si="47"/>
        <v>17.232808616404309</v>
      </c>
      <c r="AC60" s="2">
        <f t="shared" si="47"/>
        <v>14.581607290803644</v>
      </c>
      <c r="AD60" s="2">
        <f t="shared" si="47"/>
        <v>13.753106876553439</v>
      </c>
      <c r="AE60" s="2">
        <f t="shared" si="47"/>
        <v>18.061309030654517</v>
      </c>
      <c r="AF60" s="2">
        <f t="shared" si="47"/>
        <v>15.161557580778789</v>
      </c>
      <c r="AG60" s="2">
        <f t="shared" si="47"/>
        <v>14.498757249378624</v>
      </c>
      <c r="AH60" s="2">
        <f t="shared" si="47"/>
        <v>4.8053024026512015</v>
      </c>
      <c r="AI60" s="2">
        <f t="shared" si="47"/>
        <v>12.841756420878211</v>
      </c>
      <c r="AJ60" s="2">
        <f t="shared" si="47"/>
        <v>15.907207953603978</v>
      </c>
    </row>
    <row r="61" spans="1:36" x14ac:dyDescent="0.3">
      <c r="A61" s="2">
        <f t="shared" ref="A61:AG61" si="48">(A17-$AM17)/$AM17*100</f>
        <v>13.43915343915344</v>
      </c>
      <c r="B61" s="2">
        <f t="shared" si="48"/>
        <v>20.529100529100532</v>
      </c>
      <c r="C61" s="2">
        <f t="shared" si="48"/>
        <v>13.12169312169312</v>
      </c>
      <c r="D61" s="2">
        <f t="shared" si="48"/>
        <v>17.24867724867725</v>
      </c>
      <c r="E61" s="2">
        <f t="shared" si="48"/>
        <v>20</v>
      </c>
      <c r="F61" s="2">
        <f t="shared" si="48"/>
        <v>26.984126984126984</v>
      </c>
      <c r="G61" s="2">
        <f t="shared" si="48"/>
        <v>16.93121693121693</v>
      </c>
      <c r="H61" s="2">
        <f t="shared" si="48"/>
        <v>12.380952380952381</v>
      </c>
      <c r="I61" s="2">
        <f t="shared" si="48"/>
        <v>10.793650793650794</v>
      </c>
      <c r="J61" s="2">
        <f t="shared" ref="J61:V61" si="49">(J17-$AM17)/$AM17*100</f>
        <v>18.730158730158731</v>
      </c>
      <c r="K61" s="2">
        <f t="shared" si="49"/>
        <v>10.899470899470899</v>
      </c>
      <c r="L61" s="2">
        <f t="shared" si="49"/>
        <v>26.87830687830688</v>
      </c>
      <c r="M61" s="2">
        <f t="shared" si="49"/>
        <v>21.481481481481481</v>
      </c>
      <c r="N61" s="2">
        <f t="shared" si="49"/>
        <v>16.19047619047619</v>
      </c>
      <c r="O61" s="2">
        <f t="shared" si="49"/>
        <v>17.354497354497354</v>
      </c>
      <c r="P61" s="2">
        <f t="shared" si="49"/>
        <v>16.93121693121693</v>
      </c>
      <c r="Q61" s="2">
        <f t="shared" si="49"/>
        <v>17.883597883597886</v>
      </c>
      <c r="R61" s="2">
        <f t="shared" si="49"/>
        <v>5.9259259259259265</v>
      </c>
      <c r="S61" s="2">
        <f t="shared" si="49"/>
        <v>16.402116402116402</v>
      </c>
      <c r="T61" s="2">
        <f t="shared" si="49"/>
        <v>16.93121693121693</v>
      </c>
      <c r="U61" s="2">
        <f t="shared" si="49"/>
        <v>29.629629629629626</v>
      </c>
      <c r="V61" s="2">
        <f t="shared" si="49"/>
        <v>12.380952380952381</v>
      </c>
      <c r="W61" s="2">
        <f t="shared" ref="W61:AJ61" si="50">(W17-$AM17)/$AM17*100</f>
        <v>17.142857142857142</v>
      </c>
      <c r="X61" s="2">
        <f t="shared" si="50"/>
        <v>23.809523809523807</v>
      </c>
      <c r="Y61" s="2">
        <f t="shared" si="50"/>
        <v>26.24338624338624</v>
      </c>
      <c r="Z61" s="2">
        <f t="shared" si="50"/>
        <v>19.047619047619047</v>
      </c>
      <c r="AA61" s="2">
        <f t="shared" si="50"/>
        <v>16.93121693121693</v>
      </c>
      <c r="AB61" s="2">
        <f t="shared" si="50"/>
        <v>17.142857142857142</v>
      </c>
      <c r="AC61" s="2">
        <f t="shared" si="50"/>
        <v>15.661375661375661</v>
      </c>
      <c r="AD61" s="2">
        <f t="shared" si="50"/>
        <v>17.777777777777779</v>
      </c>
      <c r="AE61" s="2">
        <f t="shared" si="50"/>
        <v>16.084656084656086</v>
      </c>
      <c r="AF61" s="2">
        <f t="shared" si="50"/>
        <v>24.338624338624339</v>
      </c>
      <c r="AG61" s="2">
        <f t="shared" si="50"/>
        <v>17.037037037037038</v>
      </c>
      <c r="AH61" s="2">
        <f t="shared" si="50"/>
        <v>11.851851851851853</v>
      </c>
      <c r="AI61" s="2">
        <f t="shared" si="50"/>
        <v>13.12169312169312</v>
      </c>
      <c r="AJ61" s="2">
        <f t="shared" si="50"/>
        <v>26.455026455026452</v>
      </c>
    </row>
    <row r="62" spans="1:36" x14ac:dyDescent="0.3">
      <c r="A62" s="2">
        <f t="shared" ref="A62:AG62" si="51">(A18-$AM18)/$AM18*100</f>
        <v>9.566326530612244</v>
      </c>
      <c r="B62" s="2">
        <f t="shared" si="51"/>
        <v>19.51530612244898</v>
      </c>
      <c r="C62" s="2">
        <f t="shared" si="51"/>
        <v>14.923469387755103</v>
      </c>
      <c r="D62" s="2">
        <f t="shared" si="51"/>
        <v>15.688775510204081</v>
      </c>
      <c r="E62" s="2">
        <f t="shared" si="51"/>
        <v>15.306122448979592</v>
      </c>
      <c r="F62" s="2">
        <f t="shared" si="51"/>
        <v>14.285714285714285</v>
      </c>
      <c r="G62" s="2">
        <f t="shared" si="51"/>
        <v>17.602040816326532</v>
      </c>
      <c r="H62" s="2">
        <f t="shared" si="51"/>
        <v>14.540816326530612</v>
      </c>
      <c r="I62" s="2">
        <f t="shared" si="51"/>
        <v>47.066326530612244</v>
      </c>
      <c r="J62" s="2">
        <f t="shared" ref="J62:V62" si="52">(J18-$AM18)/$AM18*100</f>
        <v>23.852040816326532</v>
      </c>
      <c r="K62" s="2">
        <f t="shared" si="52"/>
        <v>13.137755102040815</v>
      </c>
      <c r="L62" s="2">
        <f t="shared" si="52"/>
        <v>13.010204081632654</v>
      </c>
      <c r="M62" s="2">
        <f t="shared" si="52"/>
        <v>5.9948979591836729</v>
      </c>
      <c r="N62" s="2">
        <f t="shared" si="52"/>
        <v>9.9489795918367339</v>
      </c>
      <c r="O62" s="2">
        <f t="shared" si="52"/>
        <v>23.72448979591837</v>
      </c>
      <c r="P62" s="2">
        <f t="shared" si="52"/>
        <v>8.1632653061224492</v>
      </c>
      <c r="Q62" s="2">
        <f t="shared" si="52"/>
        <v>5.1020408163265305</v>
      </c>
      <c r="R62" s="2">
        <f t="shared" si="52"/>
        <v>6.6326530612244898</v>
      </c>
      <c r="S62" s="2">
        <f t="shared" si="52"/>
        <v>12.244897959183673</v>
      </c>
      <c r="T62" s="2">
        <f t="shared" si="52"/>
        <v>9.9489795918367339</v>
      </c>
      <c r="U62" s="2">
        <f t="shared" si="52"/>
        <v>24.744897959183675</v>
      </c>
      <c r="V62" s="2">
        <f t="shared" si="52"/>
        <v>47.193877551020407</v>
      </c>
      <c r="W62" s="2">
        <f t="shared" ref="W62:AJ62" si="53">(W18-$AM18)/$AM18*100</f>
        <v>13.26530612244898</v>
      </c>
      <c r="X62" s="2">
        <f t="shared" si="53"/>
        <v>9.566326530612244</v>
      </c>
      <c r="Y62" s="2">
        <f t="shared" si="53"/>
        <v>14.413265306122449</v>
      </c>
      <c r="Z62" s="2">
        <f t="shared" si="53"/>
        <v>8.9285714285714288</v>
      </c>
      <c r="AA62" s="2">
        <f t="shared" si="53"/>
        <v>45.790816326530617</v>
      </c>
      <c r="AB62" s="2">
        <f t="shared" si="53"/>
        <v>40.178571428571431</v>
      </c>
      <c r="AC62" s="2">
        <f t="shared" si="53"/>
        <v>18.75</v>
      </c>
      <c r="AD62" s="2">
        <f t="shared" si="53"/>
        <v>19.387755102040817</v>
      </c>
      <c r="AE62" s="2">
        <f t="shared" si="53"/>
        <v>13.26530612244898</v>
      </c>
      <c r="AF62" s="2">
        <f t="shared" si="53"/>
        <v>15.688775510204081</v>
      </c>
      <c r="AG62" s="2">
        <f t="shared" si="53"/>
        <v>9.566326530612244</v>
      </c>
      <c r="AH62" s="2">
        <f t="shared" si="53"/>
        <v>9.566326530612244</v>
      </c>
      <c r="AI62" s="2">
        <f t="shared" si="53"/>
        <v>11.73469387755102</v>
      </c>
      <c r="AJ62" s="2">
        <f t="shared" si="53"/>
        <v>9.8214285714285712</v>
      </c>
    </row>
    <row r="63" spans="1:36" x14ac:dyDescent="0.3">
      <c r="A63" s="2">
        <f t="shared" ref="A63:AG63" si="54">(A19-$AM19)/$AM19*100</f>
        <v>14.386792452830189</v>
      </c>
      <c r="B63" s="2">
        <f t="shared" si="54"/>
        <v>18.75</v>
      </c>
      <c r="C63" s="2">
        <f t="shared" si="54"/>
        <v>21.69811320754717</v>
      </c>
      <c r="D63" s="2">
        <f t="shared" si="54"/>
        <v>9.5518867924528301</v>
      </c>
      <c r="E63" s="2">
        <f t="shared" si="54"/>
        <v>7.3113207547169807</v>
      </c>
      <c r="F63" s="2">
        <f t="shared" si="54"/>
        <v>11.79245283018868</v>
      </c>
      <c r="G63" s="2">
        <f t="shared" si="54"/>
        <v>20.165094339622641</v>
      </c>
      <c r="H63" s="2">
        <f t="shared" si="54"/>
        <v>23.584905660377359</v>
      </c>
      <c r="I63" s="2">
        <f t="shared" si="54"/>
        <v>11.674528301886793</v>
      </c>
      <c r="J63" s="2">
        <f t="shared" ref="J63:V63" si="55">(J19-$AM19)/$AM19*100</f>
        <v>27.94811320754717</v>
      </c>
      <c r="K63" s="2">
        <f t="shared" si="55"/>
        <v>11.674528301886793</v>
      </c>
      <c r="L63" s="2">
        <f t="shared" si="55"/>
        <v>26.650943396226417</v>
      </c>
      <c r="M63" s="2">
        <f t="shared" si="55"/>
        <v>17.570754716981131</v>
      </c>
      <c r="N63" s="2">
        <f t="shared" si="55"/>
        <v>12.264150943396226</v>
      </c>
      <c r="O63" s="2">
        <f t="shared" si="55"/>
        <v>16.745283018867923</v>
      </c>
      <c r="P63" s="2">
        <f t="shared" si="55"/>
        <v>11.79245283018868</v>
      </c>
      <c r="Q63" s="2">
        <f t="shared" si="55"/>
        <v>18.278301886792452</v>
      </c>
      <c r="R63" s="2">
        <f t="shared" si="55"/>
        <v>14.740566037735849</v>
      </c>
      <c r="S63" s="2">
        <f t="shared" si="55"/>
        <v>14.976415094339623</v>
      </c>
      <c r="T63" s="2">
        <f t="shared" si="55"/>
        <v>16.509433962264151</v>
      </c>
      <c r="U63" s="2">
        <f t="shared" si="55"/>
        <v>17.924528301886792</v>
      </c>
      <c r="V63" s="2">
        <f t="shared" si="55"/>
        <v>20.165094339622641</v>
      </c>
      <c r="W63" s="2">
        <f t="shared" ref="W63:AJ63" si="56">(W19-$AM19)/$AM19*100</f>
        <v>11.674528301886793</v>
      </c>
      <c r="X63" s="2">
        <f t="shared" si="56"/>
        <v>22.641509433962266</v>
      </c>
      <c r="Y63" s="2">
        <f t="shared" si="56"/>
        <v>25.117924528301888</v>
      </c>
      <c r="Z63" s="2">
        <f t="shared" si="56"/>
        <v>23.349056603773587</v>
      </c>
      <c r="AA63" s="2">
        <f t="shared" si="56"/>
        <v>14.858490566037736</v>
      </c>
      <c r="AB63" s="2">
        <f t="shared" si="56"/>
        <v>14.740566037735849</v>
      </c>
      <c r="AC63" s="2">
        <f t="shared" si="56"/>
        <v>23.702830188679243</v>
      </c>
      <c r="AD63" s="2">
        <f t="shared" si="56"/>
        <v>26.533018867924529</v>
      </c>
      <c r="AE63" s="2">
        <f t="shared" si="56"/>
        <v>13.797169811320757</v>
      </c>
      <c r="AF63" s="2">
        <f t="shared" si="56"/>
        <v>13.679245283018867</v>
      </c>
      <c r="AG63" s="2">
        <f t="shared" si="56"/>
        <v>6.9575471698113205</v>
      </c>
      <c r="AH63" s="2">
        <f t="shared" si="56"/>
        <v>11.674528301886793</v>
      </c>
      <c r="AI63" s="2">
        <f t="shared" si="56"/>
        <v>14.858490566037736</v>
      </c>
      <c r="AJ63" s="2">
        <f t="shared" si="56"/>
        <v>11.556603773584905</v>
      </c>
    </row>
    <row r="64" spans="1:36" x14ac:dyDescent="0.3">
      <c r="A64" s="2">
        <f t="shared" ref="A64:AG64" si="57">(A20-$AM20)/$AM20*100</f>
        <v>14.726840855106888</v>
      </c>
      <c r="B64" s="2">
        <f t="shared" si="57"/>
        <v>18.171021377672208</v>
      </c>
      <c r="C64" s="2">
        <f t="shared" si="57"/>
        <v>22.446555819477435</v>
      </c>
      <c r="D64" s="2">
        <f t="shared" si="57"/>
        <v>10.213776722090261</v>
      </c>
      <c r="E64" s="2">
        <f t="shared" si="57"/>
        <v>18.646080760095014</v>
      </c>
      <c r="F64" s="2">
        <f t="shared" si="57"/>
        <v>7.1258907363420425</v>
      </c>
      <c r="G64" s="2">
        <f t="shared" si="57"/>
        <v>10.213776722090261</v>
      </c>
      <c r="H64" s="2">
        <f t="shared" si="57"/>
        <v>18.883610451306414</v>
      </c>
      <c r="I64" s="2">
        <f t="shared" si="57"/>
        <v>26.722090261282659</v>
      </c>
      <c r="J64" s="2">
        <f t="shared" ref="J64:V64" si="58">(J20-$AM20)/$AM20*100</f>
        <v>12.589073634204276</v>
      </c>
      <c r="K64" s="2">
        <f t="shared" si="58"/>
        <v>15.676959619952493</v>
      </c>
      <c r="L64" s="2">
        <f t="shared" si="58"/>
        <v>15.676959619952493</v>
      </c>
      <c r="M64" s="2">
        <f t="shared" si="58"/>
        <v>12.114014251781473</v>
      </c>
      <c r="N64" s="2">
        <f t="shared" si="58"/>
        <v>14.489311163895488</v>
      </c>
      <c r="O64" s="2">
        <f t="shared" si="58"/>
        <v>14.014251781472684</v>
      </c>
      <c r="P64" s="2">
        <f t="shared" si="58"/>
        <v>11.045130641330166</v>
      </c>
      <c r="Q64" s="2">
        <f t="shared" si="58"/>
        <v>28.622327790973873</v>
      </c>
      <c r="R64" s="2">
        <f t="shared" si="58"/>
        <v>19.833729216152019</v>
      </c>
      <c r="S64" s="2">
        <f t="shared" si="58"/>
        <v>16.7458432304038</v>
      </c>
      <c r="T64" s="2">
        <f t="shared" si="58"/>
        <v>20.308788598574822</v>
      </c>
      <c r="U64" s="2">
        <f t="shared" si="58"/>
        <v>21.49643705463183</v>
      </c>
      <c r="V64" s="2">
        <f t="shared" si="58"/>
        <v>18.171021377672208</v>
      </c>
      <c r="W64" s="2">
        <f t="shared" ref="W64:AJ64" si="59">(W20-$AM20)/$AM20*100</f>
        <v>14.489311163895488</v>
      </c>
      <c r="X64" s="2">
        <f t="shared" si="59"/>
        <v>18.408551068883611</v>
      </c>
      <c r="Y64" s="2">
        <f t="shared" si="59"/>
        <v>32.066508313539195</v>
      </c>
      <c r="Z64" s="2">
        <f t="shared" si="59"/>
        <v>18.883610451306414</v>
      </c>
      <c r="AA64" s="2">
        <f t="shared" si="59"/>
        <v>18.527315914489311</v>
      </c>
      <c r="AB64" s="2">
        <f t="shared" si="59"/>
        <v>16.389548693586697</v>
      </c>
      <c r="AC64" s="2">
        <f t="shared" si="59"/>
        <v>21.971496437054633</v>
      </c>
      <c r="AD64" s="2">
        <f t="shared" si="59"/>
        <v>12.826603325415679</v>
      </c>
      <c r="AE64" s="2">
        <f t="shared" si="59"/>
        <v>16.5083135391924</v>
      </c>
      <c r="AF64" s="2">
        <f t="shared" si="59"/>
        <v>11.63895486935867</v>
      </c>
      <c r="AG64" s="2">
        <f t="shared" si="59"/>
        <v>21.258907363420427</v>
      </c>
      <c r="AH64" s="2">
        <f t="shared" si="59"/>
        <v>15.795724465558195</v>
      </c>
      <c r="AI64" s="2">
        <f t="shared" si="59"/>
        <v>15.914489311163896</v>
      </c>
      <c r="AJ64" s="2">
        <f t="shared" si="59"/>
        <v>20.071258907363422</v>
      </c>
    </row>
    <row r="65" spans="1:36" x14ac:dyDescent="0.3">
      <c r="A65" s="2">
        <f t="shared" ref="A65:AG65" si="60">(A21-$AM21)/$AM21*100</f>
        <v>13.192904656319291</v>
      </c>
      <c r="B65" s="2">
        <f t="shared" si="60"/>
        <v>10.753880266075388</v>
      </c>
      <c r="C65" s="2">
        <f t="shared" si="60"/>
        <v>9.8669623059866964</v>
      </c>
      <c r="D65" s="2">
        <f t="shared" si="60"/>
        <v>21.951219512195124</v>
      </c>
      <c r="E65" s="2">
        <f t="shared" si="60"/>
        <v>11.64079822616408</v>
      </c>
      <c r="F65" s="2">
        <f t="shared" si="60"/>
        <v>14.855875831485587</v>
      </c>
      <c r="G65" s="2">
        <f t="shared" si="60"/>
        <v>22.062084257206209</v>
      </c>
      <c r="H65" s="2">
        <f t="shared" si="60"/>
        <v>8.4257206208425721</v>
      </c>
      <c r="I65" s="2">
        <f t="shared" si="60"/>
        <v>6.4301552106430151</v>
      </c>
      <c r="J65" s="2">
        <f t="shared" ref="J65:V65" si="61">(J21-$AM21)/$AM21*100</f>
        <v>11.973392461197339</v>
      </c>
      <c r="K65" s="2">
        <f t="shared" si="61"/>
        <v>12.305986696230599</v>
      </c>
      <c r="L65" s="2">
        <f t="shared" si="61"/>
        <v>34.589800443458977</v>
      </c>
      <c r="M65" s="2">
        <f t="shared" si="61"/>
        <v>9.5343680709534357</v>
      </c>
      <c r="N65" s="2">
        <f t="shared" si="61"/>
        <v>25.72062084257206</v>
      </c>
      <c r="O65" s="2">
        <f t="shared" si="61"/>
        <v>4.3237250554323721</v>
      </c>
      <c r="P65" s="2">
        <f t="shared" si="61"/>
        <v>5.3215077605321506</v>
      </c>
      <c r="Q65" s="2">
        <f t="shared" si="61"/>
        <v>10.864745011086473</v>
      </c>
      <c r="R65" s="2">
        <f t="shared" si="61"/>
        <v>12.749445676274945</v>
      </c>
      <c r="S65" s="2">
        <f t="shared" si="61"/>
        <v>14.966740576496672</v>
      </c>
      <c r="T65" s="2">
        <f t="shared" si="61"/>
        <v>12.749445676274945</v>
      </c>
      <c r="U65" s="2">
        <f t="shared" si="61"/>
        <v>9.6452328159645226</v>
      </c>
      <c r="V65" s="2">
        <f t="shared" si="61"/>
        <v>20.066518847006652</v>
      </c>
      <c r="W65" s="2">
        <f t="shared" ref="W65:AJ65" si="62">(W21-$AM21)/$AM21*100</f>
        <v>9.6452328159645226</v>
      </c>
      <c r="X65" s="2">
        <f t="shared" si="62"/>
        <v>9.9778270509977833</v>
      </c>
      <c r="Y65" s="2">
        <f t="shared" si="62"/>
        <v>10.532150776053214</v>
      </c>
      <c r="Z65" s="2">
        <f t="shared" si="62"/>
        <v>8.8691796008869179</v>
      </c>
      <c r="AA65" s="2">
        <f t="shared" si="62"/>
        <v>19.068736141906871</v>
      </c>
      <c r="AB65" s="2">
        <f t="shared" si="62"/>
        <v>16.62971175166297</v>
      </c>
      <c r="AC65" s="2">
        <f t="shared" si="62"/>
        <v>10.753880266075388</v>
      </c>
      <c r="AD65" s="2">
        <f t="shared" si="62"/>
        <v>11.862527716186252</v>
      </c>
      <c r="AE65" s="2">
        <f t="shared" si="62"/>
        <v>14.301552106430155</v>
      </c>
      <c r="AF65" s="2">
        <f t="shared" si="62"/>
        <v>10.753880266075388</v>
      </c>
      <c r="AG65" s="2">
        <f t="shared" si="62"/>
        <v>12.638580931263856</v>
      </c>
      <c r="AH65" s="2">
        <f t="shared" si="62"/>
        <v>25.388026607538805</v>
      </c>
      <c r="AI65" s="2">
        <f t="shared" si="62"/>
        <v>15.853658536585366</v>
      </c>
      <c r="AJ65" s="2">
        <f t="shared" si="62"/>
        <v>10.753880266075388</v>
      </c>
    </row>
    <row r="66" spans="1:36" x14ac:dyDescent="0.3">
      <c r="A66" s="2">
        <f t="shared" ref="A66:AG66" si="63">(A22-$AM22)/$AM22*100</f>
        <v>18.26003824091778</v>
      </c>
      <c r="B66" s="2">
        <f t="shared" si="63"/>
        <v>20.076481835564053</v>
      </c>
      <c r="C66" s="2">
        <f t="shared" si="63"/>
        <v>16.539196940726576</v>
      </c>
      <c r="D66" s="2">
        <f t="shared" si="63"/>
        <v>13.384321223709369</v>
      </c>
      <c r="E66" s="2">
        <f t="shared" si="63"/>
        <v>24.569789674952201</v>
      </c>
      <c r="F66" s="2">
        <f t="shared" si="63"/>
        <v>17.11281070745698</v>
      </c>
      <c r="G66" s="2">
        <f t="shared" si="63"/>
        <v>23.804971319311662</v>
      </c>
      <c r="H66" s="2">
        <f t="shared" si="63"/>
        <v>22.657743785850862</v>
      </c>
      <c r="I66" s="2">
        <f t="shared" si="63"/>
        <v>21.032504780114721</v>
      </c>
      <c r="J66" s="2">
        <f t="shared" ref="J66:V66" si="64">(J22-$AM22)/$AM22*100</f>
        <v>23.61376673040153</v>
      </c>
      <c r="K66" s="2">
        <f t="shared" si="64"/>
        <v>20.363288718929255</v>
      </c>
      <c r="L66" s="2">
        <f t="shared" si="64"/>
        <v>22.753346080305928</v>
      </c>
      <c r="M66" s="2">
        <f t="shared" si="64"/>
        <v>27.437858508604208</v>
      </c>
      <c r="N66" s="2">
        <f t="shared" si="64"/>
        <v>26.673040152963672</v>
      </c>
      <c r="O66" s="2">
        <f t="shared" si="64"/>
        <v>17.782026768642449</v>
      </c>
      <c r="P66" s="2">
        <f t="shared" si="64"/>
        <v>20.076481835564053</v>
      </c>
      <c r="Q66" s="2">
        <f t="shared" si="64"/>
        <v>21.12810707456979</v>
      </c>
      <c r="R66" s="2">
        <f t="shared" si="64"/>
        <v>16.061185468451242</v>
      </c>
      <c r="S66" s="2">
        <f t="shared" si="64"/>
        <v>17.495219885277248</v>
      </c>
      <c r="T66" s="2">
        <f t="shared" si="64"/>
        <v>24.474187380497131</v>
      </c>
      <c r="U66" s="2">
        <f t="shared" si="64"/>
        <v>18.164435946462714</v>
      </c>
      <c r="V66" s="2">
        <f t="shared" si="64"/>
        <v>29.254302103250478</v>
      </c>
      <c r="W66" s="2">
        <f t="shared" ref="W66:AJ66" si="65">(W22-$AM22)/$AM22*100</f>
        <v>16.347992351816444</v>
      </c>
      <c r="X66" s="2">
        <f t="shared" si="65"/>
        <v>26.195028680688338</v>
      </c>
      <c r="Y66" s="2">
        <f t="shared" si="65"/>
        <v>21.510516252390058</v>
      </c>
      <c r="Z66" s="2">
        <f t="shared" si="65"/>
        <v>22.94455066921606</v>
      </c>
      <c r="AA66" s="2">
        <f t="shared" si="65"/>
        <v>21.70172084130019</v>
      </c>
      <c r="AB66" s="2">
        <f t="shared" si="65"/>
        <v>19.311663479923517</v>
      </c>
      <c r="AC66" s="2">
        <f t="shared" si="65"/>
        <v>19.502868068833649</v>
      </c>
      <c r="AD66" s="2">
        <f t="shared" si="65"/>
        <v>19.789674952198851</v>
      </c>
      <c r="AE66" s="2">
        <f t="shared" si="65"/>
        <v>16.252390057361378</v>
      </c>
      <c r="AF66" s="2">
        <f t="shared" si="65"/>
        <v>24.282982791586999</v>
      </c>
      <c r="AG66" s="2">
        <f t="shared" si="65"/>
        <v>16.252390057361378</v>
      </c>
      <c r="AH66" s="2">
        <f t="shared" si="65"/>
        <v>20.841300191204589</v>
      </c>
      <c r="AI66" s="2">
        <f t="shared" si="65"/>
        <v>22.084130019120458</v>
      </c>
      <c r="AJ66" s="2">
        <f t="shared" si="65"/>
        <v>27.533460803059274</v>
      </c>
    </row>
    <row r="67" spans="1:36" x14ac:dyDescent="0.3">
      <c r="A67" s="2">
        <f t="shared" ref="A67:AG67" si="66">(A23-$AM23)/$AM23*100</f>
        <v>15.426105717367852</v>
      </c>
      <c r="B67" s="2">
        <f t="shared" si="66"/>
        <v>23.085221143473568</v>
      </c>
      <c r="C67" s="2">
        <f t="shared" si="66"/>
        <v>20.280474649406688</v>
      </c>
      <c r="D67" s="2">
        <f t="shared" si="66"/>
        <v>15.857605177993527</v>
      </c>
      <c r="E67" s="2">
        <f t="shared" si="66"/>
        <v>21.68284789644013</v>
      </c>
      <c r="F67" s="2">
        <f t="shared" si="66"/>
        <v>21.143473570658035</v>
      </c>
      <c r="G67" s="2">
        <f t="shared" si="66"/>
        <v>33.764832793959009</v>
      </c>
      <c r="H67" s="2">
        <f t="shared" si="66"/>
        <v>20.17259978425027</v>
      </c>
      <c r="I67" s="2">
        <f t="shared" si="66"/>
        <v>17.15210355987055</v>
      </c>
      <c r="J67" s="2">
        <f t="shared" ref="J67:V67" si="67">(J23-$AM23)/$AM23*100</f>
        <v>20.496224379719525</v>
      </c>
      <c r="K67" s="2">
        <f t="shared" si="67"/>
        <v>32.038834951456316</v>
      </c>
      <c r="L67" s="2">
        <f t="shared" si="67"/>
        <v>40.237324703344122</v>
      </c>
      <c r="M67" s="2">
        <f t="shared" si="67"/>
        <v>24.919093851132686</v>
      </c>
      <c r="N67" s="2">
        <f t="shared" si="67"/>
        <v>16.396979503775622</v>
      </c>
      <c r="O67" s="2">
        <f t="shared" si="67"/>
        <v>26.105717367853291</v>
      </c>
      <c r="P67" s="2">
        <f t="shared" si="67"/>
        <v>16.720604099244877</v>
      </c>
      <c r="Q67" s="2">
        <f t="shared" si="67"/>
        <v>28.586839266450919</v>
      </c>
      <c r="R67" s="2">
        <f t="shared" si="67"/>
        <v>11.542610571736784</v>
      </c>
      <c r="S67" s="2">
        <f t="shared" si="67"/>
        <v>29.881337648327939</v>
      </c>
      <c r="T67" s="2">
        <f t="shared" si="67"/>
        <v>32.038834951456316</v>
      </c>
      <c r="U67" s="2">
        <f t="shared" si="67"/>
        <v>32.146709816612727</v>
      </c>
      <c r="V67" s="2">
        <f t="shared" si="67"/>
        <v>26.105717367853291</v>
      </c>
      <c r="W67" s="2">
        <f t="shared" ref="W67:AJ67" si="68">(W23-$AM23)/$AM23*100</f>
        <v>16.720604099244877</v>
      </c>
      <c r="X67" s="2">
        <f t="shared" si="68"/>
        <v>27.400215749730311</v>
      </c>
      <c r="Y67" s="2">
        <f t="shared" si="68"/>
        <v>24.70334412081985</v>
      </c>
      <c r="Z67" s="2">
        <f t="shared" si="68"/>
        <v>19.741100323624593</v>
      </c>
      <c r="AA67" s="2">
        <f t="shared" si="68"/>
        <v>16.50485436893204</v>
      </c>
      <c r="AB67" s="2">
        <f t="shared" si="68"/>
        <v>28.586839266450919</v>
      </c>
      <c r="AC67" s="2">
        <f t="shared" si="68"/>
        <v>22.54584681769148</v>
      </c>
      <c r="AD67" s="2">
        <f t="shared" si="68"/>
        <v>25.889967637540451</v>
      </c>
      <c r="AE67" s="2">
        <f t="shared" si="68"/>
        <v>24.05609492988134</v>
      </c>
      <c r="AF67" s="2">
        <f t="shared" si="68"/>
        <v>19.525350593311757</v>
      </c>
      <c r="AG67" s="2">
        <f t="shared" si="68"/>
        <v>19.30960086299892</v>
      </c>
      <c r="AH67" s="2">
        <f t="shared" si="68"/>
        <v>18.122977346278319</v>
      </c>
      <c r="AI67" s="2">
        <f t="shared" si="68"/>
        <v>18.338727076591155</v>
      </c>
      <c r="AJ67" s="2">
        <f t="shared" si="68"/>
        <v>23.732470334412081</v>
      </c>
    </row>
    <row r="68" spans="1:36" x14ac:dyDescent="0.3">
      <c r="A68" s="2">
        <f t="shared" ref="A68:AG68" si="69">(A24-$AM24)/$AM24*100</f>
        <v>5.4263565891472867</v>
      </c>
      <c r="B68" s="2">
        <f t="shared" si="69"/>
        <v>15.988372093023257</v>
      </c>
      <c r="C68" s="2">
        <f t="shared" si="69"/>
        <v>13.953488372093023</v>
      </c>
      <c r="D68" s="2">
        <f t="shared" si="69"/>
        <v>17.732558139534884</v>
      </c>
      <c r="E68" s="2">
        <f t="shared" si="69"/>
        <v>16.666666666666664</v>
      </c>
      <c r="F68" s="2">
        <f t="shared" si="69"/>
        <v>14.534883720930234</v>
      </c>
      <c r="G68" s="2">
        <f t="shared" si="69"/>
        <v>12.209302325581394</v>
      </c>
      <c r="H68" s="2">
        <f t="shared" si="69"/>
        <v>7.5581395348837201</v>
      </c>
      <c r="I68" s="2">
        <f t="shared" si="69"/>
        <v>12.112403100775193</v>
      </c>
      <c r="J68" s="2">
        <f t="shared" ref="J68:V68" si="70">(J24-$AM24)/$AM24*100</f>
        <v>19.864341085271317</v>
      </c>
      <c r="K68" s="2">
        <f t="shared" si="70"/>
        <v>29.166666666666668</v>
      </c>
      <c r="L68" s="2">
        <f t="shared" si="70"/>
        <v>11.046511627906977</v>
      </c>
      <c r="M68" s="2">
        <f t="shared" si="70"/>
        <v>7.4612403100775184</v>
      </c>
      <c r="N68" s="2">
        <f t="shared" si="70"/>
        <v>12.306201550387597</v>
      </c>
      <c r="O68" s="2">
        <f t="shared" si="70"/>
        <v>9.9806201550387588</v>
      </c>
      <c r="P68" s="2">
        <f t="shared" si="70"/>
        <v>10.755813953488373</v>
      </c>
      <c r="Q68" s="2">
        <f t="shared" si="70"/>
        <v>17.732558139534884</v>
      </c>
      <c r="R68" s="2">
        <f t="shared" si="70"/>
        <v>9.3023255813953494</v>
      </c>
      <c r="S68" s="2">
        <f t="shared" si="70"/>
        <v>19.961240310077518</v>
      </c>
      <c r="T68" s="2">
        <f t="shared" si="70"/>
        <v>18.313953488372093</v>
      </c>
      <c r="U68" s="2">
        <f t="shared" si="70"/>
        <v>7.7519379844961236</v>
      </c>
      <c r="V68" s="2">
        <f t="shared" si="70"/>
        <v>8.2364341085271313</v>
      </c>
      <c r="W68" s="2">
        <f t="shared" ref="W68:AJ68" si="71">(W24-$AM24)/$AM24*100</f>
        <v>6.9767441860465116</v>
      </c>
      <c r="X68" s="2">
        <f t="shared" si="71"/>
        <v>19.186046511627907</v>
      </c>
      <c r="Y68" s="2">
        <f t="shared" si="71"/>
        <v>9.5930232558139537</v>
      </c>
      <c r="Z68" s="2">
        <f t="shared" si="71"/>
        <v>7.4612403100775184</v>
      </c>
      <c r="AA68" s="2">
        <f t="shared" si="71"/>
        <v>13.662790697674417</v>
      </c>
      <c r="AB68" s="2">
        <f t="shared" si="71"/>
        <v>11.046511627906977</v>
      </c>
      <c r="AC68" s="2">
        <f t="shared" si="71"/>
        <v>10.271317829457365</v>
      </c>
      <c r="AD68" s="2">
        <f t="shared" si="71"/>
        <v>9.7868217054263553</v>
      </c>
      <c r="AE68" s="2">
        <f t="shared" si="71"/>
        <v>15.988372093023257</v>
      </c>
      <c r="AF68" s="2">
        <f t="shared" si="71"/>
        <v>12.306201550387597</v>
      </c>
      <c r="AG68" s="2">
        <f t="shared" si="71"/>
        <v>4.2635658914728678</v>
      </c>
      <c r="AH68" s="2">
        <f t="shared" si="71"/>
        <v>18.120155038759687</v>
      </c>
      <c r="AI68" s="2">
        <f t="shared" si="71"/>
        <v>10.562015503875969</v>
      </c>
      <c r="AJ68" s="2">
        <f t="shared" si="71"/>
        <v>0.77519379844961245</v>
      </c>
    </row>
    <row r="69" spans="1:36" x14ac:dyDescent="0.3">
      <c r="A69" s="2">
        <f t="shared" ref="A69:AG69" si="72">(A25-$AM25)/$AM25*100</f>
        <v>16.363636363636363</v>
      </c>
      <c r="B69" s="2">
        <f t="shared" si="72"/>
        <v>18.823529411764707</v>
      </c>
      <c r="C69" s="2">
        <f t="shared" si="72"/>
        <v>17.647058823529413</v>
      </c>
      <c r="D69" s="2">
        <f t="shared" si="72"/>
        <v>16.470588235294116</v>
      </c>
      <c r="E69" s="2">
        <f t="shared" si="72"/>
        <v>12.834224598930483</v>
      </c>
      <c r="F69" s="2">
        <f t="shared" si="72"/>
        <v>14.224598930481283</v>
      </c>
      <c r="G69" s="2">
        <f t="shared" si="72"/>
        <v>28.556149732620323</v>
      </c>
      <c r="H69" s="2">
        <f t="shared" si="72"/>
        <v>12.192513368983956</v>
      </c>
      <c r="I69" s="2">
        <f t="shared" si="72"/>
        <v>23.315508021390375</v>
      </c>
      <c r="J69" s="2">
        <f t="shared" ref="J69:V69" si="73">(J25-$AM25)/$AM25*100</f>
        <v>14.224598930481283</v>
      </c>
      <c r="K69" s="2">
        <f t="shared" si="73"/>
        <v>9.3048128342245988</v>
      </c>
      <c r="L69" s="2">
        <f t="shared" si="73"/>
        <v>17.54010695187166</v>
      </c>
      <c r="M69" s="2">
        <f t="shared" si="73"/>
        <v>28.663101604278076</v>
      </c>
      <c r="N69" s="2">
        <f t="shared" si="73"/>
        <v>14.117647058823529</v>
      </c>
      <c r="O69" s="2">
        <f t="shared" si="73"/>
        <v>14.545454545454545</v>
      </c>
      <c r="P69" s="2">
        <f t="shared" si="73"/>
        <v>12.192513368983956</v>
      </c>
      <c r="Q69" s="2">
        <f t="shared" si="73"/>
        <v>27.700534759358288</v>
      </c>
      <c r="R69" s="2">
        <f t="shared" si="73"/>
        <v>17.219251336898395</v>
      </c>
      <c r="S69" s="2">
        <f t="shared" si="73"/>
        <v>16.149732620320854</v>
      </c>
      <c r="T69" s="2">
        <f t="shared" si="73"/>
        <v>19.572192513368982</v>
      </c>
      <c r="U69" s="2">
        <f t="shared" si="73"/>
        <v>15.080213903743314</v>
      </c>
      <c r="V69" s="2">
        <f t="shared" si="73"/>
        <v>24.598930481283425</v>
      </c>
      <c r="W69" s="2">
        <f t="shared" ref="W69:AJ69" si="74">(W25-$AM25)/$AM25*100</f>
        <v>15.080213903743314</v>
      </c>
      <c r="X69" s="2">
        <f t="shared" si="74"/>
        <v>34.117647058823529</v>
      </c>
      <c r="Y69" s="2">
        <f t="shared" si="74"/>
        <v>26.844919786096256</v>
      </c>
      <c r="Z69" s="2">
        <f t="shared" si="74"/>
        <v>16.577540106951872</v>
      </c>
      <c r="AA69" s="2">
        <f t="shared" si="74"/>
        <v>17.647058823529413</v>
      </c>
      <c r="AB69" s="2">
        <f t="shared" si="74"/>
        <v>27.700534759358288</v>
      </c>
      <c r="AC69" s="2">
        <f t="shared" si="74"/>
        <v>17.433155080213901</v>
      </c>
      <c r="AD69" s="2">
        <f t="shared" si="74"/>
        <v>13.58288770053476</v>
      </c>
      <c r="AE69" s="2">
        <f t="shared" si="74"/>
        <v>23.957219251336898</v>
      </c>
      <c r="AF69" s="2">
        <f t="shared" si="74"/>
        <v>16.684491978609625</v>
      </c>
      <c r="AG69" s="2">
        <f t="shared" si="74"/>
        <v>13.58288770053476</v>
      </c>
      <c r="AH69" s="2">
        <f t="shared" si="74"/>
        <v>19.679144385026738</v>
      </c>
      <c r="AI69" s="2">
        <f t="shared" si="74"/>
        <v>20.53475935828877</v>
      </c>
      <c r="AJ69" s="2">
        <f t="shared" si="74"/>
        <v>20</v>
      </c>
    </row>
    <row r="70" spans="1:36" x14ac:dyDescent="0.3">
      <c r="A70" s="2">
        <f t="shared" ref="A70:AG70" si="75">(A26-$AM26)/$AM26*100</f>
        <v>10.951893551688844</v>
      </c>
      <c r="B70" s="2">
        <f t="shared" si="75"/>
        <v>23.132036847492323</v>
      </c>
      <c r="C70" s="2">
        <f t="shared" si="75"/>
        <v>14.73899692937564</v>
      </c>
      <c r="D70" s="2">
        <f t="shared" si="75"/>
        <v>19.344933469805529</v>
      </c>
      <c r="E70" s="2">
        <f t="shared" si="75"/>
        <v>27.430910951893551</v>
      </c>
      <c r="F70" s="2">
        <f t="shared" si="75"/>
        <v>20.777891504605936</v>
      </c>
      <c r="G70" s="2">
        <f t="shared" si="75"/>
        <v>35.619242579324464</v>
      </c>
      <c r="H70" s="2">
        <f t="shared" si="75"/>
        <v>19.140225179119756</v>
      </c>
      <c r="I70" s="2">
        <f t="shared" si="75"/>
        <v>25.588536335721596</v>
      </c>
      <c r="J70" s="2">
        <f t="shared" ref="J70:V70" si="76">(J26-$AM26)/$AM26*100</f>
        <v>29.170931422722617</v>
      </c>
      <c r="K70" s="2">
        <f t="shared" si="76"/>
        <v>32.54861821903787</v>
      </c>
      <c r="L70" s="2">
        <f t="shared" si="76"/>
        <v>31.525076765609008</v>
      </c>
      <c r="M70" s="2">
        <f t="shared" si="76"/>
        <v>16.376663254861825</v>
      </c>
      <c r="N70" s="2">
        <f t="shared" si="76"/>
        <v>21.903787103377688</v>
      </c>
      <c r="O70" s="2">
        <f t="shared" si="76"/>
        <v>18.116683725690891</v>
      </c>
      <c r="P70" s="2">
        <f t="shared" si="76"/>
        <v>20.470829068577277</v>
      </c>
      <c r="Q70" s="2">
        <f t="shared" si="76"/>
        <v>15.660184237461616</v>
      </c>
      <c r="R70" s="2">
        <f t="shared" si="76"/>
        <v>18.219037871033777</v>
      </c>
      <c r="S70" s="2">
        <f t="shared" si="76"/>
        <v>17.400204708290687</v>
      </c>
      <c r="T70" s="2">
        <f t="shared" si="76"/>
        <v>19.959058341862846</v>
      </c>
      <c r="U70" s="2">
        <f t="shared" si="76"/>
        <v>16.581371545547594</v>
      </c>
      <c r="V70" s="2">
        <f t="shared" si="76"/>
        <v>36.847492323439099</v>
      </c>
      <c r="W70" s="2">
        <f t="shared" ref="W70:AJ70" si="77">(W26-$AM26)/$AM26*100</f>
        <v>13.613101330603888</v>
      </c>
      <c r="X70" s="2">
        <f t="shared" si="77"/>
        <v>23.643807574206754</v>
      </c>
      <c r="Y70" s="2">
        <f t="shared" si="77"/>
        <v>52.200614124872061</v>
      </c>
      <c r="Z70" s="2">
        <f t="shared" si="77"/>
        <v>16.990788126919139</v>
      </c>
      <c r="AA70" s="2">
        <f t="shared" si="77"/>
        <v>34.493346980552715</v>
      </c>
      <c r="AB70" s="2">
        <f t="shared" si="77"/>
        <v>28.352098259979531</v>
      </c>
      <c r="AC70" s="2">
        <f t="shared" si="77"/>
        <v>13.203684749232345</v>
      </c>
      <c r="AD70" s="2">
        <f t="shared" si="77"/>
        <v>25.588536335721596</v>
      </c>
      <c r="AE70" s="2">
        <f t="shared" si="77"/>
        <v>28.352098259979531</v>
      </c>
      <c r="AF70" s="2">
        <f t="shared" si="77"/>
        <v>21.392016376663257</v>
      </c>
      <c r="AG70" s="2">
        <f t="shared" si="77"/>
        <v>13.408393039918117</v>
      </c>
      <c r="AH70" s="2">
        <f t="shared" si="77"/>
        <v>15.55783009211873</v>
      </c>
      <c r="AI70" s="2">
        <f t="shared" si="77"/>
        <v>14.534288638689866</v>
      </c>
      <c r="AJ70" s="2">
        <f t="shared" si="77"/>
        <v>33.060388945752301</v>
      </c>
    </row>
    <row r="71" spans="1:36" x14ac:dyDescent="0.3">
      <c r="A71" s="2">
        <f t="shared" ref="A71:AG71" si="78">(A27-$AM27)/$AM27*100</f>
        <v>11.412151067323482</v>
      </c>
      <c r="B71" s="2">
        <f t="shared" si="78"/>
        <v>17.898193760262725</v>
      </c>
      <c r="C71" s="2">
        <f t="shared" si="78"/>
        <v>14.942528735632186</v>
      </c>
      <c r="D71" s="2">
        <f t="shared" si="78"/>
        <v>11.083743842364532</v>
      </c>
      <c r="E71" s="2">
        <f t="shared" si="78"/>
        <v>16.666666666666664</v>
      </c>
      <c r="F71" s="2">
        <f t="shared" si="78"/>
        <v>26.436781609195403</v>
      </c>
      <c r="G71" s="2">
        <f t="shared" si="78"/>
        <v>29.392446633825941</v>
      </c>
      <c r="H71" s="2">
        <f t="shared" si="78"/>
        <v>15.599343185550083</v>
      </c>
      <c r="I71" s="2">
        <f t="shared" si="78"/>
        <v>22.57799671592775</v>
      </c>
      <c r="J71" s="2">
        <f t="shared" ref="J71:V71" si="79">(J27-$AM27)/$AM27*100</f>
        <v>20.279146141215108</v>
      </c>
      <c r="K71" s="2">
        <f t="shared" si="79"/>
        <v>13.711001642036125</v>
      </c>
      <c r="L71" s="2">
        <f t="shared" si="79"/>
        <v>18.7192118226601</v>
      </c>
      <c r="M71" s="2">
        <f t="shared" si="79"/>
        <v>20.771756978653531</v>
      </c>
      <c r="N71" s="2">
        <f t="shared" si="79"/>
        <v>38.752052545155998</v>
      </c>
      <c r="O71" s="2">
        <f t="shared" si="79"/>
        <v>33.41543513957307</v>
      </c>
      <c r="P71" s="2">
        <f t="shared" si="79"/>
        <v>21.346469622331689</v>
      </c>
      <c r="Q71" s="2">
        <f t="shared" si="79"/>
        <v>22.33169129720854</v>
      </c>
      <c r="R71" s="2">
        <f t="shared" si="79"/>
        <v>9.5238095238095237</v>
      </c>
      <c r="S71" s="2">
        <f t="shared" si="79"/>
        <v>17.077175697865353</v>
      </c>
      <c r="T71" s="2">
        <f t="shared" si="79"/>
        <v>19.704433497536947</v>
      </c>
      <c r="U71" s="2">
        <f t="shared" si="79"/>
        <v>17.323481116584567</v>
      </c>
      <c r="V71" s="2">
        <f t="shared" si="79"/>
        <v>14.039408866995073</v>
      </c>
      <c r="W71" s="2">
        <f t="shared" ref="W71:AJ71" si="80">(W27-$AM27)/$AM27*100</f>
        <v>10.344827586206897</v>
      </c>
      <c r="X71" s="2">
        <f t="shared" si="80"/>
        <v>18.144499178981938</v>
      </c>
      <c r="Y71" s="2">
        <f t="shared" si="80"/>
        <v>22.085385878489326</v>
      </c>
      <c r="Z71" s="2">
        <f t="shared" si="80"/>
        <v>18.801313628899834</v>
      </c>
      <c r="AA71" s="2">
        <f t="shared" si="80"/>
        <v>21.592775041050906</v>
      </c>
      <c r="AB71" s="2">
        <f t="shared" si="80"/>
        <v>19.704433497536947</v>
      </c>
      <c r="AC71" s="2">
        <f t="shared" si="80"/>
        <v>11.822660098522167</v>
      </c>
      <c r="AD71" s="2">
        <f t="shared" si="80"/>
        <v>11.740558292282429</v>
      </c>
      <c r="AE71" s="2">
        <f t="shared" si="80"/>
        <v>12.479474548440066</v>
      </c>
      <c r="AF71" s="2">
        <f t="shared" si="80"/>
        <v>14.449917898193759</v>
      </c>
      <c r="AG71" s="2">
        <f t="shared" si="80"/>
        <v>15.024630541871922</v>
      </c>
      <c r="AH71" s="2">
        <f t="shared" si="80"/>
        <v>12.643678160919542</v>
      </c>
      <c r="AI71" s="2">
        <f t="shared" si="80"/>
        <v>12.97208538587849</v>
      </c>
      <c r="AJ71" s="2">
        <f t="shared" si="80"/>
        <v>15.435139573070607</v>
      </c>
    </row>
    <row r="72" spans="1:36" x14ac:dyDescent="0.3">
      <c r="A72" s="2">
        <f t="shared" ref="A72:AG72" si="81">(A28-$AM28)/$AM28*100</f>
        <v>23.805668016194332</v>
      </c>
      <c r="B72" s="2">
        <f t="shared" si="81"/>
        <v>29.635627530364374</v>
      </c>
      <c r="C72" s="2">
        <f t="shared" si="81"/>
        <v>26.396761133603242</v>
      </c>
      <c r="D72" s="2">
        <f t="shared" si="81"/>
        <v>15.384615384615385</v>
      </c>
      <c r="E72" s="2">
        <f t="shared" si="81"/>
        <v>19.91902834008097</v>
      </c>
      <c r="F72" s="2">
        <f t="shared" si="81"/>
        <v>33.279352226720647</v>
      </c>
      <c r="G72" s="2">
        <f t="shared" si="81"/>
        <v>21.943319838056681</v>
      </c>
      <c r="H72" s="2">
        <f t="shared" si="81"/>
        <v>25.506072874493928</v>
      </c>
      <c r="I72" s="2">
        <f t="shared" si="81"/>
        <v>19.838056680161944</v>
      </c>
      <c r="J72" s="2">
        <f t="shared" ref="J72:V72" si="82">(J28-$AM28)/$AM28*100</f>
        <v>25.101214574898783</v>
      </c>
      <c r="K72" s="2">
        <f t="shared" si="82"/>
        <v>19.4331983805668</v>
      </c>
      <c r="L72" s="2">
        <f t="shared" si="82"/>
        <v>32.712550607287447</v>
      </c>
      <c r="M72" s="2">
        <f t="shared" si="82"/>
        <v>19.51417004048583</v>
      </c>
      <c r="N72" s="2">
        <f t="shared" si="82"/>
        <v>19.838056680161944</v>
      </c>
      <c r="O72" s="2">
        <f t="shared" si="82"/>
        <v>13.927125506072874</v>
      </c>
      <c r="P72" s="2">
        <f t="shared" si="82"/>
        <v>24.777327935222672</v>
      </c>
      <c r="Q72" s="2">
        <f t="shared" si="82"/>
        <v>17.651821862348179</v>
      </c>
      <c r="R72" s="2">
        <f t="shared" si="82"/>
        <v>17.165991902834008</v>
      </c>
      <c r="S72" s="2">
        <f t="shared" si="82"/>
        <v>22.348178137651821</v>
      </c>
      <c r="T72" s="2">
        <f t="shared" si="82"/>
        <v>21.53846153846154</v>
      </c>
      <c r="U72" s="2">
        <f t="shared" si="82"/>
        <v>19.676113360323889</v>
      </c>
      <c r="V72" s="2">
        <f t="shared" si="82"/>
        <v>17.570850202429149</v>
      </c>
      <c r="W72" s="2">
        <f t="shared" ref="W72:AJ72" si="83">(W28-$AM28)/$AM28*100</f>
        <v>17.165991902834008</v>
      </c>
      <c r="X72" s="2">
        <f t="shared" si="83"/>
        <v>22.348178137651821</v>
      </c>
      <c r="Y72" s="2">
        <f t="shared" si="83"/>
        <v>17.894736842105264</v>
      </c>
      <c r="Z72" s="2">
        <f t="shared" si="83"/>
        <v>19.51417004048583</v>
      </c>
      <c r="AA72" s="2">
        <f t="shared" si="83"/>
        <v>27.854251012145749</v>
      </c>
      <c r="AB72" s="2">
        <f t="shared" si="83"/>
        <v>21.133603238866396</v>
      </c>
      <c r="AC72" s="2">
        <f t="shared" si="83"/>
        <v>22.348178137651821</v>
      </c>
      <c r="AD72" s="2">
        <f t="shared" si="83"/>
        <v>26.153846153846157</v>
      </c>
      <c r="AE72" s="2">
        <f t="shared" si="83"/>
        <v>16.923076923076923</v>
      </c>
      <c r="AF72" s="2">
        <f t="shared" si="83"/>
        <v>25.910931174089068</v>
      </c>
      <c r="AG72" s="2">
        <f t="shared" si="83"/>
        <v>13.198380566801621</v>
      </c>
      <c r="AH72" s="2">
        <f t="shared" si="83"/>
        <v>16.923076923076923</v>
      </c>
      <c r="AI72" s="2">
        <f t="shared" si="83"/>
        <v>20.890688259109311</v>
      </c>
      <c r="AJ72" s="2">
        <f t="shared" si="83"/>
        <v>27.449392712550608</v>
      </c>
    </row>
    <row r="73" spans="1:36" x14ac:dyDescent="0.3">
      <c r="A73" s="2">
        <f t="shared" ref="A73:AG73" si="84">(A29-$AM29)/$AM29*100</f>
        <v>13.404605263157896</v>
      </c>
      <c r="B73" s="2">
        <f t="shared" si="84"/>
        <v>19.983552631578945</v>
      </c>
      <c r="C73" s="2">
        <f t="shared" si="84"/>
        <v>27.220394736842106</v>
      </c>
      <c r="D73" s="2">
        <f t="shared" si="84"/>
        <v>26.5625</v>
      </c>
      <c r="E73" s="2">
        <f t="shared" si="84"/>
        <v>20.559210526315788</v>
      </c>
      <c r="F73" s="2">
        <f t="shared" si="84"/>
        <v>27.055921052631575</v>
      </c>
      <c r="G73" s="2">
        <f t="shared" si="84"/>
        <v>13.980263157894738</v>
      </c>
      <c r="H73" s="2">
        <f t="shared" si="84"/>
        <v>10.526315789473683</v>
      </c>
      <c r="I73" s="2">
        <f t="shared" si="84"/>
        <v>26.891447368421051</v>
      </c>
      <c r="J73" s="2">
        <f t="shared" ref="J73:V73" si="85">(J29-$AM29)/$AM29*100</f>
        <v>21.546052631578945</v>
      </c>
      <c r="K73" s="2">
        <f t="shared" si="85"/>
        <v>30.756578947368425</v>
      </c>
      <c r="L73" s="2">
        <f t="shared" si="85"/>
        <v>23.848684210526315</v>
      </c>
      <c r="M73" s="2">
        <f t="shared" si="85"/>
        <v>28.125</v>
      </c>
      <c r="N73" s="2">
        <f t="shared" si="85"/>
        <v>19.901315789473685</v>
      </c>
      <c r="O73" s="2">
        <f t="shared" si="85"/>
        <v>31.743421052631575</v>
      </c>
      <c r="P73" s="2">
        <f t="shared" si="85"/>
        <v>16.940789473684212</v>
      </c>
      <c r="Q73" s="2">
        <f t="shared" si="85"/>
        <v>25.082236842105267</v>
      </c>
      <c r="R73" s="2">
        <f t="shared" si="85"/>
        <v>21.463815789473685</v>
      </c>
      <c r="S73" s="2">
        <f t="shared" si="85"/>
        <v>21.792763157894736</v>
      </c>
      <c r="T73" s="2">
        <f t="shared" si="85"/>
        <v>20.970394736842106</v>
      </c>
      <c r="U73" s="2">
        <f t="shared" si="85"/>
        <v>20.805921052631579</v>
      </c>
      <c r="V73" s="2">
        <f t="shared" si="85"/>
        <v>26.644736842105267</v>
      </c>
      <c r="W73" s="2">
        <f t="shared" ref="W73:AJ73" si="86">(W29-$AM29)/$AM29*100</f>
        <v>17.516447368421055</v>
      </c>
      <c r="X73" s="2">
        <f t="shared" si="86"/>
        <v>22.286184210526315</v>
      </c>
      <c r="Y73" s="2">
        <f t="shared" si="86"/>
        <v>15.213815789473683</v>
      </c>
      <c r="Z73" s="2">
        <f t="shared" si="86"/>
        <v>20.148026315789476</v>
      </c>
      <c r="AA73" s="2">
        <f t="shared" si="86"/>
        <v>15.789473684210526</v>
      </c>
      <c r="AB73" s="2">
        <f t="shared" si="86"/>
        <v>20.065789473684212</v>
      </c>
      <c r="AC73" s="2">
        <f t="shared" si="86"/>
        <v>22.450657894736842</v>
      </c>
      <c r="AD73" s="2">
        <f t="shared" si="86"/>
        <v>19.736842105263158</v>
      </c>
      <c r="AE73" s="2">
        <f t="shared" si="86"/>
        <v>26.480263157894733</v>
      </c>
      <c r="AF73" s="2">
        <f t="shared" si="86"/>
        <v>17.1875</v>
      </c>
      <c r="AG73" s="2">
        <f t="shared" si="86"/>
        <v>21.957236842105264</v>
      </c>
      <c r="AH73" s="2">
        <f t="shared" si="86"/>
        <v>17.023026315789476</v>
      </c>
      <c r="AI73" s="2">
        <f t="shared" si="86"/>
        <v>18.092105263157894</v>
      </c>
      <c r="AJ73" s="2">
        <f t="shared" si="86"/>
        <v>21.299342105263158</v>
      </c>
    </row>
    <row r="74" spans="1:36" x14ac:dyDescent="0.3">
      <c r="A74" s="2">
        <f t="shared" ref="A74:AG74" si="87">(A30-$AM30)/$AM30*100</f>
        <v>20.486111111111111</v>
      </c>
      <c r="B74" s="2">
        <f t="shared" si="87"/>
        <v>24.826388888888889</v>
      </c>
      <c r="C74" s="2">
        <f t="shared" si="87"/>
        <v>21.180555555555554</v>
      </c>
      <c r="D74" s="2">
        <f t="shared" si="87"/>
        <v>31.857638888888889</v>
      </c>
      <c r="E74" s="2">
        <f t="shared" si="87"/>
        <v>21.354166666666664</v>
      </c>
      <c r="F74" s="2">
        <f t="shared" si="87"/>
        <v>27.517361111111111</v>
      </c>
      <c r="G74" s="2">
        <f t="shared" si="87"/>
        <v>30.555555555555557</v>
      </c>
      <c r="H74" s="2">
        <f t="shared" si="87"/>
        <v>26.822916666666668</v>
      </c>
      <c r="I74" s="2">
        <f t="shared" si="87"/>
        <v>38.628472222222221</v>
      </c>
      <c r="J74" s="2">
        <f t="shared" ref="J74:V74" si="88">(J30-$AM30)/$AM30*100</f>
        <v>21.875</v>
      </c>
      <c r="K74" s="2">
        <f t="shared" si="88"/>
        <v>36.631944444444443</v>
      </c>
      <c r="L74" s="2">
        <f t="shared" si="88"/>
        <v>30.295138888888889</v>
      </c>
      <c r="M74" s="2">
        <f t="shared" si="88"/>
        <v>37.673611111111107</v>
      </c>
      <c r="N74" s="2">
        <f t="shared" si="88"/>
        <v>28.385416666666668</v>
      </c>
      <c r="O74" s="2">
        <f t="shared" si="88"/>
        <v>31.076388888888889</v>
      </c>
      <c r="P74" s="2">
        <f t="shared" si="88"/>
        <v>22.569444444444446</v>
      </c>
      <c r="Q74" s="2">
        <f t="shared" si="88"/>
        <v>42.274305555555557</v>
      </c>
      <c r="R74" s="2">
        <f t="shared" si="88"/>
        <v>23.958333333333336</v>
      </c>
      <c r="S74" s="2">
        <f t="shared" si="88"/>
        <v>40.277777777777779</v>
      </c>
      <c r="T74" s="2">
        <f t="shared" si="88"/>
        <v>19.357638888888889</v>
      </c>
      <c r="U74" s="2">
        <f t="shared" si="88"/>
        <v>24.21875</v>
      </c>
      <c r="V74" s="2">
        <f t="shared" si="88"/>
        <v>28.125</v>
      </c>
      <c r="W74" s="2">
        <f t="shared" ref="W74:AJ74" si="89">(W30-$AM30)/$AM30*100</f>
        <v>14.0625</v>
      </c>
      <c r="X74" s="2">
        <f t="shared" si="89"/>
        <v>21.354166666666664</v>
      </c>
      <c r="Y74" s="2">
        <f t="shared" si="89"/>
        <v>17.795138888888889</v>
      </c>
      <c r="Z74" s="2">
        <f t="shared" si="89"/>
        <v>22.65625</v>
      </c>
      <c r="AA74" s="2">
        <f t="shared" si="89"/>
        <v>35.243055555555557</v>
      </c>
      <c r="AB74" s="2">
        <f t="shared" si="89"/>
        <v>42.274305555555557</v>
      </c>
      <c r="AC74" s="2">
        <f t="shared" si="89"/>
        <v>16.493055555555554</v>
      </c>
      <c r="AD74" s="2">
        <f t="shared" si="89"/>
        <v>22.309027777777779</v>
      </c>
      <c r="AE74" s="2">
        <f t="shared" si="89"/>
        <v>51.302083333333336</v>
      </c>
      <c r="AF74" s="2">
        <f t="shared" si="89"/>
        <v>21.006944444444446</v>
      </c>
      <c r="AG74" s="2">
        <f t="shared" si="89"/>
        <v>22.135416666666664</v>
      </c>
      <c r="AH74" s="2">
        <f t="shared" si="89"/>
        <v>18.836805555555554</v>
      </c>
      <c r="AI74" s="2">
        <f t="shared" si="89"/>
        <v>19.704861111111111</v>
      </c>
      <c r="AJ74" s="2">
        <f t="shared" si="89"/>
        <v>25.954861111111111</v>
      </c>
    </row>
    <row r="75" spans="1:36" x14ac:dyDescent="0.3">
      <c r="A75" s="2">
        <f t="shared" ref="A75:AG75" si="90">(A31-$AM31)/$AM31*100</f>
        <v>4.7232472324723247</v>
      </c>
      <c r="B75" s="2">
        <f t="shared" si="90"/>
        <v>12.841328413284133</v>
      </c>
      <c r="C75" s="2">
        <f t="shared" si="90"/>
        <v>13.800738007380073</v>
      </c>
      <c r="D75" s="2">
        <f t="shared" si="90"/>
        <v>12.915129151291513</v>
      </c>
      <c r="E75" s="2">
        <f t="shared" si="90"/>
        <v>20.14760147601476</v>
      </c>
      <c r="F75" s="2">
        <f t="shared" si="90"/>
        <v>16.900369003690034</v>
      </c>
      <c r="G75" s="2">
        <f t="shared" si="90"/>
        <v>17.195571955719558</v>
      </c>
      <c r="H75" s="2">
        <f t="shared" si="90"/>
        <v>15.202952029520295</v>
      </c>
      <c r="I75" s="2">
        <f t="shared" si="90"/>
        <v>14.169741697416974</v>
      </c>
      <c r="J75" s="2">
        <f t="shared" ref="J75:V75" si="91">(J31-$AM31)/$AM31*100</f>
        <v>20.88560885608856</v>
      </c>
      <c r="K75" s="2">
        <f t="shared" si="91"/>
        <v>10.77490774907749</v>
      </c>
      <c r="L75" s="2">
        <f t="shared" si="91"/>
        <v>15.498154981549817</v>
      </c>
      <c r="M75" s="2">
        <f t="shared" si="91"/>
        <v>11.143911439114392</v>
      </c>
      <c r="N75" s="2">
        <f t="shared" si="91"/>
        <v>23.763837638376383</v>
      </c>
      <c r="O75" s="2">
        <f t="shared" si="91"/>
        <v>7.5276752767527668</v>
      </c>
      <c r="P75" s="2">
        <f t="shared" si="91"/>
        <v>3.6162361623616239</v>
      </c>
      <c r="Q75" s="2">
        <f t="shared" si="91"/>
        <v>21.623616236162363</v>
      </c>
      <c r="R75" s="2">
        <f t="shared" si="91"/>
        <v>11.734317343173432</v>
      </c>
      <c r="S75" s="2">
        <f t="shared" si="91"/>
        <v>11.734317343173432</v>
      </c>
      <c r="T75" s="2">
        <f t="shared" si="91"/>
        <v>9.5940959409594093</v>
      </c>
      <c r="U75" s="2">
        <f t="shared" si="91"/>
        <v>18.597785977859779</v>
      </c>
      <c r="V75" s="2">
        <f t="shared" si="91"/>
        <v>13.948339483394834</v>
      </c>
      <c r="W75" s="2">
        <f t="shared" ref="W75:AJ75" si="92">(W31-$AM31)/$AM31*100</f>
        <v>10.332103321033211</v>
      </c>
      <c r="X75" s="2">
        <f t="shared" si="92"/>
        <v>14.243542435424356</v>
      </c>
      <c r="Y75" s="2">
        <f t="shared" si="92"/>
        <v>10.110701107011071</v>
      </c>
      <c r="Z75" s="2">
        <f t="shared" si="92"/>
        <v>14.464944649446496</v>
      </c>
      <c r="AA75" s="2">
        <f t="shared" si="92"/>
        <v>9.4464944649446494</v>
      </c>
      <c r="AB75" s="2">
        <f t="shared" si="92"/>
        <v>14.169741697416974</v>
      </c>
      <c r="AC75" s="2">
        <f t="shared" si="92"/>
        <v>17.859778597785976</v>
      </c>
      <c r="AD75" s="2">
        <f t="shared" si="92"/>
        <v>12.029520295202952</v>
      </c>
      <c r="AE75" s="2">
        <f t="shared" si="92"/>
        <v>20.14760147601476</v>
      </c>
      <c r="AF75" s="2">
        <f t="shared" si="92"/>
        <v>14.760147601476014</v>
      </c>
      <c r="AG75" s="2">
        <f t="shared" si="92"/>
        <v>3.1734317343173433</v>
      </c>
      <c r="AH75" s="2">
        <f t="shared" si="92"/>
        <v>11.07011070110701</v>
      </c>
      <c r="AI75" s="2">
        <f t="shared" si="92"/>
        <v>8.4870848708487081</v>
      </c>
      <c r="AJ75" s="2">
        <f t="shared" si="92"/>
        <v>10.258302583025831</v>
      </c>
    </row>
    <row r="76" spans="1:36" x14ac:dyDescent="0.3">
      <c r="A76" s="2">
        <f t="shared" ref="A76:AG76" si="93">(A32-$AM32)/$AM32*100</f>
        <v>3.1390134529147984</v>
      </c>
      <c r="B76" s="2">
        <f t="shared" si="93"/>
        <v>10.874439461883407</v>
      </c>
      <c r="C76" s="2">
        <f t="shared" si="93"/>
        <v>1.7376681614349778</v>
      </c>
      <c r="D76" s="2">
        <f t="shared" si="93"/>
        <v>8.8004484304932742</v>
      </c>
      <c r="E76" s="2">
        <f t="shared" si="93"/>
        <v>7.623318385650224</v>
      </c>
      <c r="F76" s="2">
        <f t="shared" si="93"/>
        <v>8.6322869955156953</v>
      </c>
      <c r="G76" s="2">
        <f t="shared" si="93"/>
        <v>14.91031390134529</v>
      </c>
      <c r="H76" s="2">
        <f t="shared" si="93"/>
        <v>7.7354260089686102</v>
      </c>
      <c r="I76" s="2">
        <f t="shared" si="93"/>
        <v>9.753363228699552</v>
      </c>
      <c r="J76" s="2">
        <f t="shared" ref="J76:V76" si="94">(J32-$AM32)/$AM32*100</f>
        <v>16.367713004484305</v>
      </c>
      <c r="K76" s="2">
        <f t="shared" si="94"/>
        <v>8.6322869955156953</v>
      </c>
      <c r="L76" s="2">
        <f t="shared" si="94"/>
        <v>12.107623318385651</v>
      </c>
      <c r="M76" s="2">
        <f t="shared" si="94"/>
        <v>2.1860986547085202</v>
      </c>
      <c r="N76" s="2">
        <f t="shared" si="94"/>
        <v>14.798206278026907</v>
      </c>
      <c r="O76" s="2">
        <f t="shared" si="94"/>
        <v>14.125560538116591</v>
      </c>
      <c r="P76" s="2">
        <f t="shared" si="94"/>
        <v>4.0919282511210762</v>
      </c>
      <c r="Q76" s="2">
        <f t="shared" si="94"/>
        <v>8.4641255605381165</v>
      </c>
      <c r="R76" s="2">
        <f t="shared" si="94"/>
        <v>3.8677130044843051</v>
      </c>
      <c r="S76" s="2">
        <f t="shared" si="94"/>
        <v>7.623318385650224</v>
      </c>
      <c r="T76" s="2">
        <f t="shared" si="94"/>
        <v>4.7085201793721971</v>
      </c>
      <c r="U76" s="2">
        <f t="shared" si="94"/>
        <v>2.7466367713004485</v>
      </c>
      <c r="V76" s="2">
        <f t="shared" si="94"/>
        <v>0.22421524663677131</v>
      </c>
      <c r="W76" s="2">
        <f t="shared" ref="W76:AJ76" si="95">(W32-$AM32)/$AM32*100</f>
        <v>8.8565022421524677</v>
      </c>
      <c r="X76" s="2">
        <f t="shared" si="95"/>
        <v>5.2130044843049328</v>
      </c>
      <c r="Y76" s="2">
        <f t="shared" si="95"/>
        <v>4.6524663677130045</v>
      </c>
      <c r="Z76" s="2">
        <f t="shared" si="95"/>
        <v>9.1367713004484301</v>
      </c>
      <c r="AA76" s="2">
        <f t="shared" si="95"/>
        <v>8.1838565022421523</v>
      </c>
      <c r="AB76" s="2">
        <f t="shared" si="95"/>
        <v>5.7174887892376685</v>
      </c>
      <c r="AC76" s="2">
        <f t="shared" si="95"/>
        <v>6.7825112107623315</v>
      </c>
      <c r="AD76" s="2">
        <f t="shared" si="95"/>
        <v>7.1188340807174884</v>
      </c>
      <c r="AE76" s="2">
        <f t="shared" si="95"/>
        <v>0.2802690582959641</v>
      </c>
      <c r="AF76" s="2">
        <f t="shared" si="95"/>
        <v>5.6053811659192831</v>
      </c>
      <c r="AG76" s="2">
        <f t="shared" si="95"/>
        <v>2.6905829596412558</v>
      </c>
      <c r="AH76" s="2">
        <f t="shared" si="95"/>
        <v>0</v>
      </c>
      <c r="AI76" s="2">
        <f t="shared" si="95"/>
        <v>9.6973094170403584</v>
      </c>
      <c r="AJ76" s="2">
        <f t="shared" si="95"/>
        <v>3.5313901345291479</v>
      </c>
    </row>
    <row r="77" spans="1:36" x14ac:dyDescent="0.3">
      <c r="A77" s="2">
        <f t="shared" ref="A77:AG77" si="96">(A33-$AM33)/$AM33*100</f>
        <v>4.7027027027027026</v>
      </c>
      <c r="B77" s="2">
        <f t="shared" si="96"/>
        <v>6.5405405405405403</v>
      </c>
      <c r="C77" s="2">
        <f t="shared" si="96"/>
        <v>12.594594594594593</v>
      </c>
      <c r="D77" s="2">
        <f t="shared" si="96"/>
        <v>5.6756756756756763</v>
      </c>
      <c r="E77" s="2">
        <f t="shared" si="96"/>
        <v>6.1621621621621623</v>
      </c>
      <c r="F77" s="2">
        <f t="shared" si="96"/>
        <v>11.945945945945946</v>
      </c>
      <c r="G77" s="2">
        <f t="shared" si="96"/>
        <v>21.351351351351351</v>
      </c>
      <c r="H77" s="2">
        <f t="shared" si="96"/>
        <v>12.648648648648649</v>
      </c>
      <c r="I77" s="2">
        <f t="shared" si="96"/>
        <v>4.5945945945945947</v>
      </c>
      <c r="J77" s="2">
        <f t="shared" ref="J77:V77" si="97">(J33-$AM33)/$AM33*100</f>
        <v>7.1891891891891895</v>
      </c>
      <c r="K77" s="2">
        <f t="shared" si="97"/>
        <v>17.513513513513512</v>
      </c>
      <c r="L77" s="2">
        <f t="shared" si="97"/>
        <v>8.8648648648648649</v>
      </c>
      <c r="M77" s="2">
        <f t="shared" si="97"/>
        <v>8.9729729729729737</v>
      </c>
      <c r="N77" s="2">
        <f t="shared" si="97"/>
        <v>11.783783783783784</v>
      </c>
      <c r="O77" s="2">
        <f t="shared" si="97"/>
        <v>1.6756756756756757</v>
      </c>
      <c r="P77" s="2">
        <f t="shared" si="97"/>
        <v>6.4864864864864868</v>
      </c>
      <c r="Q77" s="2">
        <f t="shared" si="97"/>
        <v>6.3783783783783781</v>
      </c>
      <c r="R77" s="2">
        <f t="shared" si="97"/>
        <v>1.8918918918918921</v>
      </c>
      <c r="S77" s="2">
        <f t="shared" si="97"/>
        <v>14.054054054054054</v>
      </c>
      <c r="T77" s="2">
        <f t="shared" si="97"/>
        <v>4.3783783783783781</v>
      </c>
      <c r="U77" s="2">
        <f t="shared" si="97"/>
        <v>0</v>
      </c>
      <c r="V77" s="2">
        <f t="shared" si="97"/>
        <v>2.4864864864864864</v>
      </c>
      <c r="W77" s="2">
        <f t="shared" ref="W77:AJ77" si="98">(W33-$AM33)/$AM33*100</f>
        <v>0.81081081081081086</v>
      </c>
      <c r="X77" s="2">
        <f t="shared" si="98"/>
        <v>1.2432432432432432</v>
      </c>
      <c r="Y77" s="2">
        <f t="shared" si="98"/>
        <v>2.9189189189189189</v>
      </c>
      <c r="Z77" s="2">
        <f t="shared" si="98"/>
        <v>1.2972972972972971</v>
      </c>
      <c r="AA77" s="2">
        <f t="shared" si="98"/>
        <v>2.3783783783783785</v>
      </c>
      <c r="AB77" s="2">
        <f t="shared" si="98"/>
        <v>5.0270270270270272</v>
      </c>
      <c r="AC77" s="2">
        <f t="shared" si="98"/>
        <v>0</v>
      </c>
      <c r="AD77" s="2">
        <f t="shared" si="98"/>
        <v>6.3783783783783781</v>
      </c>
      <c r="AE77" s="2">
        <f t="shared" si="98"/>
        <v>3.2972972972972978</v>
      </c>
      <c r="AF77" s="2">
        <f t="shared" si="98"/>
        <v>5.7297297297297298</v>
      </c>
      <c r="AG77" s="2">
        <f t="shared" si="98"/>
        <v>1.5135135135135136</v>
      </c>
      <c r="AH77" s="2">
        <f t="shared" si="98"/>
        <v>4.9729729729729728</v>
      </c>
      <c r="AI77" s="2">
        <f t="shared" si="98"/>
        <v>1.3513513513513513</v>
      </c>
      <c r="AJ77" s="2">
        <f t="shared" si="98"/>
        <v>5.3513513513513518</v>
      </c>
    </row>
    <row r="78" spans="1:36" x14ac:dyDescent="0.3">
      <c r="A78" s="2">
        <f t="shared" ref="A78:AG78" si="99">(A34-$AM34)/$AM34*100</f>
        <v>2.4432809773123907</v>
      </c>
      <c r="B78" s="2">
        <f t="shared" si="99"/>
        <v>5.1192553810354857</v>
      </c>
      <c r="C78" s="2">
        <f t="shared" si="99"/>
        <v>2.8504944735311226</v>
      </c>
      <c r="D78" s="2">
        <f t="shared" si="99"/>
        <v>8.2024432809773113</v>
      </c>
      <c r="E78" s="2">
        <f t="shared" si="99"/>
        <v>7.6207097149505518</v>
      </c>
      <c r="F78" s="2">
        <f t="shared" si="99"/>
        <v>16.288539848749274</v>
      </c>
      <c r="G78" s="2">
        <f t="shared" si="99"/>
        <v>15.474112856311809</v>
      </c>
      <c r="H78" s="2">
        <f t="shared" si="99"/>
        <v>9.4240837696335085</v>
      </c>
      <c r="I78" s="2">
        <f t="shared" si="99"/>
        <v>6.8062827225130889</v>
      </c>
      <c r="J78" s="2">
        <f t="shared" ref="J78:V78" si="100">(J34-$AM34)/$AM34*100</f>
        <v>10.063990692262943</v>
      </c>
      <c r="K78" s="2">
        <f t="shared" si="100"/>
        <v>15.997673065735892</v>
      </c>
      <c r="L78" s="2">
        <f t="shared" si="100"/>
        <v>18.731820826061664</v>
      </c>
      <c r="M78" s="2">
        <f t="shared" si="100"/>
        <v>7.9697498545666088</v>
      </c>
      <c r="N78" s="2">
        <f t="shared" si="100"/>
        <v>7.7370564281559044</v>
      </c>
      <c r="O78" s="2">
        <f t="shared" si="100"/>
        <v>6.5735892961023845</v>
      </c>
      <c r="P78" s="2">
        <f t="shared" si="100"/>
        <v>4.828388598022106</v>
      </c>
      <c r="Q78" s="2">
        <f t="shared" si="100"/>
        <v>10.762070971495055</v>
      </c>
      <c r="R78" s="2">
        <f t="shared" si="100"/>
        <v>1.3379872018615475</v>
      </c>
      <c r="S78" s="2">
        <f t="shared" si="100"/>
        <v>14.077952297847585</v>
      </c>
      <c r="T78" s="2">
        <f t="shared" si="100"/>
        <v>8.9005235602094235</v>
      </c>
      <c r="U78" s="2">
        <f t="shared" si="100"/>
        <v>0</v>
      </c>
      <c r="V78" s="2">
        <f t="shared" si="100"/>
        <v>4.5375218150087253</v>
      </c>
      <c r="W78" s="2">
        <f t="shared" ref="W78:AJ78" si="101">(W34-$AM34)/$AM34*100</f>
        <v>0.2326934264107039</v>
      </c>
      <c r="X78" s="2">
        <f t="shared" si="101"/>
        <v>0</v>
      </c>
      <c r="Y78" s="2">
        <f t="shared" si="101"/>
        <v>7.3880162885398493</v>
      </c>
      <c r="Z78" s="2">
        <f t="shared" si="101"/>
        <v>8.9005235602094235</v>
      </c>
      <c r="AA78" s="2">
        <f t="shared" si="101"/>
        <v>8.9586969168120998</v>
      </c>
      <c r="AB78" s="2">
        <f t="shared" si="101"/>
        <v>12.332751599767306</v>
      </c>
      <c r="AC78" s="2">
        <f t="shared" si="101"/>
        <v>4.3048283885980219</v>
      </c>
      <c r="AD78" s="2">
        <f t="shared" si="101"/>
        <v>3.5485747527632348</v>
      </c>
      <c r="AE78" s="2">
        <f t="shared" si="101"/>
        <v>6.166375799883653</v>
      </c>
      <c r="AF78" s="2">
        <f t="shared" si="101"/>
        <v>10.99476439790576</v>
      </c>
      <c r="AG78" s="2">
        <f t="shared" si="101"/>
        <v>0.2326934264107039</v>
      </c>
      <c r="AH78" s="2">
        <f t="shared" si="101"/>
        <v>1.3379872018615475</v>
      </c>
      <c r="AI78" s="2">
        <f t="shared" si="101"/>
        <v>2.326934264107039</v>
      </c>
      <c r="AJ78" s="2">
        <f t="shared" si="101"/>
        <v>2.4432809773123907</v>
      </c>
    </row>
    <row r="79" spans="1:36" x14ac:dyDescent="0.3">
      <c r="A79" s="2">
        <f t="shared" ref="A79:AG79" si="102">(A35-$AM35)/$AM35*100</f>
        <v>4.4741429401510748</v>
      </c>
      <c r="B79" s="2">
        <f t="shared" si="102"/>
        <v>5.6362579895409644</v>
      </c>
      <c r="C79" s="2">
        <f t="shared" si="102"/>
        <v>10.517141196978502</v>
      </c>
      <c r="D79" s="2">
        <f t="shared" si="102"/>
        <v>13.945380592678674</v>
      </c>
      <c r="E79" s="2">
        <f t="shared" si="102"/>
        <v>15.107495642068564</v>
      </c>
      <c r="F79" s="2">
        <f t="shared" si="102"/>
        <v>25.276002324230102</v>
      </c>
      <c r="G79" s="2">
        <f t="shared" si="102"/>
        <v>15.223707147007554</v>
      </c>
      <c r="H79" s="2">
        <f t="shared" si="102"/>
        <v>8.8901801278326555</v>
      </c>
      <c r="I79" s="2">
        <f t="shared" si="102"/>
        <v>5.345729227193492</v>
      </c>
      <c r="J79" s="2">
        <f t="shared" ref="J79:V79" si="103">(J35-$AM35)/$AM35*100</f>
        <v>16.037187681580477</v>
      </c>
      <c r="K79" s="2">
        <f t="shared" si="103"/>
        <v>11.621150493898897</v>
      </c>
      <c r="L79" s="2">
        <f t="shared" si="103"/>
        <v>21.55723416618245</v>
      </c>
      <c r="M79" s="2">
        <f t="shared" si="103"/>
        <v>9.2969203951191162</v>
      </c>
      <c r="N79" s="2">
        <f t="shared" si="103"/>
        <v>8.541545613015689</v>
      </c>
      <c r="O79" s="2">
        <f t="shared" si="103"/>
        <v>11.330621731551425</v>
      </c>
      <c r="P79" s="2">
        <f t="shared" si="103"/>
        <v>6.10110400929692</v>
      </c>
      <c r="Q79" s="2">
        <f t="shared" si="103"/>
        <v>7.2051133062173163</v>
      </c>
      <c r="R79" s="2">
        <f t="shared" si="103"/>
        <v>8.7158628704241714</v>
      </c>
      <c r="S79" s="2">
        <f t="shared" si="103"/>
        <v>8.8901801278326555</v>
      </c>
      <c r="T79" s="2">
        <f t="shared" si="103"/>
        <v>10.110400929692039</v>
      </c>
      <c r="U79" s="2">
        <f t="shared" si="103"/>
        <v>2.672864613596746</v>
      </c>
      <c r="V79" s="2">
        <f t="shared" si="103"/>
        <v>2.9633933759442184</v>
      </c>
      <c r="W79" s="2">
        <f t="shared" ref="W79:AJ79" si="104">(W35-$AM35)/$AM35*100</f>
        <v>6.8564787914003489</v>
      </c>
      <c r="X79" s="2">
        <f t="shared" si="104"/>
        <v>11.446833236490413</v>
      </c>
      <c r="Y79" s="2">
        <f t="shared" si="104"/>
        <v>4.4741429401510748</v>
      </c>
      <c r="Z79" s="2">
        <f t="shared" si="104"/>
        <v>9.5874491574665885</v>
      </c>
      <c r="AA79" s="2">
        <f t="shared" si="104"/>
        <v>6.6240557815223715</v>
      </c>
      <c r="AB79" s="2">
        <f t="shared" si="104"/>
        <v>10.284718187100523</v>
      </c>
      <c r="AC79" s="2">
        <f t="shared" si="104"/>
        <v>4.7065659500290531</v>
      </c>
      <c r="AD79" s="2">
        <f t="shared" si="104"/>
        <v>5.7524694944799535</v>
      </c>
      <c r="AE79" s="2">
        <f t="shared" si="104"/>
        <v>2.5566531086577573</v>
      </c>
      <c r="AF79" s="2">
        <f t="shared" si="104"/>
        <v>6.4497385241138874</v>
      </c>
      <c r="AG79" s="2">
        <f t="shared" si="104"/>
        <v>4.4160371876815807</v>
      </c>
      <c r="AH79" s="2">
        <f t="shared" si="104"/>
        <v>7.9023823358512493</v>
      </c>
      <c r="AI79" s="2">
        <f t="shared" si="104"/>
        <v>1.568855316676351</v>
      </c>
      <c r="AJ79" s="2">
        <f t="shared" si="104"/>
        <v>9.8198721673445668</v>
      </c>
    </row>
    <row r="80" spans="1:36" x14ac:dyDescent="0.3">
      <c r="A80" s="2">
        <f t="shared" ref="A80:AG80" si="105">(A36-$AM36)/$AM36*100</f>
        <v>3.7076271186440675</v>
      </c>
      <c r="B80" s="2">
        <f t="shared" si="105"/>
        <v>8.7394067796610173</v>
      </c>
      <c r="C80" s="2">
        <f t="shared" si="105"/>
        <v>5.7203389830508478</v>
      </c>
      <c r="D80" s="2">
        <f t="shared" si="105"/>
        <v>4.8199152542372881</v>
      </c>
      <c r="E80" s="2">
        <f t="shared" si="105"/>
        <v>7.9449152542372881</v>
      </c>
      <c r="F80" s="2">
        <f t="shared" si="105"/>
        <v>17.372881355932204</v>
      </c>
      <c r="G80" s="2">
        <f t="shared" si="105"/>
        <v>12.923728813559322</v>
      </c>
      <c r="H80" s="2">
        <f t="shared" si="105"/>
        <v>9.0042372881355934</v>
      </c>
      <c r="I80" s="2">
        <f t="shared" si="105"/>
        <v>8.9512711864406782</v>
      </c>
      <c r="J80" s="2">
        <f t="shared" ref="J80:V80" si="106">(J36-$AM36)/$AM36*100</f>
        <v>20.444915254237291</v>
      </c>
      <c r="K80" s="2">
        <f t="shared" si="106"/>
        <v>22.192796610169491</v>
      </c>
      <c r="L80" s="2">
        <f t="shared" si="106"/>
        <v>10.116525423728813</v>
      </c>
      <c r="M80" s="2">
        <f t="shared" si="106"/>
        <v>4.2902542372881349</v>
      </c>
      <c r="N80" s="2">
        <f t="shared" si="106"/>
        <v>2.1186440677966099</v>
      </c>
      <c r="O80" s="2">
        <f t="shared" si="106"/>
        <v>4.2372881355932197</v>
      </c>
      <c r="P80" s="2">
        <f t="shared" si="106"/>
        <v>7.8389830508474576</v>
      </c>
      <c r="Q80" s="2">
        <f t="shared" si="106"/>
        <v>15.677966101694915</v>
      </c>
      <c r="R80" s="2">
        <f t="shared" si="106"/>
        <v>12.764830508474576</v>
      </c>
      <c r="S80" s="2">
        <f t="shared" si="106"/>
        <v>8.898305084745763</v>
      </c>
      <c r="T80" s="2">
        <f t="shared" si="106"/>
        <v>5.508474576271186</v>
      </c>
      <c r="U80" s="2">
        <f t="shared" si="106"/>
        <v>7.4682203389830502</v>
      </c>
      <c r="V80" s="2">
        <f t="shared" si="106"/>
        <v>15.572033898305085</v>
      </c>
      <c r="W80" s="2">
        <f t="shared" ref="W80:AJ80" si="107">(W36-$AM36)/$AM36*100</f>
        <v>7.2563559322033901</v>
      </c>
      <c r="X80" s="2">
        <f t="shared" si="107"/>
        <v>14.300847457627119</v>
      </c>
      <c r="Y80" s="2">
        <f t="shared" si="107"/>
        <v>7.3622881355932197</v>
      </c>
      <c r="Z80" s="2">
        <f t="shared" si="107"/>
        <v>6.25</v>
      </c>
      <c r="AA80" s="2">
        <f t="shared" si="107"/>
        <v>8.2097457627118651</v>
      </c>
      <c r="AB80" s="2">
        <f t="shared" si="107"/>
        <v>11.599576271186439</v>
      </c>
      <c r="AC80" s="2">
        <f t="shared" si="107"/>
        <v>5.8792372881355934</v>
      </c>
      <c r="AD80" s="2">
        <f t="shared" si="107"/>
        <v>3.9194915254237288</v>
      </c>
      <c r="AE80" s="2">
        <f t="shared" si="107"/>
        <v>7.0974576271186445</v>
      </c>
      <c r="AF80" s="2">
        <f t="shared" si="107"/>
        <v>7.7860169491525424</v>
      </c>
      <c r="AG80" s="2">
        <f t="shared" si="107"/>
        <v>4.0254237288135588</v>
      </c>
      <c r="AH80" s="2">
        <f t="shared" si="107"/>
        <v>3.4957627118644066</v>
      </c>
      <c r="AI80" s="2">
        <f t="shared" si="107"/>
        <v>5.1906779661016946</v>
      </c>
      <c r="AJ80" s="2">
        <f t="shared" si="107"/>
        <v>5.5614406779661012</v>
      </c>
    </row>
    <row r="81" spans="1:36" x14ac:dyDescent="0.3">
      <c r="A81" s="2">
        <f t="shared" ref="A81:AG81" si="108">(A37-$AM37)/$AM37*100</f>
        <v>17.271293375394322</v>
      </c>
      <c r="B81" s="2">
        <f t="shared" si="108"/>
        <v>17.350157728706623</v>
      </c>
      <c r="C81" s="2">
        <f t="shared" si="108"/>
        <v>12.77602523659306</v>
      </c>
      <c r="D81" s="2">
        <f t="shared" si="108"/>
        <v>32.255520504731862</v>
      </c>
      <c r="E81" s="2">
        <f t="shared" si="108"/>
        <v>21.845425867507888</v>
      </c>
      <c r="F81" s="2">
        <f t="shared" si="108"/>
        <v>17.50788643533123</v>
      </c>
      <c r="G81" s="2">
        <f t="shared" si="108"/>
        <v>19.479495268138802</v>
      </c>
      <c r="H81" s="2">
        <f t="shared" si="108"/>
        <v>27.365930599369086</v>
      </c>
      <c r="I81" s="2">
        <f t="shared" si="108"/>
        <v>13.722397476340694</v>
      </c>
      <c r="J81" s="2">
        <f t="shared" ref="J81:V81" si="109">(J37-$AM37)/$AM37*100</f>
        <v>27.129337539432175</v>
      </c>
      <c r="K81" s="2">
        <f t="shared" si="109"/>
        <v>26.577287066246058</v>
      </c>
      <c r="L81" s="2">
        <f t="shared" si="109"/>
        <v>15.220820189274448</v>
      </c>
      <c r="M81" s="2">
        <f t="shared" si="109"/>
        <v>21.372239747634069</v>
      </c>
      <c r="N81" s="2">
        <f t="shared" si="109"/>
        <v>19.321766561514195</v>
      </c>
      <c r="O81" s="2">
        <f t="shared" si="109"/>
        <v>35.883280757097793</v>
      </c>
      <c r="P81" s="2">
        <f t="shared" si="109"/>
        <v>13.958990536277602</v>
      </c>
      <c r="Q81" s="2">
        <f t="shared" si="109"/>
        <v>18.138801261829656</v>
      </c>
      <c r="R81" s="2">
        <f t="shared" si="109"/>
        <v>20.741324921135647</v>
      </c>
      <c r="S81" s="2">
        <f t="shared" si="109"/>
        <v>23.817034700315457</v>
      </c>
      <c r="T81" s="2">
        <f t="shared" si="109"/>
        <v>37.93375394321766</v>
      </c>
      <c r="U81" s="2">
        <f t="shared" si="109"/>
        <v>7.5709779179810726</v>
      </c>
      <c r="V81" s="2">
        <f t="shared" si="109"/>
        <v>12.933753943217665</v>
      </c>
      <c r="W81" s="2">
        <f t="shared" ref="W81:AJ81" si="110">(W37-$AM37)/$AM37*100</f>
        <v>17.981072555205046</v>
      </c>
      <c r="X81" s="2">
        <f t="shared" si="110"/>
        <v>25.630914826498426</v>
      </c>
      <c r="Y81" s="2">
        <f t="shared" si="110"/>
        <v>41.561514195583598</v>
      </c>
      <c r="Z81" s="2">
        <f t="shared" si="110"/>
        <v>18.296529968454259</v>
      </c>
      <c r="AA81" s="2">
        <f t="shared" si="110"/>
        <v>16.088328075709779</v>
      </c>
      <c r="AB81" s="2">
        <f t="shared" si="110"/>
        <v>31.940063091482649</v>
      </c>
      <c r="AC81" s="2">
        <f t="shared" si="110"/>
        <v>18.927444794952681</v>
      </c>
      <c r="AD81" s="2">
        <f t="shared" si="110"/>
        <v>18.138801261829656</v>
      </c>
      <c r="AE81" s="2">
        <f t="shared" si="110"/>
        <v>13.485804416403784</v>
      </c>
      <c r="AF81" s="2">
        <f t="shared" si="110"/>
        <v>15.141955835962145</v>
      </c>
      <c r="AG81" s="2">
        <f t="shared" si="110"/>
        <v>19.006309148264986</v>
      </c>
      <c r="AH81" s="2">
        <f t="shared" si="110"/>
        <v>18.769716088328074</v>
      </c>
      <c r="AI81" s="2">
        <f t="shared" si="110"/>
        <v>17.744479495268138</v>
      </c>
      <c r="AJ81" s="2">
        <f t="shared" si="110"/>
        <v>26.419558359621455</v>
      </c>
    </row>
    <row r="82" spans="1:36" x14ac:dyDescent="0.3">
      <c r="A82" s="2">
        <f t="shared" ref="A82:AG82" si="111">(A38-$AM38)/$AM38*100</f>
        <v>19.828203292770223</v>
      </c>
      <c r="B82" s="2">
        <f t="shared" si="111"/>
        <v>15.318539727988547</v>
      </c>
      <c r="C82" s="2">
        <f t="shared" si="111"/>
        <v>17.108088761632068</v>
      </c>
      <c r="D82" s="2">
        <f t="shared" si="111"/>
        <v>21.116678596993559</v>
      </c>
      <c r="E82" s="2">
        <f t="shared" si="111"/>
        <v>17.465998568360774</v>
      </c>
      <c r="F82" s="2">
        <f t="shared" si="111"/>
        <v>16.964924838940586</v>
      </c>
      <c r="G82" s="2">
        <f t="shared" si="111"/>
        <v>41.302791696492484</v>
      </c>
      <c r="H82" s="2">
        <f t="shared" si="111"/>
        <v>19.040801717967074</v>
      </c>
      <c r="I82" s="2">
        <f t="shared" si="111"/>
        <v>22.977809591982819</v>
      </c>
      <c r="J82" s="2">
        <f t="shared" ref="J82:V82" si="112">(J38-$AM38)/$AM38*100</f>
        <v>18.468146027201147</v>
      </c>
      <c r="K82" s="2">
        <f t="shared" si="112"/>
        <v>16.463851109520398</v>
      </c>
      <c r="L82" s="2">
        <f t="shared" si="112"/>
        <v>23.335719398711525</v>
      </c>
      <c r="M82" s="2">
        <f t="shared" si="112"/>
        <v>33.929849677881172</v>
      </c>
      <c r="N82" s="2">
        <f t="shared" si="112"/>
        <v>23.979957050823192</v>
      </c>
      <c r="O82" s="2">
        <f t="shared" si="112"/>
        <v>22.977809591982819</v>
      </c>
      <c r="P82" s="2">
        <f t="shared" si="112"/>
        <v>15.390121689334288</v>
      </c>
      <c r="Q82" s="2">
        <f t="shared" si="112"/>
        <v>23.407301360057264</v>
      </c>
      <c r="R82" s="2">
        <f t="shared" si="112"/>
        <v>20.973514674302077</v>
      </c>
      <c r="S82" s="2">
        <f t="shared" si="112"/>
        <v>17.967072297780959</v>
      </c>
      <c r="T82" s="2">
        <f t="shared" si="112"/>
        <v>16.249105225483181</v>
      </c>
      <c r="U82" s="2">
        <f t="shared" si="112"/>
        <v>17.25125268432355</v>
      </c>
      <c r="V82" s="2">
        <f t="shared" si="112"/>
        <v>15.103793843951324</v>
      </c>
      <c r="W82" s="2">
        <f t="shared" ref="W82:AJ82" si="113">(W38-$AM38)/$AM38*100</f>
        <v>16.893342877594847</v>
      </c>
      <c r="X82" s="2">
        <f t="shared" si="113"/>
        <v>18.396564065855404</v>
      </c>
      <c r="Y82" s="2">
        <f t="shared" si="113"/>
        <v>20.186113099498925</v>
      </c>
      <c r="Z82" s="2">
        <f t="shared" si="113"/>
        <v>20.901932712956334</v>
      </c>
      <c r="AA82" s="2">
        <f t="shared" si="113"/>
        <v>12.670007158196134</v>
      </c>
      <c r="AB82" s="2">
        <f t="shared" si="113"/>
        <v>14.316392269148176</v>
      </c>
      <c r="AC82" s="2">
        <f t="shared" si="113"/>
        <v>18.396564065855404</v>
      </c>
      <c r="AD82" s="2">
        <f t="shared" si="113"/>
        <v>11.596277738010022</v>
      </c>
      <c r="AE82" s="2">
        <f t="shared" si="113"/>
        <v>16.678596993557623</v>
      </c>
      <c r="AF82" s="2">
        <f t="shared" si="113"/>
        <v>15.962777380100215</v>
      </c>
      <c r="AG82" s="2">
        <f t="shared" si="113"/>
        <v>12.025769506084465</v>
      </c>
      <c r="AH82" s="2">
        <f t="shared" si="113"/>
        <v>22.476735862562634</v>
      </c>
      <c r="AI82" s="2">
        <f t="shared" si="113"/>
        <v>11.095204008589835</v>
      </c>
      <c r="AJ82" s="2">
        <f t="shared" si="113"/>
        <v>31.99713672154617</v>
      </c>
    </row>
    <row r="83" spans="1:36" x14ac:dyDescent="0.3">
      <c r="A83" s="2">
        <f t="shared" ref="A83:AG83" si="114">(A39-$AM39)/$AM39*100</f>
        <v>19.816053511705686</v>
      </c>
      <c r="B83" s="2">
        <f t="shared" si="114"/>
        <v>37.876254180602011</v>
      </c>
      <c r="C83" s="2">
        <f t="shared" si="114"/>
        <v>16.555183946488295</v>
      </c>
      <c r="D83" s="2">
        <f t="shared" si="114"/>
        <v>23.327759197324415</v>
      </c>
      <c r="E83" s="2">
        <f t="shared" si="114"/>
        <v>21.488294314381271</v>
      </c>
      <c r="F83" s="2">
        <f t="shared" si="114"/>
        <v>21.906354515050168</v>
      </c>
      <c r="G83" s="2">
        <f t="shared" si="114"/>
        <v>23.745819397993312</v>
      </c>
      <c r="H83" s="2">
        <f t="shared" si="114"/>
        <v>20.234113712374583</v>
      </c>
      <c r="I83" s="2">
        <f t="shared" si="114"/>
        <v>12.290969899665551</v>
      </c>
      <c r="J83" s="2">
        <f t="shared" ref="J83:V83" si="115">(J39-$AM39)/$AM39*100</f>
        <v>23.327759197324415</v>
      </c>
      <c r="K83" s="2">
        <f t="shared" si="115"/>
        <v>16.471571906354516</v>
      </c>
      <c r="L83" s="2">
        <f t="shared" si="115"/>
        <v>22.491638795986621</v>
      </c>
      <c r="M83" s="2">
        <f t="shared" si="115"/>
        <v>55.685618729096987</v>
      </c>
      <c r="N83" s="2">
        <f t="shared" si="115"/>
        <v>18.979933110367895</v>
      </c>
      <c r="O83" s="2">
        <f t="shared" si="115"/>
        <v>26.00334448160535</v>
      </c>
      <c r="P83" s="2">
        <f t="shared" si="115"/>
        <v>18.561872909698995</v>
      </c>
      <c r="Q83" s="2">
        <f t="shared" si="115"/>
        <v>28.511705685618725</v>
      </c>
      <c r="R83" s="2">
        <f t="shared" si="115"/>
        <v>17.809364548494983</v>
      </c>
      <c r="S83" s="2">
        <f t="shared" si="115"/>
        <v>28.260869565217391</v>
      </c>
      <c r="T83" s="2">
        <f t="shared" si="115"/>
        <v>19.648829431438127</v>
      </c>
      <c r="U83" s="2">
        <f t="shared" si="115"/>
        <v>17.809364548494983</v>
      </c>
      <c r="V83" s="2">
        <f t="shared" si="115"/>
        <v>22.408026755852841</v>
      </c>
      <c r="W83" s="2">
        <f t="shared" ref="W83:AJ83" si="116">(W39-$AM39)/$AM39*100</f>
        <v>19.230769230769234</v>
      </c>
      <c r="X83" s="2">
        <f t="shared" si="116"/>
        <v>19.565217391304348</v>
      </c>
      <c r="Y83" s="2">
        <f t="shared" si="116"/>
        <v>37.458193979933107</v>
      </c>
      <c r="Z83" s="2">
        <f t="shared" si="116"/>
        <v>21.822742474916389</v>
      </c>
      <c r="AA83" s="2">
        <f t="shared" si="116"/>
        <v>26.421404682274247</v>
      </c>
      <c r="AB83" s="2">
        <f t="shared" si="116"/>
        <v>27.006688963210699</v>
      </c>
      <c r="AC83" s="2">
        <f t="shared" si="116"/>
        <v>26.254180602006688</v>
      </c>
      <c r="AD83" s="2">
        <f t="shared" si="116"/>
        <v>22.826086956521738</v>
      </c>
      <c r="AE83" s="2">
        <f t="shared" si="116"/>
        <v>19.732441471571907</v>
      </c>
      <c r="AF83" s="2">
        <f t="shared" si="116"/>
        <v>23.745819397993312</v>
      </c>
      <c r="AG83" s="2">
        <f t="shared" si="116"/>
        <v>20.401337792642142</v>
      </c>
      <c r="AH83" s="2">
        <f t="shared" si="116"/>
        <v>18.311036789297656</v>
      </c>
      <c r="AI83" s="2">
        <f t="shared" si="116"/>
        <v>18.22742474916388</v>
      </c>
      <c r="AJ83" s="2">
        <f t="shared" si="116"/>
        <v>16.220735785953178</v>
      </c>
    </row>
    <row r="84" spans="1:36" x14ac:dyDescent="0.3">
      <c r="A84" s="2">
        <f t="shared" ref="A84:AG84" si="117">(A40-$AM40)/$AM40*100</f>
        <v>24.412003244120033</v>
      </c>
      <c r="B84" s="2">
        <f t="shared" si="117"/>
        <v>23.114355231143552</v>
      </c>
      <c r="C84" s="2">
        <f t="shared" si="117"/>
        <v>21.167883211678831</v>
      </c>
      <c r="D84" s="2">
        <f t="shared" si="117"/>
        <v>16.058394160583941</v>
      </c>
      <c r="E84" s="2">
        <f t="shared" si="117"/>
        <v>41.605839416058394</v>
      </c>
      <c r="F84" s="2">
        <f t="shared" si="117"/>
        <v>20.924574209245741</v>
      </c>
      <c r="G84" s="2">
        <f t="shared" si="117"/>
        <v>24.087591240875913</v>
      </c>
      <c r="H84" s="2">
        <f t="shared" si="117"/>
        <v>18.572587185725872</v>
      </c>
      <c r="I84" s="2">
        <f t="shared" si="117"/>
        <v>16.139497161394971</v>
      </c>
      <c r="J84" s="2">
        <f t="shared" ref="J84:V84" si="118">(J40-$AM40)/$AM40*100</f>
        <v>22.384428223844282</v>
      </c>
      <c r="K84" s="2">
        <f t="shared" si="118"/>
        <v>31.467964314679641</v>
      </c>
      <c r="L84" s="2">
        <f t="shared" si="118"/>
        <v>27.980535279805352</v>
      </c>
      <c r="M84" s="2">
        <f t="shared" si="118"/>
        <v>13.787510137875101</v>
      </c>
      <c r="N84" s="2">
        <f t="shared" si="118"/>
        <v>26.682887266828875</v>
      </c>
      <c r="O84" s="2">
        <f t="shared" si="118"/>
        <v>23.195458231954582</v>
      </c>
      <c r="P84" s="2">
        <f t="shared" si="118"/>
        <v>13.949716139497163</v>
      </c>
      <c r="Q84" s="2">
        <f t="shared" si="118"/>
        <v>22.060016220600161</v>
      </c>
      <c r="R84" s="2">
        <f t="shared" si="118"/>
        <v>20.275750202757504</v>
      </c>
      <c r="S84" s="2">
        <f t="shared" si="118"/>
        <v>22.627737226277372</v>
      </c>
      <c r="T84" s="2">
        <f t="shared" si="118"/>
        <v>25.871857258718574</v>
      </c>
      <c r="U84" s="2">
        <f t="shared" si="118"/>
        <v>17.842660178426602</v>
      </c>
      <c r="V84" s="2">
        <f t="shared" si="118"/>
        <v>23.195458231954582</v>
      </c>
      <c r="W84" s="2">
        <f t="shared" ref="W84:AJ84" si="119">(W40-$AM40)/$AM40*100</f>
        <v>27.412814274128145</v>
      </c>
      <c r="X84" s="2">
        <f t="shared" si="119"/>
        <v>29.683698296836987</v>
      </c>
      <c r="Y84" s="2">
        <f t="shared" si="119"/>
        <v>17.761557177615572</v>
      </c>
      <c r="Z84" s="2">
        <f t="shared" si="119"/>
        <v>18.248175182481752</v>
      </c>
      <c r="AA84" s="2">
        <f t="shared" si="119"/>
        <v>21.735604217356041</v>
      </c>
      <c r="AB84" s="2">
        <f t="shared" si="119"/>
        <v>20.03244120032441</v>
      </c>
      <c r="AC84" s="2">
        <f t="shared" si="119"/>
        <v>15.085158150851582</v>
      </c>
      <c r="AD84" s="2">
        <f t="shared" si="119"/>
        <v>19.464720194647203</v>
      </c>
      <c r="AE84" s="2">
        <f t="shared" si="119"/>
        <v>20.924574209245741</v>
      </c>
      <c r="AF84" s="2">
        <f t="shared" si="119"/>
        <v>13.30089213300892</v>
      </c>
      <c r="AG84" s="2">
        <f t="shared" si="119"/>
        <v>14.193025141930251</v>
      </c>
      <c r="AH84" s="2">
        <f t="shared" si="119"/>
        <v>17.842660178426602</v>
      </c>
      <c r="AI84" s="2">
        <f t="shared" si="119"/>
        <v>22.303325223033251</v>
      </c>
      <c r="AJ84" s="2">
        <f t="shared" si="119"/>
        <v>23.600973236009732</v>
      </c>
    </row>
    <row r="85" spans="1:36" x14ac:dyDescent="0.3">
      <c r="A85" s="2">
        <f t="shared" ref="A85:AG85" si="120">(A41-$AM41)/$AM41*100</f>
        <v>12.929623567921441</v>
      </c>
      <c r="B85" s="2">
        <f t="shared" si="120"/>
        <v>19.067103109656301</v>
      </c>
      <c r="C85" s="2">
        <f t="shared" si="120"/>
        <v>19.967266775777414</v>
      </c>
      <c r="D85" s="2">
        <f t="shared" si="120"/>
        <v>21.931260229132572</v>
      </c>
      <c r="E85" s="2">
        <f t="shared" si="120"/>
        <v>19.476268412438625</v>
      </c>
      <c r="F85" s="2">
        <f t="shared" si="120"/>
        <v>18.576104746317512</v>
      </c>
      <c r="G85" s="2">
        <f t="shared" si="120"/>
        <v>14.238952536824879</v>
      </c>
      <c r="H85" s="2">
        <f t="shared" si="120"/>
        <v>15.875613747954173</v>
      </c>
      <c r="I85" s="2">
        <f t="shared" si="120"/>
        <v>14.238952536824879</v>
      </c>
      <c r="J85" s="2">
        <f t="shared" ref="J85:V85" si="121">(J41-$AM41)/$AM41*100</f>
        <v>12.274959083469723</v>
      </c>
      <c r="K85" s="2">
        <f t="shared" si="121"/>
        <v>28.968903436988541</v>
      </c>
      <c r="L85" s="2">
        <f t="shared" si="121"/>
        <v>24.140752864157118</v>
      </c>
      <c r="M85" s="2">
        <f t="shared" si="121"/>
        <v>24.222585924713584</v>
      </c>
      <c r="N85" s="2">
        <f t="shared" si="121"/>
        <v>26.350245499181668</v>
      </c>
      <c r="O85" s="2">
        <f t="shared" si="121"/>
        <v>19.639934533551553</v>
      </c>
      <c r="P85" s="2">
        <f t="shared" si="121"/>
        <v>22.013093289689035</v>
      </c>
      <c r="Q85" s="2">
        <f t="shared" si="121"/>
        <v>27.414075286415713</v>
      </c>
      <c r="R85" s="2">
        <f t="shared" si="121"/>
        <v>14.975450081833062</v>
      </c>
      <c r="S85" s="2">
        <f t="shared" si="121"/>
        <v>25.613747954173487</v>
      </c>
      <c r="T85" s="2">
        <f t="shared" si="121"/>
        <v>31.342062193126026</v>
      </c>
      <c r="U85" s="2">
        <f t="shared" si="121"/>
        <v>10.310965630114566</v>
      </c>
      <c r="V85" s="2">
        <f t="shared" si="121"/>
        <v>21.849427168576106</v>
      </c>
      <c r="W85" s="2">
        <f t="shared" ref="W85:AJ85" si="122">(W41-$AM41)/$AM41*100</f>
        <v>19.067103109656301</v>
      </c>
      <c r="X85" s="2">
        <f t="shared" si="122"/>
        <v>29.45990180032733</v>
      </c>
      <c r="Y85" s="2">
        <f t="shared" si="122"/>
        <v>20.294599018003272</v>
      </c>
      <c r="Z85" s="2">
        <f t="shared" si="122"/>
        <v>23.731587561374795</v>
      </c>
      <c r="AA85" s="2">
        <f t="shared" si="122"/>
        <v>11.129296235679215</v>
      </c>
      <c r="AB85" s="2">
        <f t="shared" si="122"/>
        <v>20.54009819967267</v>
      </c>
      <c r="AC85" s="2">
        <f t="shared" si="122"/>
        <v>27.33224222585925</v>
      </c>
      <c r="AD85" s="2">
        <f t="shared" si="122"/>
        <v>19.148936170212767</v>
      </c>
      <c r="AE85" s="2">
        <f t="shared" si="122"/>
        <v>23.567921440261866</v>
      </c>
      <c r="AF85" s="2">
        <f t="shared" si="122"/>
        <v>14.729950900163665</v>
      </c>
      <c r="AG85" s="2">
        <f t="shared" si="122"/>
        <v>18.412438625204583</v>
      </c>
      <c r="AH85" s="2">
        <f t="shared" si="122"/>
        <v>14.975450081833062</v>
      </c>
      <c r="AI85" s="2">
        <f t="shared" si="122"/>
        <v>17.103109656301147</v>
      </c>
      <c r="AJ85" s="2">
        <f t="shared" si="122"/>
        <v>18.085106382978726</v>
      </c>
    </row>
    <row r="86" spans="1:36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spans="1:36" x14ac:dyDescent="0.3">
      <c r="A87" s="2">
        <f t="shared" ref="A87:AG87" si="123">AVERAGE(A46:A85)</f>
        <v>10.47570596680344</v>
      </c>
      <c r="B87" s="2">
        <f t="shared" si="123"/>
        <v>14.311603535647123</v>
      </c>
      <c r="C87" s="2">
        <f t="shared" si="123"/>
        <v>12.658738272173869</v>
      </c>
      <c r="D87" s="2">
        <f t="shared" si="123"/>
        <v>13.280409956658008</v>
      </c>
      <c r="E87" s="2">
        <f t="shared" si="123"/>
        <v>14.062607424413468</v>
      </c>
      <c r="F87" s="2">
        <f t="shared" si="123"/>
        <v>17.607261254723795</v>
      </c>
      <c r="G87" s="2">
        <f t="shared" si="123"/>
        <v>16.912209625909782</v>
      </c>
      <c r="H87" s="2">
        <f t="shared" si="123"/>
        <v>12.771880029909079</v>
      </c>
      <c r="I87" s="2">
        <f t="shared" si="123"/>
        <v>15.450875484788607</v>
      </c>
      <c r="J87" s="2">
        <f t="shared" ref="J87:V87" si="124">AVERAGE(J46:J85)</f>
        <v>17.06077554412963</v>
      </c>
      <c r="K87" s="2">
        <f t="shared" si="124"/>
        <v>17.60312307134285</v>
      </c>
      <c r="L87" s="2">
        <f t="shared" si="124"/>
        <v>17.519110477391838</v>
      </c>
      <c r="M87" s="2">
        <f t="shared" si="124"/>
        <v>15.113304458002625</v>
      </c>
      <c r="N87" s="2">
        <f t="shared" si="124"/>
        <v>14.297292362682459</v>
      </c>
      <c r="O87" s="2">
        <f t="shared" si="124"/>
        <v>14.304779957458104</v>
      </c>
      <c r="P87" s="2">
        <f t="shared" si="124"/>
        <v>10.629968475425818</v>
      </c>
      <c r="Q87" s="2">
        <f t="shared" si="124"/>
        <v>14.894752080642444</v>
      </c>
      <c r="R87" s="2">
        <f t="shared" si="124"/>
        <v>10.316461404975486</v>
      </c>
      <c r="S87" s="2">
        <f t="shared" si="124"/>
        <v>13.160499860138216</v>
      </c>
      <c r="T87" s="2">
        <f t="shared" si="124"/>
        <v>13.648707086715063</v>
      </c>
      <c r="U87" s="2">
        <f t="shared" si="124"/>
        <v>12.17926442478983</v>
      </c>
      <c r="V87" s="2">
        <f t="shared" si="124"/>
        <v>15.426552695703597</v>
      </c>
      <c r="W87" s="2">
        <f t="shared" ref="W87:AJ87" si="125">AVERAGE(W46:W85)</f>
        <v>10.062861886125336</v>
      </c>
      <c r="X87" s="2">
        <f t="shared" si="125"/>
        <v>14.703386666958238</v>
      </c>
      <c r="Y87" s="2">
        <f t="shared" si="125"/>
        <v>17.061779265530827</v>
      </c>
      <c r="Z87" s="2">
        <f t="shared" si="125"/>
        <v>12.818399882099175</v>
      </c>
      <c r="AA87" s="2">
        <f t="shared" si="125"/>
        <v>16.758224803193503</v>
      </c>
      <c r="AB87" s="2">
        <f t="shared" si="125"/>
        <v>17.197622346012178</v>
      </c>
      <c r="AC87" s="2">
        <f t="shared" si="125"/>
        <v>13.829507210980722</v>
      </c>
      <c r="AD87" s="2">
        <f t="shared" si="125"/>
        <v>13.054972839782229</v>
      </c>
      <c r="AE87" s="2">
        <f t="shared" si="125"/>
        <v>14.683137091438336</v>
      </c>
      <c r="AF87" s="2">
        <f t="shared" si="125"/>
        <v>12.990915905776456</v>
      </c>
      <c r="AG87" s="2">
        <f t="shared" si="125"/>
        <v>9.9892270872656237</v>
      </c>
      <c r="AH87" s="2">
        <f t="shared" si="125"/>
        <v>10.934916489693412</v>
      </c>
      <c r="AI87" s="2">
        <f t="shared" si="125"/>
        <v>10.611751148714738</v>
      </c>
      <c r="AJ87" s="2">
        <f t="shared" si="125"/>
        <v>14.229255325940244</v>
      </c>
    </row>
    <row r="88" spans="1:36" x14ac:dyDescent="0.3">
      <c r="A88" s="2">
        <f>AVERAGE(A87:H87)</f>
        <v>14.010052008279821</v>
      </c>
      <c r="I88" s="2">
        <f>AVERAGE(I87:L87)</f>
        <v>16.90847114441323</v>
      </c>
      <c r="M88" s="2">
        <f>AVERAGE(M87:T87)</f>
        <v>13.295720710755027</v>
      </c>
      <c r="U88" s="2">
        <f>AVERAGE(U87:X87)</f>
        <v>13.093016418394249</v>
      </c>
      <c r="Y88" s="2">
        <f>AVERAGE(Y87:AF87)</f>
        <v>14.799319918101679</v>
      </c>
      <c r="AG88" s="2">
        <f>AVERAGE(AG87:AJ87)</f>
        <v>11.441287512903504</v>
      </c>
    </row>
    <row r="89" spans="1:36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spans="1:36" x14ac:dyDescent="0.3">
      <c r="A90" s="2"/>
      <c r="B90" t="s">
        <v>27</v>
      </c>
      <c r="C90" s="2">
        <f>AVERAGE(A87:I87)</f>
        <v>14.170143505669687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spans="1:36" x14ac:dyDescent="0.3">
      <c r="A91" s="2"/>
      <c r="B91" t="s">
        <v>28</v>
      </c>
      <c r="C91" s="2">
        <f>AVERAGE(M87:U87)</f>
        <v>13.171670012314451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spans="1:36" x14ac:dyDescent="0.3">
      <c r="A92" s="2"/>
      <c r="B92" s="2" t="s">
        <v>29</v>
      </c>
      <c r="C92" s="2">
        <f>AVERAGE(U87:AG87)</f>
        <v>13.904296315819696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spans="1:36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spans="1:36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spans="1:36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Arthur Jorge Pereira Corrêa</cp:lastModifiedBy>
  <cp:revision>4</cp:revision>
  <dcterms:created xsi:type="dcterms:W3CDTF">2025-04-22T10:55:10Z</dcterms:created>
  <dcterms:modified xsi:type="dcterms:W3CDTF">2025-07-10T09:16:11Z</dcterms:modified>
  <dc:language>pt-PT</dc:language>
</cp:coreProperties>
</file>