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iversidadedecoimbra154-my.sharepoint.com/personal/uc2018147793_student_uc_pt/Documents/PhD/Unraveling the Rainbow/Code/results/greedy/"/>
    </mc:Choice>
  </mc:AlternateContent>
  <xr:revisionPtr revIDLastSave="4" documentId="13_ncr:1_{B87F3FEE-31FF-4475-9913-DD6BF6E0D350}" xr6:coauthVersionLast="47" xr6:coauthVersionMax="47" xr10:uidLastSave="{60A28BBF-7E1F-4F3D-AD85-FFDD7FC74DEF}"/>
  <bookViews>
    <workbookView xWindow="-96" yWindow="-96" windowWidth="20928" windowHeight="12432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6" i="1" l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101" i="1"/>
  <c r="K101" i="1"/>
  <c r="L101" i="1"/>
  <c r="J102" i="1"/>
  <c r="K102" i="1"/>
  <c r="L102" i="1"/>
  <c r="J103" i="1"/>
  <c r="K103" i="1"/>
  <c r="L103" i="1"/>
  <c r="J104" i="1"/>
  <c r="K104" i="1"/>
  <c r="L104" i="1"/>
  <c r="J105" i="1"/>
  <c r="K105" i="1"/>
  <c r="L105" i="1"/>
  <c r="J106" i="1"/>
  <c r="K106" i="1"/>
  <c r="L106" i="1"/>
  <c r="J107" i="1"/>
  <c r="K107" i="1"/>
  <c r="L107" i="1"/>
  <c r="J108" i="1"/>
  <c r="K108" i="1"/>
  <c r="L108" i="1"/>
  <c r="J109" i="1"/>
  <c r="K109" i="1"/>
  <c r="L109" i="1"/>
  <c r="J110" i="1"/>
  <c r="K110" i="1"/>
  <c r="L110" i="1"/>
  <c r="J111" i="1"/>
  <c r="K111" i="1"/>
  <c r="L111" i="1"/>
  <c r="J112" i="1"/>
  <c r="K112" i="1"/>
  <c r="L112" i="1"/>
  <c r="J113" i="1"/>
  <c r="K113" i="1"/>
  <c r="L113" i="1"/>
  <c r="J114" i="1"/>
  <c r="K114" i="1"/>
  <c r="L114" i="1"/>
  <c r="J115" i="1"/>
  <c r="K115" i="1"/>
  <c r="L115" i="1"/>
  <c r="J116" i="1"/>
  <c r="K116" i="1"/>
  <c r="L116" i="1"/>
  <c r="J117" i="1"/>
  <c r="K117" i="1"/>
  <c r="L117" i="1"/>
  <c r="J118" i="1"/>
  <c r="K118" i="1"/>
  <c r="L118" i="1"/>
  <c r="J119" i="1"/>
  <c r="K119" i="1"/>
  <c r="L119" i="1"/>
  <c r="J120" i="1"/>
  <c r="K120" i="1"/>
  <c r="L120" i="1"/>
  <c r="J121" i="1"/>
  <c r="K121" i="1"/>
  <c r="L121" i="1"/>
  <c r="J122" i="1"/>
  <c r="K122" i="1"/>
  <c r="L122" i="1"/>
  <c r="J123" i="1"/>
  <c r="K123" i="1"/>
  <c r="L123" i="1"/>
  <c r="J124" i="1"/>
  <c r="K124" i="1"/>
  <c r="L124" i="1"/>
  <c r="J125" i="1"/>
  <c r="K125" i="1"/>
  <c r="L125" i="1"/>
  <c r="J126" i="1"/>
  <c r="K126" i="1"/>
  <c r="L126" i="1"/>
  <c r="J127" i="1"/>
  <c r="K127" i="1"/>
  <c r="L127" i="1"/>
  <c r="J128" i="1"/>
  <c r="K128" i="1"/>
  <c r="L128" i="1"/>
  <c r="J129" i="1"/>
  <c r="K129" i="1"/>
  <c r="L129" i="1"/>
  <c r="J130" i="1"/>
  <c r="K130" i="1"/>
  <c r="L130" i="1"/>
  <c r="J131" i="1"/>
  <c r="K131" i="1"/>
  <c r="L131" i="1"/>
  <c r="J132" i="1"/>
  <c r="K132" i="1"/>
  <c r="L132" i="1"/>
  <c r="J133" i="1"/>
  <c r="K133" i="1"/>
  <c r="L133" i="1"/>
  <c r="J134" i="1"/>
  <c r="K134" i="1"/>
  <c r="L134" i="1"/>
  <c r="J135" i="1"/>
  <c r="K135" i="1"/>
  <c r="L135" i="1"/>
  <c r="J136" i="1"/>
  <c r="K136" i="1"/>
  <c r="L136" i="1"/>
  <c r="J137" i="1"/>
  <c r="K137" i="1"/>
  <c r="L137" i="1"/>
  <c r="J138" i="1"/>
  <c r="K138" i="1"/>
  <c r="L138" i="1"/>
  <c r="J139" i="1"/>
  <c r="K139" i="1"/>
  <c r="L139" i="1"/>
  <c r="J140" i="1"/>
  <c r="K140" i="1"/>
  <c r="L140" i="1"/>
  <c r="J141" i="1"/>
  <c r="K141" i="1"/>
  <c r="L141" i="1"/>
  <c r="J142" i="1"/>
  <c r="K142" i="1"/>
  <c r="L142" i="1"/>
  <c r="J143" i="1"/>
  <c r="K143" i="1"/>
  <c r="L143" i="1"/>
  <c r="J144" i="1"/>
  <c r="K144" i="1"/>
  <c r="L144" i="1"/>
  <c r="J145" i="1"/>
  <c r="K145" i="1"/>
  <c r="L145" i="1"/>
  <c r="J146" i="1"/>
  <c r="K146" i="1"/>
  <c r="L146" i="1"/>
  <c r="J147" i="1"/>
  <c r="K147" i="1"/>
  <c r="L147" i="1"/>
  <c r="J148" i="1"/>
  <c r="K148" i="1"/>
  <c r="L148" i="1"/>
  <c r="J149" i="1"/>
  <c r="K149" i="1"/>
  <c r="L149" i="1"/>
  <c r="J150" i="1"/>
  <c r="K150" i="1"/>
  <c r="L150" i="1"/>
  <c r="J151" i="1"/>
  <c r="K151" i="1"/>
  <c r="L151" i="1"/>
  <c r="J152" i="1"/>
  <c r="K152" i="1"/>
  <c r="L152" i="1"/>
  <c r="J153" i="1"/>
  <c r="K153" i="1"/>
  <c r="L153" i="1"/>
  <c r="J154" i="1"/>
  <c r="K154" i="1"/>
  <c r="L154" i="1"/>
  <c r="J155" i="1"/>
  <c r="K155" i="1"/>
  <c r="L155" i="1"/>
  <c r="J156" i="1"/>
  <c r="K156" i="1"/>
  <c r="L156" i="1"/>
  <c r="J157" i="1"/>
  <c r="K157" i="1"/>
  <c r="L157" i="1"/>
  <c r="J158" i="1"/>
  <c r="K158" i="1"/>
  <c r="L158" i="1"/>
  <c r="J159" i="1"/>
  <c r="K159" i="1"/>
  <c r="L159" i="1"/>
  <c r="J160" i="1"/>
  <c r="K160" i="1"/>
  <c r="L160" i="1"/>
  <c r="J161" i="1"/>
  <c r="K161" i="1"/>
  <c r="L161" i="1"/>
  <c r="J162" i="1"/>
  <c r="K162" i="1"/>
  <c r="L162" i="1"/>
  <c r="J163" i="1"/>
  <c r="K163" i="1"/>
  <c r="L163" i="1"/>
  <c r="J164" i="1"/>
  <c r="K164" i="1"/>
  <c r="L164" i="1"/>
  <c r="J165" i="1"/>
  <c r="K165" i="1"/>
  <c r="L165" i="1"/>
  <c r="V86" i="1"/>
  <c r="W86" i="1"/>
  <c r="X86" i="1"/>
  <c r="V87" i="1"/>
  <c r="W87" i="1"/>
  <c r="X87" i="1"/>
  <c r="V88" i="1"/>
  <c r="W88" i="1"/>
  <c r="X88" i="1"/>
  <c r="V89" i="1"/>
  <c r="W89" i="1"/>
  <c r="X89" i="1"/>
  <c r="V90" i="1"/>
  <c r="W90" i="1"/>
  <c r="X90" i="1"/>
  <c r="V91" i="1"/>
  <c r="W91" i="1"/>
  <c r="X91" i="1"/>
  <c r="V92" i="1"/>
  <c r="W92" i="1"/>
  <c r="X92" i="1"/>
  <c r="V93" i="1"/>
  <c r="W93" i="1"/>
  <c r="X93" i="1"/>
  <c r="V94" i="1"/>
  <c r="W94" i="1"/>
  <c r="X94" i="1"/>
  <c r="V95" i="1"/>
  <c r="W95" i="1"/>
  <c r="X95" i="1"/>
  <c r="V96" i="1"/>
  <c r="W96" i="1"/>
  <c r="X96" i="1"/>
  <c r="V97" i="1"/>
  <c r="W97" i="1"/>
  <c r="X97" i="1"/>
  <c r="V98" i="1"/>
  <c r="W98" i="1"/>
  <c r="X98" i="1"/>
  <c r="V99" i="1"/>
  <c r="W99" i="1"/>
  <c r="X99" i="1"/>
  <c r="V100" i="1"/>
  <c r="W100" i="1"/>
  <c r="X100" i="1"/>
  <c r="V101" i="1"/>
  <c r="W101" i="1"/>
  <c r="X101" i="1"/>
  <c r="V102" i="1"/>
  <c r="W102" i="1"/>
  <c r="X102" i="1"/>
  <c r="V103" i="1"/>
  <c r="W103" i="1"/>
  <c r="X103" i="1"/>
  <c r="V104" i="1"/>
  <c r="W104" i="1"/>
  <c r="X104" i="1"/>
  <c r="V105" i="1"/>
  <c r="W105" i="1"/>
  <c r="X105" i="1"/>
  <c r="V106" i="1"/>
  <c r="W106" i="1"/>
  <c r="X106" i="1"/>
  <c r="V107" i="1"/>
  <c r="W107" i="1"/>
  <c r="X107" i="1"/>
  <c r="V108" i="1"/>
  <c r="W108" i="1"/>
  <c r="X108" i="1"/>
  <c r="V109" i="1"/>
  <c r="W109" i="1"/>
  <c r="X109" i="1"/>
  <c r="V110" i="1"/>
  <c r="W110" i="1"/>
  <c r="X110" i="1"/>
  <c r="V111" i="1"/>
  <c r="W111" i="1"/>
  <c r="X111" i="1"/>
  <c r="V112" i="1"/>
  <c r="W112" i="1"/>
  <c r="X112" i="1"/>
  <c r="V113" i="1"/>
  <c r="W113" i="1"/>
  <c r="X113" i="1"/>
  <c r="V114" i="1"/>
  <c r="W114" i="1"/>
  <c r="X114" i="1"/>
  <c r="V115" i="1"/>
  <c r="W115" i="1"/>
  <c r="X115" i="1"/>
  <c r="V116" i="1"/>
  <c r="W116" i="1"/>
  <c r="X116" i="1"/>
  <c r="V117" i="1"/>
  <c r="W117" i="1"/>
  <c r="X117" i="1"/>
  <c r="V118" i="1"/>
  <c r="W118" i="1"/>
  <c r="X118" i="1"/>
  <c r="V119" i="1"/>
  <c r="W119" i="1"/>
  <c r="X119" i="1"/>
  <c r="V120" i="1"/>
  <c r="W120" i="1"/>
  <c r="X120" i="1"/>
  <c r="V121" i="1"/>
  <c r="W121" i="1"/>
  <c r="X121" i="1"/>
  <c r="V122" i="1"/>
  <c r="W122" i="1"/>
  <c r="X122" i="1"/>
  <c r="V123" i="1"/>
  <c r="W123" i="1"/>
  <c r="X123" i="1"/>
  <c r="V124" i="1"/>
  <c r="W124" i="1"/>
  <c r="X124" i="1"/>
  <c r="V125" i="1"/>
  <c r="W125" i="1"/>
  <c r="X125" i="1"/>
  <c r="V126" i="1"/>
  <c r="W126" i="1"/>
  <c r="X126" i="1"/>
  <c r="V127" i="1"/>
  <c r="W127" i="1"/>
  <c r="X127" i="1"/>
  <c r="V128" i="1"/>
  <c r="W128" i="1"/>
  <c r="X128" i="1"/>
  <c r="V129" i="1"/>
  <c r="W129" i="1"/>
  <c r="X129" i="1"/>
  <c r="V130" i="1"/>
  <c r="W130" i="1"/>
  <c r="X130" i="1"/>
  <c r="V131" i="1"/>
  <c r="W131" i="1"/>
  <c r="X131" i="1"/>
  <c r="V132" i="1"/>
  <c r="W132" i="1"/>
  <c r="X132" i="1"/>
  <c r="V133" i="1"/>
  <c r="W133" i="1"/>
  <c r="X133" i="1"/>
  <c r="V134" i="1"/>
  <c r="W134" i="1"/>
  <c r="X134" i="1"/>
  <c r="V135" i="1"/>
  <c r="W135" i="1"/>
  <c r="X135" i="1"/>
  <c r="V136" i="1"/>
  <c r="W136" i="1"/>
  <c r="X136" i="1"/>
  <c r="V137" i="1"/>
  <c r="W137" i="1"/>
  <c r="X137" i="1"/>
  <c r="V138" i="1"/>
  <c r="W138" i="1"/>
  <c r="X138" i="1"/>
  <c r="V139" i="1"/>
  <c r="W139" i="1"/>
  <c r="X139" i="1"/>
  <c r="V140" i="1"/>
  <c r="W140" i="1"/>
  <c r="X140" i="1"/>
  <c r="V141" i="1"/>
  <c r="W141" i="1"/>
  <c r="X141" i="1"/>
  <c r="V142" i="1"/>
  <c r="W142" i="1"/>
  <c r="X142" i="1"/>
  <c r="V143" i="1"/>
  <c r="W143" i="1"/>
  <c r="X143" i="1"/>
  <c r="V144" i="1"/>
  <c r="W144" i="1"/>
  <c r="X144" i="1"/>
  <c r="V145" i="1"/>
  <c r="W145" i="1"/>
  <c r="X145" i="1"/>
  <c r="V146" i="1"/>
  <c r="W146" i="1"/>
  <c r="X146" i="1"/>
  <c r="V147" i="1"/>
  <c r="W147" i="1"/>
  <c r="X147" i="1"/>
  <c r="V148" i="1"/>
  <c r="W148" i="1"/>
  <c r="X148" i="1"/>
  <c r="V149" i="1"/>
  <c r="W149" i="1"/>
  <c r="X149" i="1"/>
  <c r="V150" i="1"/>
  <c r="W150" i="1"/>
  <c r="X150" i="1"/>
  <c r="V151" i="1"/>
  <c r="W151" i="1"/>
  <c r="X151" i="1"/>
  <c r="V152" i="1"/>
  <c r="W152" i="1"/>
  <c r="X152" i="1"/>
  <c r="V153" i="1"/>
  <c r="W153" i="1"/>
  <c r="X153" i="1"/>
  <c r="V154" i="1"/>
  <c r="W154" i="1"/>
  <c r="X154" i="1"/>
  <c r="V155" i="1"/>
  <c r="W155" i="1"/>
  <c r="X155" i="1"/>
  <c r="V156" i="1"/>
  <c r="W156" i="1"/>
  <c r="X156" i="1"/>
  <c r="V157" i="1"/>
  <c r="W157" i="1"/>
  <c r="X157" i="1"/>
  <c r="V158" i="1"/>
  <c r="W158" i="1"/>
  <c r="X158" i="1"/>
  <c r="V159" i="1"/>
  <c r="W159" i="1"/>
  <c r="X159" i="1"/>
  <c r="V160" i="1"/>
  <c r="W160" i="1"/>
  <c r="X160" i="1"/>
  <c r="V161" i="1"/>
  <c r="W161" i="1"/>
  <c r="X161" i="1"/>
  <c r="V162" i="1"/>
  <c r="W162" i="1"/>
  <c r="X162" i="1"/>
  <c r="V163" i="1"/>
  <c r="W163" i="1"/>
  <c r="X163" i="1"/>
  <c r="V164" i="1"/>
  <c r="W164" i="1"/>
  <c r="X164" i="1"/>
  <c r="V165" i="1"/>
  <c r="W165" i="1"/>
  <c r="X165" i="1"/>
  <c r="V83" i="1"/>
  <c r="W83" i="1"/>
  <c r="X83" i="1"/>
  <c r="M83" i="1"/>
  <c r="J83" i="1"/>
  <c r="K83" i="1"/>
  <c r="L83" i="1"/>
  <c r="U165" i="1"/>
  <c r="T165" i="1"/>
  <c r="S165" i="1"/>
  <c r="R165" i="1"/>
  <c r="Q165" i="1"/>
  <c r="P165" i="1"/>
  <c r="O165" i="1"/>
  <c r="N165" i="1"/>
  <c r="M165" i="1"/>
  <c r="I165" i="1"/>
  <c r="H165" i="1"/>
  <c r="G165" i="1"/>
  <c r="F165" i="1"/>
  <c r="E165" i="1"/>
  <c r="D165" i="1"/>
  <c r="C165" i="1"/>
  <c r="B165" i="1"/>
  <c r="A165" i="1"/>
  <c r="U164" i="1"/>
  <c r="T164" i="1"/>
  <c r="S164" i="1"/>
  <c r="R164" i="1"/>
  <c r="Q164" i="1"/>
  <c r="P164" i="1"/>
  <c r="O164" i="1"/>
  <c r="N164" i="1"/>
  <c r="M164" i="1"/>
  <c r="I164" i="1"/>
  <c r="H164" i="1"/>
  <c r="G164" i="1"/>
  <c r="F164" i="1"/>
  <c r="E164" i="1"/>
  <c r="D164" i="1"/>
  <c r="C164" i="1"/>
  <c r="B164" i="1"/>
  <c r="A164" i="1"/>
  <c r="U163" i="1"/>
  <c r="T163" i="1"/>
  <c r="S163" i="1"/>
  <c r="R163" i="1"/>
  <c r="Q163" i="1"/>
  <c r="P163" i="1"/>
  <c r="O163" i="1"/>
  <c r="N163" i="1"/>
  <c r="M163" i="1"/>
  <c r="I163" i="1"/>
  <c r="H163" i="1"/>
  <c r="G163" i="1"/>
  <c r="F163" i="1"/>
  <c r="E163" i="1"/>
  <c r="D163" i="1"/>
  <c r="C163" i="1"/>
  <c r="B163" i="1"/>
  <c r="A163" i="1"/>
  <c r="U162" i="1"/>
  <c r="T162" i="1"/>
  <c r="S162" i="1"/>
  <c r="R162" i="1"/>
  <c r="Q162" i="1"/>
  <c r="P162" i="1"/>
  <c r="O162" i="1"/>
  <c r="N162" i="1"/>
  <c r="M162" i="1"/>
  <c r="I162" i="1"/>
  <c r="H162" i="1"/>
  <c r="G162" i="1"/>
  <c r="F162" i="1"/>
  <c r="E162" i="1"/>
  <c r="D162" i="1"/>
  <c r="C162" i="1"/>
  <c r="B162" i="1"/>
  <c r="A162" i="1"/>
  <c r="U161" i="1"/>
  <c r="T161" i="1"/>
  <c r="S161" i="1"/>
  <c r="R161" i="1"/>
  <c r="Q161" i="1"/>
  <c r="P161" i="1"/>
  <c r="O161" i="1"/>
  <c r="N161" i="1"/>
  <c r="M161" i="1"/>
  <c r="I161" i="1"/>
  <c r="H161" i="1"/>
  <c r="G161" i="1"/>
  <c r="F161" i="1"/>
  <c r="E161" i="1"/>
  <c r="D161" i="1"/>
  <c r="C161" i="1"/>
  <c r="B161" i="1"/>
  <c r="A161" i="1"/>
  <c r="U160" i="1"/>
  <c r="T160" i="1"/>
  <c r="S160" i="1"/>
  <c r="R160" i="1"/>
  <c r="Q160" i="1"/>
  <c r="P160" i="1"/>
  <c r="O160" i="1"/>
  <c r="N160" i="1"/>
  <c r="M160" i="1"/>
  <c r="I160" i="1"/>
  <c r="H160" i="1"/>
  <c r="G160" i="1"/>
  <c r="F160" i="1"/>
  <c r="E160" i="1"/>
  <c r="D160" i="1"/>
  <c r="C160" i="1"/>
  <c r="B160" i="1"/>
  <c r="A160" i="1"/>
  <c r="U159" i="1"/>
  <c r="T159" i="1"/>
  <c r="S159" i="1"/>
  <c r="R159" i="1"/>
  <c r="Q159" i="1"/>
  <c r="P159" i="1"/>
  <c r="O159" i="1"/>
  <c r="N159" i="1"/>
  <c r="M159" i="1"/>
  <c r="I159" i="1"/>
  <c r="H159" i="1"/>
  <c r="G159" i="1"/>
  <c r="F159" i="1"/>
  <c r="E159" i="1"/>
  <c r="D159" i="1"/>
  <c r="C159" i="1"/>
  <c r="B159" i="1"/>
  <c r="A159" i="1"/>
  <c r="U158" i="1"/>
  <c r="T158" i="1"/>
  <c r="S158" i="1"/>
  <c r="R158" i="1"/>
  <c r="Q158" i="1"/>
  <c r="P158" i="1"/>
  <c r="O158" i="1"/>
  <c r="N158" i="1"/>
  <c r="M158" i="1"/>
  <c r="I158" i="1"/>
  <c r="H158" i="1"/>
  <c r="G158" i="1"/>
  <c r="F158" i="1"/>
  <c r="E158" i="1"/>
  <c r="D158" i="1"/>
  <c r="C158" i="1"/>
  <c r="B158" i="1"/>
  <c r="A158" i="1"/>
  <c r="U157" i="1"/>
  <c r="T157" i="1"/>
  <c r="S157" i="1"/>
  <c r="R157" i="1"/>
  <c r="Q157" i="1"/>
  <c r="P157" i="1"/>
  <c r="O157" i="1"/>
  <c r="N157" i="1"/>
  <c r="M157" i="1"/>
  <c r="I157" i="1"/>
  <c r="H157" i="1"/>
  <c r="G157" i="1"/>
  <c r="F157" i="1"/>
  <c r="E157" i="1"/>
  <c r="D157" i="1"/>
  <c r="C157" i="1"/>
  <c r="B157" i="1"/>
  <c r="A157" i="1"/>
  <c r="U156" i="1"/>
  <c r="T156" i="1"/>
  <c r="S156" i="1"/>
  <c r="R156" i="1"/>
  <c r="Q156" i="1"/>
  <c r="P156" i="1"/>
  <c r="O156" i="1"/>
  <c r="N156" i="1"/>
  <c r="M156" i="1"/>
  <c r="I156" i="1"/>
  <c r="H156" i="1"/>
  <c r="G156" i="1"/>
  <c r="F156" i="1"/>
  <c r="E156" i="1"/>
  <c r="D156" i="1"/>
  <c r="C156" i="1"/>
  <c r="B156" i="1"/>
  <c r="A156" i="1"/>
  <c r="U155" i="1"/>
  <c r="T155" i="1"/>
  <c r="S155" i="1"/>
  <c r="R155" i="1"/>
  <c r="Q155" i="1"/>
  <c r="P155" i="1"/>
  <c r="O155" i="1"/>
  <c r="N155" i="1"/>
  <c r="M155" i="1"/>
  <c r="I155" i="1"/>
  <c r="H155" i="1"/>
  <c r="G155" i="1"/>
  <c r="F155" i="1"/>
  <c r="E155" i="1"/>
  <c r="D155" i="1"/>
  <c r="C155" i="1"/>
  <c r="B155" i="1"/>
  <c r="A155" i="1"/>
  <c r="U154" i="1"/>
  <c r="T154" i="1"/>
  <c r="S154" i="1"/>
  <c r="R154" i="1"/>
  <c r="Q154" i="1"/>
  <c r="P154" i="1"/>
  <c r="O154" i="1"/>
  <c r="N154" i="1"/>
  <c r="M154" i="1"/>
  <c r="I154" i="1"/>
  <c r="H154" i="1"/>
  <c r="G154" i="1"/>
  <c r="F154" i="1"/>
  <c r="E154" i="1"/>
  <c r="D154" i="1"/>
  <c r="C154" i="1"/>
  <c r="B154" i="1"/>
  <c r="A154" i="1"/>
  <c r="U153" i="1"/>
  <c r="T153" i="1"/>
  <c r="S153" i="1"/>
  <c r="R153" i="1"/>
  <c r="Q153" i="1"/>
  <c r="P153" i="1"/>
  <c r="O153" i="1"/>
  <c r="N153" i="1"/>
  <c r="M153" i="1"/>
  <c r="I153" i="1"/>
  <c r="H153" i="1"/>
  <c r="G153" i="1"/>
  <c r="F153" i="1"/>
  <c r="E153" i="1"/>
  <c r="D153" i="1"/>
  <c r="C153" i="1"/>
  <c r="B153" i="1"/>
  <c r="A153" i="1"/>
  <c r="U152" i="1"/>
  <c r="T152" i="1"/>
  <c r="S152" i="1"/>
  <c r="R152" i="1"/>
  <c r="Q152" i="1"/>
  <c r="P152" i="1"/>
  <c r="O152" i="1"/>
  <c r="N152" i="1"/>
  <c r="M152" i="1"/>
  <c r="I152" i="1"/>
  <c r="H152" i="1"/>
  <c r="G152" i="1"/>
  <c r="F152" i="1"/>
  <c r="E152" i="1"/>
  <c r="D152" i="1"/>
  <c r="C152" i="1"/>
  <c r="B152" i="1"/>
  <c r="A152" i="1"/>
  <c r="U151" i="1"/>
  <c r="T151" i="1"/>
  <c r="S151" i="1"/>
  <c r="R151" i="1"/>
  <c r="Q151" i="1"/>
  <c r="P151" i="1"/>
  <c r="O151" i="1"/>
  <c r="N151" i="1"/>
  <c r="M151" i="1"/>
  <c r="I151" i="1"/>
  <c r="H151" i="1"/>
  <c r="G151" i="1"/>
  <c r="F151" i="1"/>
  <c r="E151" i="1"/>
  <c r="D151" i="1"/>
  <c r="C151" i="1"/>
  <c r="B151" i="1"/>
  <c r="A151" i="1"/>
  <c r="U150" i="1"/>
  <c r="T150" i="1"/>
  <c r="S150" i="1"/>
  <c r="R150" i="1"/>
  <c r="Q150" i="1"/>
  <c r="P150" i="1"/>
  <c r="O150" i="1"/>
  <c r="N150" i="1"/>
  <c r="M150" i="1"/>
  <c r="I150" i="1"/>
  <c r="H150" i="1"/>
  <c r="G150" i="1"/>
  <c r="F150" i="1"/>
  <c r="E150" i="1"/>
  <c r="D150" i="1"/>
  <c r="C150" i="1"/>
  <c r="B150" i="1"/>
  <c r="A150" i="1"/>
  <c r="U149" i="1"/>
  <c r="T149" i="1"/>
  <c r="S149" i="1"/>
  <c r="R149" i="1"/>
  <c r="Q149" i="1"/>
  <c r="P149" i="1"/>
  <c r="O149" i="1"/>
  <c r="N149" i="1"/>
  <c r="M149" i="1"/>
  <c r="I149" i="1"/>
  <c r="H149" i="1"/>
  <c r="G149" i="1"/>
  <c r="F149" i="1"/>
  <c r="E149" i="1"/>
  <c r="D149" i="1"/>
  <c r="C149" i="1"/>
  <c r="B149" i="1"/>
  <c r="A149" i="1"/>
  <c r="U148" i="1"/>
  <c r="T148" i="1"/>
  <c r="S148" i="1"/>
  <c r="R148" i="1"/>
  <c r="Q148" i="1"/>
  <c r="P148" i="1"/>
  <c r="O148" i="1"/>
  <c r="N148" i="1"/>
  <c r="M148" i="1"/>
  <c r="I148" i="1"/>
  <c r="H148" i="1"/>
  <c r="G148" i="1"/>
  <c r="F148" i="1"/>
  <c r="E148" i="1"/>
  <c r="D148" i="1"/>
  <c r="C148" i="1"/>
  <c r="B148" i="1"/>
  <c r="A148" i="1"/>
  <c r="U147" i="1"/>
  <c r="T147" i="1"/>
  <c r="S147" i="1"/>
  <c r="R147" i="1"/>
  <c r="Q147" i="1"/>
  <c r="P147" i="1"/>
  <c r="O147" i="1"/>
  <c r="N147" i="1"/>
  <c r="M147" i="1"/>
  <c r="I147" i="1"/>
  <c r="H147" i="1"/>
  <c r="G147" i="1"/>
  <c r="F147" i="1"/>
  <c r="E147" i="1"/>
  <c r="D147" i="1"/>
  <c r="C147" i="1"/>
  <c r="B147" i="1"/>
  <c r="A147" i="1"/>
  <c r="U146" i="1"/>
  <c r="T146" i="1"/>
  <c r="S146" i="1"/>
  <c r="R146" i="1"/>
  <c r="Q146" i="1"/>
  <c r="P146" i="1"/>
  <c r="O146" i="1"/>
  <c r="N146" i="1"/>
  <c r="M146" i="1"/>
  <c r="I146" i="1"/>
  <c r="H146" i="1"/>
  <c r="G146" i="1"/>
  <c r="F146" i="1"/>
  <c r="E146" i="1"/>
  <c r="D146" i="1"/>
  <c r="C146" i="1"/>
  <c r="B146" i="1"/>
  <c r="A146" i="1"/>
  <c r="U145" i="1"/>
  <c r="T145" i="1"/>
  <c r="S145" i="1"/>
  <c r="R145" i="1"/>
  <c r="Q145" i="1"/>
  <c r="P145" i="1"/>
  <c r="O145" i="1"/>
  <c r="N145" i="1"/>
  <c r="M145" i="1"/>
  <c r="I145" i="1"/>
  <c r="H145" i="1"/>
  <c r="G145" i="1"/>
  <c r="F145" i="1"/>
  <c r="E145" i="1"/>
  <c r="D145" i="1"/>
  <c r="C145" i="1"/>
  <c r="B145" i="1"/>
  <c r="A145" i="1"/>
  <c r="U144" i="1"/>
  <c r="T144" i="1"/>
  <c r="S144" i="1"/>
  <c r="R144" i="1"/>
  <c r="Q144" i="1"/>
  <c r="P144" i="1"/>
  <c r="O144" i="1"/>
  <c r="N144" i="1"/>
  <c r="M144" i="1"/>
  <c r="I144" i="1"/>
  <c r="H144" i="1"/>
  <c r="G144" i="1"/>
  <c r="F144" i="1"/>
  <c r="E144" i="1"/>
  <c r="D144" i="1"/>
  <c r="C144" i="1"/>
  <c r="B144" i="1"/>
  <c r="A144" i="1"/>
  <c r="U143" i="1"/>
  <c r="T143" i="1"/>
  <c r="S143" i="1"/>
  <c r="R143" i="1"/>
  <c r="Q143" i="1"/>
  <c r="P143" i="1"/>
  <c r="O143" i="1"/>
  <c r="N143" i="1"/>
  <c r="M143" i="1"/>
  <c r="I143" i="1"/>
  <c r="H143" i="1"/>
  <c r="G143" i="1"/>
  <c r="F143" i="1"/>
  <c r="E143" i="1"/>
  <c r="D143" i="1"/>
  <c r="C143" i="1"/>
  <c r="B143" i="1"/>
  <c r="A143" i="1"/>
  <c r="U142" i="1"/>
  <c r="T142" i="1"/>
  <c r="S142" i="1"/>
  <c r="R142" i="1"/>
  <c r="Q142" i="1"/>
  <c r="P142" i="1"/>
  <c r="O142" i="1"/>
  <c r="N142" i="1"/>
  <c r="M142" i="1"/>
  <c r="I142" i="1"/>
  <c r="H142" i="1"/>
  <c r="G142" i="1"/>
  <c r="F142" i="1"/>
  <c r="E142" i="1"/>
  <c r="D142" i="1"/>
  <c r="C142" i="1"/>
  <c r="B142" i="1"/>
  <c r="A142" i="1"/>
  <c r="U141" i="1"/>
  <c r="T141" i="1"/>
  <c r="S141" i="1"/>
  <c r="R141" i="1"/>
  <c r="Q141" i="1"/>
  <c r="P141" i="1"/>
  <c r="O141" i="1"/>
  <c r="N141" i="1"/>
  <c r="M141" i="1"/>
  <c r="I141" i="1"/>
  <c r="H141" i="1"/>
  <c r="G141" i="1"/>
  <c r="F141" i="1"/>
  <c r="E141" i="1"/>
  <c r="D141" i="1"/>
  <c r="C141" i="1"/>
  <c r="B141" i="1"/>
  <c r="A141" i="1"/>
  <c r="U140" i="1"/>
  <c r="T140" i="1"/>
  <c r="S140" i="1"/>
  <c r="R140" i="1"/>
  <c r="Q140" i="1"/>
  <c r="P140" i="1"/>
  <c r="O140" i="1"/>
  <c r="N140" i="1"/>
  <c r="M140" i="1"/>
  <c r="I140" i="1"/>
  <c r="H140" i="1"/>
  <c r="G140" i="1"/>
  <c r="F140" i="1"/>
  <c r="E140" i="1"/>
  <c r="D140" i="1"/>
  <c r="C140" i="1"/>
  <c r="B140" i="1"/>
  <c r="A140" i="1"/>
  <c r="U139" i="1"/>
  <c r="T139" i="1"/>
  <c r="S139" i="1"/>
  <c r="R139" i="1"/>
  <c r="Q139" i="1"/>
  <c r="P139" i="1"/>
  <c r="O139" i="1"/>
  <c r="N139" i="1"/>
  <c r="M139" i="1"/>
  <c r="I139" i="1"/>
  <c r="H139" i="1"/>
  <c r="G139" i="1"/>
  <c r="F139" i="1"/>
  <c r="E139" i="1"/>
  <c r="D139" i="1"/>
  <c r="C139" i="1"/>
  <c r="B139" i="1"/>
  <c r="A139" i="1"/>
  <c r="U138" i="1"/>
  <c r="T138" i="1"/>
  <c r="S138" i="1"/>
  <c r="R138" i="1"/>
  <c r="Q138" i="1"/>
  <c r="P138" i="1"/>
  <c r="O138" i="1"/>
  <c r="N138" i="1"/>
  <c r="M138" i="1"/>
  <c r="I138" i="1"/>
  <c r="H138" i="1"/>
  <c r="G138" i="1"/>
  <c r="F138" i="1"/>
  <c r="E138" i="1"/>
  <c r="D138" i="1"/>
  <c r="C138" i="1"/>
  <c r="B138" i="1"/>
  <c r="A138" i="1"/>
  <c r="U137" i="1"/>
  <c r="T137" i="1"/>
  <c r="S137" i="1"/>
  <c r="R137" i="1"/>
  <c r="Q137" i="1"/>
  <c r="P137" i="1"/>
  <c r="O137" i="1"/>
  <c r="N137" i="1"/>
  <c r="M137" i="1"/>
  <c r="I137" i="1"/>
  <c r="H137" i="1"/>
  <c r="G137" i="1"/>
  <c r="F137" i="1"/>
  <c r="E137" i="1"/>
  <c r="D137" i="1"/>
  <c r="C137" i="1"/>
  <c r="B137" i="1"/>
  <c r="A137" i="1"/>
  <c r="U136" i="1"/>
  <c r="T136" i="1"/>
  <c r="S136" i="1"/>
  <c r="R136" i="1"/>
  <c r="Q136" i="1"/>
  <c r="P136" i="1"/>
  <c r="O136" i="1"/>
  <c r="N136" i="1"/>
  <c r="M136" i="1"/>
  <c r="I136" i="1"/>
  <c r="H136" i="1"/>
  <c r="G136" i="1"/>
  <c r="F136" i="1"/>
  <c r="E136" i="1"/>
  <c r="D136" i="1"/>
  <c r="C136" i="1"/>
  <c r="B136" i="1"/>
  <c r="A136" i="1"/>
  <c r="U135" i="1"/>
  <c r="T135" i="1"/>
  <c r="S135" i="1"/>
  <c r="R135" i="1"/>
  <c r="Q135" i="1"/>
  <c r="P135" i="1"/>
  <c r="O135" i="1"/>
  <c r="N135" i="1"/>
  <c r="M135" i="1"/>
  <c r="I135" i="1"/>
  <c r="H135" i="1"/>
  <c r="G135" i="1"/>
  <c r="F135" i="1"/>
  <c r="E135" i="1"/>
  <c r="D135" i="1"/>
  <c r="C135" i="1"/>
  <c r="B135" i="1"/>
  <c r="A135" i="1"/>
  <c r="U134" i="1"/>
  <c r="T134" i="1"/>
  <c r="S134" i="1"/>
  <c r="R134" i="1"/>
  <c r="Q134" i="1"/>
  <c r="P134" i="1"/>
  <c r="O134" i="1"/>
  <c r="N134" i="1"/>
  <c r="M134" i="1"/>
  <c r="I134" i="1"/>
  <c r="H134" i="1"/>
  <c r="G134" i="1"/>
  <c r="F134" i="1"/>
  <c r="E134" i="1"/>
  <c r="D134" i="1"/>
  <c r="C134" i="1"/>
  <c r="B134" i="1"/>
  <c r="A134" i="1"/>
  <c r="U133" i="1"/>
  <c r="T133" i="1"/>
  <c r="S133" i="1"/>
  <c r="R133" i="1"/>
  <c r="Q133" i="1"/>
  <c r="P133" i="1"/>
  <c r="O133" i="1"/>
  <c r="N133" i="1"/>
  <c r="M133" i="1"/>
  <c r="I133" i="1"/>
  <c r="H133" i="1"/>
  <c r="G133" i="1"/>
  <c r="F133" i="1"/>
  <c r="E133" i="1"/>
  <c r="D133" i="1"/>
  <c r="C133" i="1"/>
  <c r="B133" i="1"/>
  <c r="A133" i="1"/>
  <c r="U132" i="1"/>
  <c r="T132" i="1"/>
  <c r="S132" i="1"/>
  <c r="R132" i="1"/>
  <c r="Q132" i="1"/>
  <c r="P132" i="1"/>
  <c r="O132" i="1"/>
  <c r="N132" i="1"/>
  <c r="M132" i="1"/>
  <c r="I132" i="1"/>
  <c r="H132" i="1"/>
  <c r="G132" i="1"/>
  <c r="F132" i="1"/>
  <c r="E132" i="1"/>
  <c r="D132" i="1"/>
  <c r="C132" i="1"/>
  <c r="B132" i="1"/>
  <c r="A132" i="1"/>
  <c r="U131" i="1"/>
  <c r="T131" i="1"/>
  <c r="S131" i="1"/>
  <c r="R131" i="1"/>
  <c r="Q131" i="1"/>
  <c r="P131" i="1"/>
  <c r="O131" i="1"/>
  <c r="N131" i="1"/>
  <c r="M131" i="1"/>
  <c r="I131" i="1"/>
  <c r="H131" i="1"/>
  <c r="G131" i="1"/>
  <c r="F131" i="1"/>
  <c r="E131" i="1"/>
  <c r="D131" i="1"/>
  <c r="C131" i="1"/>
  <c r="B131" i="1"/>
  <c r="A131" i="1"/>
  <c r="U130" i="1"/>
  <c r="T130" i="1"/>
  <c r="S130" i="1"/>
  <c r="R130" i="1"/>
  <c r="Q130" i="1"/>
  <c r="P130" i="1"/>
  <c r="O130" i="1"/>
  <c r="N130" i="1"/>
  <c r="M130" i="1"/>
  <c r="I130" i="1"/>
  <c r="H130" i="1"/>
  <c r="G130" i="1"/>
  <c r="F130" i="1"/>
  <c r="E130" i="1"/>
  <c r="D130" i="1"/>
  <c r="C130" i="1"/>
  <c r="B130" i="1"/>
  <c r="A130" i="1"/>
  <c r="U129" i="1"/>
  <c r="T129" i="1"/>
  <c r="S129" i="1"/>
  <c r="R129" i="1"/>
  <c r="Q129" i="1"/>
  <c r="P129" i="1"/>
  <c r="O129" i="1"/>
  <c r="N129" i="1"/>
  <c r="M129" i="1"/>
  <c r="I129" i="1"/>
  <c r="H129" i="1"/>
  <c r="G129" i="1"/>
  <c r="F129" i="1"/>
  <c r="E129" i="1"/>
  <c r="D129" i="1"/>
  <c r="C129" i="1"/>
  <c r="B129" i="1"/>
  <c r="A129" i="1"/>
  <c r="U128" i="1"/>
  <c r="T128" i="1"/>
  <c r="S128" i="1"/>
  <c r="R128" i="1"/>
  <c r="Q128" i="1"/>
  <c r="P128" i="1"/>
  <c r="O128" i="1"/>
  <c r="N128" i="1"/>
  <c r="M128" i="1"/>
  <c r="I128" i="1"/>
  <c r="H128" i="1"/>
  <c r="G128" i="1"/>
  <c r="F128" i="1"/>
  <c r="E128" i="1"/>
  <c r="D128" i="1"/>
  <c r="C128" i="1"/>
  <c r="B128" i="1"/>
  <c r="A128" i="1"/>
  <c r="U127" i="1"/>
  <c r="T127" i="1"/>
  <c r="S127" i="1"/>
  <c r="R127" i="1"/>
  <c r="Q127" i="1"/>
  <c r="P127" i="1"/>
  <c r="O127" i="1"/>
  <c r="N127" i="1"/>
  <c r="M127" i="1"/>
  <c r="I127" i="1"/>
  <c r="H127" i="1"/>
  <c r="G127" i="1"/>
  <c r="F127" i="1"/>
  <c r="E127" i="1"/>
  <c r="D127" i="1"/>
  <c r="C127" i="1"/>
  <c r="B127" i="1"/>
  <c r="A127" i="1"/>
  <c r="U126" i="1"/>
  <c r="T126" i="1"/>
  <c r="S126" i="1"/>
  <c r="R126" i="1"/>
  <c r="Q126" i="1"/>
  <c r="P126" i="1"/>
  <c r="O126" i="1"/>
  <c r="N126" i="1"/>
  <c r="M126" i="1"/>
  <c r="I126" i="1"/>
  <c r="H126" i="1"/>
  <c r="G126" i="1"/>
  <c r="F126" i="1"/>
  <c r="E126" i="1"/>
  <c r="D126" i="1"/>
  <c r="C126" i="1"/>
  <c r="B126" i="1"/>
  <c r="A126" i="1"/>
  <c r="U125" i="1"/>
  <c r="T125" i="1"/>
  <c r="S125" i="1"/>
  <c r="R125" i="1"/>
  <c r="Q125" i="1"/>
  <c r="P125" i="1"/>
  <c r="O125" i="1"/>
  <c r="N125" i="1"/>
  <c r="M125" i="1"/>
  <c r="I125" i="1"/>
  <c r="H125" i="1"/>
  <c r="G125" i="1"/>
  <c r="F125" i="1"/>
  <c r="E125" i="1"/>
  <c r="D125" i="1"/>
  <c r="C125" i="1"/>
  <c r="B125" i="1"/>
  <c r="A125" i="1"/>
  <c r="U124" i="1"/>
  <c r="T124" i="1"/>
  <c r="S124" i="1"/>
  <c r="R124" i="1"/>
  <c r="Q124" i="1"/>
  <c r="P124" i="1"/>
  <c r="O124" i="1"/>
  <c r="N124" i="1"/>
  <c r="M124" i="1"/>
  <c r="I124" i="1"/>
  <c r="H124" i="1"/>
  <c r="G124" i="1"/>
  <c r="F124" i="1"/>
  <c r="E124" i="1"/>
  <c r="D124" i="1"/>
  <c r="C124" i="1"/>
  <c r="B124" i="1"/>
  <c r="A124" i="1"/>
  <c r="U123" i="1"/>
  <c r="T123" i="1"/>
  <c r="S123" i="1"/>
  <c r="R123" i="1"/>
  <c r="Q123" i="1"/>
  <c r="P123" i="1"/>
  <c r="O123" i="1"/>
  <c r="N123" i="1"/>
  <c r="M123" i="1"/>
  <c r="I123" i="1"/>
  <c r="H123" i="1"/>
  <c r="G123" i="1"/>
  <c r="F123" i="1"/>
  <c r="E123" i="1"/>
  <c r="D123" i="1"/>
  <c r="C123" i="1"/>
  <c r="B123" i="1"/>
  <c r="A123" i="1"/>
  <c r="U122" i="1"/>
  <c r="T122" i="1"/>
  <c r="S122" i="1"/>
  <c r="R122" i="1"/>
  <c r="Q122" i="1"/>
  <c r="P122" i="1"/>
  <c r="O122" i="1"/>
  <c r="N122" i="1"/>
  <c r="M122" i="1"/>
  <c r="I122" i="1"/>
  <c r="H122" i="1"/>
  <c r="G122" i="1"/>
  <c r="F122" i="1"/>
  <c r="E122" i="1"/>
  <c r="D122" i="1"/>
  <c r="C122" i="1"/>
  <c r="B122" i="1"/>
  <c r="A122" i="1"/>
  <c r="U121" i="1"/>
  <c r="T121" i="1"/>
  <c r="S121" i="1"/>
  <c r="R121" i="1"/>
  <c r="Q121" i="1"/>
  <c r="P121" i="1"/>
  <c r="O121" i="1"/>
  <c r="N121" i="1"/>
  <c r="M121" i="1"/>
  <c r="I121" i="1"/>
  <c r="H121" i="1"/>
  <c r="G121" i="1"/>
  <c r="F121" i="1"/>
  <c r="E121" i="1"/>
  <c r="D121" i="1"/>
  <c r="C121" i="1"/>
  <c r="B121" i="1"/>
  <c r="A121" i="1"/>
  <c r="U120" i="1"/>
  <c r="T120" i="1"/>
  <c r="S120" i="1"/>
  <c r="R120" i="1"/>
  <c r="Q120" i="1"/>
  <c r="P120" i="1"/>
  <c r="O120" i="1"/>
  <c r="N120" i="1"/>
  <c r="M120" i="1"/>
  <c r="I120" i="1"/>
  <c r="H120" i="1"/>
  <c r="G120" i="1"/>
  <c r="F120" i="1"/>
  <c r="E120" i="1"/>
  <c r="D120" i="1"/>
  <c r="C120" i="1"/>
  <c r="B120" i="1"/>
  <c r="A120" i="1"/>
  <c r="U119" i="1"/>
  <c r="T119" i="1"/>
  <c r="S119" i="1"/>
  <c r="R119" i="1"/>
  <c r="Q119" i="1"/>
  <c r="P119" i="1"/>
  <c r="O119" i="1"/>
  <c r="N119" i="1"/>
  <c r="M119" i="1"/>
  <c r="I119" i="1"/>
  <c r="H119" i="1"/>
  <c r="G119" i="1"/>
  <c r="F119" i="1"/>
  <c r="E119" i="1"/>
  <c r="D119" i="1"/>
  <c r="C119" i="1"/>
  <c r="B119" i="1"/>
  <c r="A119" i="1"/>
  <c r="U118" i="1"/>
  <c r="T118" i="1"/>
  <c r="S118" i="1"/>
  <c r="R118" i="1"/>
  <c r="Q118" i="1"/>
  <c r="P118" i="1"/>
  <c r="O118" i="1"/>
  <c r="N118" i="1"/>
  <c r="M118" i="1"/>
  <c r="I118" i="1"/>
  <c r="H118" i="1"/>
  <c r="G118" i="1"/>
  <c r="F118" i="1"/>
  <c r="E118" i="1"/>
  <c r="D118" i="1"/>
  <c r="C118" i="1"/>
  <c r="B118" i="1"/>
  <c r="A118" i="1"/>
  <c r="U117" i="1"/>
  <c r="T117" i="1"/>
  <c r="S117" i="1"/>
  <c r="R117" i="1"/>
  <c r="Q117" i="1"/>
  <c r="P117" i="1"/>
  <c r="O117" i="1"/>
  <c r="N117" i="1"/>
  <c r="M117" i="1"/>
  <c r="I117" i="1"/>
  <c r="H117" i="1"/>
  <c r="G117" i="1"/>
  <c r="F117" i="1"/>
  <c r="E117" i="1"/>
  <c r="D117" i="1"/>
  <c r="C117" i="1"/>
  <c r="B117" i="1"/>
  <c r="A117" i="1"/>
  <c r="U116" i="1"/>
  <c r="T116" i="1"/>
  <c r="S116" i="1"/>
  <c r="R116" i="1"/>
  <c r="Q116" i="1"/>
  <c r="P116" i="1"/>
  <c r="O116" i="1"/>
  <c r="N116" i="1"/>
  <c r="M116" i="1"/>
  <c r="I116" i="1"/>
  <c r="H116" i="1"/>
  <c r="G116" i="1"/>
  <c r="F116" i="1"/>
  <c r="E116" i="1"/>
  <c r="D116" i="1"/>
  <c r="C116" i="1"/>
  <c r="B116" i="1"/>
  <c r="A116" i="1"/>
  <c r="U115" i="1"/>
  <c r="T115" i="1"/>
  <c r="S115" i="1"/>
  <c r="R115" i="1"/>
  <c r="Q115" i="1"/>
  <c r="P115" i="1"/>
  <c r="O115" i="1"/>
  <c r="N115" i="1"/>
  <c r="M115" i="1"/>
  <c r="I115" i="1"/>
  <c r="H115" i="1"/>
  <c r="G115" i="1"/>
  <c r="F115" i="1"/>
  <c r="E115" i="1"/>
  <c r="D115" i="1"/>
  <c r="C115" i="1"/>
  <c r="B115" i="1"/>
  <c r="A115" i="1"/>
  <c r="U114" i="1"/>
  <c r="T114" i="1"/>
  <c r="S114" i="1"/>
  <c r="R114" i="1"/>
  <c r="Q114" i="1"/>
  <c r="P114" i="1"/>
  <c r="O114" i="1"/>
  <c r="N114" i="1"/>
  <c r="M114" i="1"/>
  <c r="I114" i="1"/>
  <c r="H114" i="1"/>
  <c r="G114" i="1"/>
  <c r="F114" i="1"/>
  <c r="E114" i="1"/>
  <c r="D114" i="1"/>
  <c r="C114" i="1"/>
  <c r="B114" i="1"/>
  <c r="A114" i="1"/>
  <c r="U113" i="1"/>
  <c r="T113" i="1"/>
  <c r="S113" i="1"/>
  <c r="R113" i="1"/>
  <c r="Q113" i="1"/>
  <c r="P113" i="1"/>
  <c r="O113" i="1"/>
  <c r="N113" i="1"/>
  <c r="M113" i="1"/>
  <c r="I113" i="1"/>
  <c r="H113" i="1"/>
  <c r="G113" i="1"/>
  <c r="F113" i="1"/>
  <c r="E113" i="1"/>
  <c r="D113" i="1"/>
  <c r="C113" i="1"/>
  <c r="B113" i="1"/>
  <c r="A113" i="1"/>
  <c r="U112" i="1"/>
  <c r="T112" i="1"/>
  <c r="S112" i="1"/>
  <c r="R112" i="1"/>
  <c r="Q112" i="1"/>
  <c r="P112" i="1"/>
  <c r="O112" i="1"/>
  <c r="N112" i="1"/>
  <c r="M112" i="1"/>
  <c r="I112" i="1"/>
  <c r="H112" i="1"/>
  <c r="G112" i="1"/>
  <c r="F112" i="1"/>
  <c r="E112" i="1"/>
  <c r="D112" i="1"/>
  <c r="C112" i="1"/>
  <c r="B112" i="1"/>
  <c r="A112" i="1"/>
  <c r="U111" i="1"/>
  <c r="T111" i="1"/>
  <c r="S111" i="1"/>
  <c r="R111" i="1"/>
  <c r="Q111" i="1"/>
  <c r="P111" i="1"/>
  <c r="O111" i="1"/>
  <c r="N111" i="1"/>
  <c r="M111" i="1"/>
  <c r="I111" i="1"/>
  <c r="H111" i="1"/>
  <c r="G111" i="1"/>
  <c r="F111" i="1"/>
  <c r="E111" i="1"/>
  <c r="D111" i="1"/>
  <c r="C111" i="1"/>
  <c r="B111" i="1"/>
  <c r="A111" i="1"/>
  <c r="U110" i="1"/>
  <c r="T110" i="1"/>
  <c r="S110" i="1"/>
  <c r="R110" i="1"/>
  <c r="Q110" i="1"/>
  <c r="P110" i="1"/>
  <c r="O110" i="1"/>
  <c r="N110" i="1"/>
  <c r="M110" i="1"/>
  <c r="I110" i="1"/>
  <c r="H110" i="1"/>
  <c r="G110" i="1"/>
  <c r="F110" i="1"/>
  <c r="E110" i="1"/>
  <c r="D110" i="1"/>
  <c r="C110" i="1"/>
  <c r="B110" i="1"/>
  <c r="A110" i="1"/>
  <c r="U109" i="1"/>
  <c r="T109" i="1"/>
  <c r="S109" i="1"/>
  <c r="R109" i="1"/>
  <c r="Q109" i="1"/>
  <c r="P109" i="1"/>
  <c r="O109" i="1"/>
  <c r="N109" i="1"/>
  <c r="M109" i="1"/>
  <c r="I109" i="1"/>
  <c r="H109" i="1"/>
  <c r="G109" i="1"/>
  <c r="F109" i="1"/>
  <c r="E109" i="1"/>
  <c r="D109" i="1"/>
  <c r="C109" i="1"/>
  <c r="B109" i="1"/>
  <c r="A109" i="1"/>
  <c r="U108" i="1"/>
  <c r="T108" i="1"/>
  <c r="S108" i="1"/>
  <c r="R108" i="1"/>
  <c r="Q108" i="1"/>
  <c r="P108" i="1"/>
  <c r="O108" i="1"/>
  <c r="N108" i="1"/>
  <c r="M108" i="1"/>
  <c r="I108" i="1"/>
  <c r="H108" i="1"/>
  <c r="G108" i="1"/>
  <c r="F108" i="1"/>
  <c r="E108" i="1"/>
  <c r="D108" i="1"/>
  <c r="C108" i="1"/>
  <c r="B108" i="1"/>
  <c r="A108" i="1"/>
  <c r="U107" i="1"/>
  <c r="T107" i="1"/>
  <c r="S107" i="1"/>
  <c r="R107" i="1"/>
  <c r="Q107" i="1"/>
  <c r="P107" i="1"/>
  <c r="O107" i="1"/>
  <c r="N107" i="1"/>
  <c r="M107" i="1"/>
  <c r="I107" i="1"/>
  <c r="H107" i="1"/>
  <c r="G107" i="1"/>
  <c r="F107" i="1"/>
  <c r="E107" i="1"/>
  <c r="D107" i="1"/>
  <c r="C107" i="1"/>
  <c r="B107" i="1"/>
  <c r="A107" i="1"/>
  <c r="U106" i="1"/>
  <c r="T106" i="1"/>
  <c r="S106" i="1"/>
  <c r="R106" i="1"/>
  <c r="Q106" i="1"/>
  <c r="P106" i="1"/>
  <c r="O106" i="1"/>
  <c r="N106" i="1"/>
  <c r="M106" i="1"/>
  <c r="I106" i="1"/>
  <c r="H106" i="1"/>
  <c r="G106" i="1"/>
  <c r="F106" i="1"/>
  <c r="E106" i="1"/>
  <c r="D106" i="1"/>
  <c r="C106" i="1"/>
  <c r="B106" i="1"/>
  <c r="A106" i="1"/>
  <c r="U105" i="1"/>
  <c r="T105" i="1"/>
  <c r="S105" i="1"/>
  <c r="R105" i="1"/>
  <c r="Q105" i="1"/>
  <c r="P105" i="1"/>
  <c r="O105" i="1"/>
  <c r="N105" i="1"/>
  <c r="M105" i="1"/>
  <c r="I105" i="1"/>
  <c r="H105" i="1"/>
  <c r="G105" i="1"/>
  <c r="F105" i="1"/>
  <c r="E105" i="1"/>
  <c r="D105" i="1"/>
  <c r="C105" i="1"/>
  <c r="B105" i="1"/>
  <c r="A105" i="1"/>
  <c r="U104" i="1"/>
  <c r="T104" i="1"/>
  <c r="S104" i="1"/>
  <c r="R104" i="1"/>
  <c r="Q104" i="1"/>
  <c r="P104" i="1"/>
  <c r="O104" i="1"/>
  <c r="N104" i="1"/>
  <c r="M104" i="1"/>
  <c r="I104" i="1"/>
  <c r="H104" i="1"/>
  <c r="G104" i="1"/>
  <c r="F104" i="1"/>
  <c r="E104" i="1"/>
  <c r="D104" i="1"/>
  <c r="C104" i="1"/>
  <c r="B104" i="1"/>
  <c r="A104" i="1"/>
  <c r="U103" i="1"/>
  <c r="T103" i="1"/>
  <c r="S103" i="1"/>
  <c r="R103" i="1"/>
  <c r="Q103" i="1"/>
  <c r="P103" i="1"/>
  <c r="O103" i="1"/>
  <c r="N103" i="1"/>
  <c r="M103" i="1"/>
  <c r="I103" i="1"/>
  <c r="H103" i="1"/>
  <c r="G103" i="1"/>
  <c r="F103" i="1"/>
  <c r="E103" i="1"/>
  <c r="D103" i="1"/>
  <c r="C103" i="1"/>
  <c r="B103" i="1"/>
  <c r="A103" i="1"/>
  <c r="U102" i="1"/>
  <c r="T102" i="1"/>
  <c r="S102" i="1"/>
  <c r="R102" i="1"/>
  <c r="Q102" i="1"/>
  <c r="P102" i="1"/>
  <c r="O102" i="1"/>
  <c r="N102" i="1"/>
  <c r="M102" i="1"/>
  <c r="I102" i="1"/>
  <c r="H102" i="1"/>
  <c r="G102" i="1"/>
  <c r="F102" i="1"/>
  <c r="E102" i="1"/>
  <c r="D102" i="1"/>
  <c r="C102" i="1"/>
  <c r="B102" i="1"/>
  <c r="A102" i="1"/>
  <c r="U101" i="1"/>
  <c r="T101" i="1"/>
  <c r="S101" i="1"/>
  <c r="R101" i="1"/>
  <c r="Q101" i="1"/>
  <c r="P101" i="1"/>
  <c r="O101" i="1"/>
  <c r="N101" i="1"/>
  <c r="M101" i="1"/>
  <c r="I101" i="1"/>
  <c r="H101" i="1"/>
  <c r="G101" i="1"/>
  <c r="F101" i="1"/>
  <c r="E101" i="1"/>
  <c r="D101" i="1"/>
  <c r="C101" i="1"/>
  <c r="B101" i="1"/>
  <c r="A101" i="1"/>
  <c r="U100" i="1"/>
  <c r="T100" i="1"/>
  <c r="S100" i="1"/>
  <c r="R100" i="1"/>
  <c r="Q100" i="1"/>
  <c r="P100" i="1"/>
  <c r="O100" i="1"/>
  <c r="N100" i="1"/>
  <c r="M100" i="1"/>
  <c r="I100" i="1"/>
  <c r="H100" i="1"/>
  <c r="G100" i="1"/>
  <c r="F100" i="1"/>
  <c r="E100" i="1"/>
  <c r="D100" i="1"/>
  <c r="C100" i="1"/>
  <c r="B100" i="1"/>
  <c r="A100" i="1"/>
  <c r="U99" i="1"/>
  <c r="T99" i="1"/>
  <c r="S99" i="1"/>
  <c r="R99" i="1"/>
  <c r="Q99" i="1"/>
  <c r="P99" i="1"/>
  <c r="O99" i="1"/>
  <c r="N99" i="1"/>
  <c r="M99" i="1"/>
  <c r="I99" i="1"/>
  <c r="H99" i="1"/>
  <c r="G99" i="1"/>
  <c r="F99" i="1"/>
  <c r="E99" i="1"/>
  <c r="D99" i="1"/>
  <c r="C99" i="1"/>
  <c r="B99" i="1"/>
  <c r="A99" i="1"/>
  <c r="U98" i="1"/>
  <c r="T98" i="1"/>
  <c r="S98" i="1"/>
  <c r="R98" i="1"/>
  <c r="Q98" i="1"/>
  <c r="P98" i="1"/>
  <c r="O98" i="1"/>
  <c r="N98" i="1"/>
  <c r="M98" i="1"/>
  <c r="I98" i="1"/>
  <c r="H98" i="1"/>
  <c r="G98" i="1"/>
  <c r="F98" i="1"/>
  <c r="E98" i="1"/>
  <c r="D98" i="1"/>
  <c r="C98" i="1"/>
  <c r="B98" i="1"/>
  <c r="A98" i="1"/>
  <c r="U97" i="1"/>
  <c r="T97" i="1"/>
  <c r="S97" i="1"/>
  <c r="R97" i="1"/>
  <c r="Q97" i="1"/>
  <c r="P97" i="1"/>
  <c r="O97" i="1"/>
  <c r="N97" i="1"/>
  <c r="M97" i="1"/>
  <c r="I97" i="1"/>
  <c r="H97" i="1"/>
  <c r="G97" i="1"/>
  <c r="F97" i="1"/>
  <c r="E97" i="1"/>
  <c r="D97" i="1"/>
  <c r="C97" i="1"/>
  <c r="B97" i="1"/>
  <c r="A97" i="1"/>
  <c r="U96" i="1"/>
  <c r="T96" i="1"/>
  <c r="S96" i="1"/>
  <c r="R96" i="1"/>
  <c r="Q96" i="1"/>
  <c r="P96" i="1"/>
  <c r="O96" i="1"/>
  <c r="N96" i="1"/>
  <c r="M96" i="1"/>
  <c r="I96" i="1"/>
  <c r="H96" i="1"/>
  <c r="G96" i="1"/>
  <c r="F96" i="1"/>
  <c r="E96" i="1"/>
  <c r="D96" i="1"/>
  <c r="C96" i="1"/>
  <c r="B96" i="1"/>
  <c r="A96" i="1"/>
  <c r="U95" i="1"/>
  <c r="T95" i="1"/>
  <c r="S95" i="1"/>
  <c r="R95" i="1"/>
  <c r="Q95" i="1"/>
  <c r="P95" i="1"/>
  <c r="O95" i="1"/>
  <c r="N95" i="1"/>
  <c r="M95" i="1"/>
  <c r="I95" i="1"/>
  <c r="H95" i="1"/>
  <c r="G95" i="1"/>
  <c r="F95" i="1"/>
  <c r="E95" i="1"/>
  <c r="D95" i="1"/>
  <c r="C95" i="1"/>
  <c r="B95" i="1"/>
  <c r="A95" i="1"/>
  <c r="U94" i="1"/>
  <c r="T94" i="1"/>
  <c r="S94" i="1"/>
  <c r="R94" i="1"/>
  <c r="Q94" i="1"/>
  <c r="P94" i="1"/>
  <c r="O94" i="1"/>
  <c r="N94" i="1"/>
  <c r="M94" i="1"/>
  <c r="I94" i="1"/>
  <c r="H94" i="1"/>
  <c r="G94" i="1"/>
  <c r="F94" i="1"/>
  <c r="E94" i="1"/>
  <c r="D94" i="1"/>
  <c r="C94" i="1"/>
  <c r="B94" i="1"/>
  <c r="A94" i="1"/>
  <c r="U93" i="1"/>
  <c r="T93" i="1"/>
  <c r="S93" i="1"/>
  <c r="R93" i="1"/>
  <c r="Q93" i="1"/>
  <c r="P93" i="1"/>
  <c r="O93" i="1"/>
  <c r="N93" i="1"/>
  <c r="M93" i="1"/>
  <c r="I93" i="1"/>
  <c r="H93" i="1"/>
  <c r="G93" i="1"/>
  <c r="F93" i="1"/>
  <c r="E93" i="1"/>
  <c r="D93" i="1"/>
  <c r="C93" i="1"/>
  <c r="B93" i="1"/>
  <c r="A93" i="1"/>
  <c r="U92" i="1"/>
  <c r="T92" i="1"/>
  <c r="S92" i="1"/>
  <c r="R92" i="1"/>
  <c r="Q92" i="1"/>
  <c r="P92" i="1"/>
  <c r="O92" i="1"/>
  <c r="N92" i="1"/>
  <c r="M92" i="1"/>
  <c r="I92" i="1"/>
  <c r="H92" i="1"/>
  <c r="G92" i="1"/>
  <c r="F92" i="1"/>
  <c r="E92" i="1"/>
  <c r="D92" i="1"/>
  <c r="C92" i="1"/>
  <c r="B92" i="1"/>
  <c r="A92" i="1"/>
  <c r="U91" i="1"/>
  <c r="T91" i="1"/>
  <c r="S91" i="1"/>
  <c r="R91" i="1"/>
  <c r="Q91" i="1"/>
  <c r="P91" i="1"/>
  <c r="O91" i="1"/>
  <c r="N91" i="1"/>
  <c r="M91" i="1"/>
  <c r="I91" i="1"/>
  <c r="H91" i="1"/>
  <c r="G91" i="1"/>
  <c r="F91" i="1"/>
  <c r="E91" i="1"/>
  <c r="D91" i="1"/>
  <c r="C91" i="1"/>
  <c r="B91" i="1"/>
  <c r="A91" i="1"/>
  <c r="U90" i="1"/>
  <c r="T90" i="1"/>
  <c r="S90" i="1"/>
  <c r="R90" i="1"/>
  <c r="Q90" i="1"/>
  <c r="P90" i="1"/>
  <c r="O90" i="1"/>
  <c r="N90" i="1"/>
  <c r="M90" i="1"/>
  <c r="I90" i="1"/>
  <c r="H90" i="1"/>
  <c r="G90" i="1"/>
  <c r="F90" i="1"/>
  <c r="E90" i="1"/>
  <c r="D90" i="1"/>
  <c r="C90" i="1"/>
  <c r="B90" i="1"/>
  <c r="A90" i="1"/>
  <c r="U89" i="1"/>
  <c r="T89" i="1"/>
  <c r="S89" i="1"/>
  <c r="R89" i="1"/>
  <c r="Q89" i="1"/>
  <c r="P89" i="1"/>
  <c r="O89" i="1"/>
  <c r="N89" i="1"/>
  <c r="M89" i="1"/>
  <c r="I89" i="1"/>
  <c r="H89" i="1"/>
  <c r="G89" i="1"/>
  <c r="F89" i="1"/>
  <c r="E89" i="1"/>
  <c r="D89" i="1"/>
  <c r="C89" i="1"/>
  <c r="B89" i="1"/>
  <c r="A89" i="1"/>
  <c r="U88" i="1"/>
  <c r="T88" i="1"/>
  <c r="S88" i="1"/>
  <c r="R88" i="1"/>
  <c r="Q88" i="1"/>
  <c r="P88" i="1"/>
  <c r="O88" i="1"/>
  <c r="N88" i="1"/>
  <c r="M88" i="1"/>
  <c r="I88" i="1"/>
  <c r="H88" i="1"/>
  <c r="G88" i="1"/>
  <c r="F88" i="1"/>
  <c r="E88" i="1"/>
  <c r="D88" i="1"/>
  <c r="C88" i="1"/>
  <c r="B88" i="1"/>
  <c r="A88" i="1"/>
  <c r="U87" i="1"/>
  <c r="T87" i="1"/>
  <c r="S87" i="1"/>
  <c r="R87" i="1"/>
  <c r="Q87" i="1"/>
  <c r="P87" i="1"/>
  <c r="O87" i="1"/>
  <c r="N87" i="1"/>
  <c r="N167" i="1" s="1"/>
  <c r="M87" i="1"/>
  <c r="I87" i="1"/>
  <c r="H87" i="1"/>
  <c r="G87" i="1"/>
  <c r="F87" i="1"/>
  <c r="E87" i="1"/>
  <c r="D87" i="1"/>
  <c r="C87" i="1"/>
  <c r="B87" i="1"/>
  <c r="A87" i="1"/>
  <c r="U86" i="1"/>
  <c r="T86" i="1"/>
  <c r="S86" i="1"/>
  <c r="R86" i="1"/>
  <c r="Q86" i="1"/>
  <c r="P86" i="1"/>
  <c r="O86" i="1"/>
  <c r="N86" i="1"/>
  <c r="M86" i="1"/>
  <c r="I86" i="1"/>
  <c r="H86" i="1"/>
  <c r="G86" i="1"/>
  <c r="F86" i="1"/>
  <c r="E86" i="1"/>
  <c r="D86" i="1"/>
  <c r="C86" i="1"/>
  <c r="B86" i="1"/>
  <c r="A86" i="1"/>
  <c r="U83" i="1"/>
  <c r="T83" i="1"/>
  <c r="S83" i="1"/>
  <c r="R83" i="1"/>
  <c r="Q83" i="1"/>
  <c r="P83" i="1"/>
  <c r="O83" i="1"/>
  <c r="N83" i="1"/>
  <c r="I83" i="1"/>
  <c r="H83" i="1"/>
  <c r="G83" i="1"/>
  <c r="F83" i="1"/>
  <c r="E83" i="1"/>
  <c r="D83" i="1"/>
  <c r="C83" i="1"/>
  <c r="B83" i="1"/>
  <c r="A83" i="1"/>
  <c r="M167" i="1" l="1"/>
  <c r="S167" i="1"/>
  <c r="O167" i="1"/>
  <c r="R167" i="1"/>
  <c r="T167" i="1"/>
  <c r="P167" i="1"/>
  <c r="Q167" i="1"/>
  <c r="U167" i="1"/>
  <c r="W167" i="1"/>
  <c r="V167" i="1"/>
  <c r="X167" i="1"/>
  <c r="C171" i="1" s="1"/>
  <c r="J167" i="1"/>
  <c r="K167" i="1"/>
  <c r="L167" i="1"/>
  <c r="I167" i="1"/>
  <c r="A167" i="1"/>
  <c r="C167" i="1"/>
  <c r="D167" i="1"/>
  <c r="E167" i="1"/>
  <c r="B167" i="1"/>
  <c r="F167" i="1"/>
  <c r="G167" i="1"/>
  <c r="H167" i="1"/>
  <c r="C170" i="1" l="1"/>
</calcChain>
</file>

<file path=xl/sharedStrings.xml><?xml version="1.0" encoding="utf-8"?>
<sst xmlns="http://schemas.openxmlformats.org/spreadsheetml/2006/main" count="26" uniqueCount="26">
  <si>
    <t>(6, 6) - DQN</t>
  </si>
  <si>
    <t>(6, 6) - DDQN</t>
  </si>
  <si>
    <t>(6, 6) - PER</t>
  </si>
  <si>
    <t>(6, 6) - Dueling</t>
  </si>
  <si>
    <t>(6, 6) - Noisy</t>
  </si>
  <si>
    <t>(6, 6) - Distributional</t>
  </si>
  <si>
    <t>(6, 6) - NStep</t>
  </si>
  <si>
    <t>(6, 6) - Rainbow</t>
  </si>
  <si>
    <t>(6, 6) - PPO</t>
  </si>
  <si>
    <t>(20, 10) - DQN</t>
  </si>
  <si>
    <t>(20, 10) - DDQN</t>
  </si>
  <si>
    <t>(20, 10) - PER</t>
  </si>
  <si>
    <t>(20, 10) - Dueling</t>
  </si>
  <si>
    <t>(20, 10) - Noisy</t>
  </si>
  <si>
    <t>(20, 10) - Distributional</t>
  </si>
  <si>
    <t>(20, 10) - NStep</t>
  </si>
  <si>
    <t>(20, 10) - Rainbow</t>
  </si>
  <si>
    <t>(20, 10) - PPO</t>
  </si>
  <si>
    <t>6x6</t>
  </si>
  <si>
    <t>20x10</t>
  </si>
  <si>
    <t>(6, 6) - A2C</t>
  </si>
  <si>
    <t>(6, 6) - REINFORCE</t>
  </si>
  <si>
    <t>(6, 6) - VMPO</t>
  </si>
  <si>
    <t>(20, 10) - A2C</t>
  </si>
  <si>
    <t>(20, 10) - REINFORCE</t>
  </si>
  <si>
    <t>(20, 10) - VMPO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</si>
</sst>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name val="Cambria"/>
      <charset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2" fontId="0" fillId="0" borderId="0" xfId="0" applyNumberFormat="1"/>
    <xf numFmtId="0" fontId="3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6C7B0BBA-7D48-472F-9C5F-BCFB9942E0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1"/>
  <sheetViews>
    <sheetView tabSelected="1" topLeftCell="A70" zoomScale="85" zoomScaleNormal="85" workbookViewId="0">
      <selection activeCell="I83" sqref="I83"/>
    </sheetView>
  </sheetViews>
  <sheetFormatPr defaultColWidth="8.5234375" defaultRowHeight="14.4" x14ac:dyDescent="0.55000000000000004"/>
  <sheetData>
    <row r="1" spans="1:2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20</v>
      </c>
      <c r="K1" s="3" t="s">
        <v>21</v>
      </c>
      <c r="L1" s="3" t="s">
        <v>22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3" t="s">
        <v>23</v>
      </c>
      <c r="W1" s="3" t="s">
        <v>24</v>
      </c>
      <c r="X1" s="3" t="s">
        <v>25</v>
      </c>
    </row>
    <row r="2" spans="1:27" x14ac:dyDescent="0.55000000000000004">
      <c r="A2">
        <v>1414</v>
      </c>
      <c r="B2">
        <v>1398</v>
      </c>
      <c r="C2">
        <v>1390</v>
      </c>
      <c r="D2">
        <v>1421</v>
      </c>
      <c r="E2">
        <v>1445</v>
      </c>
      <c r="F2">
        <v>1457</v>
      </c>
      <c r="G2">
        <v>1437</v>
      </c>
      <c r="H2">
        <v>1398</v>
      </c>
      <c r="I2">
        <v>1415</v>
      </c>
      <c r="J2">
        <v>1469</v>
      </c>
      <c r="K2">
        <v>1415</v>
      </c>
      <c r="L2">
        <v>1456</v>
      </c>
      <c r="M2">
        <v>1439</v>
      </c>
      <c r="N2">
        <v>1433</v>
      </c>
      <c r="O2">
        <v>1428</v>
      </c>
      <c r="P2">
        <v>1428</v>
      </c>
      <c r="Q2">
        <v>1415</v>
      </c>
      <c r="R2">
        <v>1416</v>
      </c>
      <c r="S2">
        <v>1419</v>
      </c>
      <c r="T2">
        <v>1410</v>
      </c>
      <c r="U2">
        <v>1396</v>
      </c>
      <c r="V2">
        <v>1440</v>
      </c>
      <c r="W2">
        <v>1386</v>
      </c>
      <c r="X2">
        <v>1406</v>
      </c>
      <c r="AA2">
        <v>1231</v>
      </c>
    </row>
    <row r="3" spans="1:27" x14ac:dyDescent="0.55000000000000004">
      <c r="A3">
        <v>1383</v>
      </c>
      <c r="B3">
        <v>1460</v>
      </c>
      <c r="C3">
        <v>1483</v>
      </c>
      <c r="D3">
        <v>1383</v>
      </c>
      <c r="E3">
        <v>1445</v>
      </c>
      <c r="F3">
        <v>1446</v>
      </c>
      <c r="G3">
        <v>1396</v>
      </c>
      <c r="H3">
        <v>1398</v>
      </c>
      <c r="I3">
        <v>1357</v>
      </c>
      <c r="J3">
        <v>1365</v>
      </c>
      <c r="K3">
        <v>1354</v>
      </c>
      <c r="L3">
        <v>1394</v>
      </c>
      <c r="M3">
        <v>1415</v>
      </c>
      <c r="N3">
        <v>1380</v>
      </c>
      <c r="O3">
        <v>1451</v>
      </c>
      <c r="P3">
        <v>1423</v>
      </c>
      <c r="Q3">
        <v>1418</v>
      </c>
      <c r="R3">
        <v>1411</v>
      </c>
      <c r="S3">
        <v>1466</v>
      </c>
      <c r="T3">
        <v>1411</v>
      </c>
      <c r="U3">
        <v>1341</v>
      </c>
      <c r="V3">
        <v>1364</v>
      </c>
      <c r="W3">
        <v>1375</v>
      </c>
      <c r="X3">
        <v>1421</v>
      </c>
      <c r="AA3">
        <v>1244</v>
      </c>
    </row>
    <row r="4" spans="1:27" x14ac:dyDescent="0.55000000000000004">
      <c r="A4">
        <v>1412</v>
      </c>
      <c r="B4">
        <v>1423</v>
      </c>
      <c r="C4">
        <v>1416</v>
      </c>
      <c r="D4">
        <v>1383</v>
      </c>
      <c r="E4">
        <v>1451</v>
      </c>
      <c r="F4">
        <v>1386</v>
      </c>
      <c r="G4">
        <v>1496</v>
      </c>
      <c r="H4">
        <v>1427</v>
      </c>
      <c r="I4">
        <v>1368</v>
      </c>
      <c r="J4">
        <v>1364</v>
      </c>
      <c r="K4">
        <v>1448</v>
      </c>
      <c r="L4">
        <v>1471</v>
      </c>
      <c r="M4">
        <v>1398</v>
      </c>
      <c r="N4">
        <v>1408</v>
      </c>
      <c r="O4">
        <v>1401</v>
      </c>
      <c r="P4">
        <v>1414</v>
      </c>
      <c r="Q4">
        <v>1389</v>
      </c>
      <c r="R4">
        <v>1393</v>
      </c>
      <c r="S4">
        <v>1404</v>
      </c>
      <c r="T4">
        <v>1457</v>
      </c>
      <c r="U4">
        <v>1420</v>
      </c>
      <c r="V4">
        <v>1385</v>
      </c>
      <c r="W4">
        <v>1425</v>
      </c>
      <c r="X4">
        <v>1384</v>
      </c>
      <c r="AA4">
        <v>1218</v>
      </c>
    </row>
    <row r="5" spans="1:27" x14ac:dyDescent="0.55000000000000004">
      <c r="A5">
        <v>1362</v>
      </c>
      <c r="B5">
        <v>1427</v>
      </c>
      <c r="C5">
        <v>1367</v>
      </c>
      <c r="D5">
        <v>1424</v>
      </c>
      <c r="E5">
        <v>1400</v>
      </c>
      <c r="F5">
        <v>1386</v>
      </c>
      <c r="G5">
        <v>1508</v>
      </c>
      <c r="H5">
        <v>1423</v>
      </c>
      <c r="I5">
        <v>1344</v>
      </c>
      <c r="J5">
        <v>1341</v>
      </c>
      <c r="K5">
        <v>1347</v>
      </c>
      <c r="L5">
        <v>1552</v>
      </c>
      <c r="M5">
        <v>1455</v>
      </c>
      <c r="N5">
        <v>1376</v>
      </c>
      <c r="O5">
        <v>1449</v>
      </c>
      <c r="P5">
        <v>1525</v>
      </c>
      <c r="Q5">
        <v>1416</v>
      </c>
      <c r="R5">
        <v>1340</v>
      </c>
      <c r="S5">
        <v>1460</v>
      </c>
      <c r="T5">
        <v>1480</v>
      </c>
      <c r="U5">
        <v>1340</v>
      </c>
      <c r="V5">
        <v>1381</v>
      </c>
      <c r="W5">
        <v>1339</v>
      </c>
      <c r="X5">
        <v>1427</v>
      </c>
      <c r="AA5">
        <v>1175</v>
      </c>
    </row>
    <row r="6" spans="1:27" x14ac:dyDescent="0.55000000000000004">
      <c r="A6">
        <v>1398</v>
      </c>
      <c r="B6">
        <v>1454</v>
      </c>
      <c r="C6">
        <v>1505</v>
      </c>
      <c r="D6">
        <v>1426</v>
      </c>
      <c r="E6">
        <v>1452</v>
      </c>
      <c r="F6">
        <v>1407</v>
      </c>
      <c r="G6">
        <v>1452</v>
      </c>
      <c r="H6">
        <v>1464</v>
      </c>
      <c r="I6">
        <v>1449</v>
      </c>
      <c r="J6">
        <v>1462</v>
      </c>
      <c r="K6">
        <v>1427</v>
      </c>
      <c r="L6">
        <v>1608</v>
      </c>
      <c r="M6">
        <v>1423</v>
      </c>
      <c r="N6">
        <v>1446</v>
      </c>
      <c r="O6">
        <v>1469</v>
      </c>
      <c r="P6">
        <v>1435</v>
      </c>
      <c r="Q6">
        <v>1389</v>
      </c>
      <c r="R6">
        <v>1355</v>
      </c>
      <c r="S6">
        <v>1525</v>
      </c>
      <c r="T6">
        <v>1426</v>
      </c>
      <c r="U6">
        <v>1356</v>
      </c>
      <c r="V6">
        <v>1384</v>
      </c>
      <c r="W6">
        <v>1375</v>
      </c>
      <c r="X6">
        <v>1479</v>
      </c>
      <c r="AA6">
        <v>1224</v>
      </c>
    </row>
    <row r="7" spans="1:27" x14ac:dyDescent="0.55000000000000004">
      <c r="A7">
        <v>1395</v>
      </c>
      <c r="B7">
        <v>1424</v>
      </c>
      <c r="C7">
        <v>1432</v>
      </c>
      <c r="D7">
        <v>1447</v>
      </c>
      <c r="E7">
        <v>1385</v>
      </c>
      <c r="F7">
        <v>1408</v>
      </c>
      <c r="G7">
        <v>1416</v>
      </c>
      <c r="H7">
        <v>1403</v>
      </c>
      <c r="I7">
        <v>1396</v>
      </c>
      <c r="J7">
        <v>1437</v>
      </c>
      <c r="K7">
        <v>1356</v>
      </c>
      <c r="L7">
        <v>1389</v>
      </c>
      <c r="M7">
        <v>1529</v>
      </c>
      <c r="N7">
        <v>1378</v>
      </c>
      <c r="O7">
        <v>1397</v>
      </c>
      <c r="P7">
        <v>1458</v>
      </c>
      <c r="Q7">
        <v>1445</v>
      </c>
      <c r="R7">
        <v>1412</v>
      </c>
      <c r="S7">
        <v>1415</v>
      </c>
      <c r="T7">
        <v>1389</v>
      </c>
      <c r="U7">
        <v>1393</v>
      </c>
      <c r="V7">
        <v>1316</v>
      </c>
      <c r="W7">
        <v>1404</v>
      </c>
      <c r="X7">
        <v>1446</v>
      </c>
      <c r="AA7">
        <v>1238</v>
      </c>
    </row>
    <row r="8" spans="1:27" x14ac:dyDescent="0.55000000000000004">
      <c r="A8">
        <v>1414</v>
      </c>
      <c r="B8">
        <v>1381</v>
      </c>
      <c r="C8">
        <v>1398</v>
      </c>
      <c r="D8">
        <v>1462</v>
      </c>
      <c r="E8">
        <v>1463</v>
      </c>
      <c r="F8">
        <v>1536</v>
      </c>
      <c r="G8">
        <v>1387</v>
      </c>
      <c r="H8">
        <v>1429</v>
      </c>
      <c r="I8">
        <v>1361</v>
      </c>
      <c r="J8">
        <v>1424</v>
      </c>
      <c r="K8">
        <v>1319</v>
      </c>
      <c r="L8">
        <v>1487</v>
      </c>
      <c r="M8">
        <v>1522</v>
      </c>
      <c r="N8">
        <v>1392</v>
      </c>
      <c r="O8">
        <v>1384</v>
      </c>
      <c r="P8">
        <v>1428</v>
      </c>
      <c r="Q8">
        <v>1456</v>
      </c>
      <c r="R8">
        <v>1408</v>
      </c>
      <c r="S8">
        <v>1536</v>
      </c>
      <c r="T8">
        <v>1420</v>
      </c>
      <c r="U8">
        <v>1392</v>
      </c>
      <c r="V8">
        <v>1347</v>
      </c>
      <c r="W8">
        <v>1337</v>
      </c>
      <c r="X8">
        <v>1394</v>
      </c>
      <c r="AA8">
        <v>1227</v>
      </c>
    </row>
    <row r="9" spans="1:27" x14ac:dyDescent="0.55000000000000004">
      <c r="A9">
        <v>1434</v>
      </c>
      <c r="B9">
        <v>1377</v>
      </c>
      <c r="C9">
        <v>1432</v>
      </c>
      <c r="D9">
        <v>1337</v>
      </c>
      <c r="E9">
        <v>1415</v>
      </c>
      <c r="F9">
        <v>1428</v>
      </c>
      <c r="G9">
        <v>1375</v>
      </c>
      <c r="H9">
        <v>1468</v>
      </c>
      <c r="I9">
        <v>1456</v>
      </c>
      <c r="J9">
        <v>1354</v>
      </c>
      <c r="K9">
        <v>1352</v>
      </c>
      <c r="L9">
        <v>1439</v>
      </c>
      <c r="M9">
        <v>1393</v>
      </c>
      <c r="N9">
        <v>1387</v>
      </c>
      <c r="O9">
        <v>1395</v>
      </c>
      <c r="P9">
        <v>1408</v>
      </c>
      <c r="Q9">
        <v>1412</v>
      </c>
      <c r="R9">
        <v>1367</v>
      </c>
      <c r="S9">
        <v>1405</v>
      </c>
      <c r="T9">
        <v>1376</v>
      </c>
      <c r="U9">
        <v>1334</v>
      </c>
      <c r="V9">
        <v>1380</v>
      </c>
      <c r="W9">
        <v>1364</v>
      </c>
      <c r="X9">
        <v>1359</v>
      </c>
      <c r="AA9">
        <v>1217</v>
      </c>
    </row>
    <row r="10" spans="1:27" x14ac:dyDescent="0.55000000000000004">
      <c r="A10">
        <v>1501</v>
      </c>
      <c r="B10">
        <v>1475</v>
      </c>
      <c r="C10">
        <v>1544</v>
      </c>
      <c r="D10">
        <v>1474</v>
      </c>
      <c r="E10">
        <v>1533</v>
      </c>
      <c r="F10">
        <v>1532</v>
      </c>
      <c r="G10">
        <v>1593</v>
      </c>
      <c r="H10">
        <v>1447</v>
      </c>
      <c r="I10">
        <v>1538</v>
      </c>
      <c r="J10">
        <v>1490</v>
      </c>
      <c r="K10">
        <v>1488</v>
      </c>
      <c r="L10">
        <v>1491</v>
      </c>
      <c r="M10">
        <v>1556</v>
      </c>
      <c r="N10">
        <v>1492</v>
      </c>
      <c r="O10">
        <v>1503</v>
      </c>
      <c r="P10">
        <v>1601</v>
      </c>
      <c r="Q10">
        <v>1543</v>
      </c>
      <c r="R10">
        <v>1467</v>
      </c>
      <c r="S10">
        <v>1525</v>
      </c>
      <c r="T10">
        <v>1474</v>
      </c>
      <c r="U10">
        <v>1471</v>
      </c>
      <c r="V10">
        <v>1458</v>
      </c>
      <c r="W10">
        <v>1490</v>
      </c>
      <c r="X10">
        <v>1474</v>
      </c>
      <c r="AA10">
        <v>1274</v>
      </c>
    </row>
    <row r="11" spans="1:27" x14ac:dyDescent="0.55000000000000004">
      <c r="A11">
        <v>1571</v>
      </c>
      <c r="B11">
        <v>1450</v>
      </c>
      <c r="C11">
        <v>1403</v>
      </c>
      <c r="D11">
        <v>1459</v>
      </c>
      <c r="E11">
        <v>1537</v>
      </c>
      <c r="F11">
        <v>1467</v>
      </c>
      <c r="G11">
        <v>1473</v>
      </c>
      <c r="H11">
        <v>1501</v>
      </c>
      <c r="I11">
        <v>1398</v>
      </c>
      <c r="J11">
        <v>1441</v>
      </c>
      <c r="K11">
        <v>1428</v>
      </c>
      <c r="L11">
        <v>1433</v>
      </c>
      <c r="M11">
        <v>1534</v>
      </c>
      <c r="N11">
        <v>1445</v>
      </c>
      <c r="O11">
        <v>1404</v>
      </c>
      <c r="P11">
        <v>1478</v>
      </c>
      <c r="Q11">
        <v>1391</v>
      </c>
      <c r="R11">
        <v>1395</v>
      </c>
      <c r="S11">
        <v>1575</v>
      </c>
      <c r="T11">
        <v>1469</v>
      </c>
      <c r="U11">
        <v>1412</v>
      </c>
      <c r="V11">
        <v>1402</v>
      </c>
      <c r="W11">
        <v>1392</v>
      </c>
      <c r="X11">
        <v>1458</v>
      </c>
      <c r="AA11">
        <v>1241</v>
      </c>
    </row>
    <row r="12" spans="1:27" x14ac:dyDescent="0.55000000000000004">
      <c r="A12">
        <v>1646</v>
      </c>
      <c r="B12">
        <v>1580</v>
      </c>
      <c r="C12">
        <v>1588</v>
      </c>
      <c r="D12">
        <v>1561</v>
      </c>
      <c r="E12">
        <v>1628</v>
      </c>
      <c r="F12">
        <v>1599</v>
      </c>
      <c r="G12">
        <v>1661</v>
      </c>
      <c r="H12">
        <v>1693</v>
      </c>
      <c r="I12">
        <v>1590</v>
      </c>
      <c r="J12">
        <v>1703</v>
      </c>
      <c r="K12">
        <v>1581</v>
      </c>
      <c r="L12">
        <v>1656</v>
      </c>
      <c r="M12">
        <v>1613</v>
      </c>
      <c r="N12">
        <v>1524</v>
      </c>
      <c r="O12">
        <v>1620</v>
      </c>
      <c r="P12">
        <v>1635</v>
      </c>
      <c r="Q12">
        <v>1636</v>
      </c>
      <c r="R12">
        <v>1546</v>
      </c>
      <c r="S12">
        <v>1551</v>
      </c>
      <c r="T12">
        <v>1608</v>
      </c>
      <c r="U12">
        <v>1593</v>
      </c>
      <c r="V12">
        <v>1540</v>
      </c>
      <c r="W12">
        <v>1567</v>
      </c>
      <c r="X12">
        <v>1599</v>
      </c>
      <c r="AA12">
        <v>1357</v>
      </c>
    </row>
    <row r="13" spans="1:27" x14ac:dyDescent="0.55000000000000004">
      <c r="A13">
        <v>1590</v>
      </c>
      <c r="B13">
        <v>1606</v>
      </c>
      <c r="C13">
        <v>1595</v>
      </c>
      <c r="D13">
        <v>1531</v>
      </c>
      <c r="E13">
        <v>1611</v>
      </c>
      <c r="F13">
        <v>1576</v>
      </c>
      <c r="G13">
        <v>1607</v>
      </c>
      <c r="H13">
        <v>1599</v>
      </c>
      <c r="I13">
        <v>1570</v>
      </c>
      <c r="J13">
        <v>1589</v>
      </c>
      <c r="K13">
        <v>1559</v>
      </c>
      <c r="L13">
        <v>1740</v>
      </c>
      <c r="M13">
        <v>1594</v>
      </c>
      <c r="N13">
        <v>1582</v>
      </c>
      <c r="O13">
        <v>1637</v>
      </c>
      <c r="P13">
        <v>1603</v>
      </c>
      <c r="Q13">
        <v>1602</v>
      </c>
      <c r="R13">
        <v>1594</v>
      </c>
      <c r="S13">
        <v>1604</v>
      </c>
      <c r="T13">
        <v>1590</v>
      </c>
      <c r="U13">
        <v>1551</v>
      </c>
      <c r="V13">
        <v>1597</v>
      </c>
      <c r="W13">
        <v>1576</v>
      </c>
      <c r="X13">
        <v>1612</v>
      </c>
      <c r="AA13">
        <v>1367</v>
      </c>
    </row>
    <row r="14" spans="1:27" x14ac:dyDescent="0.55000000000000004">
      <c r="A14">
        <v>1617</v>
      </c>
      <c r="B14">
        <v>1635</v>
      </c>
      <c r="C14">
        <v>1596</v>
      </c>
      <c r="D14">
        <v>1628</v>
      </c>
      <c r="E14">
        <v>1651</v>
      </c>
      <c r="F14">
        <v>1607</v>
      </c>
      <c r="G14">
        <v>1718</v>
      </c>
      <c r="H14">
        <v>1652</v>
      </c>
      <c r="I14">
        <v>1598</v>
      </c>
      <c r="J14">
        <v>1609</v>
      </c>
      <c r="K14">
        <v>1619</v>
      </c>
      <c r="L14">
        <v>1661</v>
      </c>
      <c r="M14">
        <v>1646</v>
      </c>
      <c r="N14">
        <v>1632</v>
      </c>
      <c r="O14">
        <v>1591</v>
      </c>
      <c r="P14">
        <v>1598</v>
      </c>
      <c r="Q14">
        <v>1572</v>
      </c>
      <c r="R14">
        <v>1569</v>
      </c>
      <c r="S14">
        <v>1657</v>
      </c>
      <c r="T14">
        <v>1601</v>
      </c>
      <c r="U14">
        <v>1570</v>
      </c>
      <c r="V14">
        <v>1578</v>
      </c>
      <c r="W14">
        <v>1572</v>
      </c>
      <c r="X14">
        <v>1621</v>
      </c>
      <c r="AA14">
        <v>1342</v>
      </c>
    </row>
    <row r="15" spans="1:27" x14ac:dyDescent="0.55000000000000004">
      <c r="A15">
        <v>1638</v>
      </c>
      <c r="B15">
        <v>1652</v>
      </c>
      <c r="C15">
        <v>1577</v>
      </c>
      <c r="D15">
        <v>1537</v>
      </c>
      <c r="E15">
        <v>1638</v>
      </c>
      <c r="F15">
        <v>1584</v>
      </c>
      <c r="G15">
        <v>1613</v>
      </c>
      <c r="H15">
        <v>1595</v>
      </c>
      <c r="I15">
        <v>1562</v>
      </c>
      <c r="J15">
        <v>1609</v>
      </c>
      <c r="K15">
        <v>1572</v>
      </c>
      <c r="L15">
        <v>1549</v>
      </c>
      <c r="M15">
        <v>1550</v>
      </c>
      <c r="N15">
        <v>1525</v>
      </c>
      <c r="O15">
        <v>1628</v>
      </c>
      <c r="P15">
        <v>1558</v>
      </c>
      <c r="Q15">
        <v>1620</v>
      </c>
      <c r="R15">
        <v>1544</v>
      </c>
      <c r="S15">
        <v>1624</v>
      </c>
      <c r="T15">
        <v>1566</v>
      </c>
      <c r="U15">
        <v>1518</v>
      </c>
      <c r="V15">
        <v>1551</v>
      </c>
      <c r="W15">
        <v>1543</v>
      </c>
      <c r="X15">
        <v>1541</v>
      </c>
      <c r="AA15">
        <v>1345</v>
      </c>
    </row>
    <row r="16" spans="1:27" x14ac:dyDescent="0.55000000000000004">
      <c r="A16">
        <v>1588</v>
      </c>
      <c r="B16">
        <v>1656</v>
      </c>
      <c r="C16">
        <v>1593</v>
      </c>
      <c r="D16">
        <v>1538</v>
      </c>
      <c r="E16">
        <v>1685</v>
      </c>
      <c r="F16">
        <v>1576</v>
      </c>
      <c r="G16">
        <v>1692</v>
      </c>
      <c r="H16">
        <v>1547</v>
      </c>
      <c r="I16">
        <v>1594</v>
      </c>
      <c r="J16">
        <v>1683</v>
      </c>
      <c r="K16">
        <v>1553</v>
      </c>
      <c r="L16">
        <v>1662</v>
      </c>
      <c r="M16">
        <v>1654</v>
      </c>
      <c r="N16">
        <v>1612</v>
      </c>
      <c r="O16">
        <v>1576</v>
      </c>
      <c r="P16">
        <v>1612</v>
      </c>
      <c r="Q16">
        <v>1603</v>
      </c>
      <c r="R16">
        <v>1576</v>
      </c>
      <c r="S16">
        <v>1521</v>
      </c>
      <c r="T16">
        <v>1564</v>
      </c>
      <c r="U16">
        <v>1548</v>
      </c>
      <c r="V16">
        <v>1563</v>
      </c>
      <c r="W16">
        <v>1574</v>
      </c>
      <c r="X16">
        <v>1579</v>
      </c>
      <c r="AA16">
        <v>1339</v>
      </c>
    </row>
    <row r="17" spans="1:27" x14ac:dyDescent="0.55000000000000004">
      <c r="A17">
        <v>1589</v>
      </c>
      <c r="B17">
        <v>1568</v>
      </c>
      <c r="C17">
        <v>1542</v>
      </c>
      <c r="D17">
        <v>1606</v>
      </c>
      <c r="E17">
        <v>1629</v>
      </c>
      <c r="F17">
        <v>1571</v>
      </c>
      <c r="G17">
        <v>1673</v>
      </c>
      <c r="H17">
        <v>1606</v>
      </c>
      <c r="I17">
        <v>1604</v>
      </c>
      <c r="J17">
        <v>1665</v>
      </c>
      <c r="K17">
        <v>1638</v>
      </c>
      <c r="L17">
        <v>1785</v>
      </c>
      <c r="M17">
        <v>1757</v>
      </c>
      <c r="N17">
        <v>1673</v>
      </c>
      <c r="O17">
        <v>1588</v>
      </c>
      <c r="P17">
        <v>1579</v>
      </c>
      <c r="Q17">
        <v>1588</v>
      </c>
      <c r="R17">
        <v>1587</v>
      </c>
      <c r="S17">
        <v>1632</v>
      </c>
      <c r="T17">
        <v>1609</v>
      </c>
      <c r="U17">
        <v>1568</v>
      </c>
      <c r="V17">
        <v>1591</v>
      </c>
      <c r="W17">
        <v>1518</v>
      </c>
      <c r="X17">
        <v>1592</v>
      </c>
      <c r="AA17">
        <v>1360</v>
      </c>
    </row>
    <row r="18" spans="1:27" x14ac:dyDescent="0.55000000000000004">
      <c r="A18">
        <v>1752</v>
      </c>
      <c r="B18">
        <v>1762</v>
      </c>
      <c r="C18">
        <v>1706</v>
      </c>
      <c r="D18">
        <v>1641</v>
      </c>
      <c r="E18">
        <v>1745</v>
      </c>
      <c r="F18">
        <v>1827</v>
      </c>
      <c r="G18">
        <v>1745</v>
      </c>
      <c r="H18">
        <v>1717</v>
      </c>
      <c r="I18">
        <v>1713</v>
      </c>
      <c r="J18">
        <v>1754</v>
      </c>
      <c r="K18">
        <v>1785</v>
      </c>
      <c r="L18">
        <v>1804</v>
      </c>
      <c r="M18">
        <v>1737</v>
      </c>
      <c r="N18">
        <v>1658</v>
      </c>
      <c r="O18">
        <v>1714</v>
      </c>
      <c r="P18">
        <v>1730</v>
      </c>
      <c r="Q18">
        <v>1761</v>
      </c>
      <c r="R18">
        <v>1704</v>
      </c>
      <c r="S18">
        <v>1710</v>
      </c>
      <c r="T18">
        <v>1765</v>
      </c>
      <c r="U18">
        <v>1636</v>
      </c>
      <c r="V18">
        <v>1715</v>
      </c>
      <c r="W18">
        <v>1697</v>
      </c>
      <c r="X18">
        <v>1730</v>
      </c>
      <c r="AA18">
        <v>1462</v>
      </c>
    </row>
    <row r="19" spans="1:27" x14ac:dyDescent="0.55000000000000004">
      <c r="A19">
        <v>1722</v>
      </c>
      <c r="B19">
        <v>1646</v>
      </c>
      <c r="C19">
        <v>1609</v>
      </c>
      <c r="D19">
        <v>1628</v>
      </c>
      <c r="E19">
        <v>1675</v>
      </c>
      <c r="F19">
        <v>1644</v>
      </c>
      <c r="G19">
        <v>1640</v>
      </c>
      <c r="H19">
        <v>1627</v>
      </c>
      <c r="I19">
        <v>1638</v>
      </c>
      <c r="J19">
        <v>1675</v>
      </c>
      <c r="K19">
        <v>1599</v>
      </c>
      <c r="L19">
        <v>1678</v>
      </c>
      <c r="M19">
        <v>1621</v>
      </c>
      <c r="N19">
        <v>1664</v>
      </c>
      <c r="O19">
        <v>1691</v>
      </c>
      <c r="P19">
        <v>1662</v>
      </c>
      <c r="Q19">
        <v>1642</v>
      </c>
      <c r="R19">
        <v>1641</v>
      </c>
      <c r="S19">
        <v>1683</v>
      </c>
      <c r="T19">
        <v>1676</v>
      </c>
      <c r="U19">
        <v>1608</v>
      </c>
      <c r="V19">
        <v>1629</v>
      </c>
      <c r="W19">
        <v>1645</v>
      </c>
      <c r="X19">
        <v>1664</v>
      </c>
      <c r="AA19">
        <v>1396</v>
      </c>
    </row>
    <row r="20" spans="1:27" x14ac:dyDescent="0.55000000000000004">
      <c r="A20">
        <v>1577</v>
      </c>
      <c r="B20">
        <v>1614</v>
      </c>
      <c r="C20">
        <v>1529</v>
      </c>
      <c r="D20">
        <v>1590</v>
      </c>
      <c r="E20">
        <v>1572</v>
      </c>
      <c r="F20">
        <v>1596</v>
      </c>
      <c r="G20">
        <v>1724</v>
      </c>
      <c r="H20">
        <v>1598</v>
      </c>
      <c r="I20">
        <v>1612</v>
      </c>
      <c r="J20">
        <v>1519</v>
      </c>
      <c r="K20">
        <v>1579</v>
      </c>
      <c r="L20">
        <v>1735</v>
      </c>
      <c r="M20">
        <v>1628</v>
      </c>
      <c r="N20">
        <v>1587</v>
      </c>
      <c r="O20">
        <v>1597</v>
      </c>
      <c r="P20">
        <v>1593</v>
      </c>
      <c r="Q20">
        <v>1590</v>
      </c>
      <c r="R20">
        <v>1572</v>
      </c>
      <c r="S20">
        <v>1588</v>
      </c>
      <c r="T20">
        <v>1588</v>
      </c>
      <c r="U20">
        <v>1517</v>
      </c>
      <c r="V20">
        <v>1547</v>
      </c>
      <c r="W20">
        <v>1616</v>
      </c>
      <c r="X20">
        <v>1559</v>
      </c>
      <c r="AA20">
        <v>1332</v>
      </c>
    </row>
    <row r="21" spans="1:27" x14ac:dyDescent="0.55000000000000004">
      <c r="A21">
        <v>1569</v>
      </c>
      <c r="B21">
        <v>1648</v>
      </c>
      <c r="C21">
        <v>1587</v>
      </c>
      <c r="D21">
        <v>1636</v>
      </c>
      <c r="E21">
        <v>1639</v>
      </c>
      <c r="F21">
        <v>1613</v>
      </c>
      <c r="G21">
        <v>1600</v>
      </c>
      <c r="H21">
        <v>1682</v>
      </c>
      <c r="I21">
        <v>1586</v>
      </c>
      <c r="J21">
        <v>1600</v>
      </c>
      <c r="K21">
        <v>1582</v>
      </c>
      <c r="L21">
        <v>1636</v>
      </c>
      <c r="M21">
        <v>1660</v>
      </c>
      <c r="N21">
        <v>1625</v>
      </c>
      <c r="O21">
        <v>1549</v>
      </c>
      <c r="P21">
        <v>1642</v>
      </c>
      <c r="Q21">
        <v>1639</v>
      </c>
      <c r="R21">
        <v>1561</v>
      </c>
      <c r="S21">
        <v>1639</v>
      </c>
      <c r="T21">
        <v>1643</v>
      </c>
      <c r="U21">
        <v>1561</v>
      </c>
      <c r="V21">
        <v>1582</v>
      </c>
      <c r="W21">
        <v>1556</v>
      </c>
      <c r="X21">
        <v>1563</v>
      </c>
      <c r="AA21">
        <v>1348</v>
      </c>
    </row>
    <row r="22" spans="1:27" x14ac:dyDescent="0.55000000000000004">
      <c r="A22">
        <v>1956</v>
      </c>
      <c r="B22">
        <v>1988</v>
      </c>
      <c r="C22">
        <v>1951</v>
      </c>
      <c r="D22">
        <v>1938</v>
      </c>
      <c r="E22">
        <v>1984</v>
      </c>
      <c r="F22">
        <v>1978</v>
      </c>
      <c r="G22">
        <v>2025</v>
      </c>
      <c r="H22">
        <v>1996</v>
      </c>
      <c r="I22">
        <v>1986</v>
      </c>
      <c r="J22">
        <v>2031</v>
      </c>
      <c r="K22">
        <v>1888</v>
      </c>
      <c r="L22">
        <v>1991</v>
      </c>
      <c r="M22">
        <v>2076</v>
      </c>
      <c r="N22">
        <v>1968</v>
      </c>
      <c r="O22">
        <v>1957</v>
      </c>
      <c r="P22">
        <v>2010</v>
      </c>
      <c r="Q22">
        <v>1928</v>
      </c>
      <c r="R22">
        <v>1950</v>
      </c>
      <c r="S22">
        <v>2038</v>
      </c>
      <c r="T22">
        <v>1931</v>
      </c>
      <c r="U22">
        <v>1917</v>
      </c>
      <c r="V22">
        <v>1931</v>
      </c>
      <c r="W22">
        <v>1902</v>
      </c>
      <c r="X22">
        <v>1942</v>
      </c>
      <c r="AA22">
        <v>1642</v>
      </c>
    </row>
    <row r="23" spans="1:27" x14ac:dyDescent="0.55000000000000004">
      <c r="A23">
        <v>1874</v>
      </c>
      <c r="B23">
        <v>1923</v>
      </c>
      <c r="C23">
        <v>1854</v>
      </c>
      <c r="D23">
        <v>1869</v>
      </c>
      <c r="E23">
        <v>1879</v>
      </c>
      <c r="F23">
        <v>1892</v>
      </c>
      <c r="G23">
        <v>1928</v>
      </c>
      <c r="H23">
        <v>1967</v>
      </c>
      <c r="I23">
        <v>1961</v>
      </c>
      <c r="J23">
        <v>1888</v>
      </c>
      <c r="K23">
        <v>1891</v>
      </c>
      <c r="L23">
        <v>2041</v>
      </c>
      <c r="M23">
        <v>1891</v>
      </c>
      <c r="N23">
        <v>1914</v>
      </c>
      <c r="O23">
        <v>1842</v>
      </c>
      <c r="P23">
        <v>1923</v>
      </c>
      <c r="Q23">
        <v>1849</v>
      </c>
      <c r="R23">
        <v>1813</v>
      </c>
      <c r="S23">
        <v>1948</v>
      </c>
      <c r="T23">
        <v>1900</v>
      </c>
      <c r="U23">
        <v>1870</v>
      </c>
      <c r="V23">
        <v>1817</v>
      </c>
      <c r="W23">
        <v>1812</v>
      </c>
      <c r="X23">
        <v>1891</v>
      </c>
      <c r="AA23">
        <v>1600</v>
      </c>
    </row>
    <row r="24" spans="1:27" x14ac:dyDescent="0.55000000000000004">
      <c r="A24">
        <v>1888</v>
      </c>
      <c r="B24">
        <v>1894</v>
      </c>
      <c r="C24">
        <v>1808</v>
      </c>
      <c r="D24">
        <v>1818</v>
      </c>
      <c r="E24">
        <v>1870</v>
      </c>
      <c r="F24">
        <v>1860</v>
      </c>
      <c r="G24">
        <v>1893</v>
      </c>
      <c r="H24">
        <v>1948</v>
      </c>
      <c r="I24">
        <v>1802</v>
      </c>
      <c r="J24">
        <v>1824</v>
      </c>
      <c r="K24">
        <v>1832</v>
      </c>
      <c r="L24">
        <v>1934</v>
      </c>
      <c r="M24">
        <v>1842</v>
      </c>
      <c r="N24">
        <v>1832</v>
      </c>
      <c r="O24">
        <v>1845</v>
      </c>
      <c r="P24">
        <v>1838</v>
      </c>
      <c r="Q24">
        <v>1860</v>
      </c>
      <c r="R24">
        <v>1898</v>
      </c>
      <c r="S24">
        <v>1961</v>
      </c>
      <c r="T24">
        <v>1757</v>
      </c>
      <c r="U24">
        <v>1876</v>
      </c>
      <c r="V24">
        <v>1802</v>
      </c>
      <c r="W24">
        <v>1845</v>
      </c>
      <c r="X24">
        <v>1903</v>
      </c>
      <c r="AA24">
        <v>1557</v>
      </c>
    </row>
    <row r="25" spans="1:27" x14ac:dyDescent="0.55000000000000004">
      <c r="A25">
        <v>1923</v>
      </c>
      <c r="B25">
        <v>1869</v>
      </c>
      <c r="C25">
        <v>1884</v>
      </c>
      <c r="D25">
        <v>1927</v>
      </c>
      <c r="E25">
        <v>1938</v>
      </c>
      <c r="F25">
        <v>1979</v>
      </c>
      <c r="G25">
        <v>1929</v>
      </c>
      <c r="H25">
        <v>1900</v>
      </c>
      <c r="I25">
        <v>1876</v>
      </c>
      <c r="J25">
        <v>1916</v>
      </c>
      <c r="K25">
        <v>1862</v>
      </c>
      <c r="L25">
        <v>2076</v>
      </c>
      <c r="M25">
        <v>1874</v>
      </c>
      <c r="N25">
        <v>1908</v>
      </c>
      <c r="O25">
        <v>1895</v>
      </c>
      <c r="P25">
        <v>1905</v>
      </c>
      <c r="Q25">
        <v>1894</v>
      </c>
      <c r="R25">
        <v>1852</v>
      </c>
      <c r="S25">
        <v>1974</v>
      </c>
      <c r="T25">
        <v>1969</v>
      </c>
      <c r="U25">
        <v>1899</v>
      </c>
      <c r="V25">
        <v>1881</v>
      </c>
      <c r="W25">
        <v>1901</v>
      </c>
      <c r="X25">
        <v>1889</v>
      </c>
      <c r="AA25">
        <v>1644</v>
      </c>
    </row>
    <row r="26" spans="1:27" x14ac:dyDescent="0.55000000000000004">
      <c r="A26">
        <v>1876</v>
      </c>
      <c r="B26">
        <v>1885</v>
      </c>
      <c r="C26">
        <v>1886</v>
      </c>
      <c r="D26">
        <v>1869</v>
      </c>
      <c r="E26">
        <v>1892</v>
      </c>
      <c r="F26">
        <v>1917</v>
      </c>
      <c r="G26">
        <v>1888</v>
      </c>
      <c r="H26">
        <v>1866</v>
      </c>
      <c r="I26">
        <v>1836</v>
      </c>
      <c r="J26">
        <v>1873</v>
      </c>
      <c r="K26">
        <v>1828</v>
      </c>
      <c r="L26">
        <v>1945</v>
      </c>
      <c r="M26">
        <v>1911</v>
      </c>
      <c r="N26">
        <v>1919</v>
      </c>
      <c r="O26">
        <v>1824</v>
      </c>
      <c r="P26">
        <v>1883</v>
      </c>
      <c r="Q26">
        <v>1901</v>
      </c>
      <c r="R26">
        <v>1845</v>
      </c>
      <c r="S26">
        <v>1903</v>
      </c>
      <c r="T26">
        <v>1915</v>
      </c>
      <c r="U26">
        <v>1793</v>
      </c>
      <c r="V26">
        <v>1849</v>
      </c>
      <c r="W26">
        <v>1799</v>
      </c>
      <c r="X26">
        <v>1834</v>
      </c>
      <c r="AA26">
        <v>1595</v>
      </c>
    </row>
    <row r="27" spans="1:27" x14ac:dyDescent="0.55000000000000004">
      <c r="A27">
        <v>1933</v>
      </c>
      <c r="B27">
        <v>1931</v>
      </c>
      <c r="C27">
        <v>1929</v>
      </c>
      <c r="D27">
        <v>1918</v>
      </c>
      <c r="E27">
        <v>1960</v>
      </c>
      <c r="F27">
        <v>1944</v>
      </c>
      <c r="G27">
        <v>2017</v>
      </c>
      <c r="H27">
        <v>1930</v>
      </c>
      <c r="I27">
        <v>1955</v>
      </c>
      <c r="J27">
        <v>1942</v>
      </c>
      <c r="K27">
        <v>1863</v>
      </c>
      <c r="L27">
        <v>2035</v>
      </c>
      <c r="M27">
        <v>1996</v>
      </c>
      <c r="N27">
        <v>1948</v>
      </c>
      <c r="O27">
        <v>1905</v>
      </c>
      <c r="P27">
        <v>1916</v>
      </c>
      <c r="Q27">
        <v>1930</v>
      </c>
      <c r="R27">
        <v>1874</v>
      </c>
      <c r="S27">
        <v>2009</v>
      </c>
      <c r="T27">
        <v>1966</v>
      </c>
      <c r="U27">
        <v>1834</v>
      </c>
      <c r="V27">
        <v>1918</v>
      </c>
      <c r="W27">
        <v>1838</v>
      </c>
      <c r="X27">
        <v>1867</v>
      </c>
      <c r="AA27">
        <v>1645</v>
      </c>
    </row>
    <row r="28" spans="1:27" x14ac:dyDescent="0.55000000000000004">
      <c r="A28">
        <v>2072</v>
      </c>
      <c r="B28">
        <v>1994</v>
      </c>
      <c r="C28">
        <v>1951</v>
      </c>
      <c r="D28">
        <v>1948</v>
      </c>
      <c r="E28">
        <v>2049</v>
      </c>
      <c r="F28">
        <v>2057</v>
      </c>
      <c r="G28">
        <v>2114</v>
      </c>
      <c r="H28">
        <v>1987</v>
      </c>
      <c r="I28">
        <v>1946</v>
      </c>
      <c r="J28">
        <v>1965</v>
      </c>
      <c r="K28">
        <v>1945</v>
      </c>
      <c r="L28">
        <v>2091</v>
      </c>
      <c r="M28">
        <v>2019</v>
      </c>
      <c r="N28">
        <v>1988</v>
      </c>
      <c r="O28">
        <v>1953</v>
      </c>
      <c r="P28">
        <v>2025</v>
      </c>
      <c r="Q28">
        <v>1952</v>
      </c>
      <c r="R28">
        <v>1993</v>
      </c>
      <c r="S28">
        <v>2102</v>
      </c>
      <c r="T28">
        <v>1988</v>
      </c>
      <c r="U28">
        <v>1996</v>
      </c>
      <c r="V28">
        <v>2031</v>
      </c>
      <c r="W28">
        <v>1969</v>
      </c>
      <c r="X28">
        <v>2003</v>
      </c>
      <c r="AA28">
        <v>1680</v>
      </c>
    </row>
    <row r="29" spans="1:27" x14ac:dyDescent="0.55000000000000004">
      <c r="A29">
        <v>1899</v>
      </c>
      <c r="B29">
        <v>1885</v>
      </c>
      <c r="C29">
        <v>1931</v>
      </c>
      <c r="D29">
        <v>1910</v>
      </c>
      <c r="E29">
        <v>1904</v>
      </c>
      <c r="F29">
        <v>1844</v>
      </c>
      <c r="G29">
        <v>1918</v>
      </c>
      <c r="H29">
        <v>1917</v>
      </c>
      <c r="I29">
        <v>1906</v>
      </c>
      <c r="J29">
        <v>1888</v>
      </c>
      <c r="K29">
        <v>1940</v>
      </c>
      <c r="L29">
        <v>1979</v>
      </c>
      <c r="M29">
        <v>1896</v>
      </c>
      <c r="N29">
        <v>1887</v>
      </c>
      <c r="O29">
        <v>1897</v>
      </c>
      <c r="P29">
        <v>1962</v>
      </c>
      <c r="Q29">
        <v>1921</v>
      </c>
      <c r="R29">
        <v>1873</v>
      </c>
      <c r="S29">
        <v>1878</v>
      </c>
      <c r="T29">
        <v>1889</v>
      </c>
      <c r="U29">
        <v>1859</v>
      </c>
      <c r="V29">
        <v>1904</v>
      </c>
      <c r="W29">
        <v>1811</v>
      </c>
      <c r="X29">
        <v>1863</v>
      </c>
      <c r="AA29">
        <v>1603</v>
      </c>
    </row>
    <row r="30" spans="1:27" x14ac:dyDescent="0.55000000000000004">
      <c r="A30">
        <v>1944</v>
      </c>
      <c r="B30">
        <v>1865</v>
      </c>
      <c r="C30">
        <v>1884</v>
      </c>
      <c r="D30">
        <v>1892</v>
      </c>
      <c r="E30">
        <v>1905</v>
      </c>
      <c r="F30">
        <v>1987</v>
      </c>
      <c r="G30">
        <v>2010</v>
      </c>
      <c r="H30">
        <v>1898</v>
      </c>
      <c r="I30">
        <v>1867</v>
      </c>
      <c r="J30">
        <v>1829</v>
      </c>
      <c r="K30">
        <v>1843</v>
      </c>
      <c r="L30">
        <v>2089</v>
      </c>
      <c r="M30">
        <v>2006</v>
      </c>
      <c r="N30">
        <v>1887</v>
      </c>
      <c r="O30">
        <v>1869</v>
      </c>
      <c r="P30">
        <v>1943</v>
      </c>
      <c r="Q30">
        <v>1925</v>
      </c>
      <c r="R30">
        <v>1869</v>
      </c>
      <c r="S30">
        <v>2015</v>
      </c>
      <c r="T30">
        <v>1911</v>
      </c>
      <c r="U30">
        <v>1856</v>
      </c>
      <c r="V30">
        <v>1900</v>
      </c>
      <c r="W30">
        <v>1792</v>
      </c>
      <c r="X30">
        <v>1876</v>
      </c>
      <c r="AA30">
        <v>1625</v>
      </c>
    </row>
    <row r="31" spans="1:27" x14ac:dyDescent="0.55000000000000004">
      <c r="A31">
        <v>1913</v>
      </c>
      <c r="B31">
        <v>1912</v>
      </c>
      <c r="C31">
        <v>1913</v>
      </c>
      <c r="D31">
        <v>1869</v>
      </c>
      <c r="E31">
        <v>1923</v>
      </c>
      <c r="F31">
        <v>1873</v>
      </c>
      <c r="G31">
        <v>1841</v>
      </c>
      <c r="H31">
        <v>1910</v>
      </c>
      <c r="I31">
        <v>1834</v>
      </c>
      <c r="J31">
        <v>1869</v>
      </c>
      <c r="K31">
        <v>1904</v>
      </c>
      <c r="L31">
        <v>1969</v>
      </c>
      <c r="M31">
        <v>1860</v>
      </c>
      <c r="N31">
        <v>1885</v>
      </c>
      <c r="O31">
        <v>1842</v>
      </c>
      <c r="P31">
        <v>1872</v>
      </c>
      <c r="Q31">
        <v>1899</v>
      </c>
      <c r="R31">
        <v>1809</v>
      </c>
      <c r="S31">
        <v>1952</v>
      </c>
      <c r="T31">
        <v>1864</v>
      </c>
      <c r="U31">
        <v>1825</v>
      </c>
      <c r="V31">
        <v>1847</v>
      </c>
      <c r="W31">
        <v>1859</v>
      </c>
      <c r="X31">
        <v>1825</v>
      </c>
      <c r="AA31">
        <v>1584</v>
      </c>
    </row>
    <row r="32" spans="1:27" x14ac:dyDescent="0.55000000000000004">
      <c r="A32">
        <v>2111</v>
      </c>
      <c r="B32">
        <v>2101</v>
      </c>
      <c r="C32">
        <v>2066</v>
      </c>
      <c r="D32">
        <v>2038</v>
      </c>
      <c r="E32">
        <v>2093</v>
      </c>
      <c r="F32">
        <v>2277</v>
      </c>
      <c r="G32">
        <v>2142</v>
      </c>
      <c r="H32">
        <v>2139</v>
      </c>
      <c r="I32">
        <v>2047</v>
      </c>
      <c r="J32">
        <v>2143</v>
      </c>
      <c r="K32">
        <v>2101</v>
      </c>
      <c r="L32">
        <v>2133</v>
      </c>
      <c r="M32">
        <v>2124</v>
      </c>
      <c r="N32">
        <v>2089</v>
      </c>
      <c r="O32">
        <v>2057</v>
      </c>
      <c r="P32">
        <v>2057</v>
      </c>
      <c r="Q32">
        <v>2117</v>
      </c>
      <c r="R32">
        <v>2021</v>
      </c>
      <c r="S32">
        <v>2064</v>
      </c>
      <c r="T32">
        <v>2085</v>
      </c>
      <c r="U32">
        <v>2066</v>
      </c>
      <c r="V32">
        <v>2086</v>
      </c>
      <c r="W32">
        <v>2008</v>
      </c>
      <c r="X32">
        <v>2075</v>
      </c>
      <c r="AA32">
        <v>1764</v>
      </c>
    </row>
    <row r="33" spans="1:27" x14ac:dyDescent="0.55000000000000004">
      <c r="A33">
        <v>2183</v>
      </c>
      <c r="B33">
        <v>2175</v>
      </c>
      <c r="C33">
        <v>2178</v>
      </c>
      <c r="D33">
        <v>2094</v>
      </c>
      <c r="E33">
        <v>2147</v>
      </c>
      <c r="F33">
        <v>2260</v>
      </c>
      <c r="G33">
        <v>2217</v>
      </c>
      <c r="H33">
        <v>2169</v>
      </c>
      <c r="I33">
        <v>2151</v>
      </c>
      <c r="J33">
        <v>2216</v>
      </c>
      <c r="K33">
        <v>2294</v>
      </c>
      <c r="L33">
        <v>2357</v>
      </c>
      <c r="M33">
        <v>2104</v>
      </c>
      <c r="N33">
        <v>2182</v>
      </c>
      <c r="O33">
        <v>2162</v>
      </c>
      <c r="P33">
        <v>2172</v>
      </c>
      <c r="Q33">
        <v>2119</v>
      </c>
      <c r="R33">
        <v>2156</v>
      </c>
      <c r="S33">
        <v>2154</v>
      </c>
      <c r="T33">
        <v>2142</v>
      </c>
      <c r="U33">
        <v>2104</v>
      </c>
      <c r="V33">
        <v>2202</v>
      </c>
      <c r="W33">
        <v>2170</v>
      </c>
      <c r="X33">
        <v>2142</v>
      </c>
      <c r="AA33">
        <v>1784</v>
      </c>
    </row>
    <row r="34" spans="1:27" x14ac:dyDescent="0.55000000000000004">
      <c r="A34">
        <v>2262</v>
      </c>
      <c r="B34">
        <v>2249</v>
      </c>
      <c r="C34">
        <v>2231</v>
      </c>
      <c r="D34">
        <v>2194</v>
      </c>
      <c r="E34">
        <v>2422</v>
      </c>
      <c r="F34">
        <v>2351</v>
      </c>
      <c r="G34">
        <v>2315</v>
      </c>
      <c r="H34">
        <v>2225</v>
      </c>
      <c r="I34">
        <v>2146</v>
      </c>
      <c r="J34">
        <v>2243</v>
      </c>
      <c r="K34">
        <v>2285</v>
      </c>
      <c r="L34">
        <v>2248</v>
      </c>
      <c r="M34">
        <v>2221</v>
      </c>
      <c r="N34">
        <v>2262</v>
      </c>
      <c r="O34">
        <v>2287</v>
      </c>
      <c r="P34">
        <v>2249</v>
      </c>
      <c r="Q34">
        <v>2180</v>
      </c>
      <c r="R34">
        <v>2291</v>
      </c>
      <c r="S34">
        <v>2209</v>
      </c>
      <c r="T34">
        <v>2206</v>
      </c>
      <c r="U34">
        <v>2221</v>
      </c>
      <c r="V34">
        <v>2148</v>
      </c>
      <c r="W34">
        <v>2263</v>
      </c>
      <c r="X34">
        <v>2143</v>
      </c>
      <c r="AA34">
        <v>1791</v>
      </c>
    </row>
    <row r="35" spans="1:27" x14ac:dyDescent="0.55000000000000004">
      <c r="A35">
        <v>2037</v>
      </c>
      <c r="B35">
        <v>2059</v>
      </c>
      <c r="C35">
        <v>2143</v>
      </c>
      <c r="D35">
        <v>2162</v>
      </c>
      <c r="E35">
        <v>2167</v>
      </c>
      <c r="F35">
        <v>2206</v>
      </c>
      <c r="G35">
        <v>2253</v>
      </c>
      <c r="H35">
        <v>2223</v>
      </c>
      <c r="I35">
        <v>2105</v>
      </c>
      <c r="J35">
        <v>2169</v>
      </c>
      <c r="K35">
        <v>2170</v>
      </c>
      <c r="L35">
        <v>2401</v>
      </c>
      <c r="M35">
        <v>2180</v>
      </c>
      <c r="N35">
        <v>2055</v>
      </c>
      <c r="O35">
        <v>2057</v>
      </c>
      <c r="P35">
        <v>2169</v>
      </c>
      <c r="Q35">
        <v>2056</v>
      </c>
      <c r="R35">
        <v>2125</v>
      </c>
      <c r="S35">
        <v>2111</v>
      </c>
      <c r="T35">
        <v>2133</v>
      </c>
      <c r="U35">
        <v>2090</v>
      </c>
      <c r="V35">
        <v>2111</v>
      </c>
      <c r="W35">
        <v>2048</v>
      </c>
      <c r="X35">
        <v>2119</v>
      </c>
      <c r="AA35">
        <v>1828</v>
      </c>
    </row>
    <row r="36" spans="1:27" x14ac:dyDescent="0.55000000000000004">
      <c r="A36">
        <v>2179</v>
      </c>
      <c r="B36">
        <v>2155</v>
      </c>
      <c r="C36">
        <v>2149</v>
      </c>
      <c r="D36">
        <v>2233</v>
      </c>
      <c r="E36">
        <v>2283</v>
      </c>
      <c r="F36">
        <v>2233</v>
      </c>
      <c r="G36">
        <v>2190</v>
      </c>
      <c r="H36">
        <v>2220</v>
      </c>
      <c r="I36">
        <v>2162</v>
      </c>
      <c r="J36">
        <v>2264</v>
      </c>
      <c r="K36">
        <v>2198</v>
      </c>
      <c r="L36">
        <v>2395</v>
      </c>
      <c r="M36">
        <v>2163</v>
      </c>
      <c r="N36">
        <v>2206</v>
      </c>
      <c r="O36">
        <v>2144</v>
      </c>
      <c r="P36">
        <v>2238</v>
      </c>
      <c r="Q36">
        <v>2129</v>
      </c>
      <c r="R36">
        <v>2199</v>
      </c>
      <c r="S36">
        <v>2174</v>
      </c>
      <c r="T36">
        <v>2175</v>
      </c>
      <c r="U36">
        <v>2138</v>
      </c>
      <c r="V36">
        <v>2169</v>
      </c>
      <c r="W36">
        <v>2193</v>
      </c>
      <c r="X36">
        <v>2167</v>
      </c>
      <c r="AA36">
        <v>2007</v>
      </c>
    </row>
    <row r="37" spans="1:27" x14ac:dyDescent="0.55000000000000004">
      <c r="A37">
        <v>2185</v>
      </c>
      <c r="B37">
        <v>2212</v>
      </c>
      <c r="C37">
        <v>2207</v>
      </c>
      <c r="D37">
        <v>2140</v>
      </c>
      <c r="E37">
        <v>2274</v>
      </c>
      <c r="F37">
        <v>2217</v>
      </c>
      <c r="G37">
        <v>2208</v>
      </c>
      <c r="H37">
        <v>2259</v>
      </c>
      <c r="I37">
        <v>2208</v>
      </c>
      <c r="J37">
        <v>2210</v>
      </c>
      <c r="K37">
        <v>2221</v>
      </c>
      <c r="L37">
        <v>2280</v>
      </c>
      <c r="M37">
        <v>2125</v>
      </c>
      <c r="N37">
        <v>2167</v>
      </c>
      <c r="O37">
        <v>2235</v>
      </c>
      <c r="P37">
        <v>2275</v>
      </c>
      <c r="Q37">
        <v>2168</v>
      </c>
      <c r="R37">
        <v>2149</v>
      </c>
      <c r="S37">
        <v>2167</v>
      </c>
      <c r="T37">
        <v>2205</v>
      </c>
      <c r="U37">
        <v>2130</v>
      </c>
      <c r="V37">
        <v>2184</v>
      </c>
      <c r="W37">
        <v>2067</v>
      </c>
      <c r="X37">
        <v>2132</v>
      </c>
      <c r="AA37">
        <v>1819</v>
      </c>
    </row>
    <row r="38" spans="1:27" x14ac:dyDescent="0.55000000000000004">
      <c r="A38">
        <v>2124</v>
      </c>
      <c r="B38">
        <v>2088</v>
      </c>
      <c r="C38">
        <v>2083</v>
      </c>
      <c r="D38">
        <v>2085</v>
      </c>
      <c r="E38">
        <v>2119</v>
      </c>
      <c r="F38">
        <v>2285</v>
      </c>
      <c r="G38">
        <v>2185</v>
      </c>
      <c r="H38">
        <v>2108</v>
      </c>
      <c r="I38">
        <v>2115</v>
      </c>
      <c r="J38">
        <v>2104</v>
      </c>
      <c r="K38">
        <v>2169</v>
      </c>
      <c r="L38">
        <v>2164</v>
      </c>
      <c r="M38">
        <v>2075</v>
      </c>
      <c r="N38">
        <v>2036</v>
      </c>
      <c r="O38">
        <v>2096</v>
      </c>
      <c r="P38">
        <v>2120</v>
      </c>
      <c r="Q38">
        <v>2087</v>
      </c>
      <c r="R38">
        <v>2010</v>
      </c>
      <c r="S38">
        <v>2082</v>
      </c>
      <c r="T38">
        <v>2088</v>
      </c>
      <c r="U38">
        <v>2081</v>
      </c>
      <c r="V38">
        <v>2030</v>
      </c>
      <c r="W38">
        <v>2073</v>
      </c>
      <c r="X38">
        <v>2091</v>
      </c>
      <c r="AA38">
        <v>1771</v>
      </c>
    </row>
    <row r="39" spans="1:27" x14ac:dyDescent="0.55000000000000004">
      <c r="A39">
        <v>1962</v>
      </c>
      <c r="B39">
        <v>1957</v>
      </c>
      <c r="C39">
        <v>2022</v>
      </c>
      <c r="D39">
        <v>1986</v>
      </c>
      <c r="E39">
        <v>2034</v>
      </c>
      <c r="F39">
        <v>2132</v>
      </c>
      <c r="G39">
        <v>2103</v>
      </c>
      <c r="H39">
        <v>2023</v>
      </c>
      <c r="I39">
        <v>1971</v>
      </c>
      <c r="J39">
        <v>2014</v>
      </c>
      <c r="K39">
        <v>2006</v>
      </c>
      <c r="L39">
        <v>2100</v>
      </c>
      <c r="M39">
        <v>2024</v>
      </c>
      <c r="N39">
        <v>1935</v>
      </c>
      <c r="O39">
        <v>1917</v>
      </c>
      <c r="P39">
        <v>1944</v>
      </c>
      <c r="Q39">
        <v>1978</v>
      </c>
      <c r="R39">
        <v>1945</v>
      </c>
      <c r="S39">
        <v>1978</v>
      </c>
      <c r="T39">
        <v>2022</v>
      </c>
      <c r="U39">
        <v>1981</v>
      </c>
      <c r="V39">
        <v>1986</v>
      </c>
      <c r="W39">
        <v>1977</v>
      </c>
      <c r="X39">
        <v>1976</v>
      </c>
      <c r="AA39">
        <v>1673</v>
      </c>
    </row>
    <row r="40" spans="1:27" x14ac:dyDescent="0.55000000000000004">
      <c r="A40">
        <v>2116</v>
      </c>
      <c r="B40">
        <v>2156</v>
      </c>
      <c r="C40">
        <v>2128</v>
      </c>
      <c r="D40">
        <v>2174</v>
      </c>
      <c r="E40">
        <v>2211</v>
      </c>
      <c r="F40">
        <v>2180</v>
      </c>
      <c r="G40">
        <v>2192</v>
      </c>
      <c r="H40">
        <v>2119</v>
      </c>
      <c r="I40">
        <v>2163</v>
      </c>
      <c r="J40">
        <v>2101</v>
      </c>
      <c r="K40">
        <v>2291</v>
      </c>
      <c r="L40">
        <v>2249</v>
      </c>
      <c r="M40">
        <v>2067</v>
      </c>
      <c r="N40">
        <v>2128</v>
      </c>
      <c r="O40">
        <v>2137</v>
      </c>
      <c r="P40">
        <v>2138</v>
      </c>
      <c r="Q40">
        <v>2082</v>
      </c>
      <c r="R40">
        <v>2047</v>
      </c>
      <c r="S40">
        <v>2108</v>
      </c>
      <c r="T40">
        <v>2134</v>
      </c>
      <c r="U40">
        <v>2128</v>
      </c>
      <c r="V40">
        <v>2058</v>
      </c>
      <c r="W40">
        <v>2110</v>
      </c>
      <c r="X40">
        <v>2284</v>
      </c>
      <c r="AA40">
        <v>1795</v>
      </c>
    </row>
    <row r="41" spans="1:27" x14ac:dyDescent="0.55000000000000004">
      <c r="A41">
        <v>2012</v>
      </c>
      <c r="B41">
        <v>2026</v>
      </c>
      <c r="C41">
        <v>2020</v>
      </c>
      <c r="D41">
        <v>2018</v>
      </c>
      <c r="E41">
        <v>2042</v>
      </c>
      <c r="F41">
        <v>2088</v>
      </c>
      <c r="G41">
        <v>2062</v>
      </c>
      <c r="H41">
        <v>2036</v>
      </c>
      <c r="I41">
        <v>1997</v>
      </c>
      <c r="J41">
        <v>2088</v>
      </c>
      <c r="K41">
        <v>2004</v>
      </c>
      <c r="L41">
        <v>2079</v>
      </c>
      <c r="M41">
        <v>2037</v>
      </c>
      <c r="N41">
        <v>1997</v>
      </c>
      <c r="O41">
        <v>1999</v>
      </c>
      <c r="P41">
        <v>2017</v>
      </c>
      <c r="Q41">
        <v>2019</v>
      </c>
      <c r="R41">
        <v>2011</v>
      </c>
      <c r="S41">
        <v>2045</v>
      </c>
      <c r="T41">
        <v>2069</v>
      </c>
      <c r="U41">
        <v>1986</v>
      </c>
      <c r="V41">
        <v>1963</v>
      </c>
      <c r="W41">
        <v>1939</v>
      </c>
      <c r="X41">
        <v>2033</v>
      </c>
      <c r="AA41">
        <v>1670</v>
      </c>
    </row>
    <row r="42" spans="1:27" x14ac:dyDescent="0.55000000000000004">
      <c r="A42">
        <v>2424</v>
      </c>
      <c r="B42">
        <v>2478</v>
      </c>
      <c r="C42">
        <v>2437</v>
      </c>
      <c r="D42">
        <v>2446</v>
      </c>
      <c r="E42">
        <v>2522</v>
      </c>
      <c r="F42">
        <v>2583</v>
      </c>
      <c r="G42">
        <v>2445</v>
      </c>
      <c r="H42">
        <v>2503</v>
      </c>
      <c r="I42">
        <v>2490</v>
      </c>
      <c r="J42">
        <v>2508</v>
      </c>
      <c r="K42">
        <v>2399</v>
      </c>
      <c r="L42">
        <v>2540</v>
      </c>
      <c r="M42">
        <v>2502</v>
      </c>
      <c r="N42">
        <v>2469</v>
      </c>
      <c r="O42">
        <v>2495</v>
      </c>
      <c r="P42">
        <v>2507</v>
      </c>
      <c r="Q42">
        <v>2493</v>
      </c>
      <c r="R42">
        <v>2461</v>
      </c>
      <c r="S42">
        <v>2445</v>
      </c>
      <c r="T42">
        <v>2526</v>
      </c>
      <c r="U42">
        <v>2457</v>
      </c>
      <c r="V42">
        <v>2428</v>
      </c>
      <c r="W42">
        <v>2434</v>
      </c>
      <c r="X42">
        <v>2517</v>
      </c>
      <c r="AA42">
        <v>2006</v>
      </c>
    </row>
    <row r="43" spans="1:27" x14ac:dyDescent="0.55000000000000004">
      <c r="A43">
        <v>2332</v>
      </c>
      <c r="B43">
        <v>2353</v>
      </c>
      <c r="C43">
        <v>2350</v>
      </c>
      <c r="D43">
        <v>2323</v>
      </c>
      <c r="E43">
        <v>2421</v>
      </c>
      <c r="F43">
        <v>2385</v>
      </c>
      <c r="G43">
        <v>2448</v>
      </c>
      <c r="H43">
        <v>2342</v>
      </c>
      <c r="I43">
        <v>2384</v>
      </c>
      <c r="J43">
        <v>2320</v>
      </c>
      <c r="K43">
        <v>2478</v>
      </c>
      <c r="L43">
        <v>2482</v>
      </c>
      <c r="M43">
        <v>2410</v>
      </c>
      <c r="N43">
        <v>2314</v>
      </c>
      <c r="O43">
        <v>2331</v>
      </c>
      <c r="P43">
        <v>2409</v>
      </c>
      <c r="Q43">
        <v>2404</v>
      </c>
      <c r="R43">
        <v>2279</v>
      </c>
      <c r="S43">
        <v>2439</v>
      </c>
      <c r="T43">
        <v>2306</v>
      </c>
      <c r="U43">
        <v>2277</v>
      </c>
      <c r="V43">
        <v>2340</v>
      </c>
      <c r="W43">
        <v>2345</v>
      </c>
      <c r="X43">
        <v>2340</v>
      </c>
      <c r="AA43">
        <v>1939</v>
      </c>
    </row>
    <row r="44" spans="1:27" x14ac:dyDescent="0.55000000000000004">
      <c r="A44">
        <v>2268</v>
      </c>
      <c r="B44">
        <v>2279</v>
      </c>
      <c r="C44">
        <v>2307</v>
      </c>
      <c r="D44">
        <v>2215</v>
      </c>
      <c r="E44">
        <v>2363</v>
      </c>
      <c r="F44">
        <v>2403</v>
      </c>
      <c r="G44">
        <v>2367</v>
      </c>
      <c r="H44">
        <v>2387</v>
      </c>
      <c r="I44">
        <v>2238</v>
      </c>
      <c r="J44">
        <v>2265</v>
      </c>
      <c r="K44">
        <v>2288</v>
      </c>
      <c r="L44">
        <v>2511</v>
      </c>
      <c r="M44">
        <v>2309</v>
      </c>
      <c r="N44">
        <v>2310</v>
      </c>
      <c r="O44">
        <v>2308</v>
      </c>
      <c r="P44">
        <v>2343</v>
      </c>
      <c r="Q44">
        <v>2335</v>
      </c>
      <c r="R44">
        <v>2251</v>
      </c>
      <c r="S44">
        <v>2398</v>
      </c>
      <c r="T44">
        <v>2293</v>
      </c>
      <c r="U44">
        <v>2210</v>
      </c>
      <c r="V44">
        <v>2222</v>
      </c>
      <c r="W44">
        <v>2288</v>
      </c>
      <c r="X44">
        <v>2241</v>
      </c>
      <c r="AA44">
        <v>1846</v>
      </c>
    </row>
    <row r="45" spans="1:27" x14ac:dyDescent="0.55000000000000004">
      <c r="A45">
        <v>2509</v>
      </c>
      <c r="B45">
        <v>2325</v>
      </c>
      <c r="C45">
        <v>2361</v>
      </c>
      <c r="D45">
        <v>2341</v>
      </c>
      <c r="E45">
        <v>2426</v>
      </c>
      <c r="F45">
        <v>2514</v>
      </c>
      <c r="G45">
        <v>2473</v>
      </c>
      <c r="H45">
        <v>2531</v>
      </c>
      <c r="I45">
        <v>2363</v>
      </c>
      <c r="J45">
        <v>2414</v>
      </c>
      <c r="K45">
        <v>2373</v>
      </c>
      <c r="L45">
        <v>2635</v>
      </c>
      <c r="M45">
        <v>2390</v>
      </c>
      <c r="N45">
        <v>2375</v>
      </c>
      <c r="O45">
        <v>2407</v>
      </c>
      <c r="P45">
        <v>2431</v>
      </c>
      <c r="Q45">
        <v>2387</v>
      </c>
      <c r="R45">
        <v>2386</v>
      </c>
      <c r="S45">
        <v>2327</v>
      </c>
      <c r="T45">
        <v>2372</v>
      </c>
      <c r="U45">
        <v>2333</v>
      </c>
      <c r="V45">
        <v>2361</v>
      </c>
      <c r="W45">
        <v>2319</v>
      </c>
      <c r="X45">
        <v>2401</v>
      </c>
      <c r="AA45">
        <v>1979</v>
      </c>
    </row>
    <row r="46" spans="1:27" x14ac:dyDescent="0.55000000000000004">
      <c r="A46">
        <v>2405</v>
      </c>
      <c r="B46">
        <v>2415</v>
      </c>
      <c r="C46">
        <v>2392</v>
      </c>
      <c r="D46">
        <v>2572</v>
      </c>
      <c r="E46">
        <v>2455</v>
      </c>
      <c r="F46">
        <v>2418</v>
      </c>
      <c r="G46">
        <v>2429</v>
      </c>
      <c r="H46">
        <v>2406</v>
      </c>
      <c r="I46">
        <v>2355</v>
      </c>
      <c r="J46">
        <v>2486</v>
      </c>
      <c r="K46">
        <v>2661</v>
      </c>
      <c r="L46">
        <v>2581</v>
      </c>
      <c r="M46">
        <v>2391</v>
      </c>
      <c r="N46">
        <v>2389</v>
      </c>
      <c r="O46">
        <v>2410</v>
      </c>
      <c r="P46">
        <v>2420</v>
      </c>
      <c r="Q46">
        <v>2369</v>
      </c>
      <c r="R46">
        <v>2336</v>
      </c>
      <c r="S46">
        <v>2464</v>
      </c>
      <c r="T46">
        <v>2415</v>
      </c>
      <c r="U46">
        <v>2292</v>
      </c>
      <c r="V46">
        <v>2300</v>
      </c>
      <c r="W46">
        <v>2289</v>
      </c>
      <c r="X46">
        <v>2403</v>
      </c>
      <c r="AA46">
        <v>2000</v>
      </c>
    </row>
    <row r="47" spans="1:27" x14ac:dyDescent="0.55000000000000004">
      <c r="A47">
        <v>2471</v>
      </c>
      <c r="B47">
        <v>2383</v>
      </c>
      <c r="C47">
        <v>2432</v>
      </c>
      <c r="D47">
        <v>2391</v>
      </c>
      <c r="E47">
        <v>2452</v>
      </c>
      <c r="F47">
        <v>2571</v>
      </c>
      <c r="G47">
        <v>2566</v>
      </c>
      <c r="H47">
        <v>2461</v>
      </c>
      <c r="I47">
        <v>2485</v>
      </c>
      <c r="J47">
        <v>2411</v>
      </c>
      <c r="K47">
        <v>2511</v>
      </c>
      <c r="L47">
        <v>2585</v>
      </c>
      <c r="M47">
        <v>2388</v>
      </c>
      <c r="N47">
        <v>2429</v>
      </c>
      <c r="O47">
        <v>2453</v>
      </c>
      <c r="P47">
        <v>2425</v>
      </c>
      <c r="Q47">
        <v>2395</v>
      </c>
      <c r="R47">
        <v>2423</v>
      </c>
      <c r="S47">
        <v>2437</v>
      </c>
      <c r="T47">
        <v>2488</v>
      </c>
      <c r="U47">
        <v>2404</v>
      </c>
      <c r="V47">
        <v>2376</v>
      </c>
      <c r="W47">
        <v>2353</v>
      </c>
      <c r="X47">
        <v>2425</v>
      </c>
      <c r="AA47">
        <v>2006</v>
      </c>
    </row>
    <row r="48" spans="1:27" x14ac:dyDescent="0.55000000000000004">
      <c r="A48">
        <v>2305</v>
      </c>
      <c r="B48">
        <v>2297</v>
      </c>
      <c r="C48">
        <v>2239</v>
      </c>
      <c r="D48">
        <v>2239</v>
      </c>
      <c r="E48">
        <v>2331</v>
      </c>
      <c r="F48">
        <v>2370</v>
      </c>
      <c r="G48">
        <v>2449</v>
      </c>
      <c r="H48">
        <v>2286</v>
      </c>
      <c r="I48">
        <v>2221</v>
      </c>
      <c r="J48">
        <v>2225</v>
      </c>
      <c r="K48">
        <v>2265</v>
      </c>
      <c r="L48">
        <v>2417</v>
      </c>
      <c r="M48">
        <v>2305</v>
      </c>
      <c r="N48">
        <v>2233</v>
      </c>
      <c r="O48">
        <v>2220</v>
      </c>
      <c r="P48">
        <v>2292</v>
      </c>
      <c r="Q48">
        <v>2236</v>
      </c>
      <c r="R48">
        <v>2241</v>
      </c>
      <c r="S48">
        <v>2299</v>
      </c>
      <c r="T48">
        <v>2244</v>
      </c>
      <c r="U48">
        <v>2199</v>
      </c>
      <c r="V48">
        <v>2246</v>
      </c>
      <c r="W48">
        <v>2240</v>
      </c>
      <c r="X48">
        <v>2283</v>
      </c>
      <c r="AA48">
        <v>1889</v>
      </c>
    </row>
    <row r="49" spans="1:27" x14ac:dyDescent="0.55000000000000004">
      <c r="A49">
        <v>2375</v>
      </c>
      <c r="B49">
        <v>2286</v>
      </c>
      <c r="C49">
        <v>2344</v>
      </c>
      <c r="D49">
        <v>2326</v>
      </c>
      <c r="E49">
        <v>2349</v>
      </c>
      <c r="F49">
        <v>2373</v>
      </c>
      <c r="G49">
        <v>2500</v>
      </c>
      <c r="H49">
        <v>2438</v>
      </c>
      <c r="I49">
        <v>2348</v>
      </c>
      <c r="J49">
        <v>2359</v>
      </c>
      <c r="K49">
        <v>2291</v>
      </c>
      <c r="L49">
        <v>2507</v>
      </c>
      <c r="M49">
        <v>2379</v>
      </c>
      <c r="N49">
        <v>2286</v>
      </c>
      <c r="O49">
        <v>2330</v>
      </c>
      <c r="P49">
        <v>2344</v>
      </c>
      <c r="Q49">
        <v>2336</v>
      </c>
      <c r="R49">
        <v>2352</v>
      </c>
      <c r="S49">
        <v>2429</v>
      </c>
      <c r="T49">
        <v>2352</v>
      </c>
      <c r="U49">
        <v>2260</v>
      </c>
      <c r="V49">
        <v>2282</v>
      </c>
      <c r="W49">
        <v>2248</v>
      </c>
      <c r="X49">
        <v>2430</v>
      </c>
      <c r="AA49">
        <v>1937</v>
      </c>
    </row>
    <row r="50" spans="1:27" x14ac:dyDescent="0.55000000000000004">
      <c r="A50">
        <v>2375</v>
      </c>
      <c r="B50">
        <v>2400</v>
      </c>
      <c r="C50">
        <v>2417</v>
      </c>
      <c r="D50">
        <v>2392</v>
      </c>
      <c r="E50">
        <v>2313</v>
      </c>
      <c r="F50">
        <v>2401</v>
      </c>
      <c r="G50">
        <v>2350</v>
      </c>
      <c r="H50">
        <v>2353</v>
      </c>
      <c r="I50">
        <v>2413</v>
      </c>
      <c r="J50">
        <v>2497</v>
      </c>
      <c r="K50">
        <v>2374</v>
      </c>
      <c r="L50">
        <v>2473</v>
      </c>
      <c r="M50">
        <v>2338</v>
      </c>
      <c r="N50">
        <v>2375</v>
      </c>
      <c r="O50">
        <v>2306</v>
      </c>
      <c r="P50">
        <v>2382</v>
      </c>
      <c r="Q50">
        <v>2326</v>
      </c>
      <c r="R50">
        <v>2344</v>
      </c>
      <c r="S50">
        <v>2514</v>
      </c>
      <c r="T50">
        <v>2369</v>
      </c>
      <c r="U50">
        <v>2364</v>
      </c>
      <c r="V50">
        <v>2352</v>
      </c>
      <c r="W50">
        <v>2262</v>
      </c>
      <c r="X50">
        <v>2347</v>
      </c>
      <c r="AA50">
        <v>1960</v>
      </c>
    </row>
    <row r="51" spans="1:27" x14ac:dyDescent="0.55000000000000004">
      <c r="A51">
        <v>2389</v>
      </c>
      <c r="B51">
        <v>2378</v>
      </c>
      <c r="C51">
        <v>2313</v>
      </c>
      <c r="D51">
        <v>2346</v>
      </c>
      <c r="E51">
        <v>2405</v>
      </c>
      <c r="F51">
        <v>2449</v>
      </c>
      <c r="G51">
        <v>2352</v>
      </c>
      <c r="H51">
        <v>2436</v>
      </c>
      <c r="I51">
        <v>2339</v>
      </c>
      <c r="J51">
        <v>2366</v>
      </c>
      <c r="K51">
        <v>2304</v>
      </c>
      <c r="L51">
        <v>2416</v>
      </c>
      <c r="M51">
        <v>2344</v>
      </c>
      <c r="N51">
        <v>2353</v>
      </c>
      <c r="O51">
        <v>2330</v>
      </c>
      <c r="P51">
        <v>2381</v>
      </c>
      <c r="Q51">
        <v>2371</v>
      </c>
      <c r="R51">
        <v>2301</v>
      </c>
      <c r="S51">
        <v>2406</v>
      </c>
      <c r="T51">
        <v>2375</v>
      </c>
      <c r="U51">
        <v>2311</v>
      </c>
      <c r="V51">
        <v>2279</v>
      </c>
      <c r="W51">
        <v>2289</v>
      </c>
      <c r="X51">
        <v>2348</v>
      </c>
      <c r="AA51">
        <v>1923</v>
      </c>
    </row>
    <row r="52" spans="1:27" x14ac:dyDescent="0.55000000000000004">
      <c r="A52">
        <v>3312</v>
      </c>
      <c r="B52">
        <v>3261</v>
      </c>
      <c r="C52">
        <v>3145</v>
      </c>
      <c r="D52">
        <v>3103</v>
      </c>
      <c r="E52">
        <v>3313</v>
      </c>
      <c r="F52">
        <v>3391</v>
      </c>
      <c r="G52">
        <v>3224</v>
      </c>
      <c r="H52">
        <v>3313</v>
      </c>
      <c r="I52">
        <v>3244</v>
      </c>
      <c r="J52">
        <v>3221</v>
      </c>
      <c r="K52">
        <v>3096</v>
      </c>
      <c r="L52">
        <v>3293</v>
      </c>
      <c r="M52">
        <v>3316</v>
      </c>
      <c r="N52">
        <v>3248</v>
      </c>
      <c r="O52">
        <v>3303</v>
      </c>
      <c r="P52">
        <v>3278</v>
      </c>
      <c r="Q52">
        <v>3267</v>
      </c>
      <c r="R52">
        <v>3243</v>
      </c>
      <c r="S52">
        <v>3185</v>
      </c>
      <c r="T52">
        <v>3249</v>
      </c>
      <c r="U52">
        <v>3128</v>
      </c>
      <c r="V52">
        <v>3064</v>
      </c>
      <c r="W52">
        <v>3204</v>
      </c>
      <c r="X52">
        <v>3188</v>
      </c>
      <c r="AA52">
        <v>2760</v>
      </c>
    </row>
    <row r="53" spans="1:27" x14ac:dyDescent="0.55000000000000004">
      <c r="A53">
        <v>3143</v>
      </c>
      <c r="B53">
        <v>3093</v>
      </c>
      <c r="C53">
        <v>3155</v>
      </c>
      <c r="D53">
        <v>3114</v>
      </c>
      <c r="E53">
        <v>3264</v>
      </c>
      <c r="F53">
        <v>3349</v>
      </c>
      <c r="G53">
        <v>3111</v>
      </c>
      <c r="H53">
        <v>3301</v>
      </c>
      <c r="I53">
        <v>3145</v>
      </c>
      <c r="J53">
        <v>3066</v>
      </c>
      <c r="K53">
        <v>3152</v>
      </c>
      <c r="L53">
        <v>3375</v>
      </c>
      <c r="M53">
        <v>3103</v>
      </c>
      <c r="N53">
        <v>3106</v>
      </c>
      <c r="O53">
        <v>3173</v>
      </c>
      <c r="P53">
        <v>3247</v>
      </c>
      <c r="Q53">
        <v>3117</v>
      </c>
      <c r="R53">
        <v>3086</v>
      </c>
      <c r="S53">
        <v>3019</v>
      </c>
      <c r="T53">
        <v>3125</v>
      </c>
      <c r="U53">
        <v>3092</v>
      </c>
      <c r="V53">
        <v>3028</v>
      </c>
      <c r="W53">
        <v>3038</v>
      </c>
      <c r="X53">
        <v>3041</v>
      </c>
      <c r="AA53">
        <v>2756</v>
      </c>
    </row>
    <row r="54" spans="1:27" x14ac:dyDescent="0.55000000000000004">
      <c r="A54">
        <v>3029</v>
      </c>
      <c r="B54">
        <v>3033</v>
      </c>
      <c r="C54">
        <v>2938</v>
      </c>
      <c r="D54">
        <v>2938</v>
      </c>
      <c r="E54">
        <v>2976</v>
      </c>
      <c r="F54">
        <v>3178</v>
      </c>
      <c r="G54">
        <v>3070</v>
      </c>
      <c r="H54">
        <v>3036</v>
      </c>
      <c r="I54">
        <v>2978</v>
      </c>
      <c r="J54">
        <v>2938</v>
      </c>
      <c r="K54">
        <v>3001</v>
      </c>
      <c r="L54">
        <v>3110</v>
      </c>
      <c r="M54">
        <v>2978</v>
      </c>
      <c r="N54">
        <v>2918</v>
      </c>
      <c r="O54">
        <v>3046</v>
      </c>
      <c r="P54">
        <v>3007</v>
      </c>
      <c r="Q54">
        <v>3040</v>
      </c>
      <c r="R54">
        <v>2965</v>
      </c>
      <c r="S54">
        <v>2934</v>
      </c>
      <c r="T54">
        <v>2923</v>
      </c>
      <c r="U54">
        <v>3020</v>
      </c>
      <c r="V54">
        <v>2985</v>
      </c>
      <c r="W54">
        <v>3022</v>
      </c>
      <c r="X54">
        <v>3015</v>
      </c>
      <c r="AA54">
        <v>2717</v>
      </c>
    </row>
    <row r="55" spans="1:27" x14ac:dyDescent="0.55000000000000004">
      <c r="A55">
        <v>2943</v>
      </c>
      <c r="B55">
        <v>3059</v>
      </c>
      <c r="C55">
        <v>3188</v>
      </c>
      <c r="D55">
        <v>3086</v>
      </c>
      <c r="E55">
        <v>3191</v>
      </c>
      <c r="F55">
        <v>3218</v>
      </c>
      <c r="G55">
        <v>3082</v>
      </c>
      <c r="H55">
        <v>3025</v>
      </c>
      <c r="I55">
        <v>3131</v>
      </c>
      <c r="J55">
        <v>3088</v>
      </c>
      <c r="K55">
        <v>3184</v>
      </c>
      <c r="L55">
        <v>3193</v>
      </c>
      <c r="M55">
        <v>3094</v>
      </c>
      <c r="N55">
        <v>3025</v>
      </c>
      <c r="O55">
        <v>3062</v>
      </c>
      <c r="P55">
        <v>3085</v>
      </c>
      <c r="Q55">
        <v>3000</v>
      </c>
      <c r="R55">
        <v>3016</v>
      </c>
      <c r="S55">
        <v>3083</v>
      </c>
      <c r="T55">
        <v>3088</v>
      </c>
      <c r="U55">
        <v>2949</v>
      </c>
      <c r="V55">
        <v>2988</v>
      </c>
      <c r="W55">
        <v>2992</v>
      </c>
      <c r="X55">
        <v>2978</v>
      </c>
      <c r="AA55">
        <v>2839</v>
      </c>
    </row>
    <row r="56" spans="1:27" x14ac:dyDescent="0.55000000000000004">
      <c r="A56">
        <v>3087</v>
      </c>
      <c r="B56">
        <v>2981</v>
      </c>
      <c r="C56">
        <v>3129</v>
      </c>
      <c r="D56">
        <v>3078</v>
      </c>
      <c r="E56">
        <v>3051</v>
      </c>
      <c r="F56">
        <v>3277</v>
      </c>
      <c r="G56">
        <v>3172</v>
      </c>
      <c r="H56">
        <v>3116</v>
      </c>
      <c r="I56">
        <v>3069</v>
      </c>
      <c r="J56">
        <v>3094</v>
      </c>
      <c r="K56">
        <v>3055</v>
      </c>
      <c r="L56">
        <v>3165</v>
      </c>
      <c r="M56">
        <v>3009</v>
      </c>
      <c r="N56">
        <v>3038</v>
      </c>
      <c r="O56">
        <v>3006</v>
      </c>
      <c r="P56">
        <v>3053</v>
      </c>
      <c r="Q56">
        <v>2996</v>
      </c>
      <c r="R56">
        <v>3050</v>
      </c>
      <c r="S56">
        <v>3023</v>
      </c>
      <c r="T56">
        <v>2977</v>
      </c>
      <c r="U56">
        <v>3011</v>
      </c>
      <c r="V56">
        <v>3043</v>
      </c>
      <c r="W56">
        <v>3039</v>
      </c>
      <c r="X56">
        <v>2995</v>
      </c>
      <c r="AA56">
        <v>2679</v>
      </c>
    </row>
    <row r="57" spans="1:27" x14ac:dyDescent="0.55000000000000004">
      <c r="A57">
        <v>3058</v>
      </c>
      <c r="B57">
        <v>3063</v>
      </c>
      <c r="C57">
        <v>3078</v>
      </c>
      <c r="D57">
        <v>3047</v>
      </c>
      <c r="E57">
        <v>3162</v>
      </c>
      <c r="F57">
        <v>3409</v>
      </c>
      <c r="G57">
        <v>3166</v>
      </c>
      <c r="H57">
        <v>3122</v>
      </c>
      <c r="I57">
        <v>3120</v>
      </c>
      <c r="J57">
        <v>3141</v>
      </c>
      <c r="K57">
        <v>3100</v>
      </c>
      <c r="L57">
        <v>3247</v>
      </c>
      <c r="M57">
        <v>2991</v>
      </c>
      <c r="N57">
        <v>3044</v>
      </c>
      <c r="O57">
        <v>2984</v>
      </c>
      <c r="P57">
        <v>3103</v>
      </c>
      <c r="Q57">
        <v>3066</v>
      </c>
      <c r="R57">
        <v>3029</v>
      </c>
      <c r="S57">
        <v>3075</v>
      </c>
      <c r="T57">
        <v>3072</v>
      </c>
      <c r="U57">
        <v>3027</v>
      </c>
      <c r="V57">
        <v>2984</v>
      </c>
      <c r="W57">
        <v>2970</v>
      </c>
      <c r="X57">
        <v>2982</v>
      </c>
      <c r="AA57">
        <v>2781</v>
      </c>
    </row>
    <row r="58" spans="1:27" x14ac:dyDescent="0.55000000000000004">
      <c r="A58">
        <v>3285</v>
      </c>
      <c r="B58">
        <v>3251</v>
      </c>
      <c r="C58">
        <v>3263</v>
      </c>
      <c r="D58">
        <v>3314</v>
      </c>
      <c r="E58">
        <v>3218</v>
      </c>
      <c r="F58">
        <v>3613</v>
      </c>
      <c r="G58">
        <v>3233</v>
      </c>
      <c r="H58">
        <v>3287</v>
      </c>
      <c r="I58">
        <v>3131</v>
      </c>
      <c r="J58">
        <v>3218</v>
      </c>
      <c r="K58">
        <v>3346</v>
      </c>
      <c r="L58">
        <v>3311</v>
      </c>
      <c r="M58">
        <v>3197</v>
      </c>
      <c r="N58">
        <v>3214</v>
      </c>
      <c r="O58">
        <v>3222</v>
      </c>
      <c r="P58">
        <v>3224</v>
      </c>
      <c r="Q58">
        <v>3228</v>
      </c>
      <c r="R58">
        <v>3164</v>
      </c>
      <c r="S58">
        <v>3183</v>
      </c>
      <c r="T58">
        <v>3153</v>
      </c>
      <c r="U58">
        <v>3138</v>
      </c>
      <c r="V58">
        <v>3269</v>
      </c>
      <c r="W58">
        <v>3270</v>
      </c>
      <c r="X58">
        <v>3238</v>
      </c>
      <c r="AA58">
        <v>2943</v>
      </c>
    </row>
    <row r="59" spans="1:27" x14ac:dyDescent="0.55000000000000004">
      <c r="A59">
        <v>3124</v>
      </c>
      <c r="B59">
        <v>3229</v>
      </c>
      <c r="C59">
        <v>3198</v>
      </c>
      <c r="D59">
        <v>3245</v>
      </c>
      <c r="E59">
        <v>3246</v>
      </c>
      <c r="F59">
        <v>3388</v>
      </c>
      <c r="G59">
        <v>3305</v>
      </c>
      <c r="H59">
        <v>3265</v>
      </c>
      <c r="I59">
        <v>3179</v>
      </c>
      <c r="J59">
        <v>3268</v>
      </c>
      <c r="K59">
        <v>3295</v>
      </c>
      <c r="L59">
        <v>3433</v>
      </c>
      <c r="M59">
        <v>3195</v>
      </c>
      <c r="N59">
        <v>3265</v>
      </c>
      <c r="O59">
        <v>3244</v>
      </c>
      <c r="P59">
        <v>3230</v>
      </c>
      <c r="Q59">
        <v>3282</v>
      </c>
      <c r="R59">
        <v>3153</v>
      </c>
      <c r="S59">
        <v>3161</v>
      </c>
      <c r="T59">
        <v>3253</v>
      </c>
      <c r="U59">
        <v>3115</v>
      </c>
      <c r="V59">
        <v>3098</v>
      </c>
      <c r="W59">
        <v>3171</v>
      </c>
      <c r="X59">
        <v>3128</v>
      </c>
      <c r="AA59">
        <v>2885</v>
      </c>
    </row>
    <row r="60" spans="1:27" x14ac:dyDescent="0.55000000000000004">
      <c r="A60">
        <v>2984</v>
      </c>
      <c r="B60">
        <v>2983</v>
      </c>
      <c r="C60">
        <v>2993</v>
      </c>
      <c r="D60">
        <v>3019</v>
      </c>
      <c r="E60">
        <v>3085</v>
      </c>
      <c r="F60">
        <v>3228</v>
      </c>
      <c r="G60">
        <v>3060</v>
      </c>
      <c r="H60">
        <v>3164</v>
      </c>
      <c r="I60">
        <v>3037</v>
      </c>
      <c r="J60">
        <v>3089</v>
      </c>
      <c r="K60">
        <v>3022</v>
      </c>
      <c r="L60">
        <v>3195</v>
      </c>
      <c r="M60">
        <v>2977</v>
      </c>
      <c r="N60">
        <v>3016</v>
      </c>
      <c r="O60">
        <v>3039</v>
      </c>
      <c r="P60">
        <v>3081</v>
      </c>
      <c r="Q60">
        <v>3013</v>
      </c>
      <c r="R60">
        <v>3000</v>
      </c>
      <c r="S60">
        <v>2980</v>
      </c>
      <c r="T60">
        <v>2942</v>
      </c>
      <c r="U60">
        <v>2935</v>
      </c>
      <c r="V60">
        <v>2966</v>
      </c>
      <c r="W60">
        <v>3000</v>
      </c>
      <c r="X60">
        <v>2903</v>
      </c>
      <c r="AA60">
        <v>2655</v>
      </c>
    </row>
    <row r="61" spans="1:27" x14ac:dyDescent="0.55000000000000004">
      <c r="A61">
        <v>2979</v>
      </c>
      <c r="B61">
        <v>3020</v>
      </c>
      <c r="C61">
        <v>3002</v>
      </c>
      <c r="D61">
        <v>2985</v>
      </c>
      <c r="E61">
        <v>3015</v>
      </c>
      <c r="F61">
        <v>3173</v>
      </c>
      <c r="G61">
        <v>3048</v>
      </c>
      <c r="H61">
        <v>3128</v>
      </c>
      <c r="I61">
        <v>3014</v>
      </c>
      <c r="J61">
        <v>3137</v>
      </c>
      <c r="K61">
        <v>3221</v>
      </c>
      <c r="L61">
        <v>3177</v>
      </c>
      <c r="M61">
        <v>2967</v>
      </c>
      <c r="N61">
        <v>2968</v>
      </c>
      <c r="O61">
        <v>2983</v>
      </c>
      <c r="P61">
        <v>2998</v>
      </c>
      <c r="Q61">
        <v>2986</v>
      </c>
      <c r="R61">
        <v>2966</v>
      </c>
      <c r="S61">
        <v>3002</v>
      </c>
      <c r="T61">
        <v>2959</v>
      </c>
      <c r="U61">
        <v>2950</v>
      </c>
      <c r="V61">
        <v>2966</v>
      </c>
      <c r="W61">
        <v>2999</v>
      </c>
      <c r="X61">
        <v>2884</v>
      </c>
      <c r="AA61">
        <v>2723</v>
      </c>
    </row>
    <row r="62" spans="1:27" x14ac:dyDescent="0.55000000000000004">
      <c r="A62">
        <v>3250</v>
      </c>
      <c r="B62">
        <v>3275</v>
      </c>
      <c r="C62">
        <v>3288</v>
      </c>
      <c r="D62">
        <v>3322</v>
      </c>
      <c r="E62">
        <v>3323</v>
      </c>
      <c r="F62">
        <v>3479</v>
      </c>
      <c r="G62">
        <v>3462</v>
      </c>
      <c r="H62">
        <v>3404</v>
      </c>
      <c r="I62">
        <v>3236</v>
      </c>
      <c r="J62">
        <v>3325</v>
      </c>
      <c r="K62">
        <v>3408</v>
      </c>
      <c r="L62">
        <v>3572</v>
      </c>
      <c r="M62">
        <v>3319</v>
      </c>
      <c r="N62">
        <v>3325</v>
      </c>
      <c r="O62">
        <v>3240</v>
      </c>
      <c r="P62">
        <v>3263</v>
      </c>
      <c r="Q62">
        <v>3216</v>
      </c>
      <c r="R62">
        <v>3227</v>
      </c>
      <c r="S62">
        <v>3267</v>
      </c>
      <c r="T62">
        <v>3308</v>
      </c>
      <c r="U62">
        <v>3244</v>
      </c>
      <c r="V62">
        <v>3223</v>
      </c>
      <c r="W62">
        <v>3139</v>
      </c>
      <c r="X62">
        <v>3268</v>
      </c>
      <c r="AA62">
        <v>2868</v>
      </c>
    </row>
    <row r="63" spans="1:27" x14ac:dyDescent="0.55000000000000004">
      <c r="A63">
        <v>3328</v>
      </c>
      <c r="B63">
        <v>3319</v>
      </c>
      <c r="C63">
        <v>3329</v>
      </c>
      <c r="D63">
        <v>3233</v>
      </c>
      <c r="E63">
        <v>3370</v>
      </c>
      <c r="F63">
        <v>3464</v>
      </c>
      <c r="G63">
        <v>3348</v>
      </c>
      <c r="H63">
        <v>3378</v>
      </c>
      <c r="I63">
        <v>3262</v>
      </c>
      <c r="J63">
        <v>3388</v>
      </c>
      <c r="K63">
        <v>3290</v>
      </c>
      <c r="L63">
        <v>3532</v>
      </c>
      <c r="M63">
        <v>3355</v>
      </c>
      <c r="N63">
        <v>3318</v>
      </c>
      <c r="O63">
        <v>3261</v>
      </c>
      <c r="P63">
        <v>3372</v>
      </c>
      <c r="Q63">
        <v>3335</v>
      </c>
      <c r="R63">
        <v>3295</v>
      </c>
      <c r="S63">
        <v>3303</v>
      </c>
      <c r="T63">
        <v>3375</v>
      </c>
      <c r="U63">
        <v>3265</v>
      </c>
      <c r="V63">
        <v>3282</v>
      </c>
      <c r="W63">
        <v>3276</v>
      </c>
      <c r="X63">
        <v>3333</v>
      </c>
      <c r="AA63">
        <v>2869</v>
      </c>
    </row>
    <row r="64" spans="1:27" x14ac:dyDescent="0.55000000000000004">
      <c r="A64">
        <v>3138</v>
      </c>
      <c r="B64">
        <v>3163</v>
      </c>
      <c r="C64">
        <v>3076</v>
      </c>
      <c r="D64">
        <v>3080</v>
      </c>
      <c r="E64">
        <v>3121</v>
      </c>
      <c r="F64">
        <v>3446</v>
      </c>
      <c r="G64">
        <v>3180</v>
      </c>
      <c r="H64">
        <v>3179</v>
      </c>
      <c r="I64">
        <v>3081</v>
      </c>
      <c r="J64">
        <v>3165</v>
      </c>
      <c r="K64">
        <v>3255</v>
      </c>
      <c r="L64">
        <v>3252</v>
      </c>
      <c r="M64">
        <v>3100</v>
      </c>
      <c r="N64">
        <v>3122</v>
      </c>
      <c r="O64">
        <v>3102</v>
      </c>
      <c r="P64">
        <v>3095</v>
      </c>
      <c r="Q64">
        <v>3144</v>
      </c>
      <c r="R64">
        <v>3035</v>
      </c>
      <c r="S64">
        <v>3111</v>
      </c>
      <c r="T64">
        <v>3174</v>
      </c>
      <c r="U64">
        <v>3116</v>
      </c>
      <c r="V64">
        <v>3039</v>
      </c>
      <c r="W64">
        <v>3084</v>
      </c>
      <c r="X64">
        <v>3072</v>
      </c>
      <c r="AA64">
        <v>2755</v>
      </c>
    </row>
    <row r="65" spans="1:27" x14ac:dyDescent="0.55000000000000004">
      <c r="A65">
        <v>3118</v>
      </c>
      <c r="B65">
        <v>2960</v>
      </c>
      <c r="C65">
        <v>3107</v>
      </c>
      <c r="D65">
        <v>3064</v>
      </c>
      <c r="E65">
        <v>3168</v>
      </c>
      <c r="F65">
        <v>3267</v>
      </c>
      <c r="G65">
        <v>3203</v>
      </c>
      <c r="H65">
        <v>3113</v>
      </c>
      <c r="I65">
        <v>3054</v>
      </c>
      <c r="J65">
        <v>3083</v>
      </c>
      <c r="K65">
        <v>3085</v>
      </c>
      <c r="L65">
        <v>3294</v>
      </c>
      <c r="M65">
        <v>3079</v>
      </c>
      <c r="N65">
        <v>3099</v>
      </c>
      <c r="O65">
        <v>3009</v>
      </c>
      <c r="P65">
        <v>3026</v>
      </c>
      <c r="Q65">
        <v>3048</v>
      </c>
      <c r="R65">
        <v>2982</v>
      </c>
      <c r="S65">
        <v>3079</v>
      </c>
      <c r="T65">
        <v>3153</v>
      </c>
      <c r="U65">
        <v>2985</v>
      </c>
      <c r="V65">
        <v>2950</v>
      </c>
      <c r="W65">
        <v>2975</v>
      </c>
      <c r="X65">
        <v>3113</v>
      </c>
      <c r="AA65">
        <v>2702</v>
      </c>
    </row>
    <row r="66" spans="1:27" x14ac:dyDescent="0.55000000000000004">
      <c r="A66">
        <v>3307</v>
      </c>
      <c r="B66">
        <v>3131</v>
      </c>
      <c r="C66">
        <v>3142</v>
      </c>
      <c r="D66">
        <v>3057</v>
      </c>
      <c r="E66">
        <v>3251</v>
      </c>
      <c r="F66">
        <v>3360</v>
      </c>
      <c r="G66">
        <v>3193</v>
      </c>
      <c r="H66">
        <v>3247</v>
      </c>
      <c r="I66">
        <v>3147</v>
      </c>
      <c r="J66">
        <v>3267</v>
      </c>
      <c r="K66">
        <v>3195</v>
      </c>
      <c r="L66">
        <v>3367</v>
      </c>
      <c r="M66">
        <v>3228</v>
      </c>
      <c r="N66">
        <v>3223</v>
      </c>
      <c r="O66">
        <v>3130</v>
      </c>
      <c r="P66">
        <v>3214</v>
      </c>
      <c r="Q66">
        <v>3173</v>
      </c>
      <c r="R66">
        <v>3124</v>
      </c>
      <c r="S66">
        <v>3128</v>
      </c>
      <c r="T66">
        <v>3203</v>
      </c>
      <c r="U66">
        <v>3046</v>
      </c>
      <c r="V66">
        <v>3081</v>
      </c>
      <c r="W66">
        <v>3148</v>
      </c>
      <c r="X66">
        <v>3124</v>
      </c>
      <c r="AA66">
        <v>2725</v>
      </c>
    </row>
    <row r="67" spans="1:27" x14ac:dyDescent="0.55000000000000004">
      <c r="A67">
        <v>3300</v>
      </c>
      <c r="B67">
        <v>3167</v>
      </c>
      <c r="C67">
        <v>3219</v>
      </c>
      <c r="D67">
        <v>3179</v>
      </c>
      <c r="E67">
        <v>3224</v>
      </c>
      <c r="F67">
        <v>3397</v>
      </c>
      <c r="G67">
        <v>3402</v>
      </c>
      <c r="H67">
        <v>3313</v>
      </c>
      <c r="I67">
        <v>3181</v>
      </c>
      <c r="J67">
        <v>3242</v>
      </c>
      <c r="K67">
        <v>3148</v>
      </c>
      <c r="L67">
        <v>3287</v>
      </c>
      <c r="M67">
        <v>3191</v>
      </c>
      <c r="N67">
        <v>3217</v>
      </c>
      <c r="O67">
        <v>3217</v>
      </c>
      <c r="P67">
        <v>3233</v>
      </c>
      <c r="Q67">
        <v>3197</v>
      </c>
      <c r="R67">
        <v>3154</v>
      </c>
      <c r="S67">
        <v>3264</v>
      </c>
      <c r="T67">
        <v>3225</v>
      </c>
      <c r="U67">
        <v>3179</v>
      </c>
      <c r="V67">
        <v>3159</v>
      </c>
      <c r="W67">
        <v>3134</v>
      </c>
      <c r="X67">
        <v>3211</v>
      </c>
      <c r="AA67">
        <v>2845</v>
      </c>
    </row>
    <row r="68" spans="1:27" x14ac:dyDescent="0.55000000000000004">
      <c r="A68">
        <v>3250</v>
      </c>
      <c r="B68">
        <v>3207</v>
      </c>
      <c r="C68">
        <v>3163</v>
      </c>
      <c r="D68">
        <v>3182</v>
      </c>
      <c r="E68">
        <v>3293</v>
      </c>
      <c r="F68">
        <v>3431</v>
      </c>
      <c r="G68">
        <v>3330</v>
      </c>
      <c r="H68">
        <v>3357</v>
      </c>
      <c r="I68">
        <v>3199</v>
      </c>
      <c r="J68">
        <v>3190</v>
      </c>
      <c r="K68">
        <v>3237</v>
      </c>
      <c r="L68">
        <v>3487</v>
      </c>
      <c r="M68">
        <v>3150</v>
      </c>
      <c r="N68">
        <v>3232</v>
      </c>
      <c r="O68">
        <v>3192</v>
      </c>
      <c r="P68">
        <v>3251</v>
      </c>
      <c r="Q68">
        <v>3106</v>
      </c>
      <c r="R68">
        <v>3201</v>
      </c>
      <c r="S68">
        <v>3214</v>
      </c>
      <c r="T68">
        <v>3293</v>
      </c>
      <c r="U68">
        <v>3114</v>
      </c>
      <c r="V68">
        <v>3037</v>
      </c>
      <c r="W68">
        <v>3113</v>
      </c>
      <c r="X68">
        <v>3150</v>
      </c>
      <c r="AA68">
        <v>2825</v>
      </c>
    </row>
    <row r="69" spans="1:27" x14ac:dyDescent="0.55000000000000004">
      <c r="A69">
        <v>3134</v>
      </c>
      <c r="B69">
        <v>3064</v>
      </c>
      <c r="C69">
        <v>3114</v>
      </c>
      <c r="D69">
        <v>3157</v>
      </c>
      <c r="E69">
        <v>3169</v>
      </c>
      <c r="F69">
        <v>3376</v>
      </c>
      <c r="G69">
        <v>3266</v>
      </c>
      <c r="H69">
        <v>3213</v>
      </c>
      <c r="I69">
        <v>3111</v>
      </c>
      <c r="J69">
        <v>3227</v>
      </c>
      <c r="K69">
        <v>3346</v>
      </c>
      <c r="L69">
        <v>3298</v>
      </c>
      <c r="M69">
        <v>3072</v>
      </c>
      <c r="N69">
        <v>3138</v>
      </c>
      <c r="O69">
        <v>3046</v>
      </c>
      <c r="P69">
        <v>3127</v>
      </c>
      <c r="Q69">
        <v>3076</v>
      </c>
      <c r="R69">
        <v>3086</v>
      </c>
      <c r="S69">
        <v>3089</v>
      </c>
      <c r="T69">
        <v>3141</v>
      </c>
      <c r="U69">
        <v>3057</v>
      </c>
      <c r="V69">
        <v>3077</v>
      </c>
      <c r="W69">
        <v>3023</v>
      </c>
      <c r="X69">
        <v>3076</v>
      </c>
      <c r="AA69">
        <v>2784</v>
      </c>
    </row>
    <row r="70" spans="1:27" x14ac:dyDescent="0.55000000000000004">
      <c r="A70">
        <v>3410</v>
      </c>
      <c r="B70">
        <v>3388</v>
      </c>
      <c r="C70">
        <v>3403</v>
      </c>
      <c r="D70">
        <v>3487</v>
      </c>
      <c r="E70">
        <v>3495</v>
      </c>
      <c r="F70">
        <v>3561</v>
      </c>
      <c r="G70">
        <v>3423</v>
      </c>
      <c r="H70">
        <v>3453</v>
      </c>
      <c r="I70">
        <v>3324</v>
      </c>
      <c r="J70">
        <v>3430</v>
      </c>
      <c r="K70">
        <v>3435</v>
      </c>
      <c r="L70">
        <v>3562</v>
      </c>
      <c r="M70">
        <v>3429</v>
      </c>
      <c r="N70">
        <v>3424</v>
      </c>
      <c r="O70">
        <v>3451</v>
      </c>
      <c r="P70">
        <v>3407</v>
      </c>
      <c r="Q70">
        <v>3356</v>
      </c>
      <c r="R70">
        <v>3392</v>
      </c>
      <c r="S70">
        <v>3380</v>
      </c>
      <c r="T70">
        <v>3409</v>
      </c>
      <c r="U70">
        <v>3296</v>
      </c>
      <c r="V70">
        <v>3366</v>
      </c>
      <c r="W70">
        <v>3340</v>
      </c>
      <c r="X70">
        <v>3425</v>
      </c>
      <c r="AA70">
        <v>3071</v>
      </c>
    </row>
    <row r="71" spans="1:27" x14ac:dyDescent="0.55000000000000004">
      <c r="A71">
        <v>3404</v>
      </c>
      <c r="B71">
        <v>3420</v>
      </c>
      <c r="C71">
        <v>3405</v>
      </c>
      <c r="D71">
        <v>3473</v>
      </c>
      <c r="E71">
        <v>3411</v>
      </c>
      <c r="F71">
        <v>3490</v>
      </c>
      <c r="G71">
        <v>3438</v>
      </c>
      <c r="H71">
        <v>3468</v>
      </c>
      <c r="I71">
        <v>3444</v>
      </c>
      <c r="J71">
        <v>3571</v>
      </c>
      <c r="K71">
        <v>3521</v>
      </c>
      <c r="L71">
        <v>3593</v>
      </c>
      <c r="M71">
        <v>3407</v>
      </c>
      <c r="N71">
        <v>3495</v>
      </c>
      <c r="O71">
        <v>3415</v>
      </c>
      <c r="P71">
        <v>3367</v>
      </c>
      <c r="Q71">
        <v>3366</v>
      </c>
      <c r="R71">
        <v>3339</v>
      </c>
      <c r="S71">
        <v>3423</v>
      </c>
      <c r="T71">
        <v>3454</v>
      </c>
      <c r="U71">
        <v>3407</v>
      </c>
      <c r="V71">
        <v>3366</v>
      </c>
      <c r="W71">
        <v>3361</v>
      </c>
      <c r="X71">
        <v>3432</v>
      </c>
      <c r="AA71">
        <v>2995</v>
      </c>
    </row>
    <row r="72" spans="1:27" x14ac:dyDescent="0.55000000000000004">
      <c r="A72">
        <v>5848</v>
      </c>
      <c r="B72">
        <v>5809</v>
      </c>
      <c r="C72">
        <v>5747</v>
      </c>
      <c r="D72">
        <v>5843</v>
      </c>
      <c r="E72">
        <v>5829</v>
      </c>
      <c r="F72">
        <v>6125</v>
      </c>
      <c r="G72">
        <v>5830</v>
      </c>
      <c r="H72">
        <v>5981</v>
      </c>
      <c r="I72">
        <v>5666</v>
      </c>
      <c r="J72">
        <v>5816</v>
      </c>
      <c r="K72">
        <v>5818</v>
      </c>
      <c r="L72">
        <v>6227</v>
      </c>
      <c r="M72">
        <v>5776</v>
      </c>
      <c r="N72">
        <v>5803</v>
      </c>
      <c r="O72">
        <v>5770</v>
      </c>
      <c r="P72">
        <v>5847</v>
      </c>
      <c r="Q72">
        <v>5920</v>
      </c>
      <c r="R72">
        <v>5720</v>
      </c>
      <c r="S72">
        <v>5890</v>
      </c>
      <c r="T72">
        <v>5880</v>
      </c>
      <c r="U72">
        <v>5763</v>
      </c>
      <c r="V72">
        <v>5633</v>
      </c>
      <c r="W72">
        <v>5707</v>
      </c>
      <c r="X72">
        <v>5634</v>
      </c>
      <c r="AA72">
        <v>5464</v>
      </c>
    </row>
    <row r="73" spans="1:27" x14ac:dyDescent="0.55000000000000004">
      <c r="A73">
        <v>5462</v>
      </c>
      <c r="B73">
        <v>5366</v>
      </c>
      <c r="C73">
        <v>5453</v>
      </c>
      <c r="D73">
        <v>5472</v>
      </c>
      <c r="E73">
        <v>5570</v>
      </c>
      <c r="F73">
        <v>5641</v>
      </c>
      <c r="G73">
        <v>5481</v>
      </c>
      <c r="H73">
        <v>5536</v>
      </c>
      <c r="I73">
        <v>5458</v>
      </c>
      <c r="J73">
        <v>5576</v>
      </c>
      <c r="K73">
        <v>5678</v>
      </c>
      <c r="L73">
        <v>5814</v>
      </c>
      <c r="M73">
        <v>5414</v>
      </c>
      <c r="N73">
        <v>5485</v>
      </c>
      <c r="O73">
        <v>5379</v>
      </c>
      <c r="P73">
        <v>5527</v>
      </c>
      <c r="Q73">
        <v>5476</v>
      </c>
      <c r="R73">
        <v>5302</v>
      </c>
      <c r="S73">
        <v>5540</v>
      </c>
      <c r="T73">
        <v>5466</v>
      </c>
      <c r="U73">
        <v>5365</v>
      </c>
      <c r="V73">
        <v>5335</v>
      </c>
      <c r="W73">
        <v>5432</v>
      </c>
      <c r="X73">
        <v>5337</v>
      </c>
      <c r="AA73">
        <v>5181</v>
      </c>
    </row>
    <row r="74" spans="1:27" x14ac:dyDescent="0.55000000000000004">
      <c r="A74">
        <v>5951</v>
      </c>
      <c r="B74">
        <v>5854</v>
      </c>
      <c r="C74">
        <v>5926</v>
      </c>
      <c r="D74">
        <v>6045</v>
      </c>
      <c r="E74">
        <v>5926</v>
      </c>
      <c r="F74">
        <v>6353</v>
      </c>
      <c r="G74">
        <v>6012</v>
      </c>
      <c r="H74">
        <v>6079</v>
      </c>
      <c r="I74">
        <v>5842</v>
      </c>
      <c r="J74">
        <v>6075</v>
      </c>
      <c r="K74">
        <v>6271</v>
      </c>
      <c r="L74">
        <v>6241</v>
      </c>
      <c r="M74">
        <v>5856</v>
      </c>
      <c r="N74">
        <v>5788</v>
      </c>
      <c r="O74">
        <v>5835</v>
      </c>
      <c r="P74">
        <v>5910</v>
      </c>
      <c r="Q74">
        <v>5971</v>
      </c>
      <c r="R74">
        <v>5872</v>
      </c>
      <c r="S74">
        <v>6198</v>
      </c>
      <c r="T74">
        <v>5945</v>
      </c>
      <c r="U74">
        <v>5840</v>
      </c>
      <c r="V74">
        <v>5846</v>
      </c>
      <c r="W74">
        <v>5906</v>
      </c>
      <c r="X74">
        <v>5640</v>
      </c>
      <c r="AA74">
        <v>5568</v>
      </c>
    </row>
    <row r="75" spans="1:27" x14ac:dyDescent="0.55000000000000004">
      <c r="A75">
        <v>5558</v>
      </c>
      <c r="B75">
        <v>5454</v>
      </c>
      <c r="C75">
        <v>5594</v>
      </c>
      <c r="D75">
        <v>5759</v>
      </c>
      <c r="E75">
        <v>5653</v>
      </c>
      <c r="F75">
        <v>5769</v>
      </c>
      <c r="G75">
        <v>5690</v>
      </c>
      <c r="H75">
        <v>5820</v>
      </c>
      <c r="I75">
        <v>5519</v>
      </c>
      <c r="J75">
        <v>5808</v>
      </c>
      <c r="K75">
        <v>5972</v>
      </c>
      <c r="L75">
        <v>5941</v>
      </c>
      <c r="M75">
        <v>5517</v>
      </c>
      <c r="N75">
        <v>5555</v>
      </c>
      <c r="O75">
        <v>5482</v>
      </c>
      <c r="P75">
        <v>5649</v>
      </c>
      <c r="Q75">
        <v>5530</v>
      </c>
      <c r="R75">
        <v>5512</v>
      </c>
      <c r="S75">
        <v>5658</v>
      </c>
      <c r="T75">
        <v>5702</v>
      </c>
      <c r="U75">
        <v>5524</v>
      </c>
      <c r="V75">
        <v>5545</v>
      </c>
      <c r="W75">
        <v>5372</v>
      </c>
      <c r="X75">
        <v>5410</v>
      </c>
      <c r="AA75">
        <v>5339</v>
      </c>
    </row>
    <row r="76" spans="1:27" x14ac:dyDescent="0.55000000000000004">
      <c r="A76">
        <v>5944</v>
      </c>
      <c r="B76">
        <v>5989</v>
      </c>
      <c r="C76">
        <v>5834</v>
      </c>
      <c r="D76">
        <v>5865</v>
      </c>
      <c r="E76">
        <v>5913</v>
      </c>
      <c r="F76">
        <v>6285</v>
      </c>
      <c r="G76">
        <v>5866</v>
      </c>
      <c r="H76">
        <v>6163</v>
      </c>
      <c r="I76">
        <v>5844</v>
      </c>
      <c r="J76">
        <v>5770</v>
      </c>
      <c r="K76">
        <v>5864</v>
      </c>
      <c r="L76">
        <v>6295</v>
      </c>
      <c r="M76">
        <v>5903</v>
      </c>
      <c r="N76">
        <v>5827</v>
      </c>
      <c r="O76">
        <v>5862</v>
      </c>
      <c r="P76">
        <v>5902</v>
      </c>
      <c r="Q76">
        <v>5984</v>
      </c>
      <c r="R76">
        <v>5919</v>
      </c>
      <c r="S76">
        <v>5920</v>
      </c>
      <c r="T76">
        <v>5850</v>
      </c>
      <c r="U76">
        <v>5880</v>
      </c>
      <c r="V76">
        <v>5645</v>
      </c>
      <c r="W76">
        <v>5819</v>
      </c>
      <c r="X76">
        <v>5689</v>
      </c>
      <c r="AA76">
        <v>5392</v>
      </c>
    </row>
    <row r="77" spans="1:27" x14ac:dyDescent="0.55000000000000004">
      <c r="A77">
        <v>5734</v>
      </c>
      <c r="B77">
        <v>5567</v>
      </c>
      <c r="C77">
        <v>5569</v>
      </c>
      <c r="D77">
        <v>5656</v>
      </c>
      <c r="E77">
        <v>5682</v>
      </c>
      <c r="F77">
        <v>5911</v>
      </c>
      <c r="G77">
        <v>5751</v>
      </c>
      <c r="H77">
        <v>5792</v>
      </c>
      <c r="I77">
        <v>5636</v>
      </c>
      <c r="J77">
        <v>5742</v>
      </c>
      <c r="K77">
        <v>5808</v>
      </c>
      <c r="L77">
        <v>6008</v>
      </c>
      <c r="M77">
        <v>5623</v>
      </c>
      <c r="N77">
        <v>5686</v>
      </c>
      <c r="O77">
        <v>5721</v>
      </c>
      <c r="P77">
        <v>5736</v>
      </c>
      <c r="Q77">
        <v>5664</v>
      </c>
      <c r="R77">
        <v>5603</v>
      </c>
      <c r="S77">
        <v>5696</v>
      </c>
      <c r="T77">
        <v>5715</v>
      </c>
      <c r="U77">
        <v>5696</v>
      </c>
      <c r="V77">
        <v>5536</v>
      </c>
      <c r="W77">
        <v>5497</v>
      </c>
      <c r="X77">
        <v>5687</v>
      </c>
      <c r="AA77">
        <v>5342</v>
      </c>
    </row>
    <row r="78" spans="1:27" x14ac:dyDescent="0.55000000000000004">
      <c r="A78">
        <v>5689</v>
      </c>
      <c r="B78">
        <v>5631</v>
      </c>
      <c r="C78">
        <v>5585</v>
      </c>
      <c r="D78">
        <v>5629</v>
      </c>
      <c r="E78">
        <v>5775</v>
      </c>
      <c r="F78">
        <v>5799</v>
      </c>
      <c r="G78">
        <v>5719</v>
      </c>
      <c r="H78">
        <v>5771</v>
      </c>
      <c r="I78">
        <v>5589</v>
      </c>
      <c r="J78">
        <v>5742</v>
      </c>
      <c r="K78">
        <v>5765</v>
      </c>
      <c r="L78">
        <v>6035</v>
      </c>
      <c r="M78">
        <v>5630</v>
      </c>
      <c r="N78">
        <v>5617</v>
      </c>
      <c r="O78">
        <v>5560</v>
      </c>
      <c r="P78">
        <v>5707</v>
      </c>
      <c r="Q78">
        <v>5721</v>
      </c>
      <c r="R78">
        <v>5606</v>
      </c>
      <c r="S78">
        <v>5644</v>
      </c>
      <c r="T78">
        <v>5699</v>
      </c>
      <c r="U78">
        <v>5570</v>
      </c>
      <c r="V78">
        <v>5594</v>
      </c>
      <c r="W78">
        <v>5554</v>
      </c>
      <c r="X78">
        <v>5530</v>
      </c>
      <c r="AA78">
        <v>5436</v>
      </c>
    </row>
    <row r="79" spans="1:27" x14ac:dyDescent="0.55000000000000004">
      <c r="A79">
        <v>5752</v>
      </c>
      <c r="B79">
        <v>5590</v>
      </c>
      <c r="C79">
        <v>5637</v>
      </c>
      <c r="D79">
        <v>5674</v>
      </c>
      <c r="E79">
        <v>5758</v>
      </c>
      <c r="F79">
        <v>5945</v>
      </c>
      <c r="G79">
        <v>5717</v>
      </c>
      <c r="H79">
        <v>5930</v>
      </c>
      <c r="I79">
        <v>5611</v>
      </c>
      <c r="J79">
        <v>5811</v>
      </c>
      <c r="K79">
        <v>6067</v>
      </c>
      <c r="L79">
        <v>5998</v>
      </c>
      <c r="M79">
        <v>5665</v>
      </c>
      <c r="N79">
        <v>5696</v>
      </c>
      <c r="O79">
        <v>5659</v>
      </c>
      <c r="P79">
        <v>5786</v>
      </c>
      <c r="Q79">
        <v>5802</v>
      </c>
      <c r="R79">
        <v>5787</v>
      </c>
      <c r="S79">
        <v>5935</v>
      </c>
      <c r="T79">
        <v>5763</v>
      </c>
      <c r="U79">
        <v>5607</v>
      </c>
      <c r="V79">
        <v>5606</v>
      </c>
      <c r="W79">
        <v>5682</v>
      </c>
      <c r="X79">
        <v>5556</v>
      </c>
      <c r="AA79">
        <v>4394</v>
      </c>
    </row>
    <row r="80" spans="1:27" x14ac:dyDescent="0.55000000000000004">
      <c r="A80">
        <v>5657</v>
      </c>
      <c r="B80">
        <v>5566</v>
      </c>
      <c r="C80">
        <v>5525</v>
      </c>
      <c r="D80">
        <v>5770</v>
      </c>
      <c r="E80">
        <v>5575</v>
      </c>
      <c r="F80">
        <v>5664</v>
      </c>
      <c r="G80">
        <v>5677</v>
      </c>
      <c r="H80">
        <v>5860</v>
      </c>
      <c r="I80">
        <v>5549</v>
      </c>
      <c r="J80">
        <v>5736</v>
      </c>
      <c r="K80">
        <v>5841</v>
      </c>
      <c r="L80">
        <v>5967</v>
      </c>
      <c r="M80">
        <v>5551</v>
      </c>
      <c r="N80">
        <v>5510</v>
      </c>
      <c r="O80">
        <v>5597</v>
      </c>
      <c r="P80">
        <v>5586</v>
      </c>
      <c r="Q80">
        <v>5637</v>
      </c>
      <c r="R80">
        <v>5501</v>
      </c>
      <c r="S80">
        <v>5572</v>
      </c>
      <c r="T80">
        <v>5691</v>
      </c>
      <c r="U80">
        <v>5516</v>
      </c>
      <c r="V80">
        <v>5549</v>
      </c>
      <c r="W80">
        <v>5386</v>
      </c>
      <c r="X80">
        <v>5441</v>
      </c>
      <c r="AA80">
        <v>5358</v>
      </c>
    </row>
    <row r="81" spans="1:28" x14ac:dyDescent="0.55000000000000004">
      <c r="A81">
        <v>5384</v>
      </c>
      <c r="B81">
        <v>5459</v>
      </c>
      <c r="C81">
        <v>5590</v>
      </c>
      <c r="D81">
        <v>5691</v>
      </c>
      <c r="E81">
        <v>5577</v>
      </c>
      <c r="F81">
        <v>5582</v>
      </c>
      <c r="G81">
        <v>5685</v>
      </c>
      <c r="H81">
        <v>5569</v>
      </c>
      <c r="I81">
        <v>5403</v>
      </c>
      <c r="J81">
        <v>5632</v>
      </c>
      <c r="K81">
        <v>5719</v>
      </c>
      <c r="L81">
        <v>5863</v>
      </c>
      <c r="M81">
        <v>5425</v>
      </c>
      <c r="N81">
        <v>5483</v>
      </c>
      <c r="O81">
        <v>5400</v>
      </c>
      <c r="P81">
        <v>5622</v>
      </c>
      <c r="Q81">
        <v>5558</v>
      </c>
      <c r="R81">
        <v>5413</v>
      </c>
      <c r="S81">
        <v>5601</v>
      </c>
      <c r="T81">
        <v>5497</v>
      </c>
      <c r="U81">
        <v>5513</v>
      </c>
      <c r="V81">
        <v>5407</v>
      </c>
      <c r="W81">
        <v>5506</v>
      </c>
      <c r="X81">
        <v>5449</v>
      </c>
      <c r="AA81">
        <v>5183</v>
      </c>
    </row>
    <row r="83" spans="1:28" x14ac:dyDescent="0.55000000000000004">
      <c r="A83" s="2">
        <f t="shared" ref="A83:X83" si="0">AVERAGE(A2:A81)</f>
        <v>2692.95</v>
      </c>
      <c r="B83" s="2">
        <f t="shared" si="0"/>
        <v>2673.8249999999998</v>
      </c>
      <c r="C83" s="2">
        <f t="shared" si="0"/>
        <v>2673.7125000000001</v>
      </c>
      <c r="D83" s="2">
        <f t="shared" si="0"/>
        <v>2679.4</v>
      </c>
      <c r="E83" s="2">
        <f t="shared" si="0"/>
        <v>2721.7</v>
      </c>
      <c r="F83" s="2">
        <f t="shared" si="0"/>
        <v>2790.5250000000001</v>
      </c>
      <c r="G83" s="2">
        <f t="shared" si="0"/>
        <v>2739.4875000000002</v>
      </c>
      <c r="H83" s="2">
        <f t="shared" si="0"/>
        <v>2738</v>
      </c>
      <c r="I83" s="2">
        <f t="shared" si="0"/>
        <v>2662.7874999999999</v>
      </c>
      <c r="J83" s="2">
        <f t="shared" si="0"/>
        <v>2710.4625000000001</v>
      </c>
      <c r="K83" s="2">
        <f t="shared" si="0"/>
        <v>2720.9375</v>
      </c>
      <c r="L83" s="2">
        <f t="shared" si="0"/>
        <v>2830.7624999999998</v>
      </c>
      <c r="M83" s="2">
        <f t="shared" si="0"/>
        <v>2686.1</v>
      </c>
      <c r="N83" s="2">
        <f t="shared" si="0"/>
        <v>2672.875</v>
      </c>
      <c r="O83" s="2">
        <f t="shared" si="0"/>
        <v>2667.15</v>
      </c>
      <c r="P83" s="2">
        <f t="shared" si="0"/>
        <v>2704.1624999999999</v>
      </c>
      <c r="Q83" s="2">
        <f t="shared" si="0"/>
        <v>2680.6</v>
      </c>
      <c r="R83" s="2">
        <f t="shared" si="0"/>
        <v>2646.3</v>
      </c>
      <c r="S83" s="2">
        <f t="shared" si="0"/>
        <v>2706.5749999999998</v>
      </c>
      <c r="T83" s="2">
        <f t="shared" si="0"/>
        <v>2691.1875</v>
      </c>
      <c r="U83" s="2">
        <f t="shared" si="0"/>
        <v>2632.875</v>
      </c>
      <c r="V83" s="2">
        <f t="shared" si="0"/>
        <v>2630.25</v>
      </c>
      <c r="W83" s="2">
        <f t="shared" si="0"/>
        <v>2629.4124999999999</v>
      </c>
      <c r="X83" s="2">
        <f t="shared" si="0"/>
        <v>2650.3375000000001</v>
      </c>
    </row>
    <row r="84" spans="1:28" x14ac:dyDescent="0.55000000000000004">
      <c r="A84" s="2"/>
      <c r="I84" s="2"/>
      <c r="M84" s="2"/>
      <c r="U84" s="2"/>
    </row>
    <row r="86" spans="1:28" x14ac:dyDescent="0.55000000000000004">
      <c r="A86" s="2">
        <f>(A2-$AA2)/$AA2*100</f>
        <v>14.865962632006498</v>
      </c>
      <c r="B86" s="2">
        <f>(B2-$AA2)/$AA2*100</f>
        <v>13.566206336311943</v>
      </c>
      <c r="C86" s="2">
        <f>(C2-$AA2)/$AA2*100</f>
        <v>12.916328188464663</v>
      </c>
      <c r="D86" s="2">
        <f>(D2-$AA2)/$AA2*100</f>
        <v>15.434606011372868</v>
      </c>
      <c r="E86" s="2">
        <f>(E2-$AA2)/$AA2*100</f>
        <v>17.384240454914703</v>
      </c>
      <c r="F86" s="2">
        <f>(F2-$AA2)/$AA2*100</f>
        <v>18.359057676685623</v>
      </c>
      <c r="G86" s="2">
        <f>(G2-$AA2)/$AA2*100</f>
        <v>16.734362307067425</v>
      </c>
      <c r="H86" s="2">
        <f>(H2-$AA2)/$AA2*100</f>
        <v>13.566206336311943</v>
      </c>
      <c r="I86" s="2">
        <f>(I2-$AA2)/$AA2*100</f>
        <v>14.947197400487408</v>
      </c>
      <c r="J86" s="2">
        <f>(J2-$AA2)/$AA2*100</f>
        <v>19.333874898456539</v>
      </c>
      <c r="K86" s="2">
        <f>(K2-$AA2)/$AA2*100</f>
        <v>14.947197400487408</v>
      </c>
      <c r="L86" s="2">
        <f>(L2-$AA2)/$AA2*100</f>
        <v>18.277822908204712</v>
      </c>
      <c r="M86" s="2">
        <f>(M2-$AA2)/$AA2*100</f>
        <v>16.896831844029244</v>
      </c>
      <c r="N86" s="2">
        <f>(N2-$AA2)/$AA2*100</f>
        <v>16.409423233143787</v>
      </c>
      <c r="O86" s="2">
        <f>(O2-$AA2)/$AA2*100</f>
        <v>16.003249390739235</v>
      </c>
      <c r="P86" s="2">
        <f>(P2-$AA2)/$AA2*100</f>
        <v>16.003249390739235</v>
      </c>
      <c r="Q86" s="2">
        <f>(Q2-$AA2)/$AA2*100</f>
        <v>14.947197400487408</v>
      </c>
      <c r="R86" s="2">
        <f>(R2-$AA2)/$AA2*100</f>
        <v>15.028432168968319</v>
      </c>
      <c r="S86" s="2">
        <f>(S2-$AA2)/$AA2*100</f>
        <v>15.272136474411047</v>
      </c>
      <c r="T86" s="2">
        <f>(T2-$AA2)/$AA2*100</f>
        <v>14.541023558082861</v>
      </c>
      <c r="U86" s="2">
        <f>(U2-$AA2)/$AA2*100</f>
        <v>13.403736799350122</v>
      </c>
      <c r="V86" s="2">
        <f t="shared" ref="V86:X86" si="1">(V2-$AA2)/$AA2*100</f>
        <v>16.978066612510155</v>
      </c>
      <c r="W86" s="2">
        <f t="shared" si="1"/>
        <v>12.591389114541023</v>
      </c>
      <c r="X86" s="2">
        <f t="shared" si="1"/>
        <v>14.21608448415922</v>
      </c>
      <c r="Y86" s="2"/>
      <c r="Z86" s="2"/>
      <c r="AA86" s="2"/>
      <c r="AB86" s="2"/>
    </row>
    <row r="87" spans="1:28" x14ac:dyDescent="0.55000000000000004">
      <c r="A87" s="2">
        <f>(A3-$AA3)/$AA3*100</f>
        <v>11.173633440514468</v>
      </c>
      <c r="B87" s="2">
        <f>(B3-$AA3)/$AA3*100</f>
        <v>17.363344051446948</v>
      </c>
      <c r="C87" s="2">
        <f>(C3-$AA3)/$AA3*100</f>
        <v>19.212218649517684</v>
      </c>
      <c r="D87" s="2">
        <f>(D3-$AA3)/$AA3*100</f>
        <v>11.173633440514468</v>
      </c>
      <c r="E87" s="2">
        <f>(E3-$AA3)/$AA3*100</f>
        <v>16.157556270096464</v>
      </c>
      <c r="F87" s="2">
        <f>(F3-$AA3)/$AA3*100</f>
        <v>16.237942122186492</v>
      </c>
      <c r="G87" s="2">
        <f>(G3-$AA3)/$AA3*100</f>
        <v>12.218649517684888</v>
      </c>
      <c r="H87" s="2">
        <f>(H3-$AA3)/$AA3*100</f>
        <v>12.379421221864952</v>
      </c>
      <c r="I87" s="2">
        <f>(I3-$AA3)/$AA3*100</f>
        <v>9.0836012861736322</v>
      </c>
      <c r="J87" s="2">
        <f>(J3-$AA3)/$AA3*100</f>
        <v>9.7266881028938901</v>
      </c>
      <c r="K87" s="2">
        <f>(K3-$AA3)/$AA3*100</f>
        <v>8.8424437299035379</v>
      </c>
      <c r="L87" s="2">
        <f>(L3-$AA3)/$AA3*100</f>
        <v>12.057877813504824</v>
      </c>
      <c r="M87" s="2">
        <f>(M3-$AA3)/$AA3*100</f>
        <v>13.745980707395496</v>
      </c>
      <c r="N87" s="2">
        <f>(N3-$AA3)/$AA3*100</f>
        <v>10.932475884244374</v>
      </c>
      <c r="O87" s="2">
        <f>(O3-$AA3)/$AA3*100</f>
        <v>16.639871382636656</v>
      </c>
      <c r="P87" s="2">
        <f>(P3-$AA3)/$AA3*100</f>
        <v>14.389067524115756</v>
      </c>
      <c r="Q87" s="2">
        <f>(Q3-$AA3)/$AA3*100</f>
        <v>13.987138263665594</v>
      </c>
      <c r="R87" s="2">
        <f>(R3-$AA3)/$AA3*100</f>
        <v>13.424437299035368</v>
      </c>
      <c r="S87" s="2">
        <f>(S3-$AA3)/$AA3*100</f>
        <v>17.845659163987136</v>
      </c>
      <c r="T87" s="2">
        <f>(T3-$AA3)/$AA3*100</f>
        <v>13.424437299035368</v>
      </c>
      <c r="U87" s="2">
        <f>(U3-$AA3)/$AA3*100</f>
        <v>7.797427652733119</v>
      </c>
      <c r="V87" s="2">
        <f t="shared" ref="V87:X87" si="2">(V3-$AA3)/$AA3*100</f>
        <v>9.6463022508038581</v>
      </c>
      <c r="W87" s="2">
        <f t="shared" si="2"/>
        <v>10.530546623794212</v>
      </c>
      <c r="X87" s="2">
        <f t="shared" si="2"/>
        <v>14.22829581993569</v>
      </c>
      <c r="Y87" s="2"/>
      <c r="Z87" s="2"/>
      <c r="AA87" s="2"/>
      <c r="AB87" s="2"/>
    </row>
    <row r="88" spans="1:28" x14ac:dyDescent="0.55000000000000004">
      <c r="A88" s="2">
        <f>(A4-$AA4)/$AA4*100</f>
        <v>15.927750410509031</v>
      </c>
      <c r="B88" s="2">
        <f>(B4-$AA4)/$AA4*100</f>
        <v>16.83087027914614</v>
      </c>
      <c r="C88" s="2">
        <f>(C4-$AA4)/$AA4*100</f>
        <v>16.256157635467979</v>
      </c>
      <c r="D88" s="2">
        <f>(D4-$AA4)/$AA4*100</f>
        <v>13.546798029556651</v>
      </c>
      <c r="E88" s="2">
        <f>(E4-$AA4)/$AA4*100</f>
        <v>19.129720853858785</v>
      </c>
      <c r="F88" s="2">
        <f>(F4-$AA4)/$AA4*100</f>
        <v>13.793103448275861</v>
      </c>
      <c r="G88" s="2">
        <f>(G4-$AA4)/$AA4*100</f>
        <v>22.824302134646963</v>
      </c>
      <c r="H88" s="2">
        <f>(H4-$AA4)/$AA4*100</f>
        <v>17.159277504105091</v>
      </c>
      <c r="I88" s="2">
        <f>(I4-$AA4)/$AA4*100</f>
        <v>12.315270935960591</v>
      </c>
      <c r="J88" s="2">
        <f>(J4-$AA4)/$AA4*100</f>
        <v>11.986863711001643</v>
      </c>
      <c r="K88" s="2">
        <f>(K4-$AA4)/$AA4*100</f>
        <v>18.883415435139572</v>
      </c>
      <c r="L88" s="2">
        <f>(L4-$AA4)/$AA4*100</f>
        <v>20.771756978653531</v>
      </c>
      <c r="M88" s="2">
        <f>(M4-$AA4)/$AA4*100</f>
        <v>14.77832512315271</v>
      </c>
      <c r="N88" s="2">
        <f>(N4-$AA4)/$AA4*100</f>
        <v>15.599343185550083</v>
      </c>
      <c r="O88" s="2">
        <f>(O4-$AA4)/$AA4*100</f>
        <v>15.024630541871922</v>
      </c>
      <c r="P88" s="2">
        <f>(P4-$AA4)/$AA4*100</f>
        <v>16.091954022988507</v>
      </c>
      <c r="Q88" s="2">
        <f>(Q4-$AA4)/$AA4*100</f>
        <v>14.039408866995073</v>
      </c>
      <c r="R88" s="2">
        <f>(R4-$AA4)/$AA4*100</f>
        <v>14.367816091954023</v>
      </c>
      <c r="S88" s="2">
        <f>(S4-$AA4)/$AA4*100</f>
        <v>15.270935960591133</v>
      </c>
      <c r="T88" s="2">
        <f>(T4-$AA4)/$AA4*100</f>
        <v>19.622331691297209</v>
      </c>
      <c r="U88" s="2">
        <f>(U4-$AA4)/$AA4*100</f>
        <v>16.58456486042693</v>
      </c>
      <c r="V88" s="2">
        <f t="shared" ref="V88:X88" si="3">(V4-$AA4)/$AA4*100</f>
        <v>13.711001642036125</v>
      </c>
      <c r="W88" s="2">
        <f t="shared" si="3"/>
        <v>16.995073891625616</v>
      </c>
      <c r="X88" s="2">
        <f t="shared" si="3"/>
        <v>13.628899835796387</v>
      </c>
      <c r="Y88" s="2"/>
      <c r="Z88" s="2"/>
      <c r="AA88" s="2"/>
      <c r="AB88" s="2"/>
    </row>
    <row r="89" spans="1:28" x14ac:dyDescent="0.55000000000000004">
      <c r="A89" s="2">
        <f>(A5-$AA5)/$AA5*100</f>
        <v>15.914893617021278</v>
      </c>
      <c r="B89" s="2">
        <f>(B5-$AA5)/$AA5*100</f>
        <v>21.446808510638299</v>
      </c>
      <c r="C89" s="2">
        <f>(C5-$AA5)/$AA5*100</f>
        <v>16.340425531914892</v>
      </c>
      <c r="D89" s="2">
        <f>(D5-$AA5)/$AA5*100</f>
        <v>21.191489361702128</v>
      </c>
      <c r="E89" s="2">
        <f>(E5-$AA5)/$AA5*100</f>
        <v>19.148936170212767</v>
      </c>
      <c r="F89" s="2">
        <f>(F5-$AA5)/$AA5*100</f>
        <v>17.957446808510639</v>
      </c>
      <c r="G89" s="2">
        <f>(G5-$AA5)/$AA5*100</f>
        <v>28.340425531914892</v>
      </c>
      <c r="H89" s="2">
        <f>(H5-$AA5)/$AA5*100</f>
        <v>21.106382978723403</v>
      </c>
      <c r="I89" s="2">
        <f>(I5-$AA5)/$AA5*100</f>
        <v>14.382978723404255</v>
      </c>
      <c r="J89" s="2">
        <f>(J5-$AA5)/$AA5*100</f>
        <v>14.127659574468085</v>
      </c>
      <c r="K89" s="2">
        <f>(K5-$AA5)/$AA5*100</f>
        <v>14.638297872340425</v>
      </c>
      <c r="L89" s="2">
        <f>(L5-$AA5)/$AA5*100</f>
        <v>32.085106382978722</v>
      </c>
      <c r="M89" s="2">
        <f>(M5-$AA5)/$AA5*100</f>
        <v>23.829787234042556</v>
      </c>
      <c r="N89" s="2">
        <f>(N5-$AA5)/$AA5*100</f>
        <v>17.106382978723406</v>
      </c>
      <c r="O89" s="2">
        <f>(O5-$AA5)/$AA5*100</f>
        <v>23.319148936170212</v>
      </c>
      <c r="P89" s="2">
        <f>(P5-$AA5)/$AA5*100</f>
        <v>29.787234042553191</v>
      </c>
      <c r="Q89" s="2">
        <f>(Q5-$AA5)/$AA5*100</f>
        <v>20.51063829787234</v>
      </c>
      <c r="R89" s="2">
        <f>(R5-$AA5)/$AA5*100</f>
        <v>14.042553191489363</v>
      </c>
      <c r="S89" s="2">
        <f>(S5-$AA5)/$AA5*100</f>
        <v>24.25531914893617</v>
      </c>
      <c r="T89" s="2">
        <f>(T5-$AA5)/$AA5*100</f>
        <v>25.957446808510635</v>
      </c>
      <c r="U89" s="2">
        <f>(U5-$AA5)/$AA5*100</f>
        <v>14.042553191489363</v>
      </c>
      <c r="V89" s="2">
        <f t="shared" ref="V89:X89" si="4">(V5-$AA5)/$AA5*100</f>
        <v>17.531914893617021</v>
      </c>
      <c r="W89" s="2">
        <f t="shared" si="4"/>
        <v>13.957446808510637</v>
      </c>
      <c r="X89" s="2">
        <f t="shared" si="4"/>
        <v>21.446808510638299</v>
      </c>
      <c r="Y89" s="2"/>
      <c r="Z89" s="2"/>
      <c r="AA89" s="2"/>
      <c r="AB89" s="2"/>
    </row>
    <row r="90" spans="1:28" x14ac:dyDescent="0.55000000000000004">
      <c r="A90" s="2">
        <f>(A6-$AA6)/$AA6*100</f>
        <v>14.215686274509803</v>
      </c>
      <c r="B90" s="2">
        <f>(B6-$AA6)/$AA6*100</f>
        <v>18.790849673202615</v>
      </c>
      <c r="C90" s="2">
        <f>(C6-$AA6)/$AA6*100</f>
        <v>22.957516339869279</v>
      </c>
      <c r="D90" s="2">
        <f>(D6-$AA6)/$AA6*100</f>
        <v>16.503267973856207</v>
      </c>
      <c r="E90" s="2">
        <f>(E6-$AA6)/$AA6*100</f>
        <v>18.627450980392158</v>
      </c>
      <c r="F90" s="2">
        <f>(F6-$AA6)/$AA6*100</f>
        <v>14.950980392156863</v>
      </c>
      <c r="G90" s="2">
        <f>(G6-$AA6)/$AA6*100</f>
        <v>18.627450980392158</v>
      </c>
      <c r="H90" s="2">
        <f>(H6-$AA6)/$AA6*100</f>
        <v>19.607843137254903</v>
      </c>
      <c r="I90" s="2">
        <f>(I6-$AA6)/$AA6*100</f>
        <v>18.382352941176471</v>
      </c>
      <c r="J90" s="2">
        <f>(J6-$AA6)/$AA6*100</f>
        <v>19.444444444444446</v>
      </c>
      <c r="K90" s="2">
        <f>(K6-$AA6)/$AA6*100</f>
        <v>16.584967320261438</v>
      </c>
      <c r="L90" s="2">
        <f>(L6-$AA6)/$AA6*100</f>
        <v>31.372549019607842</v>
      </c>
      <c r="M90" s="2">
        <f>(M6-$AA6)/$AA6*100</f>
        <v>16.258169934640524</v>
      </c>
      <c r="N90" s="2">
        <f>(N6-$AA6)/$AA6*100</f>
        <v>18.137254901960784</v>
      </c>
      <c r="O90" s="2">
        <f>(O6-$AA6)/$AA6*100</f>
        <v>20.016339869281047</v>
      </c>
      <c r="P90" s="2">
        <f>(P6-$AA6)/$AA6*100</f>
        <v>17.238562091503269</v>
      </c>
      <c r="Q90" s="2">
        <f>(Q6-$AA6)/$AA6*100</f>
        <v>13.480392156862745</v>
      </c>
      <c r="R90" s="2">
        <f>(R6-$AA6)/$AA6*100</f>
        <v>10.702614379084967</v>
      </c>
      <c r="S90" s="2">
        <f>(S6-$AA6)/$AA6*100</f>
        <v>24.591503267973856</v>
      </c>
      <c r="T90" s="2">
        <f>(T6-$AA6)/$AA6*100</f>
        <v>16.503267973856207</v>
      </c>
      <c r="U90" s="2">
        <f>(U6-$AA6)/$AA6*100</f>
        <v>10.784313725490197</v>
      </c>
      <c r="V90" s="2">
        <f t="shared" ref="V90:X90" si="5">(V6-$AA6)/$AA6*100</f>
        <v>13.071895424836603</v>
      </c>
      <c r="W90" s="2">
        <f t="shared" si="5"/>
        <v>12.336601307189543</v>
      </c>
      <c r="X90" s="2">
        <f t="shared" si="5"/>
        <v>20.833333333333336</v>
      </c>
      <c r="Y90" s="2"/>
      <c r="Z90" s="2"/>
      <c r="AA90" s="2"/>
      <c r="AB90" s="2"/>
    </row>
    <row r="91" spans="1:28" x14ac:dyDescent="0.55000000000000004">
      <c r="A91" s="2">
        <f>(A7-$AA7)/$AA7*100</f>
        <v>12.681744749596122</v>
      </c>
      <c r="B91" s="2">
        <f>(B7-$AA7)/$AA7*100</f>
        <v>15.024232633279484</v>
      </c>
      <c r="C91" s="2">
        <f>(C7-$AA7)/$AA7*100</f>
        <v>15.670436187399032</v>
      </c>
      <c r="D91" s="2">
        <f>(D7-$AA7)/$AA7*100</f>
        <v>16.882067851373183</v>
      </c>
      <c r="E91" s="2">
        <f>(E7-$AA7)/$AA7*100</f>
        <v>11.873990306946688</v>
      </c>
      <c r="F91" s="2">
        <f>(F7-$AA7)/$AA7*100</f>
        <v>13.731825525040387</v>
      </c>
      <c r="G91" s="2">
        <f>(G7-$AA7)/$AA7*100</f>
        <v>14.378029079159935</v>
      </c>
      <c r="H91" s="2">
        <f>(H7-$AA7)/$AA7*100</f>
        <v>13.327948303715671</v>
      </c>
      <c r="I91" s="2">
        <f>(I7-$AA7)/$AA7*100</f>
        <v>12.762520193861066</v>
      </c>
      <c r="J91" s="2">
        <f>(J7-$AA7)/$AA7*100</f>
        <v>16.074313408723746</v>
      </c>
      <c r="K91" s="2">
        <f>(K7-$AA7)/$AA7*100</f>
        <v>9.5315024232633281</v>
      </c>
      <c r="L91" s="2">
        <f>(L7-$AA7)/$AA7*100</f>
        <v>12.197092084006462</v>
      </c>
      <c r="M91" s="2">
        <f>(M7-$AA7)/$AA7*100</f>
        <v>23.505654281098547</v>
      </c>
      <c r="N91" s="2">
        <f>(N7-$AA7)/$AA7*100</f>
        <v>11.308562197092083</v>
      </c>
      <c r="O91" s="2">
        <f>(O7-$AA7)/$AA7*100</f>
        <v>12.84329563812601</v>
      </c>
      <c r="P91" s="2">
        <f>(P7-$AA7)/$AA7*100</f>
        <v>17.77059773828756</v>
      </c>
      <c r="Q91" s="2">
        <f>(Q7-$AA7)/$AA7*100</f>
        <v>16.720516962843295</v>
      </c>
      <c r="R91" s="2">
        <f>(R7-$AA7)/$AA7*100</f>
        <v>14.054927302100161</v>
      </c>
      <c r="S91" s="2">
        <f>(S7-$AA7)/$AA7*100</f>
        <v>14.297253634894991</v>
      </c>
      <c r="T91" s="2">
        <f>(T7-$AA7)/$AA7*100</f>
        <v>12.197092084006462</v>
      </c>
      <c r="U91" s="2">
        <f>(U7-$AA7)/$AA7*100</f>
        <v>12.520193861066236</v>
      </c>
      <c r="V91" s="2">
        <f t="shared" ref="V91:X91" si="6">(V7-$AA7)/$AA7*100</f>
        <v>6.30048465266559</v>
      </c>
      <c r="W91" s="2">
        <f t="shared" si="6"/>
        <v>13.408723747980615</v>
      </c>
      <c r="X91" s="2">
        <f t="shared" si="6"/>
        <v>16.801292407108239</v>
      </c>
      <c r="Y91" s="2"/>
      <c r="Z91" s="2"/>
      <c r="AA91" s="2"/>
      <c r="AB91" s="2"/>
    </row>
    <row r="92" spans="1:28" x14ac:dyDescent="0.55000000000000004">
      <c r="A92" s="2">
        <f>(A8-$AA8)/$AA8*100</f>
        <v>15.240423797881011</v>
      </c>
      <c r="B92" s="2">
        <f>(B8-$AA8)/$AA8*100</f>
        <v>12.550937245313772</v>
      </c>
      <c r="C92" s="2">
        <f>(C8-$AA8)/$AA8*100</f>
        <v>13.93643031784841</v>
      </c>
      <c r="D92" s="2">
        <f>(D8-$AA8)/$AA8*100</f>
        <v>19.152404237978811</v>
      </c>
      <c r="E92" s="2">
        <f>(E8-$AA8)/$AA8*100</f>
        <v>19.233903830480848</v>
      </c>
      <c r="F92" s="2">
        <f>(F8-$AA8)/$AA8*100</f>
        <v>25.183374083129586</v>
      </c>
      <c r="G92" s="2">
        <f>(G8-$AA8)/$AA8*100</f>
        <v>13.039934800325998</v>
      </c>
      <c r="H92" s="2">
        <f>(H8-$AA8)/$AA8*100</f>
        <v>16.462917685411576</v>
      </c>
      <c r="I92" s="2">
        <f>(I8-$AA8)/$AA8*100</f>
        <v>10.920945395273025</v>
      </c>
      <c r="J92" s="2">
        <f>(J8-$AA8)/$AA8*100</f>
        <v>16.055419722901384</v>
      </c>
      <c r="K92" s="2">
        <f>(K8-$AA8)/$AA8*100</f>
        <v>7.497962510187449</v>
      </c>
      <c r="L92" s="2">
        <f>(L8-$AA8)/$AA8*100</f>
        <v>21.189894050529748</v>
      </c>
      <c r="M92" s="2">
        <f>(M8-$AA8)/$AA8*100</f>
        <v>24.042379788101059</v>
      </c>
      <c r="N92" s="2">
        <f>(N8-$AA8)/$AA8*100</f>
        <v>13.447432762836186</v>
      </c>
      <c r="O92" s="2">
        <f>(O8-$AA8)/$AA8*100</f>
        <v>12.795436022819887</v>
      </c>
      <c r="P92" s="2">
        <f>(P8-$AA8)/$AA8*100</f>
        <v>16.381418092909534</v>
      </c>
      <c r="Q92" s="2">
        <f>(Q8-$AA8)/$AA8*100</f>
        <v>18.663406682966585</v>
      </c>
      <c r="R92" s="2">
        <f>(R8-$AA8)/$AA8*100</f>
        <v>14.751426242868787</v>
      </c>
      <c r="S92" s="2">
        <f>(S8-$AA8)/$AA8*100</f>
        <v>25.183374083129586</v>
      </c>
      <c r="T92" s="2">
        <f>(T8-$AA8)/$AA8*100</f>
        <v>15.729421352893237</v>
      </c>
      <c r="U92" s="2">
        <f>(U8-$AA8)/$AA8*100</f>
        <v>13.447432762836186</v>
      </c>
      <c r="V92" s="2">
        <f t="shared" ref="V92:X92" si="7">(V8-$AA8)/$AA8*100</f>
        <v>9.7799511002444994</v>
      </c>
      <c r="W92" s="2">
        <f t="shared" si="7"/>
        <v>8.964955175224123</v>
      </c>
      <c r="X92" s="2">
        <f t="shared" si="7"/>
        <v>13.61043194784026</v>
      </c>
      <c r="Y92" s="2"/>
      <c r="Z92" s="2"/>
      <c r="AA92" s="2"/>
      <c r="AB92" s="2"/>
    </row>
    <row r="93" spans="1:28" x14ac:dyDescent="0.55000000000000004">
      <c r="A93" s="2">
        <f>(A9-$AA9)/$AA9*100</f>
        <v>17.830731306491373</v>
      </c>
      <c r="B93" s="2">
        <f>(B9-$AA9)/$AA9*100</f>
        <v>13.147082990961382</v>
      </c>
      <c r="C93" s="2">
        <f>(C9-$AA9)/$AA9*100</f>
        <v>17.666392769104355</v>
      </c>
      <c r="D93" s="2">
        <f>(D9-$AA9)/$AA9*100</f>
        <v>9.8603122432210348</v>
      </c>
      <c r="E93" s="2">
        <f>(E9-$AA9)/$AA9*100</f>
        <v>16.269515201314707</v>
      </c>
      <c r="F93" s="2">
        <f>(F9-$AA9)/$AA9*100</f>
        <v>17.337715694330321</v>
      </c>
      <c r="G93" s="2">
        <f>(G9-$AA9)/$AA9*100</f>
        <v>12.982744453574362</v>
      </c>
      <c r="H93" s="2">
        <f>(H9-$AA9)/$AA9*100</f>
        <v>20.624486442070666</v>
      </c>
      <c r="I93" s="2">
        <f>(I9-$AA9)/$AA9*100</f>
        <v>19.638455217748565</v>
      </c>
      <c r="J93" s="2">
        <f>(J9-$AA9)/$AA9*100</f>
        <v>11.257189811010681</v>
      </c>
      <c r="K93" s="2">
        <f>(K9-$AA9)/$AA9*100</f>
        <v>11.092851273623666</v>
      </c>
      <c r="L93" s="2">
        <f>(L9-$AA9)/$AA9*100</f>
        <v>18.241577649958916</v>
      </c>
      <c r="M93" s="2">
        <f>(M9-$AA9)/$AA9*100</f>
        <v>14.461791290057519</v>
      </c>
      <c r="N93" s="2">
        <f>(N9-$AA9)/$AA9*100</f>
        <v>13.968775677896467</v>
      </c>
      <c r="O93" s="2">
        <f>(O9-$AA9)/$AA9*100</f>
        <v>14.626129827444537</v>
      </c>
      <c r="P93" s="2">
        <f>(P9-$AA9)/$AA9*100</f>
        <v>15.694330320460148</v>
      </c>
      <c r="Q93" s="2">
        <f>(Q9-$AA9)/$AA9*100</f>
        <v>16.023007395234181</v>
      </c>
      <c r="R93" s="2">
        <f>(R9-$AA9)/$AA9*100</f>
        <v>12.325390304026294</v>
      </c>
      <c r="S93" s="2">
        <f>(S9-$AA9)/$AA9*100</f>
        <v>15.447822514379622</v>
      </c>
      <c r="T93" s="2">
        <f>(T9-$AA9)/$AA9*100</f>
        <v>13.064913722267871</v>
      </c>
      <c r="U93" s="2">
        <f>(U9-$AA9)/$AA9*100</f>
        <v>9.6138044371405087</v>
      </c>
      <c r="V93" s="2">
        <f t="shared" ref="V93:X93" si="8">(V9-$AA9)/$AA9*100</f>
        <v>13.393590797041908</v>
      </c>
      <c r="W93" s="2">
        <f t="shared" si="8"/>
        <v>12.078882497945768</v>
      </c>
      <c r="X93" s="2">
        <f t="shared" si="8"/>
        <v>11.668036154478227</v>
      </c>
      <c r="Y93" s="2"/>
      <c r="Z93" s="2"/>
      <c r="AA93" s="2"/>
      <c r="AB93" s="2"/>
    </row>
    <row r="94" spans="1:28" x14ac:dyDescent="0.55000000000000004">
      <c r="A94" s="2">
        <f>(A10-$AA10)/$AA10*100</f>
        <v>17.817896389324961</v>
      </c>
      <c r="B94" s="2">
        <f>(B10-$AA10)/$AA10*100</f>
        <v>15.777080062794349</v>
      </c>
      <c r="C94" s="2">
        <f>(C10-$AA10)/$AA10*100</f>
        <v>21.19309262166405</v>
      </c>
      <c r="D94" s="2">
        <f>(D10-$AA10)/$AA10*100</f>
        <v>15.698587127158556</v>
      </c>
      <c r="E94" s="2">
        <f>(E10-$AA10)/$AA10*100</f>
        <v>20.329670329670328</v>
      </c>
      <c r="F94" s="2">
        <f>(F10-$AA10)/$AA10*100</f>
        <v>20.251177394034535</v>
      </c>
      <c r="G94" s="2">
        <f>(G10-$AA10)/$AA10*100</f>
        <v>25.039246467817893</v>
      </c>
      <c r="H94" s="2">
        <f>(H10-$AA10)/$AA10*100</f>
        <v>13.57927786499215</v>
      </c>
      <c r="I94" s="2">
        <f>(I10-$AA10)/$AA10*100</f>
        <v>20.722135007849293</v>
      </c>
      <c r="J94" s="2">
        <f>(J10-$AA10)/$AA10*100</f>
        <v>16.954474097331239</v>
      </c>
      <c r="K94" s="2">
        <f>(K10-$AA10)/$AA10*100</f>
        <v>16.797488226059652</v>
      </c>
      <c r="L94" s="2">
        <f>(L10-$AA10)/$AA10*100</f>
        <v>17.032967032967033</v>
      </c>
      <c r="M94" s="2">
        <f>(M10-$AA10)/$AA10*100</f>
        <v>22.135007849293565</v>
      </c>
      <c r="N94" s="2">
        <f>(N10-$AA10)/$AA10*100</f>
        <v>17.111459968602826</v>
      </c>
      <c r="O94" s="2">
        <f>(O10-$AA10)/$AA10*100</f>
        <v>17.974882260596548</v>
      </c>
      <c r="P94" s="2">
        <f>(P10-$AA10)/$AA10*100</f>
        <v>25.667189952904241</v>
      </c>
      <c r="Q94" s="2">
        <f>(Q10-$AA10)/$AA10*100</f>
        <v>21.114599686028257</v>
      </c>
      <c r="R94" s="2">
        <f>(R10-$AA10)/$AA10*100</f>
        <v>15.149136577708006</v>
      </c>
      <c r="S94" s="2">
        <f>(S10-$AA10)/$AA10*100</f>
        <v>19.701726844583987</v>
      </c>
      <c r="T94" s="2">
        <f>(T10-$AA10)/$AA10*100</f>
        <v>15.698587127158556</v>
      </c>
      <c r="U94" s="2">
        <f>(U10-$AA10)/$AA10*100</f>
        <v>15.463108320251179</v>
      </c>
      <c r="V94" s="2">
        <f t="shared" ref="V94:X94" si="9">(V10-$AA10)/$AA10*100</f>
        <v>14.442700156985872</v>
      </c>
      <c r="W94" s="2">
        <f t="shared" si="9"/>
        <v>16.954474097331239</v>
      </c>
      <c r="X94" s="2">
        <f t="shared" si="9"/>
        <v>15.698587127158556</v>
      </c>
      <c r="Y94" s="2"/>
      <c r="Z94" s="2"/>
      <c r="AA94" s="2"/>
      <c r="AB94" s="2"/>
    </row>
    <row r="95" spans="1:28" x14ac:dyDescent="0.55000000000000004">
      <c r="A95" s="2">
        <f>(A11-$AA11)/$AA11*100</f>
        <v>26.591458501208702</v>
      </c>
      <c r="B95" s="2">
        <f>(B11-$AA11)/$AA11*100</f>
        <v>16.841257050765513</v>
      </c>
      <c r="C95" s="2">
        <f>(C11-$AA11)/$AA11*100</f>
        <v>13.05398871877518</v>
      </c>
      <c r="D95" s="2">
        <f>(D11-$AA11)/$AA11*100</f>
        <v>17.566478646253021</v>
      </c>
      <c r="E95" s="2">
        <f>(E11-$AA11)/$AA11*100</f>
        <v>23.851732473811442</v>
      </c>
      <c r="F95" s="2">
        <f>(F11-$AA11)/$AA11*100</f>
        <v>18.211120064464144</v>
      </c>
      <c r="G95" s="2">
        <f>(G11-$AA11)/$AA11*100</f>
        <v>18.694601128122482</v>
      </c>
      <c r="H95" s="2">
        <f>(H11-$AA11)/$AA11*100</f>
        <v>20.950846091861404</v>
      </c>
      <c r="I95" s="2">
        <f>(I11-$AA11)/$AA11*100</f>
        <v>12.651087832393232</v>
      </c>
      <c r="J95" s="2">
        <f>(J11-$AA11)/$AA11*100</f>
        <v>16.116035455278002</v>
      </c>
      <c r="K95" s="2">
        <f>(K11-$AA11)/$AA11*100</f>
        <v>15.068493150684931</v>
      </c>
      <c r="L95" s="2">
        <f>(L11-$AA11)/$AA11*100</f>
        <v>15.471394037066883</v>
      </c>
      <c r="M95" s="2">
        <f>(M11-$AA11)/$AA11*100</f>
        <v>23.609991941982273</v>
      </c>
      <c r="N95" s="2">
        <f>(N11-$AA11)/$AA11*100</f>
        <v>16.43835616438356</v>
      </c>
      <c r="O95" s="2">
        <f>(O11-$AA11)/$AA11*100</f>
        <v>13.134568896051571</v>
      </c>
      <c r="P95" s="2">
        <f>(P11-$AA11)/$AA11*100</f>
        <v>19.097502014504432</v>
      </c>
      <c r="Q95" s="2">
        <f>(Q11-$AA11)/$AA11*100</f>
        <v>12.087026591458502</v>
      </c>
      <c r="R95" s="2">
        <f>(R11-$AA11)/$AA11*100</f>
        <v>12.409347300564061</v>
      </c>
      <c r="S95" s="2">
        <f>(S11-$AA11)/$AA11*100</f>
        <v>26.913779210314264</v>
      </c>
      <c r="T95" s="2">
        <f>(T11-$AA11)/$AA11*100</f>
        <v>18.372280419016924</v>
      </c>
      <c r="U95" s="2">
        <f>(U11-$AA11)/$AA11*100</f>
        <v>13.779210314262691</v>
      </c>
      <c r="V95" s="2">
        <f t="shared" ref="V95:X95" si="10">(V11-$AA11)/$AA11*100</f>
        <v>12.97340854149879</v>
      </c>
      <c r="W95" s="2">
        <f t="shared" si="10"/>
        <v>12.167606768734892</v>
      </c>
      <c r="X95" s="2">
        <f t="shared" si="10"/>
        <v>17.485898468976632</v>
      </c>
      <c r="Y95" s="2"/>
      <c r="Z95" s="2"/>
      <c r="AA95" s="2"/>
      <c r="AB95" s="2"/>
    </row>
    <row r="96" spans="1:28" x14ac:dyDescent="0.55000000000000004">
      <c r="A96" s="2">
        <f>(A12-$AA12)/$AA12*100</f>
        <v>21.296978629329402</v>
      </c>
      <c r="B96" s="2">
        <f>(B12-$AA12)/$AA12*100</f>
        <v>16.433308769344141</v>
      </c>
      <c r="C96" s="2">
        <f>(C12-$AA12)/$AA12*100</f>
        <v>17.022844509948413</v>
      </c>
      <c r="D96" s="2">
        <f>(D12-$AA12)/$AA12*100</f>
        <v>15.033161385408992</v>
      </c>
      <c r="E96" s="2">
        <f>(E12-$AA12)/$AA12*100</f>
        <v>19.970523212969788</v>
      </c>
      <c r="F96" s="2">
        <f>(F12-$AA12)/$AA12*100</f>
        <v>17.833456153279293</v>
      </c>
      <c r="G96" s="2">
        <f>(G12-$AA12)/$AA12*100</f>
        <v>22.402358142962417</v>
      </c>
      <c r="H96" s="2">
        <f>(H12-$AA12)/$AA12*100</f>
        <v>24.760501105379515</v>
      </c>
      <c r="I96" s="2">
        <f>(I12-$AA12)/$AA12*100</f>
        <v>17.170228445099482</v>
      </c>
      <c r="J96" s="2">
        <f>(J12-$AA12)/$AA12*100</f>
        <v>25.497420781134856</v>
      </c>
      <c r="K96" s="2">
        <f>(K12-$AA12)/$AA12*100</f>
        <v>16.507000736919675</v>
      </c>
      <c r="L96" s="2">
        <f>(L12-$AA12)/$AA12*100</f>
        <v>22.033898305084744</v>
      </c>
      <c r="M96" s="2">
        <f>(M12-$AA12)/$AA12*100</f>
        <v>18.865143699336773</v>
      </c>
      <c r="N96" s="2">
        <f>(N12-$AA12)/$AA12*100</f>
        <v>12.306558585114223</v>
      </c>
      <c r="O96" s="2">
        <f>(O12-$AA12)/$AA12*100</f>
        <v>19.380987472365511</v>
      </c>
      <c r="P96" s="2">
        <f>(P12-$AA12)/$AA12*100</f>
        <v>20.486366985998526</v>
      </c>
      <c r="Q96" s="2">
        <f>(Q12-$AA12)/$AA12*100</f>
        <v>20.56005895357406</v>
      </c>
      <c r="R96" s="2">
        <f>(R12-$AA12)/$AA12*100</f>
        <v>13.927781871775977</v>
      </c>
      <c r="S96" s="2">
        <f>(S12-$AA12)/$AA12*100</f>
        <v>14.296241709653648</v>
      </c>
      <c r="T96" s="2">
        <f>(T12-$AA12)/$AA12*100</f>
        <v>18.4966838614591</v>
      </c>
      <c r="U96" s="2">
        <f>(U12-$AA12)/$AA12*100</f>
        <v>17.391304347826086</v>
      </c>
      <c r="V96" s="2">
        <f t="shared" ref="V96:X96" si="11">(V12-$AA12)/$AA12*100</f>
        <v>13.48563006632277</v>
      </c>
      <c r="W96" s="2">
        <f t="shared" si="11"/>
        <v>15.475313190862197</v>
      </c>
      <c r="X96" s="2">
        <f t="shared" si="11"/>
        <v>17.833456153279293</v>
      </c>
      <c r="Y96" s="2"/>
      <c r="Z96" s="2"/>
      <c r="AA96" s="2"/>
      <c r="AB96" s="2"/>
    </row>
    <row r="97" spans="1:28" x14ac:dyDescent="0.55000000000000004">
      <c r="A97" s="2">
        <f>(A13-$AA13)/$AA13*100</f>
        <v>16.313094367227503</v>
      </c>
      <c r="B97" s="2">
        <f>(B13-$AA13)/$AA13*100</f>
        <v>17.483540599853693</v>
      </c>
      <c r="C97" s="2">
        <f>(C13-$AA13)/$AA13*100</f>
        <v>16.678858814923188</v>
      </c>
      <c r="D97" s="2">
        <f>(D13-$AA13)/$AA13*100</f>
        <v>11.997073884418434</v>
      </c>
      <c r="E97" s="2">
        <f>(E13-$AA13)/$AA13*100</f>
        <v>17.849305047549375</v>
      </c>
      <c r="F97" s="2">
        <f>(F13-$AA13)/$AA13*100</f>
        <v>15.28895391367959</v>
      </c>
      <c r="G97" s="2">
        <f>(G13-$AA13)/$AA13*100</f>
        <v>17.556693489392831</v>
      </c>
      <c r="H97" s="2">
        <f>(H13-$AA13)/$AA13*100</f>
        <v>16.971470373079736</v>
      </c>
      <c r="I97" s="2">
        <f>(I13-$AA13)/$AA13*100</f>
        <v>14.850036576444769</v>
      </c>
      <c r="J97" s="2">
        <f>(J13-$AA13)/$AA13*100</f>
        <v>16.239941477688369</v>
      </c>
      <c r="K97" s="2">
        <f>(K13-$AA13)/$AA13*100</f>
        <v>14.045354791514264</v>
      </c>
      <c r="L97" s="2">
        <f>(L13-$AA13)/$AA13*100</f>
        <v>27.286027798098022</v>
      </c>
      <c r="M97" s="2">
        <f>(M13-$AA13)/$AA13*100</f>
        <v>16.605705925384054</v>
      </c>
      <c r="N97" s="2">
        <f>(N13-$AA13)/$AA13*100</f>
        <v>15.72787125091441</v>
      </c>
      <c r="O97" s="2">
        <f>(O13-$AA13)/$AA13*100</f>
        <v>19.751280175566936</v>
      </c>
      <c r="P97" s="2">
        <f>(P13-$AA13)/$AA13*100</f>
        <v>17.264081931236284</v>
      </c>
      <c r="Q97" s="2">
        <f>(Q13-$AA13)/$AA13*100</f>
        <v>17.190929041697149</v>
      </c>
      <c r="R97" s="2">
        <f>(R13-$AA13)/$AA13*100</f>
        <v>16.605705925384054</v>
      </c>
      <c r="S97" s="2">
        <f>(S13-$AA13)/$AA13*100</f>
        <v>17.337234820775421</v>
      </c>
      <c r="T97" s="2">
        <f>(T13-$AA13)/$AA13*100</f>
        <v>16.313094367227503</v>
      </c>
      <c r="U97" s="2">
        <f>(U13-$AA13)/$AA13*100</f>
        <v>13.46013167520117</v>
      </c>
      <c r="V97" s="2">
        <f t="shared" ref="V97:X97" si="12">(V13-$AA13)/$AA13*100</f>
        <v>16.825164594001464</v>
      </c>
      <c r="W97" s="2">
        <f t="shared" si="12"/>
        <v>15.28895391367959</v>
      </c>
      <c r="X97" s="2">
        <f t="shared" si="12"/>
        <v>17.922457937088517</v>
      </c>
      <c r="Y97" s="2"/>
      <c r="Z97" s="2"/>
      <c r="AA97" s="2"/>
      <c r="AB97" s="2"/>
    </row>
    <row r="98" spans="1:28" x14ac:dyDescent="0.55000000000000004">
      <c r="A98" s="2">
        <f>(A14-$AA14)/$AA14*100</f>
        <v>20.491803278688526</v>
      </c>
      <c r="B98" s="2">
        <f>(B14-$AA14)/$AA14*100</f>
        <v>21.833084947839048</v>
      </c>
      <c r="C98" s="2">
        <f>(C14-$AA14)/$AA14*100</f>
        <v>18.926974664679584</v>
      </c>
      <c r="D98" s="2">
        <f>(D14-$AA14)/$AA14*100</f>
        <v>21.311475409836063</v>
      </c>
      <c r="E98" s="2">
        <f>(E14-$AA14)/$AA14*100</f>
        <v>23.025335320417287</v>
      </c>
      <c r="F98" s="2">
        <f>(F14-$AA14)/$AA14*100</f>
        <v>19.746646795827125</v>
      </c>
      <c r="G98" s="2">
        <f>(G14-$AA14)/$AA14*100</f>
        <v>28.017883755588674</v>
      </c>
      <c r="H98" s="2">
        <f>(H14-$AA14)/$AA14*100</f>
        <v>23.099850968703429</v>
      </c>
      <c r="I98" s="2">
        <f>(I14-$AA14)/$AA14*100</f>
        <v>19.076005961251862</v>
      </c>
      <c r="J98" s="2">
        <f>(J14-$AA14)/$AA14*100</f>
        <v>19.895678092399404</v>
      </c>
      <c r="K98" s="2">
        <f>(K14-$AA14)/$AA14*100</f>
        <v>20.640834575260804</v>
      </c>
      <c r="L98" s="2">
        <f>(L14-$AA14)/$AA14*100</f>
        <v>23.770491803278688</v>
      </c>
      <c r="M98" s="2">
        <f>(M14-$AA14)/$AA14*100</f>
        <v>22.652757078986589</v>
      </c>
      <c r="N98" s="2">
        <f>(N14-$AA14)/$AA14*100</f>
        <v>21.609538002980628</v>
      </c>
      <c r="O98" s="2">
        <f>(O14-$AA14)/$AA14*100</f>
        <v>18.554396423248882</v>
      </c>
      <c r="P98" s="2">
        <f>(P14-$AA14)/$AA14*100</f>
        <v>19.076005961251862</v>
      </c>
      <c r="Q98" s="2">
        <f>(Q14-$AA14)/$AA14*100</f>
        <v>17.138599105812222</v>
      </c>
      <c r="R98" s="2">
        <f>(R14-$AA14)/$AA14*100</f>
        <v>16.915052160953799</v>
      </c>
      <c r="S98" s="2">
        <f>(S14-$AA14)/$AA14*100</f>
        <v>23.472429210134127</v>
      </c>
      <c r="T98" s="2">
        <f>(T14-$AA14)/$AA14*100</f>
        <v>19.299552906110286</v>
      </c>
      <c r="U98" s="2">
        <f>(U14-$AA14)/$AA14*100</f>
        <v>16.98956780923994</v>
      </c>
      <c r="V98" s="2">
        <f t="shared" ref="V98:X98" si="13">(V14-$AA14)/$AA14*100</f>
        <v>17.585692995529062</v>
      </c>
      <c r="W98" s="2">
        <f t="shared" si="13"/>
        <v>17.138599105812222</v>
      </c>
      <c r="X98" s="2">
        <f t="shared" si="13"/>
        <v>20.789865871833086</v>
      </c>
      <c r="Y98" s="2"/>
      <c r="Z98" s="2"/>
      <c r="AA98" s="2"/>
      <c r="AB98" s="2"/>
    </row>
    <row r="99" spans="1:28" x14ac:dyDescent="0.55000000000000004">
      <c r="A99" s="2">
        <f>(A15-$AA15)/$AA15*100</f>
        <v>21.78438661710037</v>
      </c>
      <c r="B99" s="2">
        <f>(B15-$AA15)/$AA15*100</f>
        <v>22.825278810408921</v>
      </c>
      <c r="C99" s="2">
        <f>(C15-$AA15)/$AA15*100</f>
        <v>17.249070631970259</v>
      </c>
      <c r="D99" s="2">
        <f>(D15-$AA15)/$AA15*100</f>
        <v>14.275092936802974</v>
      </c>
      <c r="E99" s="2">
        <f>(E15-$AA15)/$AA15*100</f>
        <v>21.78438661710037</v>
      </c>
      <c r="F99" s="2">
        <f>(F15-$AA15)/$AA15*100</f>
        <v>17.769516728624534</v>
      </c>
      <c r="G99" s="2">
        <f>(G15-$AA15)/$AA15*100</f>
        <v>19.925650557620816</v>
      </c>
      <c r="H99" s="2">
        <f>(H15-$AA15)/$AA15*100</f>
        <v>18.587360594795538</v>
      </c>
      <c r="I99" s="2">
        <f>(I15-$AA15)/$AA15*100</f>
        <v>16.133828996282528</v>
      </c>
      <c r="J99" s="2">
        <f>(J15-$AA15)/$AA15*100</f>
        <v>19.628252788104088</v>
      </c>
      <c r="K99" s="2">
        <f>(K15-$AA15)/$AA15*100</f>
        <v>16.877323420074351</v>
      </c>
      <c r="L99" s="2">
        <f>(L15-$AA15)/$AA15*100</f>
        <v>15.167286245353159</v>
      </c>
      <c r="M99" s="2">
        <f>(M15-$AA15)/$AA15*100</f>
        <v>15.241635687732341</v>
      </c>
      <c r="N99" s="2">
        <f>(N15-$AA15)/$AA15*100</f>
        <v>13.382899628252787</v>
      </c>
      <c r="O99" s="2">
        <f>(O15-$AA15)/$AA15*100</f>
        <v>21.040892193308551</v>
      </c>
      <c r="P99" s="2">
        <f>(P15-$AA15)/$AA15*100</f>
        <v>15.836431226765798</v>
      </c>
      <c r="Q99" s="2">
        <f>(Q15-$AA15)/$AA15*100</f>
        <v>20.446096654275092</v>
      </c>
      <c r="R99" s="2">
        <f>(R15-$AA15)/$AA15*100</f>
        <v>14.795539033457249</v>
      </c>
      <c r="S99" s="2">
        <f>(S15-$AA15)/$AA15*100</f>
        <v>20.743494423791823</v>
      </c>
      <c r="T99" s="2">
        <f>(T15-$AA15)/$AA15*100</f>
        <v>16.431226765799256</v>
      </c>
      <c r="U99" s="2">
        <f>(U15-$AA15)/$AA15*100</f>
        <v>12.862453531598513</v>
      </c>
      <c r="V99" s="2">
        <f t="shared" ref="V99:X99" si="14">(V15-$AA15)/$AA15*100</f>
        <v>15.315985130111523</v>
      </c>
      <c r="W99" s="2">
        <f t="shared" si="14"/>
        <v>14.721189591078069</v>
      </c>
      <c r="X99" s="2">
        <f t="shared" si="14"/>
        <v>14.572490706319702</v>
      </c>
      <c r="Y99" s="2"/>
      <c r="Z99" s="2"/>
      <c r="AA99" s="2"/>
      <c r="AB99" s="2"/>
    </row>
    <row r="100" spans="1:28" x14ac:dyDescent="0.55000000000000004">
      <c r="A100" s="2">
        <f>(A16-$AA16)/$AA16*100</f>
        <v>18.595967139656462</v>
      </c>
      <c r="B100" s="2">
        <f>(B16-$AA16)/$AA16*100</f>
        <v>23.674383868558628</v>
      </c>
      <c r="C100" s="2">
        <f>(C16-$AA16)/$AA16*100</f>
        <v>18.969380134428679</v>
      </c>
      <c r="D100" s="2">
        <f>(D16-$AA16)/$AA16*100</f>
        <v>14.86183719193428</v>
      </c>
      <c r="E100" s="2">
        <f>(E16-$AA16)/$AA16*100</f>
        <v>25.840179238237493</v>
      </c>
      <c r="F100" s="2">
        <f>(F16-$AA16)/$AA16*100</f>
        <v>17.699775952203137</v>
      </c>
      <c r="G100" s="2">
        <f>(G16-$AA16)/$AA16*100</f>
        <v>26.362957430918595</v>
      </c>
      <c r="H100" s="2">
        <f>(H16-$AA16)/$AA16*100</f>
        <v>15.53398058252427</v>
      </c>
      <c r="I100" s="2">
        <f>(I16-$AA16)/$AA16*100</f>
        <v>19.044062733383122</v>
      </c>
      <c r="J100" s="2">
        <f>(J16-$AA16)/$AA16*100</f>
        <v>25.690814040328604</v>
      </c>
      <c r="K100" s="2">
        <f>(K16-$AA16)/$AA16*100</f>
        <v>15.982076176250933</v>
      </c>
      <c r="L100" s="2">
        <f>(L16-$AA16)/$AA16*100</f>
        <v>24.122479462285288</v>
      </c>
      <c r="M100" s="2">
        <f>(M16-$AA16)/$AA16*100</f>
        <v>23.52501867064974</v>
      </c>
      <c r="N100" s="2">
        <f>(N16-$AA16)/$AA16*100</f>
        <v>20.388349514563107</v>
      </c>
      <c r="O100" s="2">
        <f>(O16-$AA16)/$AA16*100</f>
        <v>17.699775952203137</v>
      </c>
      <c r="P100" s="2">
        <f>(P16-$AA16)/$AA16*100</f>
        <v>20.388349514563107</v>
      </c>
      <c r="Q100" s="2">
        <f>(Q16-$AA16)/$AA16*100</f>
        <v>19.716206123973116</v>
      </c>
      <c r="R100" s="2">
        <f>(R16-$AA16)/$AA16*100</f>
        <v>17.699775952203137</v>
      </c>
      <c r="S100" s="2">
        <f>(S16-$AA16)/$AA16*100</f>
        <v>13.592233009708737</v>
      </c>
      <c r="T100" s="2">
        <f>(T16-$AA16)/$AA16*100</f>
        <v>16.803584764749814</v>
      </c>
      <c r="U100" s="2">
        <f>(U16-$AA16)/$AA16*100</f>
        <v>15.608663181478716</v>
      </c>
      <c r="V100" s="2">
        <f t="shared" ref="V100:X100" si="15">(V16-$AA16)/$AA16*100</f>
        <v>16.728902165795372</v>
      </c>
      <c r="W100" s="2">
        <f t="shared" si="15"/>
        <v>17.550410754294248</v>
      </c>
      <c r="X100" s="2">
        <f t="shared" si="15"/>
        <v>17.923823749066468</v>
      </c>
      <c r="Y100" s="2"/>
      <c r="Z100" s="2"/>
      <c r="AA100" s="2"/>
      <c r="AB100" s="2"/>
    </row>
    <row r="101" spans="1:28" x14ac:dyDescent="0.55000000000000004">
      <c r="A101" s="2">
        <f>(A17-$AA17)/$AA17*100</f>
        <v>16.838235294117649</v>
      </c>
      <c r="B101" s="2">
        <f>(B17-$AA17)/$AA17*100</f>
        <v>15.294117647058824</v>
      </c>
      <c r="C101" s="2">
        <f>(C17-$AA17)/$AA17*100</f>
        <v>13.382352941176471</v>
      </c>
      <c r="D101" s="2">
        <f>(D17-$AA17)/$AA17*100</f>
        <v>18.088235294117645</v>
      </c>
      <c r="E101" s="2">
        <f>(E17-$AA17)/$AA17*100</f>
        <v>19.77941176470588</v>
      </c>
      <c r="F101" s="2">
        <f>(F17-$AA17)/$AA17*100</f>
        <v>15.514705882352942</v>
      </c>
      <c r="G101" s="2">
        <f>(G17-$AA17)/$AA17*100</f>
        <v>23.014705882352938</v>
      </c>
      <c r="H101" s="2">
        <f>(H17-$AA17)/$AA17*100</f>
        <v>18.088235294117645</v>
      </c>
      <c r="I101" s="2">
        <f>(I17-$AA17)/$AA17*100</f>
        <v>17.941176470588236</v>
      </c>
      <c r="J101" s="2">
        <f>(J17-$AA17)/$AA17*100</f>
        <v>22.426470588235293</v>
      </c>
      <c r="K101" s="2">
        <f>(K17-$AA17)/$AA17*100</f>
        <v>20.441176470588236</v>
      </c>
      <c r="L101" s="2">
        <f>(L17-$AA17)/$AA17*100</f>
        <v>31.25</v>
      </c>
      <c r="M101" s="2">
        <f>(M17-$AA17)/$AA17*100</f>
        <v>29.191176470588236</v>
      </c>
      <c r="N101" s="2">
        <f>(N17-$AA17)/$AA17*100</f>
        <v>23.014705882352938</v>
      </c>
      <c r="O101" s="2">
        <f>(O17-$AA17)/$AA17*100</f>
        <v>16.764705882352938</v>
      </c>
      <c r="P101" s="2">
        <f>(P17-$AA17)/$AA17*100</f>
        <v>16.102941176470591</v>
      </c>
      <c r="Q101" s="2">
        <f>(Q17-$AA17)/$AA17*100</f>
        <v>16.764705882352938</v>
      </c>
      <c r="R101" s="2">
        <f>(R17-$AA17)/$AA17*100</f>
        <v>16.691176470588236</v>
      </c>
      <c r="S101" s="2">
        <f>(S17-$AA17)/$AA17*100</f>
        <v>20</v>
      </c>
      <c r="T101" s="2">
        <f>(T17-$AA17)/$AA17*100</f>
        <v>18.308823529411764</v>
      </c>
      <c r="U101" s="2">
        <f>(U17-$AA17)/$AA17*100</f>
        <v>15.294117647058824</v>
      </c>
      <c r="V101" s="2">
        <f t="shared" ref="V101:X101" si="16">(V17-$AA17)/$AA17*100</f>
        <v>16.985294117647058</v>
      </c>
      <c r="W101" s="2">
        <f t="shared" si="16"/>
        <v>11.617647058823529</v>
      </c>
      <c r="X101" s="2">
        <f t="shared" si="16"/>
        <v>17.058823529411764</v>
      </c>
      <c r="Y101" s="2"/>
      <c r="Z101" s="2"/>
      <c r="AA101" s="2"/>
      <c r="AB101" s="2"/>
    </row>
    <row r="102" spans="1:28" x14ac:dyDescent="0.55000000000000004">
      <c r="A102" s="2">
        <f>(A18-$AA18)/$AA18*100</f>
        <v>19.835841313269494</v>
      </c>
      <c r="B102" s="2">
        <f>(B18-$AA18)/$AA18*100</f>
        <v>20.51983584131327</v>
      </c>
      <c r="C102" s="2">
        <f>(C18-$AA18)/$AA18*100</f>
        <v>16.689466484268127</v>
      </c>
      <c r="D102" s="2">
        <f>(D18-$AA18)/$AA18*100</f>
        <v>12.243502051983585</v>
      </c>
      <c r="E102" s="2">
        <f>(E18-$AA18)/$AA18*100</f>
        <v>19.35704514363885</v>
      </c>
      <c r="F102" s="2">
        <f>(F18-$AA18)/$AA18*100</f>
        <v>24.965800273597811</v>
      </c>
      <c r="G102" s="2">
        <f>(G18-$AA18)/$AA18*100</f>
        <v>19.35704514363885</v>
      </c>
      <c r="H102" s="2">
        <f>(H18-$AA18)/$AA18*100</f>
        <v>17.441860465116278</v>
      </c>
      <c r="I102" s="2">
        <f>(I18-$AA18)/$AA18*100</f>
        <v>17.168262653898768</v>
      </c>
      <c r="J102" s="2">
        <f>(J18-$AA18)/$AA18*100</f>
        <v>19.972640218878247</v>
      </c>
      <c r="K102" s="2">
        <f>(K18-$AA18)/$AA18*100</f>
        <v>22.093023255813954</v>
      </c>
      <c r="L102" s="2">
        <f>(L18-$AA18)/$AA18*100</f>
        <v>23.392612859097127</v>
      </c>
      <c r="M102" s="2">
        <f>(M18-$AA18)/$AA18*100</f>
        <v>18.80984952120383</v>
      </c>
      <c r="N102" s="2">
        <f>(N18-$AA18)/$AA18*100</f>
        <v>13.406292749658002</v>
      </c>
      <c r="O102" s="2">
        <f>(O18-$AA18)/$AA18*100</f>
        <v>17.236662106703147</v>
      </c>
      <c r="P102" s="2">
        <f>(P18-$AA18)/$AA18*100</f>
        <v>18.331053351573185</v>
      </c>
      <c r="Q102" s="2">
        <f>(Q18-$AA18)/$AA18*100</f>
        <v>20.451436388508892</v>
      </c>
      <c r="R102" s="2">
        <f>(R18-$AA18)/$AA18*100</f>
        <v>16.552667578659371</v>
      </c>
      <c r="S102" s="2">
        <f>(S18-$AA18)/$AA18*100</f>
        <v>16.963064295485637</v>
      </c>
      <c r="T102" s="2">
        <f>(T18-$AA18)/$AA18*100</f>
        <v>20.725034199726402</v>
      </c>
      <c r="U102" s="2">
        <f>(U18-$AA18)/$AA18*100</f>
        <v>11.901504787961697</v>
      </c>
      <c r="V102" s="2">
        <f t="shared" ref="V102:X102" si="17">(V18-$AA18)/$AA18*100</f>
        <v>17.305061559507521</v>
      </c>
      <c r="W102" s="2">
        <f t="shared" si="17"/>
        <v>16.07387140902873</v>
      </c>
      <c r="X102" s="2">
        <f t="shared" si="17"/>
        <v>18.331053351573185</v>
      </c>
      <c r="Y102" s="2"/>
      <c r="Z102" s="2"/>
      <c r="AA102" s="2"/>
      <c r="AB102" s="2"/>
    </row>
    <row r="103" spans="1:28" x14ac:dyDescent="0.55000000000000004">
      <c r="A103" s="2">
        <f>(A19-$AA19)/$AA19*100</f>
        <v>23.352435530085959</v>
      </c>
      <c r="B103" s="2">
        <f>(B19-$AA19)/$AA19*100</f>
        <v>17.908309455587393</v>
      </c>
      <c r="C103" s="2">
        <f>(C19-$AA19)/$AA19*100</f>
        <v>15.257879656160458</v>
      </c>
      <c r="D103" s="2">
        <f>(D19-$AA19)/$AA19*100</f>
        <v>16.618911174785101</v>
      </c>
      <c r="E103" s="2">
        <f>(E19-$AA19)/$AA19*100</f>
        <v>19.98567335243553</v>
      </c>
      <c r="F103" s="2">
        <f>(F19-$AA19)/$AA19*100</f>
        <v>17.765042979942695</v>
      </c>
      <c r="G103" s="2">
        <f>(G19-$AA19)/$AA19*100</f>
        <v>17.478510028653297</v>
      </c>
      <c r="H103" s="2">
        <f>(H19-$AA19)/$AA19*100</f>
        <v>16.54727793696275</v>
      </c>
      <c r="I103" s="2">
        <f>(I19-$AA19)/$AA19*100</f>
        <v>17.335243553008596</v>
      </c>
      <c r="J103" s="2">
        <f>(J19-$AA19)/$AA19*100</f>
        <v>19.98567335243553</v>
      </c>
      <c r="K103" s="2">
        <f>(K19-$AA19)/$AA19*100</f>
        <v>14.541547277936962</v>
      </c>
      <c r="L103" s="2">
        <f>(L19-$AA19)/$AA19*100</f>
        <v>20.200573065902582</v>
      </c>
      <c r="M103" s="2">
        <f>(M19-$AA19)/$AA19*100</f>
        <v>16.117478510028654</v>
      </c>
      <c r="N103" s="2">
        <f>(N19-$AA19)/$AA19*100</f>
        <v>19.197707736389685</v>
      </c>
      <c r="O103" s="2">
        <f>(O19-$AA19)/$AA19*100</f>
        <v>21.131805157593124</v>
      </c>
      <c r="P103" s="2">
        <f>(P19-$AA19)/$AA19*100</f>
        <v>19.054441260744987</v>
      </c>
      <c r="Q103" s="2">
        <f>(Q19-$AA19)/$AA19*100</f>
        <v>17.621776504297994</v>
      </c>
      <c r="R103" s="2">
        <f>(R19-$AA19)/$AA19*100</f>
        <v>17.550143266475647</v>
      </c>
      <c r="S103" s="2">
        <f>(S19-$AA19)/$AA19*100</f>
        <v>20.558739255014327</v>
      </c>
      <c r="T103" s="2">
        <f>(T19-$AA19)/$AA19*100</f>
        <v>20.057306590257877</v>
      </c>
      <c r="U103" s="2">
        <f>(U19-$AA19)/$AA19*100</f>
        <v>15.18624641833811</v>
      </c>
      <c r="V103" s="2">
        <f t="shared" ref="V103:X103" si="18">(V19-$AA19)/$AA19*100</f>
        <v>16.690544412607451</v>
      </c>
      <c r="W103" s="2">
        <f t="shared" si="18"/>
        <v>17.836676217765042</v>
      </c>
      <c r="X103" s="2">
        <f t="shared" si="18"/>
        <v>19.197707736389685</v>
      </c>
      <c r="Y103" s="2"/>
      <c r="Z103" s="2"/>
      <c r="AA103" s="2"/>
      <c r="AB103" s="2"/>
    </row>
    <row r="104" spans="1:28" x14ac:dyDescent="0.55000000000000004">
      <c r="A104" s="2">
        <f>(A20-$AA20)/$AA20*100</f>
        <v>18.393393393393392</v>
      </c>
      <c r="B104" s="2">
        <f>(B20-$AA20)/$AA20*100</f>
        <v>21.171171171171171</v>
      </c>
      <c r="C104" s="2">
        <f>(C20-$AA20)/$AA20*100</f>
        <v>14.78978978978979</v>
      </c>
      <c r="D104" s="2">
        <f>(D20-$AA20)/$AA20*100</f>
        <v>19.36936936936937</v>
      </c>
      <c r="E104" s="2">
        <f>(E20-$AA20)/$AA20*100</f>
        <v>18.018018018018019</v>
      </c>
      <c r="F104" s="2">
        <f>(F20-$AA20)/$AA20*100</f>
        <v>19.81981981981982</v>
      </c>
      <c r="G104" s="2">
        <f>(G20-$AA20)/$AA20*100</f>
        <v>29.429429429429426</v>
      </c>
      <c r="H104" s="2">
        <f>(H20-$AA20)/$AA20*100</f>
        <v>19.96996996996997</v>
      </c>
      <c r="I104" s="2">
        <f>(I20-$AA20)/$AA20*100</f>
        <v>21.021021021021021</v>
      </c>
      <c r="J104" s="2">
        <f>(J20-$AA20)/$AA20*100</f>
        <v>14.039039039039039</v>
      </c>
      <c r="K104" s="2">
        <f>(K20-$AA20)/$AA20*100</f>
        <v>18.543543543543546</v>
      </c>
      <c r="L104" s="2">
        <f>(L20-$AA20)/$AA20*100</f>
        <v>30.255255255255253</v>
      </c>
      <c r="M104" s="2">
        <f>(M20-$AA20)/$AA20*100</f>
        <v>22.222222222222221</v>
      </c>
      <c r="N104" s="2">
        <f>(N20-$AA20)/$AA20*100</f>
        <v>19.144144144144143</v>
      </c>
      <c r="O104" s="2">
        <f>(O20-$AA20)/$AA20*100</f>
        <v>19.894894894894897</v>
      </c>
      <c r="P104" s="2">
        <f>(P20-$AA20)/$AA20*100</f>
        <v>19.594594594594593</v>
      </c>
      <c r="Q104" s="2">
        <f>(Q20-$AA20)/$AA20*100</f>
        <v>19.36936936936937</v>
      </c>
      <c r="R104" s="2">
        <f>(R20-$AA20)/$AA20*100</f>
        <v>18.018018018018019</v>
      </c>
      <c r="S104" s="2">
        <f>(S20-$AA20)/$AA20*100</f>
        <v>19.219219219219219</v>
      </c>
      <c r="T104" s="2">
        <f>(T20-$AA20)/$AA20*100</f>
        <v>19.219219219219219</v>
      </c>
      <c r="U104" s="2">
        <f>(U20-$AA20)/$AA20*100</f>
        <v>13.888888888888889</v>
      </c>
      <c r="V104" s="2">
        <f t="shared" ref="V104:X104" si="19">(V20-$AA20)/$AA20*100</f>
        <v>16.141141141141141</v>
      </c>
      <c r="W104" s="2">
        <f t="shared" si="19"/>
        <v>21.321321321321321</v>
      </c>
      <c r="X104" s="2">
        <f t="shared" si="19"/>
        <v>17.042042042042041</v>
      </c>
      <c r="Y104" s="2"/>
      <c r="Z104" s="2"/>
      <c r="AA104" s="2"/>
      <c r="AB104" s="2"/>
    </row>
    <row r="105" spans="1:28" x14ac:dyDescent="0.55000000000000004">
      <c r="A105" s="2">
        <f>(A21-$AA21)/$AA21*100</f>
        <v>16.394658753709198</v>
      </c>
      <c r="B105" s="2">
        <f>(B21-$AA21)/$AA21*100</f>
        <v>22.255192878338278</v>
      </c>
      <c r="C105" s="2">
        <f>(C21-$AA21)/$AA21*100</f>
        <v>17.729970326409493</v>
      </c>
      <c r="D105" s="2">
        <f>(D21-$AA21)/$AA21*100</f>
        <v>21.364985163204746</v>
      </c>
      <c r="E105" s="2">
        <f>(E21-$AA21)/$AA21*100</f>
        <v>21.587537091988128</v>
      </c>
      <c r="F105" s="2">
        <f>(F21-$AA21)/$AA21*100</f>
        <v>19.658753709198812</v>
      </c>
      <c r="G105" s="2">
        <f>(G21-$AA21)/$AA21*100</f>
        <v>18.694362017804153</v>
      </c>
      <c r="H105" s="2">
        <f>(H21-$AA21)/$AA21*100</f>
        <v>24.777448071216618</v>
      </c>
      <c r="I105" s="2">
        <f>(I21-$AA21)/$AA21*100</f>
        <v>17.655786350148368</v>
      </c>
      <c r="J105" s="2">
        <f>(J21-$AA21)/$AA21*100</f>
        <v>18.694362017804153</v>
      </c>
      <c r="K105" s="2">
        <f>(K21-$AA21)/$AA21*100</f>
        <v>17.359050445103858</v>
      </c>
      <c r="L105" s="2">
        <f>(L21-$AA21)/$AA21*100</f>
        <v>21.364985163204746</v>
      </c>
      <c r="M105" s="2">
        <f>(M21-$AA21)/$AA21*100</f>
        <v>23.145400593471809</v>
      </c>
      <c r="N105" s="2">
        <f>(N21-$AA21)/$AA21*100</f>
        <v>20.548961424332344</v>
      </c>
      <c r="O105" s="2">
        <f>(O21-$AA21)/$AA21*100</f>
        <v>14.910979228486648</v>
      </c>
      <c r="P105" s="2">
        <f>(P21-$AA21)/$AA21*100</f>
        <v>21.810089020771514</v>
      </c>
      <c r="Q105" s="2">
        <f>(Q21-$AA21)/$AA21*100</f>
        <v>21.587537091988128</v>
      </c>
      <c r="R105" s="2">
        <f>(R21-$AA21)/$AA21*100</f>
        <v>15.801186943620177</v>
      </c>
      <c r="S105" s="2">
        <f>(S21-$AA21)/$AA21*100</f>
        <v>21.587537091988128</v>
      </c>
      <c r="T105" s="2">
        <f>(T21-$AA21)/$AA21*100</f>
        <v>21.884272997032642</v>
      </c>
      <c r="U105" s="2">
        <f>(U21-$AA21)/$AA21*100</f>
        <v>15.801186943620177</v>
      </c>
      <c r="V105" s="2">
        <f t="shared" ref="V105:X105" si="20">(V21-$AA21)/$AA21*100</f>
        <v>17.359050445103858</v>
      </c>
      <c r="W105" s="2">
        <f t="shared" si="20"/>
        <v>15.43026706231454</v>
      </c>
      <c r="X105" s="2">
        <f t="shared" si="20"/>
        <v>15.949554896142434</v>
      </c>
      <c r="Y105" s="2"/>
      <c r="Z105" s="2"/>
      <c r="AA105" s="2"/>
      <c r="AB105" s="2"/>
    </row>
    <row r="106" spans="1:28" x14ac:dyDescent="0.55000000000000004">
      <c r="A106" s="2">
        <f>(A22-$AA22)/$AA22*100</f>
        <v>19.123020706455542</v>
      </c>
      <c r="B106" s="2">
        <f>(B22-$AA22)/$AA22*100</f>
        <v>21.07186358099878</v>
      </c>
      <c r="C106" s="2">
        <f>(C22-$AA22)/$AA22*100</f>
        <v>18.81851400730816</v>
      </c>
      <c r="D106" s="2">
        <f>(D22-$AA22)/$AA22*100</f>
        <v>18.026796589524967</v>
      </c>
      <c r="E106" s="2">
        <f>(E22-$AA22)/$AA22*100</f>
        <v>20.828258221680876</v>
      </c>
      <c r="F106" s="2">
        <f>(F22-$AA22)/$AA22*100</f>
        <v>20.46285018270402</v>
      </c>
      <c r="G106" s="2">
        <f>(G22-$AA22)/$AA22*100</f>
        <v>23.325213154689404</v>
      </c>
      <c r="H106" s="2">
        <f>(H22-$AA22)/$AA22*100</f>
        <v>21.559074299634592</v>
      </c>
      <c r="I106" s="2">
        <f>(I22-$AA22)/$AA22*100</f>
        <v>20.950060901339828</v>
      </c>
      <c r="J106" s="2">
        <f>(J22-$AA22)/$AA22*100</f>
        <v>23.69062119366626</v>
      </c>
      <c r="K106" s="2">
        <f>(K22-$AA22)/$AA22*100</f>
        <v>14.981729598051158</v>
      </c>
      <c r="L106" s="2">
        <f>(L22-$AA22)/$AA22*100</f>
        <v>21.254567600487213</v>
      </c>
      <c r="M106" s="2">
        <f>(M22-$AA22)/$AA22*100</f>
        <v>26.431181485992695</v>
      </c>
      <c r="N106" s="2">
        <f>(N22-$AA22)/$AA22*100</f>
        <v>19.853836784409257</v>
      </c>
      <c r="O106" s="2">
        <f>(O22-$AA22)/$AA22*100</f>
        <v>19.183922046285019</v>
      </c>
      <c r="P106" s="2">
        <f>(P22-$AA22)/$AA22*100</f>
        <v>22.411693057247259</v>
      </c>
      <c r="Q106" s="2">
        <f>(Q22-$AA22)/$AA22*100</f>
        <v>17.417783191230207</v>
      </c>
      <c r="R106" s="2">
        <f>(R22-$AA22)/$AA22*100</f>
        <v>18.757612667478686</v>
      </c>
      <c r="S106" s="2">
        <f>(S22-$AA22)/$AA22*100</f>
        <v>24.116930572472594</v>
      </c>
      <c r="T106" s="2">
        <f>(T22-$AA22)/$AA22*100</f>
        <v>17.600487210718637</v>
      </c>
      <c r="U106" s="2">
        <f>(U22-$AA22)/$AA22*100</f>
        <v>16.747868453105969</v>
      </c>
      <c r="V106" s="2">
        <f t="shared" ref="V106:X106" si="21">(V22-$AA22)/$AA22*100</f>
        <v>17.600487210718637</v>
      </c>
      <c r="W106" s="2">
        <f t="shared" si="21"/>
        <v>15.834348355663824</v>
      </c>
      <c r="X106" s="2">
        <f t="shared" si="21"/>
        <v>18.270401948842874</v>
      </c>
      <c r="Y106" s="2"/>
      <c r="Z106" s="2"/>
      <c r="AA106" s="2"/>
      <c r="AB106" s="2"/>
    </row>
    <row r="107" spans="1:28" x14ac:dyDescent="0.55000000000000004">
      <c r="A107" s="2">
        <f>(A23-$AA23)/$AA23*100</f>
        <v>17.125</v>
      </c>
      <c r="B107" s="2">
        <f>(B23-$AA23)/$AA23*100</f>
        <v>20.1875</v>
      </c>
      <c r="C107" s="2">
        <f>(C23-$AA23)/$AA23*100</f>
        <v>15.875</v>
      </c>
      <c r="D107" s="2">
        <f>(D23-$AA23)/$AA23*100</f>
        <v>16.8125</v>
      </c>
      <c r="E107" s="2">
        <f>(E23-$AA23)/$AA23*100</f>
        <v>17.4375</v>
      </c>
      <c r="F107" s="2">
        <f>(F23-$AA23)/$AA23*100</f>
        <v>18.25</v>
      </c>
      <c r="G107" s="2">
        <f>(G23-$AA23)/$AA23*100</f>
        <v>20.5</v>
      </c>
      <c r="H107" s="2">
        <f>(H23-$AA23)/$AA23*100</f>
        <v>22.9375</v>
      </c>
      <c r="I107" s="2">
        <f>(I23-$AA23)/$AA23*100</f>
        <v>22.5625</v>
      </c>
      <c r="J107" s="2">
        <f>(J23-$AA23)/$AA23*100</f>
        <v>18</v>
      </c>
      <c r="K107" s="2">
        <f>(K23-$AA23)/$AA23*100</f>
        <v>18.1875</v>
      </c>
      <c r="L107" s="2">
        <f>(L23-$AA23)/$AA23*100</f>
        <v>27.5625</v>
      </c>
      <c r="M107" s="2">
        <f>(M23-$AA23)/$AA23*100</f>
        <v>18.1875</v>
      </c>
      <c r="N107" s="2">
        <f>(N23-$AA23)/$AA23*100</f>
        <v>19.625</v>
      </c>
      <c r="O107" s="2">
        <f>(O23-$AA23)/$AA23*100</f>
        <v>15.125</v>
      </c>
      <c r="P107" s="2">
        <f>(P23-$AA23)/$AA23*100</f>
        <v>20.1875</v>
      </c>
      <c r="Q107" s="2">
        <f>(Q23-$AA23)/$AA23*100</f>
        <v>15.562500000000002</v>
      </c>
      <c r="R107" s="2">
        <f>(R23-$AA23)/$AA23*100</f>
        <v>13.3125</v>
      </c>
      <c r="S107" s="2">
        <f>(S23-$AA23)/$AA23*100</f>
        <v>21.75</v>
      </c>
      <c r="T107" s="2">
        <f>(T23-$AA23)/$AA23*100</f>
        <v>18.75</v>
      </c>
      <c r="U107" s="2">
        <f>(U23-$AA23)/$AA23*100</f>
        <v>16.875</v>
      </c>
      <c r="V107" s="2">
        <f t="shared" ref="V107:X107" si="22">(V23-$AA23)/$AA23*100</f>
        <v>13.5625</v>
      </c>
      <c r="W107" s="2">
        <f t="shared" si="22"/>
        <v>13.25</v>
      </c>
      <c r="X107" s="2">
        <f t="shared" si="22"/>
        <v>18.1875</v>
      </c>
      <c r="Y107" s="2"/>
      <c r="Z107" s="2"/>
      <c r="AA107" s="2"/>
      <c r="AB107" s="2"/>
    </row>
    <row r="108" spans="1:28" x14ac:dyDescent="0.55000000000000004">
      <c r="A108" s="2">
        <f>(A24-$AA24)/$AA24*100</f>
        <v>21.258831085420681</v>
      </c>
      <c r="B108" s="2">
        <f>(B24-$AA24)/$AA24*100</f>
        <v>21.644187540141296</v>
      </c>
      <c r="C108" s="2">
        <f>(C24-$AA24)/$AA24*100</f>
        <v>16.120745022479127</v>
      </c>
      <c r="D108" s="2">
        <f>(D24-$AA24)/$AA24*100</f>
        <v>16.76300578034682</v>
      </c>
      <c r="E108" s="2">
        <f>(E24-$AA24)/$AA24*100</f>
        <v>20.10276172125883</v>
      </c>
      <c r="F108" s="2">
        <f>(F24-$AA24)/$AA24*100</f>
        <v>19.460500963391137</v>
      </c>
      <c r="G108" s="2">
        <f>(G24-$AA24)/$AA24*100</f>
        <v>21.579961464354529</v>
      </c>
      <c r="H108" s="2">
        <f>(H24-$AA24)/$AA24*100</f>
        <v>25.112395632626843</v>
      </c>
      <c r="I108" s="2">
        <f>(I24-$AA24)/$AA24*100</f>
        <v>15.735388567758509</v>
      </c>
      <c r="J108" s="2">
        <f>(J24-$AA24)/$AA24*100</f>
        <v>17.148362235067438</v>
      </c>
      <c r="K108" s="2">
        <f>(K24-$AA24)/$AA24*100</f>
        <v>17.662170841361593</v>
      </c>
      <c r="L108" s="2">
        <f>(L24-$AA24)/$AA24*100</f>
        <v>24.213230571612073</v>
      </c>
      <c r="M108" s="2">
        <f>(M24-$AA24)/$AA24*100</f>
        <v>18.304431599229286</v>
      </c>
      <c r="N108" s="2">
        <f>(N24-$AA24)/$AA24*100</f>
        <v>17.662170841361593</v>
      </c>
      <c r="O108" s="2">
        <f>(O24-$AA24)/$AA24*100</f>
        <v>18.497109826589593</v>
      </c>
      <c r="P108" s="2">
        <f>(P24-$AA24)/$AA24*100</f>
        <v>18.047527296082208</v>
      </c>
      <c r="Q108" s="2">
        <f>(Q24-$AA24)/$AA24*100</f>
        <v>19.460500963391137</v>
      </c>
      <c r="R108" s="2">
        <f>(R24-$AA24)/$AA24*100</f>
        <v>21.901091843288377</v>
      </c>
      <c r="S108" s="2">
        <f>(S24-$AA24)/$AA24*100</f>
        <v>25.94733461785485</v>
      </c>
      <c r="T108" s="2">
        <f>(T24-$AA24)/$AA24*100</f>
        <v>12.845215157353888</v>
      </c>
      <c r="U108" s="2">
        <f>(U24-$AA24)/$AA24*100</f>
        <v>20.488118175979448</v>
      </c>
      <c r="V108" s="2">
        <f t="shared" ref="V108:X108" si="23">(V24-$AA24)/$AA24*100</f>
        <v>15.735388567758509</v>
      </c>
      <c r="W108" s="2">
        <f t="shared" si="23"/>
        <v>18.497109826589593</v>
      </c>
      <c r="X108" s="2">
        <f t="shared" si="23"/>
        <v>22.222222222222221</v>
      </c>
      <c r="Y108" s="2"/>
      <c r="Z108" s="2"/>
      <c r="AA108" s="2"/>
      <c r="AB108" s="2"/>
    </row>
    <row r="109" spans="1:28" x14ac:dyDescent="0.55000000000000004">
      <c r="A109" s="2">
        <f>(A25-$AA25)/$AA25*100</f>
        <v>16.970802919708028</v>
      </c>
      <c r="B109" s="2">
        <f>(B25-$AA25)/$AA25*100</f>
        <v>13.686131386861314</v>
      </c>
      <c r="C109" s="2">
        <f>(C25-$AA25)/$AA25*100</f>
        <v>14.5985401459854</v>
      </c>
      <c r="D109" s="2">
        <f>(D25-$AA25)/$AA25*100</f>
        <v>17.214111922141122</v>
      </c>
      <c r="E109" s="2">
        <f>(E25-$AA25)/$AA25*100</f>
        <v>17.883211678832119</v>
      </c>
      <c r="F109" s="2">
        <f>(F25-$AA25)/$AA25*100</f>
        <v>20.37712895377129</v>
      </c>
      <c r="G109" s="2">
        <f>(G25-$AA25)/$AA25*100</f>
        <v>17.335766423357665</v>
      </c>
      <c r="H109" s="2">
        <f>(H25-$AA25)/$AA25*100</f>
        <v>15.571776155717762</v>
      </c>
      <c r="I109" s="2">
        <f>(I25-$AA25)/$AA25*100</f>
        <v>14.111922141119221</v>
      </c>
      <c r="J109" s="2">
        <f>(J25-$AA25)/$AA25*100</f>
        <v>16.545012165450121</v>
      </c>
      <c r="K109" s="2">
        <f>(K25-$AA25)/$AA25*100</f>
        <v>13.260340632603407</v>
      </c>
      <c r="L109" s="2">
        <f>(L25-$AA25)/$AA25*100</f>
        <v>26.277372262773724</v>
      </c>
      <c r="M109" s="2">
        <f>(M25-$AA25)/$AA25*100</f>
        <v>13.990267639902676</v>
      </c>
      <c r="N109" s="2">
        <f>(N25-$AA25)/$AA25*100</f>
        <v>16.058394160583941</v>
      </c>
      <c r="O109" s="2">
        <f>(O25-$AA25)/$AA25*100</f>
        <v>15.2676399026764</v>
      </c>
      <c r="P109" s="2">
        <f>(P25-$AA25)/$AA25*100</f>
        <v>15.875912408759124</v>
      </c>
      <c r="Q109" s="2">
        <f>(Q25-$AA25)/$AA25*100</f>
        <v>15.206812652068127</v>
      </c>
      <c r="R109" s="2">
        <f>(R25-$AA25)/$AA25*100</f>
        <v>12.652068126520682</v>
      </c>
      <c r="S109" s="2">
        <f>(S25-$AA25)/$AA25*100</f>
        <v>20.072992700729927</v>
      </c>
      <c r="T109" s="2">
        <f>(T25-$AA25)/$AA25*100</f>
        <v>19.768856447688567</v>
      </c>
      <c r="U109" s="2">
        <f>(U25-$AA25)/$AA25*100</f>
        <v>15.51094890510949</v>
      </c>
      <c r="V109" s="2">
        <f t="shared" ref="V109:X109" si="24">(V25-$AA25)/$AA25*100</f>
        <v>14.416058394160583</v>
      </c>
      <c r="W109" s="2">
        <f t="shared" si="24"/>
        <v>15.632603406326034</v>
      </c>
      <c r="X109" s="2">
        <f t="shared" si="24"/>
        <v>14.902676399026765</v>
      </c>
      <c r="Y109" s="2"/>
      <c r="Z109" s="2"/>
      <c r="AA109" s="2"/>
      <c r="AB109" s="2"/>
    </row>
    <row r="110" spans="1:28" x14ac:dyDescent="0.55000000000000004">
      <c r="A110" s="2">
        <f>(A26-$AA26)/$AA26*100</f>
        <v>17.61755485893417</v>
      </c>
      <c r="B110" s="2">
        <f>(B26-$AA26)/$AA26*100</f>
        <v>18.181818181818183</v>
      </c>
      <c r="C110" s="2">
        <f>(C26-$AA26)/$AA26*100</f>
        <v>18.244514106583072</v>
      </c>
      <c r="D110" s="2">
        <f>(D26-$AA26)/$AA26*100</f>
        <v>17.178683385579937</v>
      </c>
      <c r="E110" s="2">
        <f>(E26-$AA26)/$AA26*100</f>
        <v>18.620689655172416</v>
      </c>
      <c r="F110" s="2">
        <f>(F26-$AA26)/$AA26*100</f>
        <v>20.188087774294672</v>
      </c>
      <c r="G110" s="2">
        <f>(G26-$AA26)/$AA26*100</f>
        <v>18.369905956112852</v>
      </c>
      <c r="H110" s="2">
        <f>(H26-$AA26)/$AA26*100</f>
        <v>16.990595611285269</v>
      </c>
      <c r="I110" s="2">
        <f>(I26-$AA26)/$AA26*100</f>
        <v>15.109717868338556</v>
      </c>
      <c r="J110" s="2">
        <f>(J26-$AA26)/$AA26*100</f>
        <v>17.429467084639498</v>
      </c>
      <c r="K110" s="2">
        <f>(K26-$AA26)/$AA26*100</f>
        <v>14.608150470219435</v>
      </c>
      <c r="L110" s="2">
        <f>(L26-$AA26)/$AA26*100</f>
        <v>21.9435736677116</v>
      </c>
      <c r="M110" s="2">
        <f>(M26-$AA26)/$AA26*100</f>
        <v>19.811912225705331</v>
      </c>
      <c r="N110" s="2">
        <f>(N26-$AA26)/$AA26*100</f>
        <v>20.313479623824453</v>
      </c>
      <c r="O110" s="2">
        <f>(O26-$AA26)/$AA26*100</f>
        <v>14.357366771159874</v>
      </c>
      <c r="P110" s="2">
        <f>(P26-$AA26)/$AA26*100</f>
        <v>18.0564263322884</v>
      </c>
      <c r="Q110" s="2">
        <f>(Q26-$AA26)/$AA26*100</f>
        <v>19.184952978056426</v>
      </c>
      <c r="R110" s="2">
        <f>(R26-$AA26)/$AA26*100</f>
        <v>15.673981191222571</v>
      </c>
      <c r="S110" s="2">
        <f>(S26-$AA26)/$AA26*100</f>
        <v>19.310344827586206</v>
      </c>
      <c r="T110" s="2">
        <f>(T26-$AA26)/$AA26*100</f>
        <v>20.062695924764888</v>
      </c>
      <c r="U110" s="2">
        <f>(U26-$AA26)/$AA26*100</f>
        <v>12.413793103448276</v>
      </c>
      <c r="V110" s="2">
        <f t="shared" ref="V110:X110" si="25">(V26-$AA26)/$AA26*100</f>
        <v>15.92476489028213</v>
      </c>
      <c r="W110" s="2">
        <f t="shared" si="25"/>
        <v>12.789968652037617</v>
      </c>
      <c r="X110" s="2">
        <f t="shared" si="25"/>
        <v>14.984326018808778</v>
      </c>
      <c r="Y110" s="2"/>
      <c r="Z110" s="2"/>
      <c r="AA110" s="2"/>
      <c r="AB110" s="2"/>
    </row>
    <row r="111" spans="1:28" x14ac:dyDescent="0.55000000000000004">
      <c r="A111" s="2">
        <f>(A27-$AA27)/$AA27*100</f>
        <v>17.507598784194528</v>
      </c>
      <c r="B111" s="2">
        <f>(B27-$AA27)/$AA27*100</f>
        <v>17.38601823708207</v>
      </c>
      <c r="C111" s="2">
        <f>(C27-$AA27)/$AA27*100</f>
        <v>17.264437689969604</v>
      </c>
      <c r="D111" s="2">
        <f>(D27-$AA27)/$AA27*100</f>
        <v>16.595744680851062</v>
      </c>
      <c r="E111" s="2">
        <f>(E27-$AA27)/$AA27*100</f>
        <v>19.148936170212767</v>
      </c>
      <c r="F111" s="2">
        <f>(F27-$AA27)/$AA27*100</f>
        <v>18.176291793313069</v>
      </c>
      <c r="G111" s="2">
        <f>(G27-$AA27)/$AA27*100</f>
        <v>22.613981762917934</v>
      </c>
      <c r="H111" s="2">
        <f>(H27-$AA27)/$AA27*100</f>
        <v>17.325227963525837</v>
      </c>
      <c r="I111" s="2">
        <f>(I27-$AA27)/$AA27*100</f>
        <v>18.844984802431611</v>
      </c>
      <c r="J111" s="2">
        <f>(J27-$AA27)/$AA27*100</f>
        <v>18.054711246200608</v>
      </c>
      <c r="K111" s="2">
        <f>(K27-$AA27)/$AA27*100</f>
        <v>13.252279635258359</v>
      </c>
      <c r="L111" s="2">
        <f>(L27-$AA27)/$AA27*100</f>
        <v>23.70820668693009</v>
      </c>
      <c r="M111" s="2">
        <f>(M27-$AA27)/$AA27*100</f>
        <v>21.33738601823708</v>
      </c>
      <c r="N111" s="2">
        <f>(N27-$AA27)/$AA27*100</f>
        <v>18.419452887537993</v>
      </c>
      <c r="O111" s="2">
        <f>(O27-$AA27)/$AA27*100</f>
        <v>15.805471124620061</v>
      </c>
      <c r="P111" s="2">
        <f>(P27-$AA27)/$AA27*100</f>
        <v>16.474164133738604</v>
      </c>
      <c r="Q111" s="2">
        <f>(Q27-$AA27)/$AA27*100</f>
        <v>17.325227963525837</v>
      </c>
      <c r="R111" s="2">
        <f>(R27-$AA27)/$AA27*100</f>
        <v>13.920972644376899</v>
      </c>
      <c r="S111" s="2">
        <f>(S27-$AA27)/$AA27*100</f>
        <v>22.127659574468083</v>
      </c>
      <c r="T111" s="2">
        <f>(T27-$AA27)/$AA27*100</f>
        <v>19.513677811550149</v>
      </c>
      <c r="U111" s="2">
        <f>(U27-$AA27)/$AA27*100</f>
        <v>11.48936170212766</v>
      </c>
      <c r="V111" s="2">
        <f t="shared" ref="V111:X111" si="26">(V27-$AA27)/$AA27*100</f>
        <v>16.595744680851062</v>
      </c>
      <c r="W111" s="2">
        <f t="shared" si="26"/>
        <v>11.732522796352583</v>
      </c>
      <c r="X111" s="2">
        <f t="shared" si="26"/>
        <v>13.495440729483283</v>
      </c>
      <c r="Y111" s="2"/>
      <c r="Z111" s="2"/>
      <c r="AA111" s="2"/>
      <c r="AB111" s="2"/>
    </row>
    <row r="112" spans="1:28" x14ac:dyDescent="0.55000000000000004">
      <c r="A112" s="2">
        <f>(A28-$AA28)/$AA28*100</f>
        <v>23.333333333333332</v>
      </c>
      <c r="B112" s="2">
        <f>(B28-$AA28)/$AA28*100</f>
        <v>18.69047619047619</v>
      </c>
      <c r="C112" s="2">
        <f>(C28-$AA28)/$AA28*100</f>
        <v>16.130952380952383</v>
      </c>
      <c r="D112" s="2">
        <f>(D28-$AA28)/$AA28*100</f>
        <v>15.952380952380951</v>
      </c>
      <c r="E112" s="2">
        <f>(E28-$AA28)/$AA28*100</f>
        <v>21.964285714285715</v>
      </c>
      <c r="F112" s="2">
        <f>(F28-$AA28)/$AA28*100</f>
        <v>22.44047619047619</v>
      </c>
      <c r="G112" s="2">
        <f>(G28-$AA28)/$AA28*100</f>
        <v>25.833333333333336</v>
      </c>
      <c r="H112" s="2">
        <f>(H28-$AA28)/$AA28*100</f>
        <v>18.273809523809522</v>
      </c>
      <c r="I112" s="2">
        <f>(I28-$AA28)/$AA28*100</f>
        <v>15.833333333333332</v>
      </c>
      <c r="J112" s="2">
        <f>(J28-$AA28)/$AA28*100</f>
        <v>16.964285714285715</v>
      </c>
      <c r="K112" s="2">
        <f>(K28-$AA28)/$AA28*100</f>
        <v>15.773809523809524</v>
      </c>
      <c r="L112" s="2">
        <f>(L28-$AA28)/$AA28*100</f>
        <v>24.464285714285712</v>
      </c>
      <c r="M112" s="2">
        <f>(M28-$AA28)/$AA28*100</f>
        <v>20.178571428571431</v>
      </c>
      <c r="N112" s="2">
        <f>(N28-$AA28)/$AA28*100</f>
        <v>18.333333333333332</v>
      </c>
      <c r="O112" s="2">
        <f>(O28-$AA28)/$AA28*100</f>
        <v>16.25</v>
      </c>
      <c r="P112" s="2">
        <f>(P28-$AA28)/$AA28*100</f>
        <v>20.535714285714285</v>
      </c>
      <c r="Q112" s="2">
        <f>(Q28-$AA28)/$AA28*100</f>
        <v>16.19047619047619</v>
      </c>
      <c r="R112" s="2">
        <f>(R28-$AA28)/$AA28*100</f>
        <v>18.63095238095238</v>
      </c>
      <c r="S112" s="2">
        <f>(S28-$AA28)/$AA28*100</f>
        <v>25.11904761904762</v>
      </c>
      <c r="T112" s="2">
        <f>(T28-$AA28)/$AA28*100</f>
        <v>18.333333333333332</v>
      </c>
      <c r="U112" s="2">
        <f>(U28-$AA28)/$AA28*100</f>
        <v>18.80952380952381</v>
      </c>
      <c r="V112" s="2">
        <f t="shared" ref="V112:X112" si="27">(V28-$AA28)/$AA28*100</f>
        <v>20.892857142857142</v>
      </c>
      <c r="W112" s="2">
        <f t="shared" si="27"/>
        <v>17.202380952380953</v>
      </c>
      <c r="X112" s="2">
        <f t="shared" si="27"/>
        <v>19.226190476190478</v>
      </c>
      <c r="Y112" s="2"/>
      <c r="Z112" s="2"/>
      <c r="AA112" s="2"/>
      <c r="AB112" s="2"/>
    </row>
    <row r="113" spans="1:28" x14ac:dyDescent="0.55000000000000004">
      <c r="A113" s="2">
        <f>(A29-$AA29)/$AA29*100</f>
        <v>18.465377417342481</v>
      </c>
      <c r="B113" s="2">
        <f>(B29-$AA29)/$AA29*100</f>
        <v>17.592014971927636</v>
      </c>
      <c r="C113" s="2">
        <f>(C29-$AA29)/$AA29*100</f>
        <v>20.461634435433563</v>
      </c>
      <c r="D113" s="2">
        <f>(D29-$AA29)/$AA29*100</f>
        <v>19.151590767311291</v>
      </c>
      <c r="E113" s="2">
        <f>(E29-$AA29)/$AA29*100</f>
        <v>18.777292576419214</v>
      </c>
      <c r="F113" s="2">
        <f>(F29-$AA29)/$AA29*100</f>
        <v>15.03431066749844</v>
      </c>
      <c r="G113" s="2">
        <f>(G29-$AA29)/$AA29*100</f>
        <v>19.650655021834059</v>
      </c>
      <c r="H113" s="2">
        <f>(H29-$AA29)/$AA29*100</f>
        <v>19.588271990018715</v>
      </c>
      <c r="I113" s="2">
        <f>(I29-$AA29)/$AA29*100</f>
        <v>18.902058640049908</v>
      </c>
      <c r="J113" s="2">
        <f>(J29-$AA29)/$AA29*100</f>
        <v>17.779164067373674</v>
      </c>
      <c r="K113" s="2">
        <f>(K29-$AA29)/$AA29*100</f>
        <v>21.023081721771678</v>
      </c>
      <c r="L113" s="2">
        <f>(L29-$AA29)/$AA29*100</f>
        <v>23.456019962570181</v>
      </c>
      <c r="M113" s="2">
        <f>(M29-$AA29)/$AA29*100</f>
        <v>18.278228321896446</v>
      </c>
      <c r="N113" s="2">
        <f>(N29-$AA29)/$AA29*100</f>
        <v>17.716781035558331</v>
      </c>
      <c r="O113" s="2">
        <f>(O29-$AA29)/$AA29*100</f>
        <v>18.340611353711793</v>
      </c>
      <c r="P113" s="2">
        <f>(P29-$AA29)/$AA29*100</f>
        <v>22.395508421709295</v>
      </c>
      <c r="Q113" s="2">
        <f>(Q29-$AA29)/$AA29*100</f>
        <v>19.837804117280101</v>
      </c>
      <c r="R113" s="2">
        <f>(R29-$AA29)/$AA29*100</f>
        <v>16.843418590143479</v>
      </c>
      <c r="S113" s="2">
        <f>(S29-$AA29)/$AA29*100</f>
        <v>17.155333749220212</v>
      </c>
      <c r="T113" s="2">
        <f>(T29-$AA29)/$AA29*100</f>
        <v>17.841547099189022</v>
      </c>
      <c r="U113" s="2">
        <f>(U29-$AA29)/$AA29*100</f>
        <v>15.970056144728634</v>
      </c>
      <c r="V113" s="2">
        <f t="shared" ref="V113:X113" si="28">(V29-$AA29)/$AA29*100</f>
        <v>18.777292576419214</v>
      </c>
      <c r="W113" s="2">
        <f t="shared" si="28"/>
        <v>12.975670617592014</v>
      </c>
      <c r="X113" s="2">
        <f t="shared" si="28"/>
        <v>16.21958827199002</v>
      </c>
      <c r="Y113" s="2"/>
      <c r="Z113" s="2"/>
      <c r="AA113" s="2"/>
      <c r="AB113" s="2"/>
    </row>
    <row r="114" spans="1:28" x14ac:dyDescent="0.55000000000000004">
      <c r="A114" s="2">
        <f>(A30-$AA30)/$AA30*100</f>
        <v>19.630769230769229</v>
      </c>
      <c r="B114" s="2">
        <f>(B30-$AA30)/$AA30*100</f>
        <v>14.76923076923077</v>
      </c>
      <c r="C114" s="2">
        <f>(C30-$AA30)/$AA30*100</f>
        <v>15.938461538461537</v>
      </c>
      <c r="D114" s="2">
        <f>(D30-$AA30)/$AA30*100</f>
        <v>16.430769230769233</v>
      </c>
      <c r="E114" s="2">
        <f>(E30-$AA30)/$AA30*100</f>
        <v>17.23076923076923</v>
      </c>
      <c r="F114" s="2">
        <f>(F30-$AA30)/$AA30*100</f>
        <v>22.276923076923076</v>
      </c>
      <c r="G114" s="2">
        <f>(G30-$AA30)/$AA30*100</f>
        <v>23.692307692307693</v>
      </c>
      <c r="H114" s="2">
        <f>(H30-$AA30)/$AA30*100</f>
        <v>16.8</v>
      </c>
      <c r="I114" s="2">
        <f>(I30-$AA30)/$AA30*100</f>
        <v>14.892307692307693</v>
      </c>
      <c r="J114" s="2">
        <f>(J30-$AA30)/$AA30*100</f>
        <v>12.553846153846154</v>
      </c>
      <c r="K114" s="2">
        <f>(K30-$AA30)/$AA30*100</f>
        <v>13.415384615384616</v>
      </c>
      <c r="L114" s="2">
        <f>(L30-$AA30)/$AA30*100</f>
        <v>28.553846153846152</v>
      </c>
      <c r="M114" s="2">
        <f>(M30-$AA30)/$AA30*100</f>
        <v>23.446153846153848</v>
      </c>
      <c r="N114" s="2">
        <f>(N30-$AA30)/$AA30*100</f>
        <v>16.123076923076923</v>
      </c>
      <c r="O114" s="2">
        <f>(O30-$AA30)/$AA30*100</f>
        <v>15.015384615384617</v>
      </c>
      <c r="P114" s="2">
        <f>(P30-$AA30)/$AA30*100</f>
        <v>19.569230769230771</v>
      </c>
      <c r="Q114" s="2">
        <f>(Q30-$AA30)/$AA30*100</f>
        <v>18.461538461538463</v>
      </c>
      <c r="R114" s="2">
        <f>(R30-$AA30)/$AA30*100</f>
        <v>15.015384615384617</v>
      </c>
      <c r="S114" s="2">
        <f>(S30-$AA30)/$AA30*100</f>
        <v>24</v>
      </c>
      <c r="T114" s="2">
        <f>(T30-$AA30)/$AA30*100</f>
        <v>17.599999999999998</v>
      </c>
      <c r="U114" s="2">
        <f>(U30-$AA30)/$AA30*100</f>
        <v>14.215384615384616</v>
      </c>
      <c r="V114" s="2">
        <f t="shared" ref="V114:X114" si="29">(V30-$AA30)/$AA30*100</f>
        <v>16.923076923076923</v>
      </c>
      <c r="W114" s="2">
        <f t="shared" si="29"/>
        <v>10.276923076923076</v>
      </c>
      <c r="X114" s="2">
        <f t="shared" si="29"/>
        <v>15.446153846153846</v>
      </c>
      <c r="Y114" s="2"/>
      <c r="Z114" s="2"/>
      <c r="AA114" s="2"/>
      <c r="AB114" s="2"/>
    </row>
    <row r="115" spans="1:28" x14ac:dyDescent="0.55000000000000004">
      <c r="A115" s="2">
        <f>(A31-$AA31)/$AA31*100</f>
        <v>20.770202020202021</v>
      </c>
      <c r="B115" s="2">
        <f>(B31-$AA31)/$AA31*100</f>
        <v>20.707070707070706</v>
      </c>
      <c r="C115" s="2">
        <f>(C31-$AA31)/$AA31*100</f>
        <v>20.770202020202021</v>
      </c>
      <c r="D115" s="2">
        <f>(D31-$AA31)/$AA31*100</f>
        <v>17.992424242424242</v>
      </c>
      <c r="E115" s="2">
        <f>(E31-$AA31)/$AA31*100</f>
        <v>21.401515151515152</v>
      </c>
      <c r="F115" s="2">
        <f>(F31-$AA31)/$AA31*100</f>
        <v>18.244949494949495</v>
      </c>
      <c r="G115" s="2">
        <f>(G31-$AA31)/$AA31*100</f>
        <v>16.224747474747474</v>
      </c>
      <c r="H115" s="2">
        <f>(H31-$AA31)/$AA31*100</f>
        <v>20.58080808080808</v>
      </c>
      <c r="I115" s="2">
        <f>(I31-$AA31)/$AA31*100</f>
        <v>15.782828282828282</v>
      </c>
      <c r="J115" s="2">
        <f>(J31-$AA31)/$AA31*100</f>
        <v>17.992424242424242</v>
      </c>
      <c r="K115" s="2">
        <f>(K31-$AA31)/$AA31*100</f>
        <v>20.202020202020201</v>
      </c>
      <c r="L115" s="2">
        <f>(L31-$AA31)/$AA31*100</f>
        <v>24.305555555555554</v>
      </c>
      <c r="M115" s="2">
        <f>(M31-$AA31)/$AA31*100</f>
        <v>17.424242424242426</v>
      </c>
      <c r="N115" s="2">
        <f>(N31-$AA31)/$AA31*100</f>
        <v>19.002525252525253</v>
      </c>
      <c r="O115" s="2">
        <f>(O31-$AA31)/$AA31*100</f>
        <v>16.287878787878789</v>
      </c>
      <c r="P115" s="2">
        <f>(P31-$AA31)/$AA31*100</f>
        <v>18.181818181818183</v>
      </c>
      <c r="Q115" s="2">
        <f>(Q31-$AA31)/$AA31*100</f>
        <v>19.886363636363637</v>
      </c>
      <c r="R115" s="2">
        <f>(R31-$AA31)/$AA31*100</f>
        <v>14.204545454545455</v>
      </c>
      <c r="S115" s="2">
        <f>(S31-$AA31)/$AA31*100</f>
        <v>23.232323232323232</v>
      </c>
      <c r="T115" s="2">
        <f>(T31-$AA31)/$AA31*100</f>
        <v>17.676767676767678</v>
      </c>
      <c r="U115" s="2">
        <f>(U31-$AA31)/$AA31*100</f>
        <v>15.214646464646464</v>
      </c>
      <c r="V115" s="2">
        <f t="shared" ref="V115:X115" si="30">(V31-$AA31)/$AA31*100</f>
        <v>16.603535353535353</v>
      </c>
      <c r="W115" s="2">
        <f t="shared" si="30"/>
        <v>17.361111111111111</v>
      </c>
      <c r="X115" s="2">
        <f t="shared" si="30"/>
        <v>15.214646464646464</v>
      </c>
      <c r="Y115" s="2"/>
      <c r="Z115" s="2"/>
      <c r="AA115" s="2"/>
      <c r="AB115" s="2"/>
    </row>
    <row r="116" spans="1:28" x14ac:dyDescent="0.55000000000000004">
      <c r="A116" s="2">
        <f>(A32-$AA32)/$AA32*100</f>
        <v>19.671201814058957</v>
      </c>
      <c r="B116" s="2">
        <f>(B32-$AA32)/$AA32*100</f>
        <v>19.104308390022677</v>
      </c>
      <c r="C116" s="2">
        <f>(C32-$AA32)/$AA32*100</f>
        <v>17.120181405895689</v>
      </c>
      <c r="D116" s="2">
        <f>(D32-$AA32)/$AA32*100</f>
        <v>15.532879818594104</v>
      </c>
      <c r="E116" s="2">
        <f>(E32-$AA32)/$AA32*100</f>
        <v>18.650793650793652</v>
      </c>
      <c r="F116" s="2">
        <f>(F32-$AA32)/$AA32*100</f>
        <v>29.081632653061224</v>
      </c>
      <c r="G116" s="2">
        <f>(G32-$AA32)/$AA32*100</f>
        <v>21.428571428571427</v>
      </c>
      <c r="H116" s="2">
        <f>(H32-$AA32)/$AA32*100</f>
        <v>21.258503401360542</v>
      </c>
      <c r="I116" s="2">
        <f>(I32-$AA32)/$AA32*100</f>
        <v>16.043083900226758</v>
      </c>
      <c r="J116" s="2">
        <f>(J32-$AA32)/$AA32*100</f>
        <v>21.485260770975056</v>
      </c>
      <c r="K116" s="2">
        <f>(K32-$AA32)/$AA32*100</f>
        <v>19.104308390022677</v>
      </c>
      <c r="L116" s="2">
        <f>(L32-$AA32)/$AA32*100</f>
        <v>20.918367346938776</v>
      </c>
      <c r="M116" s="2">
        <f>(M32-$AA32)/$AA32*100</f>
        <v>20.408163265306122</v>
      </c>
      <c r="N116" s="2">
        <f>(N32-$AA32)/$AA32*100</f>
        <v>18.424036281179138</v>
      </c>
      <c r="O116" s="2">
        <f>(O32-$AA32)/$AA32*100</f>
        <v>16.609977324263038</v>
      </c>
      <c r="P116" s="2">
        <f>(P32-$AA32)/$AA32*100</f>
        <v>16.609977324263038</v>
      </c>
      <c r="Q116" s="2">
        <f>(Q32-$AA32)/$AA32*100</f>
        <v>20.011337868480723</v>
      </c>
      <c r="R116" s="2">
        <f>(R32-$AA32)/$AA32*100</f>
        <v>14.569160997732428</v>
      </c>
      <c r="S116" s="2">
        <f>(S32-$AA32)/$AA32*100</f>
        <v>17.006802721088434</v>
      </c>
      <c r="T116" s="2">
        <f>(T32-$AA32)/$AA32*100</f>
        <v>18.197278911564627</v>
      </c>
      <c r="U116" s="2">
        <f>(U32-$AA32)/$AA32*100</f>
        <v>17.120181405895689</v>
      </c>
      <c r="V116" s="2">
        <f t="shared" ref="V116:X116" si="31">(V32-$AA32)/$AA32*100</f>
        <v>18.253968253968253</v>
      </c>
      <c r="W116" s="2">
        <f t="shared" si="31"/>
        <v>13.83219954648526</v>
      </c>
      <c r="X116" s="2">
        <f t="shared" si="31"/>
        <v>17.630385487528343</v>
      </c>
      <c r="Y116" s="2"/>
      <c r="Z116" s="2"/>
      <c r="AA116" s="2"/>
      <c r="AB116" s="2"/>
    </row>
    <row r="117" spans="1:28" x14ac:dyDescent="0.55000000000000004">
      <c r="A117" s="2">
        <f>(A33-$AA33)/$AA33*100</f>
        <v>22.365470852017939</v>
      </c>
      <c r="B117" s="2">
        <f>(B33-$AA33)/$AA33*100</f>
        <v>21.917040358744394</v>
      </c>
      <c r="C117" s="2">
        <f>(C33-$AA33)/$AA33*100</f>
        <v>22.085201793721971</v>
      </c>
      <c r="D117" s="2">
        <f>(D33-$AA33)/$AA33*100</f>
        <v>17.376681614349778</v>
      </c>
      <c r="E117" s="2">
        <f>(E33-$AA33)/$AA33*100</f>
        <v>20.347533632286996</v>
      </c>
      <c r="F117" s="2">
        <f>(F33-$AA33)/$AA33*100</f>
        <v>26.681614349775785</v>
      </c>
      <c r="G117" s="2">
        <f>(G33-$AA33)/$AA33*100</f>
        <v>24.271300448430495</v>
      </c>
      <c r="H117" s="2">
        <f>(H33-$AA33)/$AA33*100</f>
        <v>21.58071748878924</v>
      </c>
      <c r="I117" s="2">
        <f>(I33-$AA33)/$AA33*100</f>
        <v>20.571748878923767</v>
      </c>
      <c r="J117" s="2">
        <f>(J33-$AA33)/$AA33*100</f>
        <v>24.215246636771301</v>
      </c>
      <c r="K117" s="2">
        <f>(K33-$AA33)/$AA33*100</f>
        <v>28.587443946188341</v>
      </c>
      <c r="L117" s="2">
        <f>(L33-$AA33)/$AA33*100</f>
        <v>32.118834080717491</v>
      </c>
      <c r="M117" s="2">
        <f>(M33-$AA33)/$AA33*100</f>
        <v>17.937219730941703</v>
      </c>
      <c r="N117" s="2">
        <f>(N33-$AA33)/$AA33*100</f>
        <v>22.309417040358746</v>
      </c>
      <c r="O117" s="2">
        <f>(O33-$AA33)/$AA33*100</f>
        <v>21.188340807174889</v>
      </c>
      <c r="P117" s="2">
        <f>(P33-$AA33)/$AA33*100</f>
        <v>21.748878923766814</v>
      </c>
      <c r="Q117" s="2">
        <f>(Q33-$AA33)/$AA33*100</f>
        <v>18.778026905829595</v>
      </c>
      <c r="R117" s="2">
        <f>(R33-$AA33)/$AA33*100</f>
        <v>20.852017937219731</v>
      </c>
      <c r="S117" s="2">
        <f>(S33-$AA33)/$AA33*100</f>
        <v>20.739910313901344</v>
      </c>
      <c r="T117" s="2">
        <f>(T33-$AA33)/$AA33*100</f>
        <v>20.067264573991032</v>
      </c>
      <c r="U117" s="2">
        <f>(U33-$AA33)/$AA33*100</f>
        <v>17.937219730941703</v>
      </c>
      <c r="V117" s="2">
        <f t="shared" ref="V117:X117" si="32">(V33-$AA33)/$AA33*100</f>
        <v>23.430493273542602</v>
      </c>
      <c r="W117" s="2">
        <f t="shared" si="32"/>
        <v>21.63677130044843</v>
      </c>
      <c r="X117" s="2">
        <f t="shared" si="32"/>
        <v>20.067264573991032</v>
      </c>
      <c r="Y117" s="2"/>
      <c r="Z117" s="2"/>
      <c r="AA117" s="2"/>
      <c r="AB117" s="2"/>
    </row>
    <row r="118" spans="1:28" x14ac:dyDescent="0.55000000000000004">
      <c r="A118" s="2">
        <f>(A34-$AA34)/$AA34*100</f>
        <v>26.298157453936348</v>
      </c>
      <c r="B118" s="2">
        <f>(B34-$AA34)/$AA34*100</f>
        <v>25.572305974316023</v>
      </c>
      <c r="C118" s="2">
        <f>(C34-$AA34)/$AA34*100</f>
        <v>24.567280848687883</v>
      </c>
      <c r="D118" s="2">
        <f>(D34-$AA34)/$AA34*100</f>
        <v>22.501395868230041</v>
      </c>
      <c r="E118" s="2">
        <f>(E34-$AA34)/$AA34*100</f>
        <v>35.231714126186489</v>
      </c>
      <c r="F118" s="2">
        <f>(F34-$AA34)/$AA34*100</f>
        <v>31.267448352875487</v>
      </c>
      <c r="G118" s="2">
        <f>(G34-$AA34)/$AA34*100</f>
        <v>29.257398101619209</v>
      </c>
      <c r="H118" s="2">
        <f>(H34-$AA34)/$AA34*100</f>
        <v>24.232272473478503</v>
      </c>
      <c r="I118" s="2">
        <f>(I34-$AA34)/$AA34*100</f>
        <v>19.821328866554996</v>
      </c>
      <c r="J118" s="2">
        <f>(J34-$AA34)/$AA34*100</f>
        <v>25.237297599106647</v>
      </c>
      <c r="K118" s="2">
        <f>(K34-$AA34)/$AA34*100</f>
        <v>27.582356225572308</v>
      </c>
      <c r="L118" s="2">
        <f>(L34-$AA34)/$AA34*100</f>
        <v>25.516471245114463</v>
      </c>
      <c r="M118" s="2">
        <f>(M34-$AA34)/$AA34*100</f>
        <v>24.00893355667225</v>
      </c>
      <c r="N118" s="2">
        <f>(N34-$AA34)/$AA34*100</f>
        <v>26.298157453936348</v>
      </c>
      <c r="O118" s="2">
        <f>(O34-$AA34)/$AA34*100</f>
        <v>27.694025683975433</v>
      </c>
      <c r="P118" s="2">
        <f>(P34-$AA34)/$AA34*100</f>
        <v>25.572305974316023</v>
      </c>
      <c r="Q118" s="2">
        <f>(Q34-$AA34)/$AA34*100</f>
        <v>21.719709659408153</v>
      </c>
      <c r="R118" s="2">
        <f>(R34-$AA34)/$AA34*100</f>
        <v>27.917364600781685</v>
      </c>
      <c r="S118" s="2">
        <f>(S34-$AA34)/$AA34*100</f>
        <v>23.33891680625349</v>
      </c>
      <c r="T118" s="2">
        <f>(T34-$AA34)/$AA34*100</f>
        <v>23.171412618648798</v>
      </c>
      <c r="U118" s="2">
        <f>(U34-$AA34)/$AA34*100</f>
        <v>24.00893355667225</v>
      </c>
      <c r="V118" s="2">
        <f t="shared" ref="V118:X118" si="33">(V34-$AA34)/$AA34*100</f>
        <v>19.932998324958124</v>
      </c>
      <c r="W118" s="2">
        <f t="shared" si="33"/>
        <v>26.353992183137915</v>
      </c>
      <c r="X118" s="2">
        <f t="shared" si="33"/>
        <v>19.653824678950308</v>
      </c>
      <c r="Y118" s="2"/>
      <c r="Z118" s="2"/>
      <c r="AA118" s="2"/>
      <c r="AB118" s="2"/>
    </row>
    <row r="119" spans="1:28" x14ac:dyDescent="0.55000000000000004">
      <c r="A119" s="2">
        <f>(A35-$AA35)/$AA35*100</f>
        <v>11.433260393873084</v>
      </c>
      <c r="B119" s="2">
        <f>(B35-$AA35)/$AA35*100</f>
        <v>12.636761487964989</v>
      </c>
      <c r="C119" s="2">
        <f>(C35-$AA35)/$AA35*100</f>
        <v>17.231947483588623</v>
      </c>
      <c r="D119" s="2">
        <f>(D35-$AA35)/$AA35*100</f>
        <v>18.271334792122538</v>
      </c>
      <c r="E119" s="2">
        <f>(E35-$AA35)/$AA35*100</f>
        <v>18.544857768052516</v>
      </c>
      <c r="F119" s="2">
        <f>(F35-$AA35)/$AA35*100</f>
        <v>20.678336980306344</v>
      </c>
      <c r="G119" s="2">
        <f>(G35-$AA35)/$AA35*100</f>
        <v>23.249452954048138</v>
      </c>
      <c r="H119" s="2">
        <f>(H35-$AA35)/$AA35*100</f>
        <v>21.608315098468271</v>
      </c>
      <c r="I119" s="2">
        <f>(I35-$AA35)/$AA35*100</f>
        <v>15.153172866520787</v>
      </c>
      <c r="J119" s="2">
        <f>(J35-$AA35)/$AA35*100</f>
        <v>18.654266958424508</v>
      </c>
      <c r="K119" s="2">
        <f>(K35-$AA35)/$AA35*100</f>
        <v>18.708971553610503</v>
      </c>
      <c r="L119" s="2">
        <f>(L35-$AA35)/$AA35*100</f>
        <v>31.345733041575492</v>
      </c>
      <c r="M119" s="2">
        <f>(M35-$AA35)/$AA35*100</f>
        <v>19.25601750547046</v>
      </c>
      <c r="N119" s="2">
        <f>(N35-$AA35)/$AA35*100</f>
        <v>12.417943107221006</v>
      </c>
      <c r="O119" s="2">
        <f>(O35-$AA35)/$AA35*100</f>
        <v>12.527352297592998</v>
      </c>
      <c r="P119" s="2">
        <f>(P35-$AA35)/$AA35*100</f>
        <v>18.654266958424508</v>
      </c>
      <c r="Q119" s="2">
        <f>(Q35-$AA35)/$AA35*100</f>
        <v>12.472647702407002</v>
      </c>
      <c r="R119" s="2">
        <f>(R35-$AA35)/$AA35*100</f>
        <v>16.247264770240697</v>
      </c>
      <c r="S119" s="2">
        <f>(S35-$AA35)/$AA35*100</f>
        <v>15.481400437636761</v>
      </c>
      <c r="T119" s="2">
        <f>(T35-$AA35)/$AA35*100</f>
        <v>16.684901531728666</v>
      </c>
      <c r="U119" s="2">
        <f>(U35-$AA35)/$AA35*100</f>
        <v>14.332603938730854</v>
      </c>
      <c r="V119" s="2">
        <f t="shared" ref="V119:X119" si="34">(V35-$AA35)/$AA35*100</f>
        <v>15.481400437636761</v>
      </c>
      <c r="W119" s="2">
        <f t="shared" si="34"/>
        <v>12.035010940919037</v>
      </c>
      <c r="X119" s="2">
        <f t="shared" si="34"/>
        <v>15.919037199124727</v>
      </c>
      <c r="Y119" s="2"/>
      <c r="Z119" s="2"/>
      <c r="AA119" s="2"/>
      <c r="AB119" s="2"/>
    </row>
    <row r="120" spans="1:28" x14ac:dyDescent="0.55000000000000004">
      <c r="A120" s="2">
        <f>(A36-$AA36)/$AA36*100</f>
        <v>8.570004982561036</v>
      </c>
      <c r="B120" s="2">
        <f>(B36-$AA36)/$AA36*100</f>
        <v>7.3741903338315904</v>
      </c>
      <c r="C120" s="2">
        <f>(C36-$AA36)/$AA36*100</f>
        <v>7.0752366716492281</v>
      </c>
      <c r="D120" s="2">
        <f>(D36-$AA36)/$AA36*100</f>
        <v>11.260587942202292</v>
      </c>
      <c r="E120" s="2">
        <f>(E36-$AA36)/$AA36*100</f>
        <v>13.751868460388639</v>
      </c>
      <c r="F120" s="2">
        <f>(F36-$AA36)/$AA36*100</f>
        <v>11.260587942202292</v>
      </c>
      <c r="G120" s="2">
        <f>(G36-$AA36)/$AA36*100</f>
        <v>9.1180866965620329</v>
      </c>
      <c r="H120" s="2">
        <f>(H36-$AA36)/$AA36*100</f>
        <v>10.612855007473842</v>
      </c>
      <c r="I120" s="2">
        <f>(I36-$AA36)/$AA36*100</f>
        <v>7.7229696063776778</v>
      </c>
      <c r="J120" s="2">
        <f>(J36-$AA36)/$AA36*100</f>
        <v>12.805181863477827</v>
      </c>
      <c r="K120" s="2">
        <f>(K36-$AA36)/$AA36*100</f>
        <v>9.5166915794718498</v>
      </c>
      <c r="L120" s="2">
        <f>(L36-$AA36)/$AA36*100</f>
        <v>19.332336821126059</v>
      </c>
      <c r="M120" s="2">
        <f>(M36-$AA36)/$AA36*100</f>
        <v>7.7727952167414047</v>
      </c>
      <c r="N120" s="2">
        <f>(N36-$AA36)/$AA36*100</f>
        <v>9.9152964623816651</v>
      </c>
      <c r="O120" s="2">
        <f>(O36-$AA36)/$AA36*100</f>
        <v>6.8261086198305927</v>
      </c>
      <c r="P120" s="2">
        <f>(P36-$AA36)/$AA36*100</f>
        <v>11.509715994020926</v>
      </c>
      <c r="Q120" s="2">
        <f>(Q36-$AA36)/$AA36*100</f>
        <v>6.0787244643746883</v>
      </c>
      <c r="R120" s="2">
        <f>(R36-$AA36)/$AA36*100</f>
        <v>9.5665171898355759</v>
      </c>
      <c r="S120" s="2">
        <f>(S36-$AA36)/$AA36*100</f>
        <v>8.3208769307424024</v>
      </c>
      <c r="T120" s="2">
        <f>(T36-$AA36)/$AA36*100</f>
        <v>8.3707025411061284</v>
      </c>
      <c r="U120" s="2">
        <f>(U36-$AA36)/$AA36*100</f>
        <v>6.5271549576482322</v>
      </c>
      <c r="V120" s="2">
        <f t="shared" ref="V120:X120" si="35">(V36-$AA36)/$AA36*100</f>
        <v>8.071748878923767</v>
      </c>
      <c r="W120" s="2">
        <f t="shared" si="35"/>
        <v>9.2675635276532145</v>
      </c>
      <c r="X120" s="2">
        <f t="shared" si="35"/>
        <v>7.9720976581963132</v>
      </c>
      <c r="Y120" s="2"/>
      <c r="Z120" s="2"/>
      <c r="AA120" s="2"/>
      <c r="AB120" s="2"/>
    </row>
    <row r="121" spans="1:28" x14ac:dyDescent="0.55000000000000004">
      <c r="A121" s="2">
        <f>(A37-$AA37)/$AA37*100</f>
        <v>20.120945574491479</v>
      </c>
      <c r="B121" s="2">
        <f>(B37-$AA37)/$AA37*100</f>
        <v>21.60527762506872</v>
      </c>
      <c r="C121" s="2">
        <f>(C37-$AA37)/$AA37*100</f>
        <v>21.330401319406267</v>
      </c>
      <c r="D121" s="2">
        <f>(D37-$AA37)/$AA37*100</f>
        <v>17.647058823529413</v>
      </c>
      <c r="E121" s="2">
        <f>(E37-$AA37)/$AA37*100</f>
        <v>25.013743815283124</v>
      </c>
      <c r="F121" s="2">
        <f>(F37-$AA37)/$AA37*100</f>
        <v>21.880153930731172</v>
      </c>
      <c r="G121" s="2">
        <f>(G37-$AA37)/$AA37*100</f>
        <v>21.385376580538757</v>
      </c>
      <c r="H121" s="2">
        <f>(H37-$AA37)/$AA37*100</f>
        <v>24.189114898295767</v>
      </c>
      <c r="I121" s="2">
        <f>(I37-$AA37)/$AA37*100</f>
        <v>21.385376580538757</v>
      </c>
      <c r="J121" s="2">
        <f>(J37-$AA37)/$AA37*100</f>
        <v>21.495327102803738</v>
      </c>
      <c r="K121" s="2">
        <f>(K37-$AA37)/$AA37*100</f>
        <v>22.100054975261134</v>
      </c>
      <c r="L121" s="2">
        <f>(L37-$AA37)/$AA37*100</f>
        <v>25.343595382078064</v>
      </c>
      <c r="M121" s="2">
        <f>(M37-$AA37)/$AA37*100</f>
        <v>16.822429906542055</v>
      </c>
      <c r="N121" s="2">
        <f>(N37-$AA37)/$AA37*100</f>
        <v>19.131390874106653</v>
      </c>
      <c r="O121" s="2">
        <f>(O37-$AA37)/$AA37*100</f>
        <v>22.869708631115998</v>
      </c>
      <c r="P121" s="2">
        <f>(P37-$AA37)/$AA37*100</f>
        <v>25.068719076415611</v>
      </c>
      <c r="Q121" s="2">
        <f>(Q37-$AA37)/$AA37*100</f>
        <v>19.18636613523914</v>
      </c>
      <c r="R121" s="2">
        <f>(R37-$AA37)/$AA37*100</f>
        <v>18.141836173721828</v>
      </c>
      <c r="S121" s="2">
        <f>(S37-$AA37)/$AA37*100</f>
        <v>19.131390874106653</v>
      </c>
      <c r="T121" s="2">
        <f>(T37-$AA37)/$AA37*100</f>
        <v>21.220450797141286</v>
      </c>
      <c r="U121" s="2">
        <f>(U37-$AA37)/$AA37*100</f>
        <v>17.097306212204508</v>
      </c>
      <c r="V121" s="2">
        <f t="shared" ref="V121:X121" si="36">(V37-$AA37)/$AA37*100</f>
        <v>20.065970313358989</v>
      </c>
      <c r="W121" s="2">
        <f t="shared" si="36"/>
        <v>13.633864760857614</v>
      </c>
      <c r="X121" s="2">
        <f t="shared" si="36"/>
        <v>17.207256734469489</v>
      </c>
      <c r="Y121" s="2"/>
      <c r="Z121" s="2"/>
      <c r="AA121" s="2"/>
      <c r="AB121" s="2"/>
    </row>
    <row r="122" spans="1:28" x14ac:dyDescent="0.55000000000000004">
      <c r="A122" s="2">
        <f>(A38-$AA38)/$AA38*100</f>
        <v>19.932241671372104</v>
      </c>
      <c r="B122" s="2">
        <f>(B38-$AA38)/$AA38*100</f>
        <v>17.899491812535288</v>
      </c>
      <c r="C122" s="2">
        <f>(C38-$AA38)/$AA38*100</f>
        <v>17.6171654432524</v>
      </c>
      <c r="D122" s="2">
        <f>(D38-$AA38)/$AA38*100</f>
        <v>17.730095990965555</v>
      </c>
      <c r="E122" s="2">
        <f>(E38-$AA38)/$AA38*100</f>
        <v>19.649915302089216</v>
      </c>
      <c r="F122" s="2">
        <f>(F38-$AA38)/$AA38*100</f>
        <v>29.023150762281198</v>
      </c>
      <c r="G122" s="2">
        <f>(G38-$AA38)/$AA38*100</f>
        <v>23.376623376623375</v>
      </c>
      <c r="H122" s="2">
        <f>(H38-$AA38)/$AA38*100</f>
        <v>19.028797289666855</v>
      </c>
      <c r="I122" s="2">
        <f>(I38-$AA38)/$AA38*100</f>
        <v>19.424054206662902</v>
      </c>
      <c r="J122" s="2">
        <f>(J38-$AA38)/$AA38*100</f>
        <v>18.802936194240541</v>
      </c>
      <c r="K122" s="2">
        <f>(K38-$AA38)/$AA38*100</f>
        <v>22.473178994918126</v>
      </c>
      <c r="L122" s="2">
        <f>(L38-$AA38)/$AA38*100</f>
        <v>22.190852625635234</v>
      </c>
      <c r="M122" s="2">
        <f>(M38-$AA38)/$AA38*100</f>
        <v>17.165443252399772</v>
      </c>
      <c r="N122" s="2">
        <f>(N38-$AA38)/$AA38*100</f>
        <v>14.963297571993225</v>
      </c>
      <c r="O122" s="2">
        <f>(O38-$AA38)/$AA38*100</f>
        <v>18.351214003387916</v>
      </c>
      <c r="P122" s="2">
        <f>(P38-$AA38)/$AA38*100</f>
        <v>19.706380575945794</v>
      </c>
      <c r="Q122" s="2">
        <f>(Q38-$AA38)/$AA38*100</f>
        <v>17.843026538678714</v>
      </c>
      <c r="R122" s="2">
        <f>(R38-$AA38)/$AA38*100</f>
        <v>13.495200451722193</v>
      </c>
      <c r="S122" s="2">
        <f>(S38-$AA38)/$AA38*100</f>
        <v>17.560700169395822</v>
      </c>
      <c r="T122" s="2">
        <f>(T38-$AA38)/$AA38*100</f>
        <v>17.899491812535288</v>
      </c>
      <c r="U122" s="2">
        <f>(U38-$AA38)/$AA38*100</f>
        <v>17.504234895539245</v>
      </c>
      <c r="V122" s="2">
        <f t="shared" ref="V122:X122" si="37">(V38-$AA38)/$AA38*100</f>
        <v>14.624505928853754</v>
      </c>
      <c r="W122" s="2">
        <f t="shared" si="37"/>
        <v>17.052512704686617</v>
      </c>
      <c r="X122" s="2">
        <f t="shared" si="37"/>
        <v>18.068887634105025</v>
      </c>
      <c r="Y122" s="2"/>
      <c r="Z122" s="2"/>
      <c r="AA122" s="2"/>
      <c r="AB122" s="2"/>
    </row>
    <row r="123" spans="1:28" x14ac:dyDescent="0.55000000000000004">
      <c r="A123" s="2">
        <f>(A39-$AA39)/$AA39*100</f>
        <v>17.27435744172146</v>
      </c>
      <c r="B123" s="2">
        <f>(B39-$AA39)/$AA39*100</f>
        <v>16.975493126120742</v>
      </c>
      <c r="C123" s="2">
        <f>(C39-$AA39)/$AA39*100</f>
        <v>20.860729228930065</v>
      </c>
      <c r="D123" s="2">
        <f>(D39-$AA39)/$AA39*100</f>
        <v>18.7089061566049</v>
      </c>
      <c r="E123" s="2">
        <f>(E39-$AA39)/$AA39*100</f>
        <v>21.578003586371789</v>
      </c>
      <c r="F123" s="2">
        <f>(F39-$AA39)/$AA39*100</f>
        <v>27.435744172145849</v>
      </c>
      <c r="G123" s="2">
        <f>(G39-$AA39)/$AA39*100</f>
        <v>25.702331141661684</v>
      </c>
      <c r="H123" s="2">
        <f>(H39-$AA39)/$AA39*100</f>
        <v>20.920502092050206</v>
      </c>
      <c r="I123" s="2">
        <f>(I39-$AA39)/$AA39*100</f>
        <v>17.812313209802749</v>
      </c>
      <c r="J123" s="2">
        <f>(J39-$AA39)/$AA39*100</f>
        <v>20.382546323968917</v>
      </c>
      <c r="K123" s="2">
        <f>(K39-$AA39)/$AA39*100</f>
        <v>19.904363419007769</v>
      </c>
      <c r="L123" s="2">
        <f>(L39-$AA39)/$AA39*100</f>
        <v>25.523012552301257</v>
      </c>
      <c r="M123" s="2">
        <f>(M39-$AA39)/$AA39*100</f>
        <v>20.980274955170351</v>
      </c>
      <c r="N123" s="2">
        <f>(N39-$AA39)/$AA39*100</f>
        <v>15.660490137477584</v>
      </c>
      <c r="O123" s="2">
        <f>(O39-$AA39)/$AA39*100</f>
        <v>14.584578601315004</v>
      </c>
      <c r="P123" s="2">
        <f>(P39-$AA39)/$AA39*100</f>
        <v>16.198445905558874</v>
      </c>
      <c r="Q123" s="2">
        <f>(Q39-$AA39)/$AA39*100</f>
        <v>18.230723251643756</v>
      </c>
      <c r="R123" s="2">
        <f>(R39-$AA39)/$AA39*100</f>
        <v>16.258218768679018</v>
      </c>
      <c r="S123" s="2">
        <f>(S39-$AA39)/$AA39*100</f>
        <v>18.230723251643756</v>
      </c>
      <c r="T123" s="2">
        <f>(T39-$AA39)/$AA39*100</f>
        <v>20.860729228930065</v>
      </c>
      <c r="U123" s="2">
        <f>(U39-$AA39)/$AA39*100</f>
        <v>18.410041841004183</v>
      </c>
      <c r="V123" s="2">
        <f t="shared" ref="V123:X123" si="38">(V39-$AA39)/$AA39*100</f>
        <v>18.7089061566049</v>
      </c>
      <c r="W123" s="2">
        <f t="shared" si="38"/>
        <v>18.170950388523611</v>
      </c>
      <c r="X123" s="2">
        <f t="shared" si="38"/>
        <v>18.111177525403466</v>
      </c>
      <c r="Y123" s="2"/>
      <c r="Z123" s="2"/>
      <c r="AA123" s="2"/>
      <c r="AB123" s="2"/>
    </row>
    <row r="124" spans="1:28" x14ac:dyDescent="0.55000000000000004">
      <c r="A124" s="2">
        <f>(A40-$AA40)/$AA40*100</f>
        <v>17.883008356545961</v>
      </c>
      <c r="B124" s="2">
        <f>(B40-$AA40)/$AA40*100</f>
        <v>20.111420612813372</v>
      </c>
      <c r="C124" s="2">
        <f>(C40-$AA40)/$AA40*100</f>
        <v>18.551532033426184</v>
      </c>
      <c r="D124" s="2">
        <f>(D40-$AA40)/$AA40*100</f>
        <v>21.114206128133706</v>
      </c>
      <c r="E124" s="2">
        <f>(E40-$AA40)/$AA40*100</f>
        <v>23.175487465181057</v>
      </c>
      <c r="F124" s="2">
        <f>(F40-$AA40)/$AA40*100</f>
        <v>21.448467966573816</v>
      </c>
      <c r="G124" s="2">
        <f>(G40-$AA40)/$AA40*100</f>
        <v>22.116991643454039</v>
      </c>
      <c r="H124" s="2">
        <f>(H40-$AA40)/$AA40*100</f>
        <v>18.050139275766018</v>
      </c>
      <c r="I124" s="2">
        <f>(I40-$AA40)/$AA40*100</f>
        <v>20.501392757660167</v>
      </c>
      <c r="J124" s="2">
        <f>(J40-$AA40)/$AA40*100</f>
        <v>17.047353760445681</v>
      </c>
      <c r="K124" s="2">
        <f>(K40-$AA40)/$AA40*100</f>
        <v>27.632311977715879</v>
      </c>
      <c r="L124" s="2">
        <f>(L40-$AA40)/$AA40*100</f>
        <v>25.292479108635096</v>
      </c>
      <c r="M124" s="2">
        <f>(M40-$AA40)/$AA40*100</f>
        <v>15.153203342618385</v>
      </c>
      <c r="N124" s="2">
        <f>(N40-$AA40)/$AA40*100</f>
        <v>18.551532033426184</v>
      </c>
      <c r="O124" s="2">
        <f>(O40-$AA40)/$AA40*100</f>
        <v>19.052924791086351</v>
      </c>
      <c r="P124" s="2">
        <f>(P40-$AA40)/$AA40*100</f>
        <v>19.108635097493039</v>
      </c>
      <c r="Q124" s="2">
        <f>(Q40-$AA40)/$AA40*100</f>
        <v>15.988857938718661</v>
      </c>
      <c r="R124" s="2">
        <f>(R40-$AA40)/$AA40*100</f>
        <v>14.038997214484681</v>
      </c>
      <c r="S124" s="2">
        <f>(S40-$AA40)/$AA40*100</f>
        <v>17.437325905292479</v>
      </c>
      <c r="T124" s="2">
        <f>(T40-$AA40)/$AA40*100</f>
        <v>18.885793871866298</v>
      </c>
      <c r="U124" s="2">
        <f>(U40-$AA40)/$AA40*100</f>
        <v>18.551532033426184</v>
      </c>
      <c r="V124" s="2">
        <f t="shared" ref="V124:X124" si="39">(V40-$AA40)/$AA40*100</f>
        <v>14.651810584958216</v>
      </c>
      <c r="W124" s="2">
        <f t="shared" si="39"/>
        <v>17.548746518105848</v>
      </c>
      <c r="X124" s="2">
        <f t="shared" si="39"/>
        <v>27.242339832869078</v>
      </c>
      <c r="Y124" s="2"/>
      <c r="Z124" s="2"/>
      <c r="AA124" s="2"/>
      <c r="AB124" s="2"/>
    </row>
    <row r="125" spans="1:28" x14ac:dyDescent="0.55000000000000004">
      <c r="A125" s="2">
        <f>(A41-$AA41)/$AA41*100</f>
        <v>20.479041916167663</v>
      </c>
      <c r="B125" s="2">
        <f>(B41-$AA41)/$AA41*100</f>
        <v>21.317365269461078</v>
      </c>
      <c r="C125" s="2">
        <f>(C41-$AA41)/$AA41*100</f>
        <v>20.958083832335326</v>
      </c>
      <c r="D125" s="2">
        <f>(D41-$AA41)/$AA41*100</f>
        <v>20.838323353293415</v>
      </c>
      <c r="E125" s="2">
        <f>(E41-$AA41)/$AA41*100</f>
        <v>22.275449101796408</v>
      </c>
      <c r="F125" s="2">
        <f>(F41-$AA41)/$AA41*100</f>
        <v>25.029940119760479</v>
      </c>
      <c r="G125" s="2">
        <f>(G41-$AA41)/$AA41*100</f>
        <v>23.473053892215571</v>
      </c>
      <c r="H125" s="2">
        <f>(H41-$AA41)/$AA41*100</f>
        <v>21.916167664670656</v>
      </c>
      <c r="I125" s="2">
        <f>(I41-$AA41)/$AA41*100</f>
        <v>19.580838323353294</v>
      </c>
      <c r="J125" s="2">
        <f>(J41-$AA41)/$AA41*100</f>
        <v>25.029940119760479</v>
      </c>
      <c r="K125" s="2">
        <f>(K41-$AA41)/$AA41*100</f>
        <v>20</v>
      </c>
      <c r="L125" s="2">
        <f>(L41-$AA41)/$AA41*100</f>
        <v>24.491017964071858</v>
      </c>
      <c r="M125" s="2">
        <f>(M41-$AA41)/$AA41*100</f>
        <v>21.976047904191617</v>
      </c>
      <c r="N125" s="2">
        <f>(N41-$AA41)/$AA41*100</f>
        <v>19.580838323353294</v>
      </c>
      <c r="O125" s="2">
        <f>(O41-$AA41)/$AA41*100</f>
        <v>19.700598802395209</v>
      </c>
      <c r="P125" s="2">
        <f>(P41-$AA41)/$AA41*100</f>
        <v>20.778443113772454</v>
      </c>
      <c r="Q125" s="2">
        <f>(Q41-$AA41)/$AA41*100</f>
        <v>20.898203592814372</v>
      </c>
      <c r="R125" s="2">
        <f>(R41-$AA41)/$AA41*100</f>
        <v>20.419161676646709</v>
      </c>
      <c r="S125" s="2">
        <f>(S41-$AA41)/$AA41*100</f>
        <v>22.45508982035928</v>
      </c>
      <c r="T125" s="2">
        <f>(T41-$AA41)/$AA41*100</f>
        <v>23.892215568862277</v>
      </c>
      <c r="U125" s="2">
        <f>(U41-$AA41)/$AA41*100</f>
        <v>18.922155688622755</v>
      </c>
      <c r="V125" s="2">
        <f t="shared" ref="V125:X125" si="40">(V41-$AA41)/$AA41*100</f>
        <v>17.54491017964072</v>
      </c>
      <c r="W125" s="2">
        <f t="shared" si="40"/>
        <v>16.107784431137727</v>
      </c>
      <c r="X125" s="2">
        <f t="shared" si="40"/>
        <v>21.736526946107784</v>
      </c>
      <c r="Y125" s="2"/>
      <c r="Z125" s="2"/>
      <c r="AA125" s="2"/>
      <c r="AB125" s="2"/>
    </row>
    <row r="126" spans="1:28" x14ac:dyDescent="0.55000000000000004">
      <c r="A126" s="2">
        <f>(A42-$AA42)/$AA42*100</f>
        <v>20.837487537387837</v>
      </c>
      <c r="B126" s="2">
        <f>(B42-$AA42)/$AA42*100</f>
        <v>23.52941176470588</v>
      </c>
      <c r="C126" s="2">
        <f>(C42-$AA42)/$AA42*100</f>
        <v>21.48554336989033</v>
      </c>
      <c r="D126" s="2">
        <f>(D42-$AA42)/$AA42*100</f>
        <v>21.934197407776672</v>
      </c>
      <c r="E126" s="2">
        <f>(E42-$AA42)/$AA42*100</f>
        <v>25.722831505483551</v>
      </c>
      <c r="F126" s="2">
        <f>(F42-$AA42)/$AA42*100</f>
        <v>28.763708873379862</v>
      </c>
      <c r="G126" s="2">
        <f>(G42-$AA42)/$AA42*100</f>
        <v>21.884346959122635</v>
      </c>
      <c r="H126" s="2">
        <f>(H42-$AA42)/$AA42*100</f>
        <v>24.775672981056829</v>
      </c>
      <c r="I126" s="2">
        <f>(I42-$AA42)/$AA42*100</f>
        <v>24.127617148554336</v>
      </c>
      <c r="J126" s="2">
        <f>(J42-$AA42)/$AA42*100</f>
        <v>25.024925224327021</v>
      </c>
      <c r="K126" s="2">
        <f>(K42-$AA42)/$AA42*100</f>
        <v>19.591226321036888</v>
      </c>
      <c r="L126" s="2">
        <f>(L42-$AA42)/$AA42*100</f>
        <v>26.620139581256229</v>
      </c>
      <c r="M126" s="2">
        <f>(M42-$AA42)/$AA42*100</f>
        <v>24.725822532402791</v>
      </c>
      <c r="N126" s="2">
        <f>(N42-$AA42)/$AA42*100</f>
        <v>23.080757726819542</v>
      </c>
      <c r="O126" s="2">
        <f>(O42-$AA42)/$AA42*100</f>
        <v>24.376869391824528</v>
      </c>
      <c r="P126" s="2">
        <f>(P42-$AA42)/$AA42*100</f>
        <v>24.975074775672983</v>
      </c>
      <c r="Q126" s="2">
        <f>(Q42-$AA42)/$AA42*100</f>
        <v>24.277168494516452</v>
      </c>
      <c r="R126" s="2">
        <f>(R42-$AA42)/$AA42*100</f>
        <v>22.681954137587237</v>
      </c>
      <c r="S126" s="2">
        <f>(S42-$AA42)/$AA42*100</f>
        <v>21.884346959122635</v>
      </c>
      <c r="T126" s="2">
        <f>(T42-$AA42)/$AA42*100</f>
        <v>25.922233300099702</v>
      </c>
      <c r="U126" s="2">
        <f>(U42-$AA42)/$AA42*100</f>
        <v>22.482552342971086</v>
      </c>
      <c r="V126" s="2">
        <f t="shared" ref="V126:X126" si="41">(V42-$AA42)/$AA42*100</f>
        <v>21.036889332003987</v>
      </c>
      <c r="W126" s="2">
        <f t="shared" si="41"/>
        <v>21.335992023928217</v>
      </c>
      <c r="X126" s="2">
        <f t="shared" si="41"/>
        <v>25.473579262213359</v>
      </c>
      <c r="Y126" s="2"/>
      <c r="Z126" s="2"/>
      <c r="AA126" s="2"/>
      <c r="AB126" s="2"/>
    </row>
    <row r="127" spans="1:28" x14ac:dyDescent="0.55000000000000004">
      <c r="A127" s="2">
        <f>(A43-$AA43)/$AA43*100</f>
        <v>20.268179473955648</v>
      </c>
      <c r="B127" s="2">
        <f>(B43-$AA43)/$AA43*100</f>
        <v>21.351211964930378</v>
      </c>
      <c r="C127" s="2">
        <f>(C43-$AA43)/$AA43*100</f>
        <v>21.196493037648274</v>
      </c>
      <c r="D127" s="2">
        <f>(D43-$AA43)/$AA43*100</f>
        <v>19.804022692109335</v>
      </c>
      <c r="E127" s="2">
        <f>(E43-$AA43)/$AA43*100</f>
        <v>24.858174316658072</v>
      </c>
      <c r="F127" s="2">
        <f>(F43-$AA43)/$AA43*100</f>
        <v>23.001547189272824</v>
      </c>
      <c r="G127" s="2">
        <f>(G43-$AA43)/$AA43*100</f>
        <v>26.250644662197008</v>
      </c>
      <c r="H127" s="2">
        <f>(H43-$AA43)/$AA43*100</f>
        <v>20.78390923156266</v>
      </c>
      <c r="I127" s="2">
        <f>(I43-$AA43)/$AA43*100</f>
        <v>22.949974213512121</v>
      </c>
      <c r="J127" s="2">
        <f>(J43-$AA43)/$AA43*100</f>
        <v>19.649303764827231</v>
      </c>
      <c r="K127" s="2">
        <f>(K43-$AA43)/$AA43*100</f>
        <v>27.797833935018051</v>
      </c>
      <c r="L127" s="2">
        <f>(L43-$AA43)/$AA43*100</f>
        <v>28.004125838060855</v>
      </c>
      <c r="M127" s="2">
        <f>(M43-$AA43)/$AA43*100</f>
        <v>24.290871583290354</v>
      </c>
      <c r="N127" s="2">
        <f>(N43-$AA43)/$AA43*100</f>
        <v>19.339865910263022</v>
      </c>
      <c r="O127" s="2">
        <f>(O43-$AA43)/$AA43*100</f>
        <v>20.216606498194945</v>
      </c>
      <c r="P127" s="2">
        <f>(P43-$AA43)/$AA43*100</f>
        <v>24.239298607529655</v>
      </c>
      <c r="Q127" s="2">
        <f>(Q43-$AA43)/$AA43*100</f>
        <v>23.981433728726149</v>
      </c>
      <c r="R127" s="2">
        <f>(R43-$AA43)/$AA43*100</f>
        <v>17.534811758638476</v>
      </c>
      <c r="S127" s="2">
        <f>(S43-$AA43)/$AA43*100</f>
        <v>25.786487880350695</v>
      </c>
      <c r="T127" s="2">
        <f>(T43-$AA43)/$AA43*100</f>
        <v>18.927282104177412</v>
      </c>
      <c r="U127" s="2">
        <f>(U43-$AA43)/$AA43*100</f>
        <v>17.431665807117071</v>
      </c>
      <c r="V127" s="2">
        <f t="shared" ref="V127:X127" si="42">(V43-$AA43)/$AA43*100</f>
        <v>20.680763280041258</v>
      </c>
      <c r="W127" s="2">
        <f t="shared" si="42"/>
        <v>20.938628158844764</v>
      </c>
      <c r="X127" s="2">
        <f t="shared" si="42"/>
        <v>20.680763280041258</v>
      </c>
      <c r="Y127" s="2"/>
      <c r="Z127" s="2"/>
      <c r="AA127" s="2"/>
      <c r="AB127" s="2"/>
    </row>
    <row r="128" spans="1:28" x14ac:dyDescent="0.55000000000000004">
      <c r="A128" s="2">
        <f>(A44-$AA44)/$AA44*100</f>
        <v>22.860238353196099</v>
      </c>
      <c r="B128" s="2">
        <f>(B44-$AA44)/$AA44*100</f>
        <v>23.45612134344529</v>
      </c>
      <c r="C128" s="2">
        <f>(C44-$AA44)/$AA44*100</f>
        <v>24.972914409534127</v>
      </c>
      <c r="D128" s="2">
        <f>(D44-$AA44)/$AA44*100</f>
        <v>19.989165763813652</v>
      </c>
      <c r="E128" s="2">
        <f>(E44-$AA44)/$AA44*100</f>
        <v>28.006500541711809</v>
      </c>
      <c r="F128" s="2">
        <f>(F44-$AA44)/$AA44*100</f>
        <v>30.173347778981579</v>
      </c>
      <c r="G128" s="2">
        <f>(G44-$AA44)/$AA44*100</f>
        <v>28.223185265438786</v>
      </c>
      <c r="H128" s="2">
        <f>(H44-$AA44)/$AA44*100</f>
        <v>29.306608884073672</v>
      </c>
      <c r="I128" s="2">
        <f>(I44-$AA44)/$AA44*100</f>
        <v>21.235102925243769</v>
      </c>
      <c r="J128" s="2">
        <f>(J44-$AA44)/$AA44*100</f>
        <v>22.697724810400864</v>
      </c>
      <c r="K128" s="2">
        <f>(K44-$AA44)/$AA44*100</f>
        <v>23.943661971830984</v>
      </c>
      <c r="L128" s="2">
        <f>(L44-$AA44)/$AA44*100</f>
        <v>36.023835319609965</v>
      </c>
      <c r="M128" s="2">
        <f>(M44-$AA44)/$AA44*100</f>
        <v>25.081256771397616</v>
      </c>
      <c r="N128" s="2">
        <f>(N44-$AA44)/$AA44*100</f>
        <v>25.135427952329358</v>
      </c>
      <c r="O128" s="2">
        <f>(O44-$AA44)/$AA44*100</f>
        <v>25.02708559046587</v>
      </c>
      <c r="P128" s="2">
        <f>(P44-$AA44)/$AA44*100</f>
        <v>26.923076923076923</v>
      </c>
      <c r="Q128" s="2">
        <f>(Q44-$AA44)/$AA44*100</f>
        <v>26.489707475622971</v>
      </c>
      <c r="R128" s="2">
        <f>(R44-$AA44)/$AA44*100</f>
        <v>21.939328277356445</v>
      </c>
      <c r="S128" s="2">
        <f>(S44-$AA44)/$AA44*100</f>
        <v>29.902491874322862</v>
      </c>
      <c r="T128" s="2">
        <f>(T44-$AA44)/$AA44*100</f>
        <v>24.214517876489708</v>
      </c>
      <c r="U128" s="2">
        <f>(U44-$AA44)/$AA44*100</f>
        <v>19.718309859154928</v>
      </c>
      <c r="V128" s="2">
        <f t="shared" ref="V128:X128" si="43">(V44-$AA44)/$AA44*100</f>
        <v>20.368364030335862</v>
      </c>
      <c r="W128" s="2">
        <f t="shared" si="43"/>
        <v>23.943661971830984</v>
      </c>
      <c r="X128" s="2">
        <f t="shared" si="43"/>
        <v>21.397616468039004</v>
      </c>
      <c r="Y128" s="2"/>
      <c r="Z128" s="2"/>
      <c r="AA128" s="2"/>
      <c r="AB128" s="2"/>
    </row>
    <row r="129" spans="1:28" x14ac:dyDescent="0.55000000000000004">
      <c r="A129" s="2">
        <f>(A45-$AA45)/$AA45*100</f>
        <v>26.781202627589689</v>
      </c>
      <c r="B129" s="2">
        <f>(B45-$AA45)/$AA45*100</f>
        <v>17.483577564426479</v>
      </c>
      <c r="C129" s="2">
        <f>(C45-$AA45)/$AA45*100</f>
        <v>19.302678120262758</v>
      </c>
      <c r="D129" s="2">
        <f>(D45-$AA45)/$AA45*100</f>
        <v>18.292066700353715</v>
      </c>
      <c r="E129" s="2">
        <f>(E45-$AA45)/$AA45*100</f>
        <v>22.587165234967156</v>
      </c>
      <c r="F129" s="2">
        <f>(F45-$AA45)/$AA45*100</f>
        <v>27.033855482566953</v>
      </c>
      <c r="G129" s="2">
        <f>(G45-$AA45)/$AA45*100</f>
        <v>24.96210207175341</v>
      </c>
      <c r="H129" s="2">
        <f>(H45-$AA45)/$AA45*100</f>
        <v>27.89287518948964</v>
      </c>
      <c r="I129" s="2">
        <f>(I45-$AA45)/$AA45*100</f>
        <v>19.403739262253662</v>
      </c>
      <c r="J129" s="2">
        <f>(J45-$AA45)/$AA45*100</f>
        <v>21.980798383021728</v>
      </c>
      <c r="K129" s="2">
        <f>(K45-$AA45)/$AA45*100</f>
        <v>19.909044972208186</v>
      </c>
      <c r="L129" s="2">
        <f>(L45-$AA45)/$AA45*100</f>
        <v>33.14805457301668</v>
      </c>
      <c r="M129" s="2">
        <f>(M45-$AA45)/$AA45*100</f>
        <v>20.768064679130873</v>
      </c>
      <c r="N129" s="2">
        <f>(N45-$AA45)/$AA45*100</f>
        <v>20.010106114199093</v>
      </c>
      <c r="O129" s="2">
        <f>(O45-$AA45)/$AA45*100</f>
        <v>21.627084386053564</v>
      </c>
      <c r="P129" s="2">
        <f>(P45-$AA45)/$AA45*100</f>
        <v>22.839818089944416</v>
      </c>
      <c r="Q129" s="2">
        <f>(Q45-$AA45)/$AA45*100</f>
        <v>20.616472966144517</v>
      </c>
      <c r="R129" s="2">
        <f>(R45-$AA45)/$AA45*100</f>
        <v>20.565942395149065</v>
      </c>
      <c r="S129" s="2">
        <f>(S45-$AA45)/$AA45*100</f>
        <v>17.584638706417383</v>
      </c>
      <c r="T129" s="2">
        <f>(T45-$AA45)/$AA45*100</f>
        <v>19.858514401212734</v>
      </c>
      <c r="U129" s="2">
        <f>(U45-$AA45)/$AA45*100</f>
        <v>17.887822132390095</v>
      </c>
      <c r="V129" s="2">
        <f t="shared" ref="V129:X129" si="44">(V45-$AA45)/$AA45*100</f>
        <v>19.302678120262758</v>
      </c>
      <c r="W129" s="2">
        <f t="shared" si="44"/>
        <v>17.180394138453764</v>
      </c>
      <c r="X129" s="2">
        <f t="shared" si="44"/>
        <v>21.323900960080849</v>
      </c>
      <c r="Y129" s="2"/>
      <c r="Z129" s="2"/>
      <c r="AA129" s="2"/>
      <c r="AB129" s="2"/>
    </row>
    <row r="130" spans="1:28" x14ac:dyDescent="0.55000000000000004">
      <c r="A130" s="2">
        <f>(A46-$AA46)/$AA46*100</f>
        <v>20.25</v>
      </c>
      <c r="B130" s="2">
        <f>(B46-$AA46)/$AA46*100</f>
        <v>20.75</v>
      </c>
      <c r="C130" s="2">
        <f>(C46-$AA46)/$AA46*100</f>
        <v>19.600000000000001</v>
      </c>
      <c r="D130" s="2">
        <f>(D46-$AA46)/$AA46*100</f>
        <v>28.599999999999998</v>
      </c>
      <c r="E130" s="2">
        <f>(E46-$AA46)/$AA46*100</f>
        <v>22.75</v>
      </c>
      <c r="F130" s="2">
        <f>(F46-$AA46)/$AA46*100</f>
        <v>20.9</v>
      </c>
      <c r="G130" s="2">
        <f>(G46-$AA46)/$AA46*100</f>
        <v>21.45</v>
      </c>
      <c r="H130" s="2">
        <f>(H46-$AA46)/$AA46*100</f>
        <v>20.3</v>
      </c>
      <c r="I130" s="2">
        <f>(I46-$AA46)/$AA46*100</f>
        <v>17.75</v>
      </c>
      <c r="J130" s="2">
        <f>(J46-$AA46)/$AA46*100</f>
        <v>24.3</v>
      </c>
      <c r="K130" s="2">
        <f>(K46-$AA46)/$AA46*100</f>
        <v>33.050000000000004</v>
      </c>
      <c r="L130" s="2">
        <f>(L46-$AA46)/$AA46*100</f>
        <v>29.049999999999997</v>
      </c>
      <c r="M130" s="2">
        <f>(M46-$AA46)/$AA46*100</f>
        <v>19.55</v>
      </c>
      <c r="N130" s="2">
        <f>(N46-$AA46)/$AA46*100</f>
        <v>19.45</v>
      </c>
      <c r="O130" s="2">
        <f>(O46-$AA46)/$AA46*100</f>
        <v>20.5</v>
      </c>
      <c r="P130" s="2">
        <f>(P46-$AA46)/$AA46*100</f>
        <v>21</v>
      </c>
      <c r="Q130" s="2">
        <f>(Q46-$AA46)/$AA46*100</f>
        <v>18.45</v>
      </c>
      <c r="R130" s="2">
        <f>(R46-$AA46)/$AA46*100</f>
        <v>16.8</v>
      </c>
      <c r="S130" s="2">
        <f>(S46-$AA46)/$AA46*100</f>
        <v>23.200000000000003</v>
      </c>
      <c r="T130" s="2">
        <f>(T46-$AA46)/$AA46*100</f>
        <v>20.75</v>
      </c>
      <c r="U130" s="2">
        <f>(U46-$AA46)/$AA46*100</f>
        <v>14.6</v>
      </c>
      <c r="V130" s="2">
        <f t="shared" ref="V130:X130" si="45">(V46-$AA46)/$AA46*100</f>
        <v>15</v>
      </c>
      <c r="W130" s="2">
        <f t="shared" si="45"/>
        <v>14.45</v>
      </c>
      <c r="X130" s="2">
        <f t="shared" si="45"/>
        <v>20.150000000000002</v>
      </c>
      <c r="Y130" s="2"/>
      <c r="Z130" s="2"/>
      <c r="AA130" s="2"/>
      <c r="AB130" s="2"/>
    </row>
    <row r="131" spans="1:28" x14ac:dyDescent="0.55000000000000004">
      <c r="A131" s="2">
        <f>(A47-$AA47)/$AA47*100</f>
        <v>23.180458624127617</v>
      </c>
      <c r="B131" s="2">
        <f>(B47-$AA47)/$AA47*100</f>
        <v>18.793619142572282</v>
      </c>
      <c r="C131" s="2">
        <f>(C47-$AA47)/$AA47*100</f>
        <v>21.236291126620142</v>
      </c>
      <c r="D131" s="2">
        <f>(D47-$AA47)/$AA47*100</f>
        <v>19.192422731804587</v>
      </c>
      <c r="E131" s="2">
        <f>(E47-$AA47)/$AA47*100</f>
        <v>22.233300099700898</v>
      </c>
      <c r="F131" s="2">
        <f>(F47-$AA47)/$AA47*100</f>
        <v>28.165503489531407</v>
      </c>
      <c r="G131" s="2">
        <f>(G47-$AA47)/$AA47*100</f>
        <v>27.916251246261215</v>
      </c>
      <c r="H131" s="2">
        <f>(H47-$AA47)/$AA47*100</f>
        <v>22.681954137587237</v>
      </c>
      <c r="I131" s="2">
        <f>(I47-$AA47)/$AA47*100</f>
        <v>23.878364905284148</v>
      </c>
      <c r="J131" s="2">
        <f>(J47-$AA47)/$AA47*100</f>
        <v>20.189431704885344</v>
      </c>
      <c r="K131" s="2">
        <f>(K47-$AA47)/$AA47*100</f>
        <v>25.174476570289134</v>
      </c>
      <c r="L131" s="2">
        <f>(L47-$AA47)/$AA47*100</f>
        <v>28.863409770687937</v>
      </c>
      <c r="M131" s="2">
        <f>(M47-$AA47)/$AA47*100</f>
        <v>19.042871385842471</v>
      </c>
      <c r="N131" s="2">
        <f>(N47-$AA47)/$AA47*100</f>
        <v>21.086739780658025</v>
      </c>
      <c r="O131" s="2">
        <f>(O47-$AA47)/$AA47*100</f>
        <v>22.283150548354936</v>
      </c>
      <c r="P131" s="2">
        <f>(P47-$AA47)/$AA47*100</f>
        <v>20.887337986041874</v>
      </c>
      <c r="Q131" s="2">
        <f>(Q47-$AA47)/$AA47*100</f>
        <v>19.391824526420738</v>
      </c>
      <c r="R131" s="2">
        <f>(R47-$AA47)/$AA47*100</f>
        <v>20.787637088733799</v>
      </c>
      <c r="S131" s="2">
        <f>(S47-$AA47)/$AA47*100</f>
        <v>21.48554336989033</v>
      </c>
      <c r="T131" s="2">
        <f>(T47-$AA47)/$AA47*100</f>
        <v>24.027916251246261</v>
      </c>
      <c r="U131" s="2">
        <f>(U47-$AA47)/$AA47*100</f>
        <v>19.84047856430708</v>
      </c>
      <c r="V131" s="2">
        <f t="shared" ref="V131:X131" si="46">(V47-$AA47)/$AA47*100</f>
        <v>18.444666001994019</v>
      </c>
      <c r="W131" s="2">
        <f t="shared" si="46"/>
        <v>17.298105682951146</v>
      </c>
      <c r="X131" s="2">
        <f t="shared" si="46"/>
        <v>20.887337986041874</v>
      </c>
      <c r="Y131" s="2"/>
      <c r="Z131" s="2"/>
      <c r="AA131" s="2"/>
      <c r="AB131" s="2"/>
    </row>
    <row r="132" spans="1:28" x14ac:dyDescent="0.55000000000000004">
      <c r="A132" s="2">
        <f>(A48-$AA48)/$AA48*100</f>
        <v>22.022233986236103</v>
      </c>
      <c r="B132" s="2">
        <f>(B48-$AA48)/$AA48*100</f>
        <v>21.598729486500794</v>
      </c>
      <c r="C132" s="2">
        <f>(C48-$AA48)/$AA48*100</f>
        <v>18.528321863419801</v>
      </c>
      <c r="D132" s="2">
        <f>(D48-$AA48)/$AA48*100</f>
        <v>18.528321863419801</v>
      </c>
      <c r="E132" s="2">
        <f>(E48-$AA48)/$AA48*100</f>
        <v>23.398623610375861</v>
      </c>
      <c r="F132" s="2">
        <f>(F48-$AA48)/$AA48*100</f>
        <v>25.463208046585496</v>
      </c>
      <c r="G132" s="2">
        <f>(G48-$AA48)/$AA48*100</f>
        <v>29.645314981471678</v>
      </c>
      <c r="H132" s="2">
        <f>(H48-$AA48)/$AA48*100</f>
        <v>21.016410799364742</v>
      </c>
      <c r="I132" s="2">
        <f>(I48-$AA48)/$AA48*100</f>
        <v>17.575436739015352</v>
      </c>
      <c r="J132" s="2">
        <f>(J48-$AA48)/$AA48*100</f>
        <v>17.787188988883006</v>
      </c>
      <c r="K132" s="2">
        <f>(K48-$AA48)/$AA48*100</f>
        <v>19.904711487559556</v>
      </c>
      <c r="L132" s="2">
        <f>(L48-$AA48)/$AA48*100</f>
        <v>27.951296982530437</v>
      </c>
      <c r="M132" s="2">
        <f>(M48-$AA48)/$AA48*100</f>
        <v>22.022233986236103</v>
      </c>
      <c r="N132" s="2">
        <f>(N48-$AA48)/$AA48*100</f>
        <v>18.210693488618315</v>
      </c>
      <c r="O132" s="2">
        <f>(O48-$AA48)/$AA48*100</f>
        <v>17.522498676548437</v>
      </c>
      <c r="P132" s="2">
        <f>(P48-$AA48)/$AA48*100</f>
        <v>21.334039174166225</v>
      </c>
      <c r="Q132" s="2">
        <f>(Q48-$AA48)/$AA48*100</f>
        <v>18.369507676019058</v>
      </c>
      <c r="R132" s="2">
        <f>(R48-$AA48)/$AA48*100</f>
        <v>18.634197988353627</v>
      </c>
      <c r="S132" s="2">
        <f>(S48-$AA48)/$AA48*100</f>
        <v>21.704605611434623</v>
      </c>
      <c r="T132" s="2">
        <f>(T48-$AA48)/$AA48*100</f>
        <v>18.793012175754367</v>
      </c>
      <c r="U132" s="2">
        <f>(U48-$AA48)/$AA48*100</f>
        <v>16.410799364743252</v>
      </c>
      <c r="V132" s="2">
        <f t="shared" ref="V132:X132" si="47">(V48-$AA48)/$AA48*100</f>
        <v>18.898888300688192</v>
      </c>
      <c r="W132" s="2">
        <f t="shared" si="47"/>
        <v>18.581259925886712</v>
      </c>
      <c r="X132" s="2">
        <f t="shared" si="47"/>
        <v>20.857596611964002</v>
      </c>
      <c r="Y132" s="2"/>
      <c r="Z132" s="2"/>
      <c r="AA132" s="2"/>
      <c r="AB132" s="2"/>
    </row>
    <row r="133" spans="1:28" x14ac:dyDescent="0.55000000000000004">
      <c r="A133" s="2">
        <f>(A49-$AA49)/$AA49*100</f>
        <v>22.612287041817243</v>
      </c>
      <c r="B133" s="2">
        <f>(B49-$AA49)/$AA49*100</f>
        <v>18.017552916881776</v>
      </c>
      <c r="C133" s="2">
        <f>(C49-$AA49)/$AA49*100</f>
        <v>21.011874032008258</v>
      </c>
      <c r="D133" s="2">
        <f>(D49-$AA49)/$AA49*100</f>
        <v>20.082601961796591</v>
      </c>
      <c r="E133" s="2">
        <f>(E49-$AA49)/$AA49*100</f>
        <v>21.270005162622613</v>
      </c>
      <c r="F133" s="2">
        <f>(F49-$AA49)/$AA49*100</f>
        <v>22.509034589571502</v>
      </c>
      <c r="G133" s="2">
        <f>(G49-$AA49)/$AA49*100</f>
        <v>29.065565307176044</v>
      </c>
      <c r="H133" s="2">
        <f>(H49-$AA49)/$AA49*100</f>
        <v>25.864739287558081</v>
      </c>
      <c r="I133" s="2">
        <f>(I49-$AA49)/$AA49*100</f>
        <v>21.218378936499739</v>
      </c>
      <c r="J133" s="2">
        <f>(J49-$AA49)/$AA49*100</f>
        <v>21.786267423851317</v>
      </c>
      <c r="K133" s="2">
        <f>(K49-$AA49)/$AA49*100</f>
        <v>18.275684047496128</v>
      </c>
      <c r="L133" s="2">
        <f>(L49-$AA49)/$AA49*100</f>
        <v>29.426948890036137</v>
      </c>
      <c r="M133" s="2">
        <f>(M49-$AA49)/$AA49*100</f>
        <v>22.818791946308725</v>
      </c>
      <c r="N133" s="2">
        <f>(N49-$AA49)/$AA49*100</f>
        <v>18.017552916881776</v>
      </c>
      <c r="O133" s="2">
        <f>(O49-$AA49)/$AA49*100</f>
        <v>20.289106866288073</v>
      </c>
      <c r="P133" s="2">
        <f>(P49-$AA49)/$AA49*100</f>
        <v>21.011874032008258</v>
      </c>
      <c r="Q133" s="2">
        <f>(Q49-$AA49)/$AA49*100</f>
        <v>20.598864223025295</v>
      </c>
      <c r="R133" s="2">
        <f>(R49-$AA49)/$AA49*100</f>
        <v>21.424883840991225</v>
      </c>
      <c r="S133" s="2">
        <f>(S49-$AA49)/$AA49*100</f>
        <v>25.400103252452244</v>
      </c>
      <c r="T133" s="2">
        <f>(T49-$AA49)/$AA49*100</f>
        <v>21.424883840991225</v>
      </c>
      <c r="U133" s="2">
        <f>(U49-$AA49)/$AA49*100</f>
        <v>16.675271037687146</v>
      </c>
      <c r="V133" s="2">
        <f t="shared" ref="V133:X133" si="48">(V49-$AA49)/$AA49*100</f>
        <v>17.811048012390295</v>
      </c>
      <c r="W133" s="2">
        <f t="shared" si="48"/>
        <v>16.055756324212702</v>
      </c>
      <c r="X133" s="2">
        <f t="shared" si="48"/>
        <v>25.451729478575114</v>
      </c>
      <c r="Y133" s="2"/>
      <c r="Z133" s="2"/>
      <c r="AA133" s="2"/>
      <c r="AB133" s="2"/>
    </row>
    <row r="134" spans="1:28" x14ac:dyDescent="0.55000000000000004">
      <c r="A134" s="2">
        <f>(A50-$AA50)/$AA50*100</f>
        <v>21.173469387755102</v>
      </c>
      <c r="B134" s="2">
        <f>(B50-$AA50)/$AA50*100</f>
        <v>22.448979591836736</v>
      </c>
      <c r="C134" s="2">
        <f>(C50-$AA50)/$AA50*100</f>
        <v>23.316326530612244</v>
      </c>
      <c r="D134" s="2">
        <f>(D50-$AA50)/$AA50*100</f>
        <v>22.040816326530614</v>
      </c>
      <c r="E134" s="2">
        <f>(E50-$AA50)/$AA50*100</f>
        <v>18.010204081632651</v>
      </c>
      <c r="F134" s="2">
        <f>(F50-$AA50)/$AA50*100</f>
        <v>22.5</v>
      </c>
      <c r="G134" s="2">
        <f>(G50-$AA50)/$AA50*100</f>
        <v>19.897959183673468</v>
      </c>
      <c r="H134" s="2">
        <f>(H50-$AA50)/$AA50*100</f>
        <v>20.051020408163264</v>
      </c>
      <c r="I134" s="2">
        <f>(I50-$AA50)/$AA50*100</f>
        <v>23.112244897959183</v>
      </c>
      <c r="J134" s="2">
        <f>(J50-$AA50)/$AA50*100</f>
        <v>27.397959183673471</v>
      </c>
      <c r="K134" s="2">
        <f>(K50-$AA50)/$AA50*100</f>
        <v>21.122448979591837</v>
      </c>
      <c r="L134" s="2">
        <f>(L50-$AA50)/$AA50*100</f>
        <v>26.173469387755098</v>
      </c>
      <c r="M134" s="2">
        <f>(M50-$AA50)/$AA50*100</f>
        <v>19.285714285714288</v>
      </c>
      <c r="N134" s="2">
        <f>(N50-$AA50)/$AA50*100</f>
        <v>21.173469387755102</v>
      </c>
      <c r="O134" s="2">
        <f>(O50-$AA50)/$AA50*100</f>
        <v>17.653061224489797</v>
      </c>
      <c r="P134" s="2">
        <f>(P50-$AA50)/$AA50*100</f>
        <v>21.530612244897959</v>
      </c>
      <c r="Q134" s="2">
        <f>(Q50-$AA50)/$AA50*100</f>
        <v>18.673469387755102</v>
      </c>
      <c r="R134" s="2">
        <f>(R50-$AA50)/$AA50*100</f>
        <v>19.591836734693878</v>
      </c>
      <c r="S134" s="2">
        <f>(S50-$AA50)/$AA50*100</f>
        <v>28.26530612244898</v>
      </c>
      <c r="T134" s="2">
        <f>(T50-$AA50)/$AA50*100</f>
        <v>20.867346938775512</v>
      </c>
      <c r="U134" s="2">
        <f>(U50-$AA50)/$AA50*100</f>
        <v>20.612244897959183</v>
      </c>
      <c r="V134" s="2">
        <f t="shared" ref="V134:X134" si="49">(V50-$AA50)/$AA50*100</f>
        <v>20</v>
      </c>
      <c r="W134" s="2">
        <f t="shared" si="49"/>
        <v>15.408163265306122</v>
      </c>
      <c r="X134" s="2">
        <f t="shared" si="49"/>
        <v>19.744897959183675</v>
      </c>
      <c r="Y134" s="2"/>
      <c r="Z134" s="2"/>
      <c r="AA134" s="2"/>
      <c r="AB134" s="2"/>
    </row>
    <row r="135" spans="1:28" x14ac:dyDescent="0.55000000000000004">
      <c r="A135" s="2">
        <f>(A51-$AA51)/$AA51*100</f>
        <v>24.232969318772753</v>
      </c>
      <c r="B135" s="2">
        <f>(B51-$AA51)/$AA51*100</f>
        <v>23.660946437857515</v>
      </c>
      <c r="C135" s="2">
        <f>(C51-$AA51)/$AA51*100</f>
        <v>20.280811232449299</v>
      </c>
      <c r="D135" s="2">
        <f>(D51-$AA51)/$AA51*100</f>
        <v>21.996879875195006</v>
      </c>
      <c r="E135" s="2">
        <f>(E51-$AA51)/$AA51*100</f>
        <v>25.065002600104002</v>
      </c>
      <c r="F135" s="2">
        <f>(F51-$AA51)/$AA51*100</f>
        <v>27.353094123764947</v>
      </c>
      <c r="G135" s="2">
        <f>(G51-$AA51)/$AA51*100</f>
        <v>22.308892355694226</v>
      </c>
      <c r="H135" s="2">
        <f>(H51-$AA51)/$AA51*100</f>
        <v>26.677067082683308</v>
      </c>
      <c r="I135" s="2">
        <f>(I51-$AA51)/$AA51*100</f>
        <v>21.632865314612584</v>
      </c>
      <c r="J135" s="2">
        <f>(J51-$AA51)/$AA51*100</f>
        <v>23.036921476859074</v>
      </c>
      <c r="K135" s="2">
        <f>(K51-$AA51)/$AA51*100</f>
        <v>19.812792511700469</v>
      </c>
      <c r="L135" s="2">
        <f>(L51-$AA51)/$AA51*100</f>
        <v>25.637025481019244</v>
      </c>
      <c r="M135" s="2">
        <f>(M51-$AA51)/$AA51*100</f>
        <v>21.892875715028602</v>
      </c>
      <c r="N135" s="2">
        <f>(N51-$AA51)/$AA51*100</f>
        <v>22.360894435777432</v>
      </c>
      <c r="O135" s="2">
        <f>(O51-$AA51)/$AA51*100</f>
        <v>21.164846593863754</v>
      </c>
      <c r="P135" s="2">
        <f>(P51-$AA51)/$AA51*100</f>
        <v>23.816952678107125</v>
      </c>
      <c r="Q135" s="2">
        <f>(Q51-$AA51)/$AA51*100</f>
        <v>23.296931877275089</v>
      </c>
      <c r="R135" s="2">
        <f>(R51-$AA51)/$AA51*100</f>
        <v>19.656786271450859</v>
      </c>
      <c r="S135" s="2">
        <f>(S51-$AA51)/$AA51*100</f>
        <v>25.117004680187204</v>
      </c>
      <c r="T135" s="2">
        <f>(T51-$AA51)/$AA51*100</f>
        <v>23.504940197607905</v>
      </c>
      <c r="U135" s="2">
        <f>(U51-$AA51)/$AA51*100</f>
        <v>20.176807072282891</v>
      </c>
      <c r="V135" s="2">
        <f t="shared" ref="V135:X135" si="50">(V51-$AA51)/$AA51*100</f>
        <v>18.512740509620386</v>
      </c>
      <c r="W135" s="2">
        <f t="shared" si="50"/>
        <v>19.032761310452418</v>
      </c>
      <c r="X135" s="2">
        <f t="shared" si="50"/>
        <v>22.100884035361414</v>
      </c>
      <c r="Y135" s="2"/>
      <c r="Z135" s="2"/>
      <c r="AA135" s="2"/>
      <c r="AB135" s="2"/>
    </row>
    <row r="136" spans="1:28" x14ac:dyDescent="0.55000000000000004">
      <c r="A136" s="2">
        <f>(A52-$AA52)/$AA52*100</f>
        <v>20</v>
      </c>
      <c r="B136" s="2">
        <f>(B52-$AA52)/$AA52*100</f>
        <v>18.15217391304348</v>
      </c>
      <c r="C136" s="2">
        <f>(C52-$AA52)/$AA52*100</f>
        <v>13.949275362318842</v>
      </c>
      <c r="D136" s="2">
        <f>(D52-$AA52)/$AA52*100</f>
        <v>12.427536231884059</v>
      </c>
      <c r="E136" s="2">
        <f>(E52-$AA52)/$AA52*100</f>
        <v>20.036231884057969</v>
      </c>
      <c r="F136" s="2">
        <f>(F52-$AA52)/$AA52*100</f>
        <v>22.862318840579711</v>
      </c>
      <c r="G136" s="2">
        <f>(G52-$AA52)/$AA52*100</f>
        <v>16.811594202898551</v>
      </c>
      <c r="H136" s="2">
        <f>(H52-$AA52)/$AA52*100</f>
        <v>20.036231884057969</v>
      </c>
      <c r="I136" s="2">
        <f>(I52-$AA52)/$AA52*100</f>
        <v>17.536231884057969</v>
      </c>
      <c r="J136" s="2">
        <f>(J52-$AA52)/$AA52*100</f>
        <v>16.702898550724637</v>
      </c>
      <c r="K136" s="2">
        <f>(K52-$AA52)/$AA52*100</f>
        <v>12.173913043478262</v>
      </c>
      <c r="L136" s="2">
        <f>(L52-$AA52)/$AA52*100</f>
        <v>19.311594202898551</v>
      </c>
      <c r="M136" s="2">
        <f>(M52-$AA52)/$AA52*100</f>
        <v>20.144927536231886</v>
      </c>
      <c r="N136" s="2">
        <f>(N52-$AA52)/$AA52*100</f>
        <v>17.681159420289855</v>
      </c>
      <c r="O136" s="2">
        <f>(O52-$AA52)/$AA52*100</f>
        <v>19.673913043478262</v>
      </c>
      <c r="P136" s="2">
        <f>(P52-$AA52)/$AA52*100</f>
        <v>18.768115942028984</v>
      </c>
      <c r="Q136" s="2">
        <f>(Q52-$AA52)/$AA52*100</f>
        <v>18.369565217391305</v>
      </c>
      <c r="R136" s="2">
        <f>(R52-$AA52)/$AA52*100</f>
        <v>17.5</v>
      </c>
      <c r="S136" s="2">
        <f>(S52-$AA52)/$AA52*100</f>
        <v>15.39855072463768</v>
      </c>
      <c r="T136" s="2">
        <f>(T52-$AA52)/$AA52*100</f>
        <v>17.717391304347828</v>
      </c>
      <c r="U136" s="2">
        <f>(U52-$AA52)/$AA52*100</f>
        <v>13.333333333333334</v>
      </c>
      <c r="V136" s="2">
        <f t="shared" ref="V136:X136" si="51">(V52-$AA52)/$AA52*100</f>
        <v>11.014492753623188</v>
      </c>
      <c r="W136" s="2">
        <f t="shared" si="51"/>
        <v>16.086956521739129</v>
      </c>
      <c r="X136" s="2">
        <f t="shared" si="51"/>
        <v>15.507246376811596</v>
      </c>
      <c r="Y136" s="2"/>
      <c r="Z136" s="2"/>
      <c r="AA136" s="2"/>
      <c r="AB136" s="2"/>
    </row>
    <row r="137" spans="1:28" x14ac:dyDescent="0.55000000000000004">
      <c r="A137" s="2">
        <f>(A53-$AA53)/$AA53*100</f>
        <v>14.042089985486211</v>
      </c>
      <c r="B137" s="2">
        <f>(B53-$AA53)/$AA53*100</f>
        <v>12.227866473149492</v>
      </c>
      <c r="C137" s="2">
        <f>(C53-$AA53)/$AA53*100</f>
        <v>14.477503628447025</v>
      </c>
      <c r="D137" s="2">
        <f>(D53-$AA53)/$AA53*100</f>
        <v>12.989840348330913</v>
      </c>
      <c r="E137" s="2">
        <f>(E53-$AA53)/$AA53*100</f>
        <v>18.432510885341074</v>
      </c>
      <c r="F137" s="2">
        <f>(F53-$AA53)/$AA53*100</f>
        <v>21.516690856313499</v>
      </c>
      <c r="G137" s="2">
        <f>(G53-$AA53)/$AA53*100</f>
        <v>12.880986937590711</v>
      </c>
      <c r="H137" s="2">
        <f>(H53-$AA53)/$AA53*100</f>
        <v>19.775036284470247</v>
      </c>
      <c r="I137" s="2">
        <f>(I53-$AA53)/$AA53*100</f>
        <v>14.114658925979681</v>
      </c>
      <c r="J137" s="2">
        <f>(J53-$AA53)/$AA53*100</f>
        <v>11.248185776487665</v>
      </c>
      <c r="K137" s="2">
        <f>(K53-$AA53)/$AA53*100</f>
        <v>14.368650217706822</v>
      </c>
      <c r="L137" s="2">
        <f>(L53-$AA53)/$AA53*100</f>
        <v>22.460087082728592</v>
      </c>
      <c r="M137" s="2">
        <f>(M53-$AA53)/$AA53*100</f>
        <v>12.590711175616837</v>
      </c>
      <c r="N137" s="2">
        <f>(N53-$AA53)/$AA53*100</f>
        <v>12.69956458635704</v>
      </c>
      <c r="O137" s="2">
        <f>(O53-$AA53)/$AA53*100</f>
        <v>15.130624092888246</v>
      </c>
      <c r="P137" s="2">
        <f>(P53-$AA53)/$AA53*100</f>
        <v>17.815674891146589</v>
      </c>
      <c r="Q137" s="2">
        <f>(Q53-$AA53)/$AA53*100</f>
        <v>13.098693759071118</v>
      </c>
      <c r="R137" s="2">
        <f>(R53-$AA53)/$AA53*100</f>
        <v>11.973875181422351</v>
      </c>
      <c r="S137" s="2">
        <f>(S53-$AA53)/$AA53*100</f>
        <v>9.5428156748911466</v>
      </c>
      <c r="T137" s="2">
        <f>(T53-$AA53)/$AA53*100</f>
        <v>13.388969521044993</v>
      </c>
      <c r="U137" s="2">
        <f>(U53-$AA53)/$AA53*100</f>
        <v>12.191582002902758</v>
      </c>
      <c r="V137" s="2">
        <f t="shared" ref="V137:X137" si="52">(V53-$AA53)/$AA53*100</f>
        <v>9.8693759071117562</v>
      </c>
      <c r="W137" s="2">
        <f t="shared" si="52"/>
        <v>10.2322206095791</v>
      </c>
      <c r="X137" s="2">
        <f t="shared" si="52"/>
        <v>10.341074020319303</v>
      </c>
      <c r="Y137" s="2"/>
      <c r="Z137" s="2"/>
      <c r="AA137" s="2"/>
      <c r="AB137" s="2"/>
    </row>
    <row r="138" spans="1:28" x14ac:dyDescent="0.55000000000000004">
      <c r="A138" s="2">
        <f>(A54-$AA54)/$AA54*100</f>
        <v>11.483253588516746</v>
      </c>
      <c r="B138" s="2">
        <f>(B54-$AA54)/$AA54*100</f>
        <v>11.630474788369526</v>
      </c>
      <c r="C138" s="2">
        <f>(C54-$AA54)/$AA54*100</f>
        <v>8.133971291866029</v>
      </c>
      <c r="D138" s="2">
        <f>(D54-$AA54)/$AA54*100</f>
        <v>8.133971291866029</v>
      </c>
      <c r="E138" s="2">
        <f>(E54-$AA54)/$AA54*100</f>
        <v>9.5325726904674273</v>
      </c>
      <c r="F138" s="2">
        <f>(F54-$AA54)/$AA54*100</f>
        <v>16.967243283032758</v>
      </c>
      <c r="G138" s="2">
        <f>(G54-$AA54)/$AA54*100</f>
        <v>12.992270887007729</v>
      </c>
      <c r="H138" s="2">
        <f>(H54-$AA54)/$AA54*100</f>
        <v>11.740890688259109</v>
      </c>
      <c r="I138" s="2">
        <f>(I54-$AA54)/$AA54*100</f>
        <v>9.6061832903938154</v>
      </c>
      <c r="J138" s="2">
        <f>(J54-$AA54)/$AA54*100</f>
        <v>8.133971291866029</v>
      </c>
      <c r="K138" s="2">
        <f>(K54-$AA54)/$AA54*100</f>
        <v>10.452705189547293</v>
      </c>
      <c r="L138" s="2">
        <f>(L54-$AA54)/$AA54*100</f>
        <v>14.464482885535517</v>
      </c>
      <c r="M138" s="2">
        <f>(M54-$AA54)/$AA54*100</f>
        <v>9.6061832903938154</v>
      </c>
      <c r="N138" s="2">
        <f>(N54-$AA54)/$AA54*100</f>
        <v>7.3978652926021349</v>
      </c>
      <c r="O138" s="2">
        <f>(O54-$AA54)/$AA54*100</f>
        <v>12.108943687891056</v>
      </c>
      <c r="P138" s="2">
        <f>(P54-$AA54)/$AA54*100</f>
        <v>10.673536989326463</v>
      </c>
      <c r="Q138" s="2">
        <f>(Q54-$AA54)/$AA54*100</f>
        <v>11.888111888111888</v>
      </c>
      <c r="R138" s="2">
        <f>(R54-$AA54)/$AA54*100</f>
        <v>9.1277143908722849</v>
      </c>
      <c r="S138" s="2">
        <f>(S54-$AA54)/$AA54*100</f>
        <v>7.986750092013251</v>
      </c>
      <c r="T138" s="2">
        <f>(T54-$AA54)/$AA54*100</f>
        <v>7.5818917924181077</v>
      </c>
      <c r="U138" s="2">
        <f>(U54-$AA54)/$AA54*100</f>
        <v>11.152005888847995</v>
      </c>
      <c r="V138" s="2">
        <f t="shared" ref="V138:X138" si="53">(V54-$AA54)/$AA54*100</f>
        <v>9.8638203901361798</v>
      </c>
      <c r="W138" s="2">
        <f t="shared" si="53"/>
        <v>11.225616488774383</v>
      </c>
      <c r="X138" s="2">
        <f t="shared" si="53"/>
        <v>10.967979389032021</v>
      </c>
      <c r="Y138" s="2"/>
      <c r="Z138" s="2"/>
      <c r="AA138" s="2"/>
      <c r="AB138" s="2"/>
    </row>
    <row r="139" spans="1:28" x14ac:dyDescent="0.55000000000000004">
      <c r="A139" s="2">
        <f>(A55-$AA55)/$AA55*100</f>
        <v>3.6632617118703767</v>
      </c>
      <c r="B139" s="2">
        <f>(B55-$AA55)/$AA55*100</f>
        <v>7.7492074674181053</v>
      </c>
      <c r="C139" s="2">
        <f>(C55-$AA55)/$AA55*100</f>
        <v>12.293060936949631</v>
      </c>
      <c r="D139" s="2">
        <f>(D55-$AA55)/$AA55*100</f>
        <v>8.7002465656921455</v>
      </c>
      <c r="E139" s="2">
        <f>(E55-$AA55)/$AA55*100</f>
        <v>12.398731947868969</v>
      </c>
      <c r="F139" s="2">
        <f>(F55-$AA55)/$AA55*100</f>
        <v>13.349771046143008</v>
      </c>
      <c r="G139" s="2">
        <f>(G55-$AA55)/$AA55*100</f>
        <v>8.559351884466361</v>
      </c>
      <c r="H139" s="2">
        <f>(H55-$AA55)/$AA55*100</f>
        <v>6.5516026769989439</v>
      </c>
      <c r="I139" s="2">
        <f>(I55-$AA55)/$AA55*100</f>
        <v>10.285311729482212</v>
      </c>
      <c r="J139" s="2">
        <f>(J55-$AA55)/$AA55*100</f>
        <v>8.770693906305036</v>
      </c>
      <c r="K139" s="2">
        <f>(K55-$AA55)/$AA55*100</f>
        <v>12.152166255723847</v>
      </c>
      <c r="L139" s="2">
        <f>(L55-$AA55)/$AA55*100</f>
        <v>12.469179288481861</v>
      </c>
      <c r="M139" s="2">
        <f>(M55-$AA55)/$AA55*100</f>
        <v>8.9820359281437128</v>
      </c>
      <c r="N139" s="2">
        <f>(N55-$AA55)/$AA55*100</f>
        <v>6.5516026769989439</v>
      </c>
      <c r="O139" s="2">
        <f>(O55-$AA55)/$AA55*100</f>
        <v>7.8548784783374428</v>
      </c>
      <c r="P139" s="2">
        <f>(P55-$AA55)/$AA55*100</f>
        <v>8.6650228953856985</v>
      </c>
      <c r="Q139" s="2">
        <f>(Q55-$AA55)/$AA55*100</f>
        <v>5.6710109193377951</v>
      </c>
      <c r="R139" s="2">
        <f>(R55-$AA55)/$AA55*100</f>
        <v>6.2345896442409305</v>
      </c>
      <c r="S139" s="2">
        <f>(S55-$AA55)/$AA55*100</f>
        <v>8.5945755547728062</v>
      </c>
      <c r="T139" s="2">
        <f>(T55-$AA55)/$AA55*100</f>
        <v>8.770693906305036</v>
      </c>
      <c r="U139" s="2">
        <f>(U55-$AA55)/$AA55*100</f>
        <v>3.8746037337090526</v>
      </c>
      <c r="V139" s="2">
        <f t="shared" ref="V139:X139" si="54">(V55-$AA55)/$AA55*100</f>
        <v>5.2483268756604442</v>
      </c>
      <c r="W139" s="2">
        <f t="shared" si="54"/>
        <v>5.3892215568862278</v>
      </c>
      <c r="X139" s="2">
        <f t="shared" si="54"/>
        <v>4.8960901725959838</v>
      </c>
      <c r="Y139" s="2"/>
      <c r="Z139" s="2"/>
      <c r="AA139" s="2"/>
      <c r="AB139" s="2"/>
    </row>
    <row r="140" spans="1:28" x14ac:dyDescent="0.55000000000000004">
      <c r="A140" s="2">
        <f>(A56-$AA56)/$AA56*100</f>
        <v>15.22956326987682</v>
      </c>
      <c r="B140" s="2">
        <f>(B56-$AA56)/$AA56*100</f>
        <v>11.272863008585293</v>
      </c>
      <c r="C140" s="2">
        <f>(C56-$AA56)/$AA56*100</f>
        <v>16.7973124300112</v>
      </c>
      <c r="D140" s="2">
        <f>(D56-$AA56)/$AA56*100</f>
        <v>14.893617021276595</v>
      </c>
      <c r="E140" s="2">
        <f>(E56-$AA56)/$AA56*100</f>
        <v>13.885778275475925</v>
      </c>
      <c r="F140" s="2">
        <f>(F56-$AA56)/$AA56*100</f>
        <v>22.321761851437103</v>
      </c>
      <c r="G140" s="2">
        <f>(G56-$AA56)/$AA56*100</f>
        <v>18.402388951101155</v>
      </c>
      <c r="H140" s="2">
        <f>(H56-$AA56)/$AA56*100</f>
        <v>16.312056737588655</v>
      </c>
      <c r="I140" s="2">
        <f>(I56-$AA56)/$AA56*100</f>
        <v>14.557670772676371</v>
      </c>
      <c r="J140" s="2">
        <f>(J56-$AA56)/$AA56*100</f>
        <v>15.490854796565884</v>
      </c>
      <c r="K140" s="2">
        <f>(K56-$AA56)/$AA56*100</f>
        <v>14.035087719298245</v>
      </c>
      <c r="L140" s="2">
        <f>(L56-$AA56)/$AA56*100</f>
        <v>18.141097424412095</v>
      </c>
      <c r="M140" s="2">
        <f>(M56-$AA56)/$AA56*100</f>
        <v>12.318029115341545</v>
      </c>
      <c r="N140" s="2">
        <f>(N56-$AA56)/$AA56*100</f>
        <v>13.400522583053379</v>
      </c>
      <c r="O140" s="2">
        <f>(O56-$AA56)/$AA56*100</f>
        <v>12.206047032474803</v>
      </c>
      <c r="P140" s="2">
        <f>(P56-$AA56)/$AA56*100</f>
        <v>13.960432997387084</v>
      </c>
      <c r="Q140" s="2">
        <f>(Q56-$AA56)/$AA56*100</f>
        <v>11.832773422918999</v>
      </c>
      <c r="R140" s="2">
        <f>(R56-$AA56)/$AA56*100</f>
        <v>13.848450914520344</v>
      </c>
      <c r="S140" s="2">
        <f>(S56-$AA56)/$AA56*100</f>
        <v>12.840612168719673</v>
      </c>
      <c r="T140" s="2">
        <f>(T56-$AA56)/$AA56*100</f>
        <v>11.123553564762972</v>
      </c>
      <c r="U140" s="2">
        <f>(U56-$AA56)/$AA56*100</f>
        <v>12.392683837252706</v>
      </c>
      <c r="V140" s="2">
        <f t="shared" ref="V140:X140" si="55">(V56-$AA56)/$AA56*100</f>
        <v>13.58715938783128</v>
      </c>
      <c r="W140" s="2">
        <f t="shared" si="55"/>
        <v>13.437849944008958</v>
      </c>
      <c r="X140" s="2">
        <f t="shared" si="55"/>
        <v>11.795446061963419</v>
      </c>
      <c r="Y140" s="2"/>
      <c r="Z140" s="2"/>
      <c r="AA140" s="2"/>
      <c r="AB140" s="2"/>
    </row>
    <row r="141" spans="1:28" x14ac:dyDescent="0.55000000000000004">
      <c r="A141" s="2">
        <f>(A57-$AA57)/$AA57*100</f>
        <v>9.9604458827759803</v>
      </c>
      <c r="B141" s="2">
        <f>(B57-$AA57)/$AA57*100</f>
        <v>10.140237324703344</v>
      </c>
      <c r="C141" s="2">
        <f>(C57-$AA57)/$AA57*100</f>
        <v>10.679611650485436</v>
      </c>
      <c r="D141" s="2">
        <f>(D57-$AA57)/$AA57*100</f>
        <v>9.5649047105357781</v>
      </c>
      <c r="E141" s="2">
        <f>(E57-$AA57)/$AA57*100</f>
        <v>13.700107874865155</v>
      </c>
      <c r="F141" s="2">
        <f>(F57-$AA57)/$AA57*100</f>
        <v>22.581805106076953</v>
      </c>
      <c r="G141" s="2">
        <f>(G57-$AA57)/$AA57*100</f>
        <v>13.843941028407048</v>
      </c>
      <c r="H141" s="2">
        <f>(H57-$AA57)/$AA57*100</f>
        <v>12.261776339446243</v>
      </c>
      <c r="I141" s="2">
        <f>(I57-$AA57)/$AA57*100</f>
        <v>12.189859762675297</v>
      </c>
      <c r="J141" s="2">
        <f>(J57-$AA57)/$AA57*100</f>
        <v>12.944983818770226</v>
      </c>
      <c r="K141" s="2">
        <f>(K57-$AA57)/$AA57*100</f>
        <v>11.47069399496584</v>
      </c>
      <c r="L141" s="2">
        <f>(L57-$AA57)/$AA57*100</f>
        <v>16.75656238763035</v>
      </c>
      <c r="M141" s="2">
        <f>(M57-$AA57)/$AA57*100</f>
        <v>7.5512405609492985</v>
      </c>
      <c r="N141" s="2">
        <f>(N57-$AA57)/$AA57*100</f>
        <v>9.4570298453793598</v>
      </c>
      <c r="O141" s="2">
        <f>(O57-$AA57)/$AA57*100</f>
        <v>7.2995325422509891</v>
      </c>
      <c r="P141" s="2">
        <f>(P57-$AA57)/$AA57*100</f>
        <v>11.578568860122258</v>
      </c>
      <c r="Q141" s="2">
        <f>(Q57-$AA57)/$AA57*100</f>
        <v>10.248112189859762</v>
      </c>
      <c r="R141" s="2">
        <f>(R57-$AA57)/$AA57*100</f>
        <v>8.9176555195972682</v>
      </c>
      <c r="S141" s="2">
        <f>(S57-$AA57)/$AA57*100</f>
        <v>10.571736785329017</v>
      </c>
      <c r="T141" s="2">
        <f>(T57-$AA57)/$AA57*100</f>
        <v>10.463861920172599</v>
      </c>
      <c r="U141" s="2">
        <f>(U57-$AA57)/$AA57*100</f>
        <v>8.8457389428263209</v>
      </c>
      <c r="V141" s="2">
        <f t="shared" ref="V141:X141" si="56">(V57-$AA57)/$AA57*100</f>
        <v>7.2995325422509891</v>
      </c>
      <c r="W141" s="2">
        <f t="shared" si="56"/>
        <v>6.7961165048543686</v>
      </c>
      <c r="X141" s="2">
        <f t="shared" si="56"/>
        <v>7.2276159654800427</v>
      </c>
      <c r="Y141" s="2"/>
      <c r="Z141" s="2"/>
      <c r="AA141" s="2"/>
      <c r="AB141" s="2"/>
    </row>
    <row r="142" spans="1:28" x14ac:dyDescent="0.55000000000000004">
      <c r="A142" s="2">
        <f>(A58-$AA58)/$AA58*100</f>
        <v>11.62079510703364</v>
      </c>
      <c r="B142" s="2">
        <f>(B58-$AA58)/$AA58*100</f>
        <v>10.465511382942577</v>
      </c>
      <c r="C142" s="2">
        <f>(C58-$AA58)/$AA58*100</f>
        <v>10.873258579680597</v>
      </c>
      <c r="D142" s="2">
        <f>(D58-$AA58)/$AA58*100</f>
        <v>12.606184165817194</v>
      </c>
      <c r="E142" s="2">
        <f>(E58-$AA58)/$AA58*100</f>
        <v>9.3442065919130144</v>
      </c>
      <c r="F142" s="2">
        <f>(F58-$AA58)/$AA58*100</f>
        <v>22.765885151206252</v>
      </c>
      <c r="G142" s="2">
        <f>(G58-$AA58)/$AA58*100</f>
        <v>9.8538905878355418</v>
      </c>
      <c r="H142" s="2">
        <f>(H58-$AA58)/$AA58*100</f>
        <v>11.688752973156642</v>
      </c>
      <c r="I142" s="2">
        <f>(I58-$AA58)/$AA58*100</f>
        <v>6.3880394155623508</v>
      </c>
      <c r="J142" s="2">
        <f>(J58-$AA58)/$AA58*100</f>
        <v>9.3442065919130144</v>
      </c>
      <c r="K142" s="2">
        <f>(K58-$AA58)/$AA58*100</f>
        <v>13.693510023785253</v>
      </c>
      <c r="L142" s="2">
        <f>(L58-$AA58)/$AA58*100</f>
        <v>12.504247366632686</v>
      </c>
      <c r="M142" s="2">
        <f>(M58-$AA58)/$AA58*100</f>
        <v>8.6306489976214742</v>
      </c>
      <c r="N142" s="2">
        <f>(N58-$AA58)/$AA58*100</f>
        <v>9.2082908596670059</v>
      </c>
      <c r="O142" s="2">
        <f>(O58-$AA58)/$AA58*100</f>
        <v>9.4801223241590211</v>
      </c>
      <c r="P142" s="2">
        <f>(P58-$AA58)/$AA58*100</f>
        <v>9.5480801902820254</v>
      </c>
      <c r="Q142" s="2">
        <f>(Q58-$AA58)/$AA58*100</f>
        <v>9.6839959225280321</v>
      </c>
      <c r="R142" s="2">
        <f>(R58-$AA58)/$AA58*100</f>
        <v>7.5093442065919129</v>
      </c>
      <c r="S142" s="2">
        <f>(S58-$AA58)/$AA58*100</f>
        <v>8.154943934760448</v>
      </c>
      <c r="T142" s="2">
        <f>(T58-$AA58)/$AA58*100</f>
        <v>7.1355759429153922</v>
      </c>
      <c r="U142" s="2">
        <f>(U58-$AA58)/$AA58*100</f>
        <v>6.6258919469928648</v>
      </c>
      <c r="V142" s="2">
        <f t="shared" ref="V142:X142" si="57">(V58-$AA58)/$AA58*100</f>
        <v>11.077132178049609</v>
      </c>
      <c r="W142" s="2">
        <f t="shared" si="57"/>
        <v>11.111111111111111</v>
      </c>
      <c r="X142" s="2">
        <f t="shared" si="57"/>
        <v>10.023785253143052</v>
      </c>
      <c r="Y142" s="2"/>
      <c r="Z142" s="2"/>
      <c r="AA142" s="2"/>
      <c r="AB142" s="2"/>
    </row>
    <row r="143" spans="1:28" x14ac:dyDescent="0.55000000000000004">
      <c r="A143" s="2">
        <f>(A59-$AA59)/$AA59*100</f>
        <v>8.2842287694974015</v>
      </c>
      <c r="B143" s="2">
        <f>(B59-$AA59)/$AA59*100</f>
        <v>11.923743500866552</v>
      </c>
      <c r="C143" s="2">
        <f>(C59-$AA59)/$AA59*100</f>
        <v>10.849220103986134</v>
      </c>
      <c r="D143" s="2">
        <f>(D59-$AA59)/$AA59*100</f>
        <v>12.478336221837088</v>
      </c>
      <c r="E143" s="2">
        <f>(E59-$AA59)/$AA59*100</f>
        <v>12.512998266897746</v>
      </c>
      <c r="F143" s="2">
        <f>(F59-$AA59)/$AA59*100</f>
        <v>17.435008665511265</v>
      </c>
      <c r="G143" s="2">
        <f>(G59-$AA59)/$AA59*100</f>
        <v>14.558058925476603</v>
      </c>
      <c r="H143" s="2">
        <f>(H59-$AA59)/$AA59*100</f>
        <v>13.171577123050259</v>
      </c>
      <c r="I143" s="2">
        <f>(I59-$AA59)/$AA59*100</f>
        <v>10.190641247833621</v>
      </c>
      <c r="J143" s="2">
        <f>(J59-$AA59)/$AA59*100</f>
        <v>13.275563258232237</v>
      </c>
      <c r="K143" s="2">
        <f>(K59-$AA59)/$AA59*100</f>
        <v>14.211438474870016</v>
      </c>
      <c r="L143" s="2">
        <f>(L59-$AA59)/$AA59*100</f>
        <v>18.994800693240901</v>
      </c>
      <c r="M143" s="2">
        <f>(M59-$AA59)/$AA59*100</f>
        <v>10.745233968804159</v>
      </c>
      <c r="N143" s="2">
        <f>(N59-$AA59)/$AA59*100</f>
        <v>13.171577123050259</v>
      </c>
      <c r="O143" s="2">
        <f>(O59-$AA59)/$AA59*100</f>
        <v>12.44367417677643</v>
      </c>
      <c r="P143" s="2">
        <f>(P59-$AA59)/$AA59*100</f>
        <v>11.95840554592721</v>
      </c>
      <c r="Q143" s="2">
        <f>(Q59-$AA59)/$AA59*100</f>
        <v>13.760831889081457</v>
      </c>
      <c r="R143" s="2">
        <f>(R59-$AA59)/$AA59*100</f>
        <v>9.2894280762564989</v>
      </c>
      <c r="S143" s="2">
        <f>(S59-$AA59)/$AA59*100</f>
        <v>9.566724436741767</v>
      </c>
      <c r="T143" s="2">
        <f>(T59-$AA59)/$AA59*100</f>
        <v>12.755632582322358</v>
      </c>
      <c r="U143" s="2">
        <f>(U59-$AA59)/$AA59*100</f>
        <v>7.9722703639514725</v>
      </c>
      <c r="V143" s="2">
        <f t="shared" ref="V143:X143" si="58">(V59-$AA59)/$AA59*100</f>
        <v>7.3830155979202772</v>
      </c>
      <c r="W143" s="2">
        <f t="shared" si="58"/>
        <v>9.9133448873483534</v>
      </c>
      <c r="X143" s="2">
        <f t="shared" si="58"/>
        <v>8.4228769497400346</v>
      </c>
      <c r="Y143" s="2"/>
      <c r="Z143" s="2"/>
      <c r="AA143" s="2"/>
      <c r="AB143" s="2"/>
    </row>
    <row r="144" spans="1:28" x14ac:dyDescent="0.55000000000000004">
      <c r="A144" s="2">
        <f>(A60-$AA60)/$AA60*100</f>
        <v>12.391713747645952</v>
      </c>
      <c r="B144" s="2">
        <f>(B60-$AA60)/$AA60*100</f>
        <v>12.354048964218457</v>
      </c>
      <c r="C144" s="2">
        <f>(C60-$AA60)/$AA60*100</f>
        <v>12.73069679849341</v>
      </c>
      <c r="D144" s="2">
        <f>(D60-$AA60)/$AA60*100</f>
        <v>13.709981167608287</v>
      </c>
      <c r="E144" s="2">
        <f>(E60-$AA60)/$AA60*100</f>
        <v>16.195856873822976</v>
      </c>
      <c r="F144" s="2">
        <f>(F60-$AA60)/$AA60*100</f>
        <v>21.581920903954803</v>
      </c>
      <c r="G144" s="2">
        <f>(G60-$AA60)/$AA60*100</f>
        <v>15.254237288135593</v>
      </c>
      <c r="H144" s="2">
        <f>(H60-$AA60)/$AA60*100</f>
        <v>19.171374764595104</v>
      </c>
      <c r="I144" s="2">
        <f>(I60-$AA60)/$AA60*100</f>
        <v>14.387947269303202</v>
      </c>
      <c r="J144" s="2">
        <f>(J60-$AA60)/$AA60*100</f>
        <v>16.346516007532959</v>
      </c>
      <c r="K144" s="2">
        <f>(K60-$AA60)/$AA60*100</f>
        <v>13.822975517890773</v>
      </c>
      <c r="L144" s="2">
        <f>(L60-$AA60)/$AA60*100</f>
        <v>20.33898305084746</v>
      </c>
      <c r="M144" s="2">
        <f>(M60-$AA60)/$AA60*100</f>
        <v>12.128060263653484</v>
      </c>
      <c r="N144" s="2">
        <f>(N60-$AA60)/$AA60*100</f>
        <v>13.596986817325801</v>
      </c>
      <c r="O144" s="2">
        <f>(O60-$AA60)/$AA60*100</f>
        <v>14.463276836158192</v>
      </c>
      <c r="P144" s="2">
        <f>(P60-$AA60)/$AA60*100</f>
        <v>16.045197740112993</v>
      </c>
      <c r="Q144" s="2">
        <f>(Q60-$AA60)/$AA60*100</f>
        <v>13.483992467043315</v>
      </c>
      <c r="R144" s="2">
        <f>(R60-$AA60)/$AA60*100</f>
        <v>12.994350282485875</v>
      </c>
      <c r="S144" s="2">
        <f>(S60-$AA60)/$AA60*100</f>
        <v>12.241054613935971</v>
      </c>
      <c r="T144" s="2">
        <f>(T60-$AA60)/$AA60*100</f>
        <v>10.809792843691149</v>
      </c>
      <c r="U144" s="2">
        <f>(U60-$AA60)/$AA60*100</f>
        <v>10.546139359698682</v>
      </c>
      <c r="V144" s="2">
        <f t="shared" ref="V144:X144" si="59">(V60-$AA60)/$AA60*100</f>
        <v>11.713747645951036</v>
      </c>
      <c r="W144" s="2">
        <f t="shared" si="59"/>
        <v>12.994350282485875</v>
      </c>
      <c r="X144" s="2">
        <f t="shared" si="59"/>
        <v>9.3408662900188322</v>
      </c>
      <c r="Y144" s="2"/>
      <c r="Z144" s="2"/>
      <c r="AA144" s="2"/>
      <c r="AB144" s="2"/>
    </row>
    <row r="145" spans="1:28" x14ac:dyDescent="0.55000000000000004">
      <c r="A145" s="2">
        <f>(A61-$AA61)/$AA61*100</f>
        <v>9.4013955196474477</v>
      </c>
      <c r="B145" s="2">
        <f>(B61-$AA61)/$AA61*100</f>
        <v>10.907087770840985</v>
      </c>
      <c r="C145" s="2">
        <f>(C61-$AA61)/$AA61*100</f>
        <v>10.246052148365772</v>
      </c>
      <c r="D145" s="2">
        <f>(D61-$AA61)/$AA61*100</f>
        <v>9.6217407271391853</v>
      </c>
      <c r="E145" s="2">
        <f>(E61-$AA61)/$AA61*100</f>
        <v>10.723466764597871</v>
      </c>
      <c r="F145" s="2">
        <f>(F61-$AA61)/$AA61*100</f>
        <v>16.525890561880281</v>
      </c>
      <c r="G145" s="2">
        <f>(G61-$AA61)/$AA61*100</f>
        <v>11.935365405802424</v>
      </c>
      <c r="H145" s="2">
        <f>(H61-$AA61)/$AA61*100</f>
        <v>14.873301505692252</v>
      </c>
      <c r="I145" s="2">
        <f>(I61-$AA61)/$AA61*100</f>
        <v>10.686742563349247</v>
      </c>
      <c r="J145" s="2">
        <f>(J61-$AA61)/$AA61*100</f>
        <v>15.203819316929856</v>
      </c>
      <c r="K145" s="2">
        <f>(K61-$AA61)/$AA61*100</f>
        <v>18.288652221814175</v>
      </c>
      <c r="L145" s="2">
        <f>(L61-$AA61)/$AA61*100</f>
        <v>16.672787366874768</v>
      </c>
      <c r="M145" s="2">
        <f>(M61-$AA61)/$AA61*100</f>
        <v>8.9607051046639743</v>
      </c>
      <c r="N145" s="2">
        <f>(N61-$AA61)/$AA61*100</f>
        <v>8.9974293059125969</v>
      </c>
      <c r="O145" s="2">
        <f>(O61-$AA61)/$AA61*100</f>
        <v>9.54829232464194</v>
      </c>
      <c r="P145" s="2">
        <f>(P61-$AA61)/$AA61*100</f>
        <v>10.099155343371281</v>
      </c>
      <c r="Q145" s="2">
        <f>(Q61-$AA61)/$AA61*100</f>
        <v>9.6584649283878079</v>
      </c>
      <c r="R145" s="2">
        <f>(R61-$AA61)/$AA61*100</f>
        <v>8.9239809034153499</v>
      </c>
      <c r="S145" s="2">
        <f>(S61-$AA61)/$AA61*100</f>
        <v>10.246052148365772</v>
      </c>
      <c r="T145" s="2">
        <f>(T61-$AA61)/$AA61*100</f>
        <v>8.6669114946749914</v>
      </c>
      <c r="U145" s="2">
        <f>(U61-$AA61)/$AA61*100</f>
        <v>8.3363936834373842</v>
      </c>
      <c r="V145" s="2">
        <f t="shared" ref="V145:X145" si="60">(V61-$AA61)/$AA61*100</f>
        <v>8.9239809034153499</v>
      </c>
      <c r="W145" s="2">
        <f t="shared" si="60"/>
        <v>10.135879544619906</v>
      </c>
      <c r="X145" s="2">
        <f t="shared" si="60"/>
        <v>5.9125964010282779</v>
      </c>
      <c r="Y145" s="2"/>
      <c r="Z145" s="2"/>
      <c r="AA145" s="2"/>
      <c r="AB145" s="2"/>
    </row>
    <row r="146" spans="1:28" x14ac:dyDescent="0.55000000000000004">
      <c r="A146" s="2">
        <f>(A62-$AA62)/$AA62*100</f>
        <v>13.319386331938631</v>
      </c>
      <c r="B146" s="2">
        <f>(B62-$AA62)/$AA62*100</f>
        <v>14.191073919107392</v>
      </c>
      <c r="C146" s="2">
        <f>(C62-$AA62)/$AA62*100</f>
        <v>14.644351464435147</v>
      </c>
      <c r="D146" s="2">
        <f>(D62-$AA62)/$AA62*100</f>
        <v>15.829846582984658</v>
      </c>
      <c r="E146" s="2">
        <f>(E62-$AA62)/$AA62*100</f>
        <v>15.864714086471409</v>
      </c>
      <c r="F146" s="2">
        <f>(F62-$AA62)/$AA62*100</f>
        <v>21.304044630404462</v>
      </c>
      <c r="G146" s="2">
        <f>(G62-$AA62)/$AA62*100</f>
        <v>20.711297071129707</v>
      </c>
      <c r="H146" s="2">
        <f>(H62-$AA62)/$AA62*100</f>
        <v>18.688981868898185</v>
      </c>
      <c r="I146" s="2">
        <f>(I62-$AA62)/$AA62*100</f>
        <v>12.831241283124129</v>
      </c>
      <c r="J146" s="2">
        <f>(J62-$AA62)/$AA62*100</f>
        <v>15.934449093444911</v>
      </c>
      <c r="K146" s="2">
        <f>(K62-$AA62)/$AA62*100</f>
        <v>18.828451882845187</v>
      </c>
      <c r="L146" s="2">
        <f>(L62-$AA62)/$AA62*100</f>
        <v>24.546722454672246</v>
      </c>
      <c r="M146" s="2">
        <f>(M62-$AA62)/$AA62*100</f>
        <v>15.725244072524408</v>
      </c>
      <c r="N146" s="2">
        <f>(N62-$AA62)/$AA62*100</f>
        <v>15.934449093444911</v>
      </c>
      <c r="O146" s="2">
        <f>(O62-$AA62)/$AA62*100</f>
        <v>12.97071129707113</v>
      </c>
      <c r="P146" s="2">
        <f>(P62-$AA62)/$AA62*100</f>
        <v>13.772663877266389</v>
      </c>
      <c r="Q146" s="2">
        <f>(Q62-$AA62)/$AA62*100</f>
        <v>12.133891213389122</v>
      </c>
      <c r="R146" s="2">
        <f>(R62-$AA62)/$AA62*100</f>
        <v>12.517433751743376</v>
      </c>
      <c r="S146" s="2">
        <f>(S62-$AA62)/$AA62*100</f>
        <v>13.912133891213388</v>
      </c>
      <c r="T146" s="2">
        <f>(T62-$AA62)/$AA62*100</f>
        <v>15.341701534170154</v>
      </c>
      <c r="U146" s="2">
        <f>(U62-$AA62)/$AA62*100</f>
        <v>13.110181311018131</v>
      </c>
      <c r="V146" s="2">
        <f t="shared" ref="V146:X146" si="61">(V62-$AA62)/$AA62*100</f>
        <v>12.377963737796374</v>
      </c>
      <c r="W146" s="2">
        <f t="shared" si="61"/>
        <v>9.4490934449093444</v>
      </c>
      <c r="X146" s="2">
        <f t="shared" si="61"/>
        <v>13.947001394700139</v>
      </c>
      <c r="Y146" s="2"/>
      <c r="Z146" s="2"/>
      <c r="AA146" s="2"/>
      <c r="AB146" s="2"/>
    </row>
    <row r="147" spans="1:28" x14ac:dyDescent="0.55000000000000004">
      <c r="A147" s="2">
        <f>(A63-$AA63)/$AA63*100</f>
        <v>15.998605785988149</v>
      </c>
      <c r="B147" s="2">
        <f>(B63-$AA63)/$AA63*100</f>
        <v>15.684907633321716</v>
      </c>
      <c r="C147" s="2">
        <f>(C63-$AA63)/$AA63*100</f>
        <v>16.033461136284419</v>
      </c>
      <c r="D147" s="2">
        <f>(D63-$AA63)/$AA63*100</f>
        <v>12.687347507842453</v>
      </c>
      <c r="E147" s="2">
        <f>(E63-$AA63)/$AA63*100</f>
        <v>17.462530498431509</v>
      </c>
      <c r="F147" s="2">
        <f>(F63-$AA63)/$AA63*100</f>
        <v>20.738933426280934</v>
      </c>
      <c r="G147" s="2">
        <f>(G63-$AA63)/$AA63*100</f>
        <v>16.695712791913557</v>
      </c>
      <c r="H147" s="2">
        <f>(H63-$AA63)/$AA63*100</f>
        <v>17.741373300801673</v>
      </c>
      <c r="I147" s="2">
        <f>(I63-$AA63)/$AA63*100</f>
        <v>13.698152666434298</v>
      </c>
      <c r="J147" s="2">
        <f>(J63-$AA63)/$AA63*100</f>
        <v>18.089926803764378</v>
      </c>
      <c r="K147" s="2">
        <f>(K63-$AA63)/$AA63*100</f>
        <v>14.674102474729873</v>
      </c>
      <c r="L147" s="2">
        <f>(L63-$AA63)/$AA63*100</f>
        <v>23.109097246427325</v>
      </c>
      <c r="M147" s="2">
        <f>(M63-$AA63)/$AA63*100</f>
        <v>16.939700243987453</v>
      </c>
      <c r="N147" s="2">
        <f>(N63-$AA63)/$AA63*100</f>
        <v>15.650052283025445</v>
      </c>
      <c r="O147" s="2">
        <f>(O63-$AA63)/$AA63*100</f>
        <v>13.663297316138026</v>
      </c>
      <c r="P147" s="2">
        <f>(P63-$AA63)/$AA63*100</f>
        <v>17.53224119902405</v>
      </c>
      <c r="Q147" s="2">
        <f>(Q63-$AA63)/$AA63*100</f>
        <v>16.242593238062042</v>
      </c>
      <c r="R147" s="2">
        <f>(R63-$AA63)/$AA63*100</f>
        <v>14.848379226211222</v>
      </c>
      <c r="S147" s="2">
        <f>(S63-$AA63)/$AA63*100</f>
        <v>15.127222028581389</v>
      </c>
      <c r="T147" s="2">
        <f>(T63-$AA63)/$AA63*100</f>
        <v>17.636807249912863</v>
      </c>
      <c r="U147" s="2">
        <f>(U63-$AA63)/$AA63*100</f>
        <v>13.80271871732311</v>
      </c>
      <c r="V147" s="2">
        <f t="shared" ref="V147:X147" si="62">(V63-$AA63)/$AA63*100</f>
        <v>14.395259672359707</v>
      </c>
      <c r="W147" s="2">
        <f t="shared" si="62"/>
        <v>14.186127570582086</v>
      </c>
      <c r="X147" s="2">
        <f t="shared" si="62"/>
        <v>16.172882537469501</v>
      </c>
      <c r="Y147" s="2"/>
      <c r="Z147" s="2"/>
      <c r="AA147" s="2"/>
      <c r="AB147" s="2"/>
    </row>
    <row r="148" spans="1:28" x14ac:dyDescent="0.55000000000000004">
      <c r="A148" s="2">
        <f>(A64-$AA64)/$AA64*100</f>
        <v>13.901996370235933</v>
      </c>
      <c r="B148" s="2">
        <f>(B64-$AA64)/$AA64*100</f>
        <v>14.809437386569874</v>
      </c>
      <c r="C148" s="2">
        <f>(C64-$AA64)/$AA64*100</f>
        <v>11.651542649727768</v>
      </c>
      <c r="D148" s="2">
        <f>(D64-$AA64)/$AA64*100</f>
        <v>11.796733212341199</v>
      </c>
      <c r="E148" s="2">
        <f>(E64-$AA64)/$AA64*100</f>
        <v>13.284936479128856</v>
      </c>
      <c r="F148" s="2">
        <f>(F64-$AA64)/$AA64*100</f>
        <v>25.081669691470054</v>
      </c>
      <c r="G148" s="2">
        <f>(G64-$AA64)/$AA64*100</f>
        <v>15.426497277676951</v>
      </c>
      <c r="H148" s="2">
        <f>(H64-$AA64)/$AA64*100</f>
        <v>15.390199637023594</v>
      </c>
      <c r="I148" s="2">
        <f>(I64-$AA64)/$AA64*100</f>
        <v>11.833030852994556</v>
      </c>
      <c r="J148" s="2">
        <f>(J64-$AA64)/$AA64*100</f>
        <v>14.882032667876588</v>
      </c>
      <c r="K148" s="2">
        <f>(K64-$AA64)/$AA64*100</f>
        <v>18.148820326678766</v>
      </c>
      <c r="L148" s="2">
        <f>(L64-$AA64)/$AA64*100</f>
        <v>18.039927404718693</v>
      </c>
      <c r="M148" s="2">
        <f>(M64-$AA64)/$AA64*100</f>
        <v>12.522686025408348</v>
      </c>
      <c r="N148" s="2">
        <f>(N64-$AA64)/$AA64*100</f>
        <v>13.321234119782213</v>
      </c>
      <c r="O148" s="2">
        <f>(O64-$AA64)/$AA64*100</f>
        <v>12.595281306715064</v>
      </c>
      <c r="P148" s="2">
        <f>(P64-$AA64)/$AA64*100</f>
        <v>12.341197822141561</v>
      </c>
      <c r="Q148" s="2">
        <f>(Q64-$AA64)/$AA64*100</f>
        <v>14.119782214156078</v>
      </c>
      <c r="R148" s="2">
        <f>(R64-$AA64)/$AA64*100</f>
        <v>10.163339382940109</v>
      </c>
      <c r="S148" s="2">
        <f>(S64-$AA64)/$AA64*100</f>
        <v>12.921960072595281</v>
      </c>
      <c r="T148" s="2">
        <f>(T64-$AA64)/$AA64*100</f>
        <v>15.208711433756806</v>
      </c>
      <c r="U148" s="2">
        <f>(U64-$AA64)/$AA64*100</f>
        <v>13.103448275862069</v>
      </c>
      <c r="V148" s="2">
        <f t="shared" ref="V148:X148" si="63">(V64-$AA64)/$AA64*100</f>
        <v>10.30852994555354</v>
      </c>
      <c r="W148" s="2">
        <f t="shared" si="63"/>
        <v>11.941923774954628</v>
      </c>
      <c r="X148" s="2">
        <f t="shared" si="63"/>
        <v>11.506352087114339</v>
      </c>
      <c r="Y148" s="2"/>
      <c r="Z148" s="2"/>
      <c r="AA148" s="2"/>
      <c r="AB148" s="2"/>
    </row>
    <row r="149" spans="1:28" x14ac:dyDescent="0.55000000000000004">
      <c r="A149" s="2">
        <f>(A65-$AA65)/$AA65*100</f>
        <v>15.396002960769801</v>
      </c>
      <c r="B149" s="2">
        <f>(B65-$AA65)/$AA65*100</f>
        <v>9.5484826054774228</v>
      </c>
      <c r="C149" s="2">
        <f>(C65-$AA65)/$AA65*100</f>
        <v>14.988897113249443</v>
      </c>
      <c r="D149" s="2">
        <f>(D65-$AA65)/$AA65*100</f>
        <v>13.397483345669874</v>
      </c>
      <c r="E149" s="2">
        <f>(E65-$AA65)/$AA65*100</f>
        <v>17.246484085862324</v>
      </c>
      <c r="F149" s="2">
        <f>(F65-$AA65)/$AA65*100</f>
        <v>20.910436713545522</v>
      </c>
      <c r="G149" s="2">
        <f>(G65-$AA65)/$AA65*100</f>
        <v>18.541820873427092</v>
      </c>
      <c r="H149" s="2">
        <f>(H65-$AA65)/$AA65*100</f>
        <v>15.210954848260547</v>
      </c>
      <c r="I149" s="2">
        <f>(I65-$AA65)/$AA65*100</f>
        <v>13.027387120651369</v>
      </c>
      <c r="J149" s="2">
        <f>(J65-$AA65)/$AA65*100</f>
        <v>14.100666173205035</v>
      </c>
      <c r="K149" s="2">
        <f>(K65-$AA65)/$AA65*100</f>
        <v>14.174685418208735</v>
      </c>
      <c r="L149" s="2">
        <f>(L65-$AA65)/$AA65*100</f>
        <v>21.909696521095483</v>
      </c>
      <c r="M149" s="2">
        <f>(M65-$AA65)/$AA65*100</f>
        <v>13.952627683197633</v>
      </c>
      <c r="N149" s="2">
        <f>(N65-$AA65)/$AA65*100</f>
        <v>14.69282013323464</v>
      </c>
      <c r="O149" s="2">
        <f>(O65-$AA65)/$AA65*100</f>
        <v>11.361954108068097</v>
      </c>
      <c r="P149" s="2">
        <f>(P65-$AA65)/$AA65*100</f>
        <v>11.991117690599557</v>
      </c>
      <c r="Q149" s="2">
        <f>(Q65-$AA65)/$AA65*100</f>
        <v>12.805329385640265</v>
      </c>
      <c r="R149" s="2">
        <f>(R65-$AA65)/$AA65*100</f>
        <v>10.362694300518134</v>
      </c>
      <c r="S149" s="2">
        <f>(S65-$AA65)/$AA65*100</f>
        <v>13.952627683197633</v>
      </c>
      <c r="T149" s="2">
        <f>(T65-$AA65)/$AA65*100</f>
        <v>16.691339748334567</v>
      </c>
      <c r="U149" s="2">
        <f>(U65-$AA65)/$AA65*100</f>
        <v>10.473723168023687</v>
      </c>
      <c r="V149" s="2">
        <f t="shared" ref="V149:X149" si="64">(V65-$AA65)/$AA65*100</f>
        <v>9.1783863804589192</v>
      </c>
      <c r="W149" s="2">
        <f t="shared" si="64"/>
        <v>10.103626943005182</v>
      </c>
      <c r="X149" s="2">
        <f t="shared" si="64"/>
        <v>15.210954848260547</v>
      </c>
      <c r="Y149" s="2"/>
      <c r="Z149" s="2"/>
      <c r="AA149" s="2"/>
      <c r="AB149" s="2"/>
    </row>
    <row r="150" spans="1:28" x14ac:dyDescent="0.55000000000000004">
      <c r="A150" s="2">
        <f>(A66-$AA66)/$AA66*100</f>
        <v>21.357798165137616</v>
      </c>
      <c r="B150" s="2">
        <f>(B66-$AA66)/$AA66*100</f>
        <v>14.899082568807339</v>
      </c>
      <c r="C150" s="2">
        <f>(C66-$AA66)/$AA66*100</f>
        <v>15.302752293577981</v>
      </c>
      <c r="D150" s="2">
        <f>(D66-$AA66)/$AA66*100</f>
        <v>12.18348623853211</v>
      </c>
      <c r="E150" s="2">
        <f>(E66-$AA66)/$AA66*100</f>
        <v>19.302752293577981</v>
      </c>
      <c r="F150" s="2">
        <f>(F66-$AA66)/$AA66*100</f>
        <v>23.302752293577981</v>
      </c>
      <c r="G150" s="2">
        <f>(G66-$AA66)/$AA66*100</f>
        <v>17.174311926605505</v>
      </c>
      <c r="H150" s="2">
        <f>(H66-$AA66)/$AA66*100</f>
        <v>19.155963302752294</v>
      </c>
      <c r="I150" s="2">
        <f>(I66-$AA66)/$AA66*100</f>
        <v>15.486238532110091</v>
      </c>
      <c r="J150" s="2">
        <f>(J66-$AA66)/$AA66*100</f>
        <v>19.889908256880734</v>
      </c>
      <c r="K150" s="2">
        <f>(K66-$AA66)/$AA66*100</f>
        <v>17.24770642201835</v>
      </c>
      <c r="L150" s="2">
        <f>(L66-$AA66)/$AA66*100</f>
        <v>23.559633027522935</v>
      </c>
      <c r="M150" s="2">
        <f>(M66-$AA66)/$AA66*100</f>
        <v>18.458715596330276</v>
      </c>
      <c r="N150" s="2">
        <f>(N66-$AA66)/$AA66*100</f>
        <v>18.275229357798164</v>
      </c>
      <c r="O150" s="2">
        <f>(O66-$AA66)/$AA66*100</f>
        <v>14.862385321100918</v>
      </c>
      <c r="P150" s="2">
        <f>(P66-$AA66)/$AA66*100</f>
        <v>17.944954128440365</v>
      </c>
      <c r="Q150" s="2">
        <f>(Q66-$AA66)/$AA66*100</f>
        <v>16.440366972477065</v>
      </c>
      <c r="R150" s="2">
        <f>(R66-$AA66)/$AA66*100</f>
        <v>14.642201834862387</v>
      </c>
      <c r="S150" s="2">
        <f>(S66-$AA66)/$AA66*100</f>
        <v>14.788990825688073</v>
      </c>
      <c r="T150" s="2">
        <f>(T66-$AA66)/$AA66*100</f>
        <v>17.541284403669724</v>
      </c>
      <c r="U150" s="2">
        <f>(U66-$AA66)/$AA66*100</f>
        <v>11.779816513761467</v>
      </c>
      <c r="V150" s="2">
        <f t="shared" ref="V150:X150" si="65">(V66-$AA66)/$AA66*100</f>
        <v>13.064220183486238</v>
      </c>
      <c r="W150" s="2">
        <f t="shared" si="65"/>
        <v>15.522935779816512</v>
      </c>
      <c r="X150" s="2">
        <f t="shared" si="65"/>
        <v>14.642201834862387</v>
      </c>
      <c r="Y150" s="2"/>
      <c r="Z150" s="2"/>
      <c r="AA150" s="2"/>
      <c r="AB150" s="2"/>
    </row>
    <row r="151" spans="1:28" x14ac:dyDescent="0.55000000000000004">
      <c r="A151" s="2">
        <f>(A67-$AA67)/$AA67*100</f>
        <v>15.992970123022848</v>
      </c>
      <c r="B151" s="2">
        <f>(B67-$AA67)/$AA67*100</f>
        <v>11.318101933216168</v>
      </c>
      <c r="C151" s="2">
        <f>(C67-$AA67)/$AA67*100</f>
        <v>13.145869947275923</v>
      </c>
      <c r="D151" s="2">
        <f>(D67-$AA67)/$AA67*100</f>
        <v>11.739894551845342</v>
      </c>
      <c r="E151" s="2">
        <f>(E67-$AA67)/$AA67*100</f>
        <v>13.321616871704745</v>
      </c>
      <c r="F151" s="2">
        <f>(F67-$AA67)/$AA67*100</f>
        <v>19.402460456942002</v>
      </c>
      <c r="G151" s="2">
        <f>(G67-$AA67)/$AA67*100</f>
        <v>19.578207381370827</v>
      </c>
      <c r="H151" s="2">
        <f>(H67-$AA67)/$AA67*100</f>
        <v>16.449912126537786</v>
      </c>
      <c r="I151" s="2">
        <f>(I67-$AA67)/$AA67*100</f>
        <v>11.810193321616872</v>
      </c>
      <c r="J151" s="2">
        <f>(J67-$AA67)/$AA67*100</f>
        <v>13.954305799648505</v>
      </c>
      <c r="K151" s="2">
        <f>(K67-$AA67)/$AA67*100</f>
        <v>10.650263620386644</v>
      </c>
      <c r="L151" s="2">
        <f>(L67-$AA67)/$AA67*100</f>
        <v>15.536028119507908</v>
      </c>
      <c r="M151" s="2">
        <f>(M67-$AA67)/$AA67*100</f>
        <v>12.161687170474517</v>
      </c>
      <c r="N151" s="2">
        <f>(N67-$AA67)/$AA67*100</f>
        <v>13.075571177504393</v>
      </c>
      <c r="O151" s="2">
        <f>(O67-$AA67)/$AA67*100</f>
        <v>13.075571177504393</v>
      </c>
      <c r="P151" s="2">
        <f>(P67-$AA67)/$AA67*100</f>
        <v>13.637961335676627</v>
      </c>
      <c r="Q151" s="2">
        <f>(Q67-$AA67)/$AA67*100</f>
        <v>12.372583479789103</v>
      </c>
      <c r="R151" s="2">
        <f>(R67-$AA67)/$AA67*100</f>
        <v>10.86115992970123</v>
      </c>
      <c r="S151" s="2">
        <f>(S67-$AA67)/$AA67*100</f>
        <v>14.727592267135325</v>
      </c>
      <c r="T151" s="2">
        <f>(T67-$AA67)/$AA67*100</f>
        <v>13.356766256590511</v>
      </c>
      <c r="U151" s="2">
        <f>(U67-$AA67)/$AA67*100</f>
        <v>11.739894551845342</v>
      </c>
      <c r="V151" s="2">
        <f t="shared" ref="V151:X151" si="66">(V67-$AA67)/$AA67*100</f>
        <v>11.036906854130054</v>
      </c>
      <c r="W151" s="2">
        <f t="shared" si="66"/>
        <v>10.15817223198594</v>
      </c>
      <c r="X151" s="2">
        <f t="shared" si="66"/>
        <v>12.864674868189807</v>
      </c>
      <c r="Y151" s="2"/>
      <c r="Z151" s="2"/>
      <c r="AA151" s="2"/>
      <c r="AB151" s="2"/>
    </row>
    <row r="152" spans="1:28" x14ac:dyDescent="0.55000000000000004">
      <c r="A152" s="2">
        <f>(A68-$AA68)/$AA68*100</f>
        <v>15.044247787610621</v>
      </c>
      <c r="B152" s="2">
        <f>(B68-$AA68)/$AA68*100</f>
        <v>13.522123893805309</v>
      </c>
      <c r="C152" s="2">
        <f>(C68-$AA68)/$AA68*100</f>
        <v>11.964601769911505</v>
      </c>
      <c r="D152" s="2">
        <f>(D68-$AA68)/$AA68*100</f>
        <v>12.63716814159292</v>
      </c>
      <c r="E152" s="2">
        <f>(E68-$AA68)/$AA68*100</f>
        <v>16.56637168141593</v>
      </c>
      <c r="F152" s="2">
        <f>(F68-$AA68)/$AA68*100</f>
        <v>21.451327433628322</v>
      </c>
      <c r="G152" s="2">
        <f>(G68-$AA68)/$AA68*100</f>
        <v>17.876106194690266</v>
      </c>
      <c r="H152" s="2">
        <f>(H68-$AA68)/$AA68*100</f>
        <v>18.831858407079647</v>
      </c>
      <c r="I152" s="2">
        <f>(I68-$AA68)/$AA68*100</f>
        <v>13.238938053097346</v>
      </c>
      <c r="J152" s="2">
        <f>(J68-$AA68)/$AA68*100</f>
        <v>12.920353982300886</v>
      </c>
      <c r="K152" s="2">
        <f>(K68-$AA68)/$AA68*100</f>
        <v>14.584070796460177</v>
      </c>
      <c r="L152" s="2">
        <f>(L68-$AA68)/$AA68*100</f>
        <v>23.43362831858407</v>
      </c>
      <c r="M152" s="2">
        <f>(M68-$AA68)/$AA68*100</f>
        <v>11.504424778761061</v>
      </c>
      <c r="N152" s="2">
        <f>(N68-$AA68)/$AA68*100</f>
        <v>14.407079646017698</v>
      </c>
      <c r="O152" s="2">
        <f>(O68-$AA68)/$AA68*100</f>
        <v>12.991150442477876</v>
      </c>
      <c r="P152" s="2">
        <f>(P68-$AA68)/$AA68*100</f>
        <v>15.079646017699114</v>
      </c>
      <c r="Q152" s="2">
        <f>(Q68-$AA68)/$AA68*100</f>
        <v>9.946902654867257</v>
      </c>
      <c r="R152" s="2">
        <f>(R68-$AA68)/$AA68*100</f>
        <v>13.309734513274336</v>
      </c>
      <c r="S152" s="2">
        <f>(S68-$AA68)/$AA68*100</f>
        <v>13.769911504424778</v>
      </c>
      <c r="T152" s="2">
        <f>(T68-$AA68)/$AA68*100</f>
        <v>16.56637168141593</v>
      </c>
      <c r="U152" s="2">
        <f>(U68-$AA68)/$AA68*100</f>
        <v>10.23008849557522</v>
      </c>
      <c r="V152" s="2">
        <f t="shared" ref="V152:X152" si="67">(V68-$AA68)/$AA68*100</f>
        <v>7.5044247787610621</v>
      </c>
      <c r="W152" s="2">
        <f t="shared" si="67"/>
        <v>10.194690265486726</v>
      </c>
      <c r="X152" s="2">
        <f t="shared" si="67"/>
        <v>11.504424778761061</v>
      </c>
      <c r="Y152" s="2"/>
      <c r="Z152" s="2"/>
      <c r="AA152" s="2"/>
      <c r="AB152" s="2"/>
    </row>
    <row r="153" spans="1:28" x14ac:dyDescent="0.55000000000000004">
      <c r="A153" s="2">
        <f>(A69-$AA69)/$AA69*100</f>
        <v>12.571839080459771</v>
      </c>
      <c r="B153" s="2">
        <f>(B69-$AA69)/$AA69*100</f>
        <v>10.057471264367816</v>
      </c>
      <c r="C153" s="2">
        <f>(C69-$AA69)/$AA69*100</f>
        <v>11.853448275862069</v>
      </c>
      <c r="D153" s="2">
        <f>(D69-$AA69)/$AA69*100</f>
        <v>13.397988505747128</v>
      </c>
      <c r="E153" s="2">
        <f>(E69-$AA69)/$AA69*100</f>
        <v>13.829022988505745</v>
      </c>
      <c r="F153" s="2">
        <f>(F69-$AA69)/$AA69*100</f>
        <v>21.264367816091951</v>
      </c>
      <c r="G153" s="2">
        <f>(G69-$AA69)/$AA69*100</f>
        <v>17.313218390804597</v>
      </c>
      <c r="H153" s="2">
        <f>(H69-$AA69)/$AA69*100</f>
        <v>15.40948275862069</v>
      </c>
      <c r="I153" s="2">
        <f>(I69-$AA69)/$AA69*100</f>
        <v>11.745689655172415</v>
      </c>
      <c r="J153" s="2">
        <f>(J69-$AA69)/$AA69*100</f>
        <v>15.912356321839081</v>
      </c>
      <c r="K153" s="2">
        <f>(K69-$AA69)/$AA69*100</f>
        <v>20.186781609195403</v>
      </c>
      <c r="L153" s="2">
        <f>(L69-$AA69)/$AA69*100</f>
        <v>18.462643678160919</v>
      </c>
      <c r="M153" s="2">
        <f>(M69-$AA69)/$AA69*100</f>
        <v>10.344827586206897</v>
      </c>
      <c r="N153" s="2">
        <f>(N69-$AA69)/$AA69*100</f>
        <v>12.71551724137931</v>
      </c>
      <c r="O153" s="2">
        <f>(O69-$AA69)/$AA69*100</f>
        <v>9.4109195402298855</v>
      </c>
      <c r="P153" s="2">
        <f>(P69-$AA69)/$AA69*100</f>
        <v>12.320402298850574</v>
      </c>
      <c r="Q153" s="2">
        <f>(Q69-$AA69)/$AA69*100</f>
        <v>10.488505747126437</v>
      </c>
      <c r="R153" s="2">
        <f>(R69-$AA69)/$AA69*100</f>
        <v>10.847701149425287</v>
      </c>
      <c r="S153" s="2">
        <f>(S69-$AA69)/$AA69*100</f>
        <v>10.955459770114942</v>
      </c>
      <c r="T153" s="2">
        <f>(T69-$AA69)/$AA69*100</f>
        <v>12.823275862068966</v>
      </c>
      <c r="U153" s="2">
        <f>(U69-$AA69)/$AA69*100</f>
        <v>9.806034482758621</v>
      </c>
      <c r="V153" s="2">
        <f t="shared" ref="V153:X153" si="68">(V69-$AA69)/$AA69*100</f>
        <v>10.524425287356323</v>
      </c>
      <c r="W153" s="2">
        <f t="shared" si="68"/>
        <v>8.5847701149425291</v>
      </c>
      <c r="X153" s="2">
        <f t="shared" si="68"/>
        <v>10.488505747126437</v>
      </c>
      <c r="Y153" s="2"/>
      <c r="Z153" s="2"/>
      <c r="AA153" s="2"/>
      <c r="AB153" s="2"/>
    </row>
    <row r="154" spans="1:28" x14ac:dyDescent="0.55000000000000004">
      <c r="A154" s="2">
        <f>(A70-$AA70)/$AA70*100</f>
        <v>11.038749592966459</v>
      </c>
      <c r="B154" s="2">
        <f>(B70-$AA70)/$AA70*100</f>
        <v>10.322370563334418</v>
      </c>
      <c r="C154" s="2">
        <f>(C70-$AA70)/$AA70*100</f>
        <v>10.810810810810811</v>
      </c>
      <c r="D154" s="2">
        <f>(D70-$AA70)/$AA70*100</f>
        <v>13.546076196678605</v>
      </c>
      <c r="E154" s="2">
        <f>(E70-$AA70)/$AA70*100</f>
        <v>13.806577661999347</v>
      </c>
      <c r="F154" s="2">
        <f>(F70-$AA70)/$AA70*100</f>
        <v>15.955714750895474</v>
      </c>
      <c r="G154" s="2">
        <f>(G70-$AA70)/$AA70*100</f>
        <v>11.462064474112667</v>
      </c>
      <c r="H154" s="2">
        <f>(H70-$AA70)/$AA70*100</f>
        <v>12.438944969065451</v>
      </c>
      <c r="I154" s="2">
        <f>(I70-$AA70)/$AA70*100</f>
        <v>8.2383588407684805</v>
      </c>
      <c r="J154" s="2">
        <f>(J70-$AA70)/$AA70*100</f>
        <v>11.690003256268316</v>
      </c>
      <c r="K154" s="2">
        <f>(K70-$AA70)/$AA70*100</f>
        <v>11.85281667209378</v>
      </c>
      <c r="L154" s="2">
        <f>(L70-$AA70)/$AA70*100</f>
        <v>15.988277434060565</v>
      </c>
      <c r="M154" s="2">
        <f>(M70-$AA70)/$AA70*100</f>
        <v>11.657440573103225</v>
      </c>
      <c r="N154" s="2">
        <f>(N70-$AA70)/$AA70*100</f>
        <v>11.494627157277758</v>
      </c>
      <c r="O154" s="2">
        <f>(O70-$AA70)/$AA70*100</f>
        <v>12.373819602735265</v>
      </c>
      <c r="P154" s="2">
        <f>(P70-$AA70)/$AA70*100</f>
        <v>10.941061543471182</v>
      </c>
      <c r="Q154" s="2">
        <f>(Q70-$AA70)/$AA70*100</f>
        <v>9.2803647020514504</v>
      </c>
      <c r="R154" s="2">
        <f>(R70-$AA70)/$AA70*100</f>
        <v>10.45262129599479</v>
      </c>
      <c r="S154" s="2">
        <f>(S70-$AA70)/$AA70*100</f>
        <v>10.061869098013677</v>
      </c>
      <c r="T154" s="2">
        <f>(T70-$AA70)/$AA70*100</f>
        <v>11.006186909801368</v>
      </c>
      <c r="U154" s="2">
        <f>(U70-$AA70)/$AA70*100</f>
        <v>7.3266037121458805</v>
      </c>
      <c r="V154" s="2">
        <f t="shared" ref="V154:X154" si="69">(V70-$AA70)/$AA70*100</f>
        <v>9.605991533702376</v>
      </c>
      <c r="W154" s="2">
        <f t="shared" si="69"/>
        <v>8.7593617714099636</v>
      </c>
      <c r="X154" s="2">
        <f t="shared" si="69"/>
        <v>11.527189840442853</v>
      </c>
      <c r="Y154" s="2"/>
      <c r="Z154" s="2"/>
      <c r="AA154" s="2"/>
      <c r="AB154" s="2"/>
    </row>
    <row r="155" spans="1:28" x14ac:dyDescent="0.55000000000000004">
      <c r="A155" s="2">
        <f>(A71-$AA71)/$AA71*100</f>
        <v>13.65609348914858</v>
      </c>
      <c r="B155" s="2">
        <f>(B71-$AA71)/$AA71*100</f>
        <v>14.190317195325541</v>
      </c>
      <c r="C155" s="2">
        <f>(C71-$AA71)/$AA71*100</f>
        <v>13.689482470784641</v>
      </c>
      <c r="D155" s="2">
        <f>(D71-$AA71)/$AA71*100</f>
        <v>15.95993322203673</v>
      </c>
      <c r="E155" s="2">
        <f>(E71-$AA71)/$AA71*100</f>
        <v>13.889816360601001</v>
      </c>
      <c r="F155" s="2">
        <f>(F71-$AA71)/$AA71*100</f>
        <v>16.527545909849749</v>
      </c>
      <c r="G155" s="2">
        <f>(G71-$AA71)/$AA71*100</f>
        <v>14.791318864774624</v>
      </c>
      <c r="H155" s="2">
        <f>(H71-$AA71)/$AA71*100</f>
        <v>15.792988313856426</v>
      </c>
      <c r="I155" s="2">
        <f>(I71-$AA71)/$AA71*100</f>
        <v>14.991652754590984</v>
      </c>
      <c r="J155" s="2">
        <f>(J71-$AA71)/$AA71*100</f>
        <v>19.232053422370619</v>
      </c>
      <c r="K155" s="2">
        <f>(K71-$AA71)/$AA71*100</f>
        <v>17.56260434056761</v>
      </c>
      <c r="L155" s="2">
        <f>(L71-$AA71)/$AA71*100</f>
        <v>19.966611018363938</v>
      </c>
      <c r="M155" s="2">
        <f>(M71-$AA71)/$AA71*100</f>
        <v>13.756260434056761</v>
      </c>
      <c r="N155" s="2">
        <f>(N71-$AA71)/$AA71*100</f>
        <v>16.694490818030051</v>
      </c>
      <c r="O155" s="2">
        <f>(O71-$AA71)/$AA71*100</f>
        <v>14.023372287145241</v>
      </c>
      <c r="P155" s="2">
        <f>(P71-$AA71)/$AA71*100</f>
        <v>12.420701168614357</v>
      </c>
      <c r="Q155" s="2">
        <f>(Q71-$AA71)/$AA71*100</f>
        <v>12.387312186978297</v>
      </c>
      <c r="R155" s="2">
        <f>(R71-$AA71)/$AA71*100</f>
        <v>11.485809682804675</v>
      </c>
      <c r="S155" s="2">
        <f>(S71-$AA71)/$AA71*100</f>
        <v>14.290484140233723</v>
      </c>
      <c r="T155" s="2">
        <f>(T71-$AA71)/$AA71*100</f>
        <v>15.325542570951587</v>
      </c>
      <c r="U155" s="2">
        <f>(U71-$AA71)/$AA71*100</f>
        <v>13.756260434056761</v>
      </c>
      <c r="V155" s="2">
        <f t="shared" ref="V155:X155" si="70">(V71-$AA71)/$AA71*100</f>
        <v>12.387312186978297</v>
      </c>
      <c r="W155" s="2">
        <f t="shared" si="70"/>
        <v>12.220367278797998</v>
      </c>
      <c r="X155" s="2">
        <f t="shared" si="70"/>
        <v>14.590984974958262</v>
      </c>
      <c r="Y155" s="2"/>
      <c r="Z155" s="2"/>
      <c r="AA155" s="2"/>
      <c r="AB155" s="2"/>
    </row>
    <row r="156" spans="1:28" x14ac:dyDescent="0.55000000000000004">
      <c r="A156" s="2">
        <f>(A72-$AA72)/$AA72*100</f>
        <v>7.0278184480234263</v>
      </c>
      <c r="B156" s="2">
        <f>(B72-$AA72)/$AA72*100</f>
        <v>6.3140556368960477</v>
      </c>
      <c r="C156" s="2">
        <f>(C72-$AA72)/$AA72*100</f>
        <v>5.1793557833089308</v>
      </c>
      <c r="D156" s="2">
        <f>(D72-$AA72)/$AA72*100</f>
        <v>6.9363103953147878</v>
      </c>
      <c r="E156" s="2">
        <f>(E72-$AA72)/$AA72*100</f>
        <v>6.6800878477306007</v>
      </c>
      <c r="F156" s="2">
        <f>(F72-$AA72)/$AA72*100</f>
        <v>12.097364568081993</v>
      </c>
      <c r="G156" s="2">
        <f>(G72-$AA72)/$AA72*100</f>
        <v>6.6983894582723273</v>
      </c>
      <c r="H156" s="2">
        <f>(H72-$AA72)/$AA72*100</f>
        <v>9.4619326500732068</v>
      </c>
      <c r="I156" s="2">
        <f>(I72-$AA72)/$AA72*100</f>
        <v>3.6969253294289897</v>
      </c>
      <c r="J156" s="2">
        <f>(J72-$AA72)/$AA72*100</f>
        <v>6.4421669106881403</v>
      </c>
      <c r="K156" s="2">
        <f>(K72-$AA72)/$AA72*100</f>
        <v>6.4787701317715953</v>
      </c>
      <c r="L156" s="2">
        <f>(L72-$AA72)/$AA72*100</f>
        <v>13.964128843338214</v>
      </c>
      <c r="M156" s="2">
        <f>(M72-$AA72)/$AA72*100</f>
        <v>5.7101024890190342</v>
      </c>
      <c r="N156" s="2">
        <f>(N72-$AA72)/$AA72*100</f>
        <v>6.2042459736456808</v>
      </c>
      <c r="O156" s="2">
        <f>(O72-$AA72)/$AA72*100</f>
        <v>5.6002928257686682</v>
      </c>
      <c r="P156" s="2">
        <f>(P72-$AA72)/$AA72*100</f>
        <v>7.0095168374816978</v>
      </c>
      <c r="Q156" s="2">
        <f>(Q72-$AA72)/$AA72*100</f>
        <v>8.3455344070278183</v>
      </c>
      <c r="R156" s="2">
        <f>(R72-$AA72)/$AA72*100</f>
        <v>4.6852122986822842</v>
      </c>
      <c r="S156" s="2">
        <f>(S72-$AA72)/$AA72*100</f>
        <v>7.7964860907759874</v>
      </c>
      <c r="T156" s="2">
        <f>(T72-$AA72)/$AA72*100</f>
        <v>7.6134699853587122</v>
      </c>
      <c r="U156" s="2">
        <f>(U72-$AA72)/$AA72*100</f>
        <v>5.4721815519765737</v>
      </c>
      <c r="V156" s="2">
        <f t="shared" ref="V156:X156" si="71">(V72-$AA72)/$AA72*100</f>
        <v>3.0929721815519766</v>
      </c>
      <c r="W156" s="2">
        <f t="shared" si="71"/>
        <v>4.4472913616398237</v>
      </c>
      <c r="X156" s="2">
        <f t="shared" si="71"/>
        <v>3.1112737920937041</v>
      </c>
      <c r="Y156" s="2"/>
      <c r="Z156" s="2"/>
      <c r="AA156" s="2"/>
      <c r="AB156" s="2"/>
    </row>
    <row r="157" spans="1:28" x14ac:dyDescent="0.55000000000000004">
      <c r="A157" s="2">
        <f>(A73-$AA73)/$AA73*100</f>
        <v>5.423663385446825</v>
      </c>
      <c r="B157" s="2">
        <f>(B73-$AA73)/$AA73*100</f>
        <v>3.5707392395290487</v>
      </c>
      <c r="C157" s="2">
        <f>(C73-$AA73)/$AA73*100</f>
        <v>5.2499517467670334</v>
      </c>
      <c r="D157" s="2">
        <f>(D73-$AA73)/$AA73*100</f>
        <v>5.6166763173132601</v>
      </c>
      <c r="E157" s="2">
        <f>(E73-$AA73)/$AA73*100</f>
        <v>7.5082030496043224</v>
      </c>
      <c r="F157" s="2">
        <f>(F73-$AA73)/$AA73*100</f>
        <v>8.8785948658560123</v>
      </c>
      <c r="G157" s="2">
        <f>(G73-$AA73)/$AA73*100</f>
        <v>5.7903879559930518</v>
      </c>
      <c r="H157" s="2">
        <f>(H73-$AA73)/$AA73*100</f>
        <v>6.8519590812584452</v>
      </c>
      <c r="I157" s="2">
        <f>(I73-$AA73)/$AA73*100</f>
        <v>5.3464582127002513</v>
      </c>
      <c r="J157" s="2">
        <f>(J73-$AA73)/$AA73*100</f>
        <v>7.6240108087241838</v>
      </c>
      <c r="K157" s="2">
        <f>(K73-$AA73)/$AA73*100</f>
        <v>9.5927427137618224</v>
      </c>
      <c r="L157" s="2">
        <f>(L73-$AA73)/$AA73*100</f>
        <v>12.217718587145338</v>
      </c>
      <c r="M157" s="2">
        <f>(M73-$AA73)/$AA73*100</f>
        <v>4.4972013124879373</v>
      </c>
      <c r="N157" s="2">
        <f>(N73-$AA73)/$AA73*100</f>
        <v>5.8675931287396255</v>
      </c>
      <c r="O157" s="2">
        <f>(O73-$AA73)/$AA73*100</f>
        <v>3.8216560509554141</v>
      </c>
      <c r="P157" s="2">
        <f>(P73-$AA73)/$AA73*100</f>
        <v>6.6782474425786527</v>
      </c>
      <c r="Q157" s="2">
        <f>(Q73-$AA73)/$AA73*100</f>
        <v>5.6938814900598347</v>
      </c>
      <c r="R157" s="2">
        <f>(R73-$AA73)/$AA73*100</f>
        <v>2.335456475583864</v>
      </c>
      <c r="S157" s="2">
        <f>(S73-$AA73)/$AA73*100</f>
        <v>6.9291642540050189</v>
      </c>
      <c r="T157" s="2">
        <f>(T73-$AA73)/$AA73*100</f>
        <v>5.5008685581933987</v>
      </c>
      <c r="U157" s="2">
        <f>(U73-$AA73)/$AA73*100</f>
        <v>3.5514379463424048</v>
      </c>
      <c r="V157" s="2">
        <f t="shared" ref="V157:X157" si="72">(V73-$AA73)/$AA73*100</f>
        <v>2.9723991507431</v>
      </c>
      <c r="W157" s="2">
        <f t="shared" si="72"/>
        <v>4.8446245898475198</v>
      </c>
      <c r="X157" s="2">
        <f t="shared" si="72"/>
        <v>3.0110017371163869</v>
      </c>
      <c r="Y157" s="2"/>
      <c r="Z157" s="2"/>
      <c r="AA157" s="2"/>
      <c r="AB157" s="2"/>
    </row>
    <row r="158" spans="1:28" x14ac:dyDescent="0.55000000000000004">
      <c r="A158" s="2">
        <f>(A74-$AA74)/$AA74*100</f>
        <v>6.8785919540229887</v>
      </c>
      <c r="B158" s="2">
        <f>(B74-$AA74)/$AA74*100</f>
        <v>5.1364942528735638</v>
      </c>
      <c r="C158" s="2">
        <f>(C74-$AA74)/$AA74*100</f>
        <v>6.4295977011494259</v>
      </c>
      <c r="D158" s="2">
        <f>(D74-$AA74)/$AA74*100</f>
        <v>8.5668103448275854</v>
      </c>
      <c r="E158" s="2">
        <f>(E74-$AA74)/$AA74*100</f>
        <v>6.4295977011494259</v>
      </c>
      <c r="F158" s="2">
        <f>(F74-$AA74)/$AA74*100</f>
        <v>14.098419540229884</v>
      </c>
      <c r="G158" s="2">
        <f>(G74-$AA74)/$AA74*100</f>
        <v>7.9741379310344831</v>
      </c>
      <c r="H158" s="2">
        <f>(H74-$AA74)/$AA74*100</f>
        <v>9.1774425287356323</v>
      </c>
      <c r="I158" s="2">
        <f>(I74-$AA74)/$AA74*100</f>
        <v>4.9209770114942524</v>
      </c>
      <c r="J158" s="2">
        <f>(J74-$AA74)/$AA74*100</f>
        <v>9.1056034482758612</v>
      </c>
      <c r="K158" s="2">
        <f>(K74-$AA74)/$AA74*100</f>
        <v>12.625718390804597</v>
      </c>
      <c r="L158" s="2">
        <f>(L74-$AA74)/$AA74*100</f>
        <v>12.086925287356323</v>
      </c>
      <c r="M158" s="2">
        <f>(M74-$AA74)/$AA74*100</f>
        <v>5.1724137931034484</v>
      </c>
      <c r="N158" s="2">
        <f>(N74-$AA74)/$AA74*100</f>
        <v>3.9511494252873565</v>
      </c>
      <c r="O158" s="2">
        <f>(O74-$AA74)/$AA74*100</f>
        <v>4.7952586206896557</v>
      </c>
      <c r="P158" s="2">
        <f>(P74-$AA74)/$AA74*100</f>
        <v>6.1422413793103443</v>
      </c>
      <c r="Q158" s="2">
        <f>(Q74-$AA74)/$AA74*100</f>
        <v>7.2377873563218387</v>
      </c>
      <c r="R158" s="2">
        <f>(R74-$AA74)/$AA74*100</f>
        <v>5.4597701149425291</v>
      </c>
      <c r="S158" s="2">
        <f>(S74-$AA74)/$AA74*100</f>
        <v>11.314655172413794</v>
      </c>
      <c r="T158" s="2">
        <f>(T74-$AA74)/$AA74*100</f>
        <v>6.770833333333333</v>
      </c>
      <c r="U158" s="2">
        <f>(U74-$AA74)/$AA74*100</f>
        <v>4.8850574712643677</v>
      </c>
      <c r="V158" s="2">
        <f t="shared" ref="V158:X158" si="73">(V74-$AA74)/$AA74*100</f>
        <v>4.9928160919540225</v>
      </c>
      <c r="W158" s="2">
        <f t="shared" si="73"/>
        <v>6.0704022988505741</v>
      </c>
      <c r="X158" s="2">
        <f t="shared" si="73"/>
        <v>1.2931034482758621</v>
      </c>
      <c r="Y158" s="2"/>
      <c r="Z158" s="2"/>
      <c r="AA158" s="2"/>
      <c r="AB158" s="2"/>
    </row>
    <row r="159" spans="1:28" x14ac:dyDescent="0.55000000000000004">
      <c r="A159" s="2">
        <f>(A75-$AA75)/$AA75*100</f>
        <v>4.1018917400262218</v>
      </c>
      <c r="B159" s="2">
        <f>(B75-$AA75)/$AA75*100</f>
        <v>2.1539614159955049</v>
      </c>
      <c r="C159" s="2">
        <f>(C75-$AA75)/$AA75*100</f>
        <v>4.7761753137291629</v>
      </c>
      <c r="D159" s="2">
        <f>(D75-$AA75)/$AA75*100</f>
        <v>7.8666416932009735</v>
      </c>
      <c r="E159" s="2">
        <f>(E75-$AA75)/$AA75*100</f>
        <v>5.8812511706312041</v>
      </c>
      <c r="F159" s="2">
        <f>(F75-$AA75)/$AA75*100</f>
        <v>8.0539426858962351</v>
      </c>
      <c r="G159" s="2">
        <f>(G75-$AA75)/$AA75*100</f>
        <v>6.5742648436036708</v>
      </c>
      <c r="H159" s="2">
        <f>(H75-$AA75)/$AA75*100</f>
        <v>9.0091777486420686</v>
      </c>
      <c r="I159" s="2">
        <f>(I75-$AA75)/$AA75*100</f>
        <v>3.3714178685147034</v>
      </c>
      <c r="J159" s="2">
        <f>(J75-$AA75)/$AA75*100</f>
        <v>8.784416557407754</v>
      </c>
      <c r="K159" s="2">
        <f>(K75-$AA75)/$AA75*100</f>
        <v>11.85615283761004</v>
      </c>
      <c r="L159" s="2">
        <f>(L75-$AA75)/$AA75*100</f>
        <v>11.275519760254729</v>
      </c>
      <c r="M159" s="2">
        <f>(M75-$AA75)/$AA75*100</f>
        <v>3.3339576699756504</v>
      </c>
      <c r="N159" s="2">
        <f>(N75-$AA75)/$AA75*100</f>
        <v>4.0457014422176441</v>
      </c>
      <c r="O159" s="2">
        <f>(O75-$AA75)/$AA75*100</f>
        <v>2.6784041955422366</v>
      </c>
      <c r="P159" s="2">
        <f>(P75-$AA75)/$AA75*100</f>
        <v>5.8063307735530998</v>
      </c>
      <c r="Q159" s="2">
        <f>(Q75-$AA75)/$AA75*100</f>
        <v>3.577448960479491</v>
      </c>
      <c r="R159" s="2">
        <f>(R75-$AA75)/$AA75*100</f>
        <v>3.24030717362802</v>
      </c>
      <c r="S159" s="2">
        <f>(S75-$AA75)/$AA75*100</f>
        <v>5.9749016669788348</v>
      </c>
      <c r="T159" s="2">
        <f>(T75-$AA75)/$AA75*100</f>
        <v>6.7990260348379845</v>
      </c>
      <c r="U159" s="2">
        <f>(U75-$AA75)/$AA75*100</f>
        <v>3.4650683648623337</v>
      </c>
      <c r="V159" s="2">
        <f t="shared" ref="V159:X159" si="74">(V75-$AA75)/$AA75*100</f>
        <v>3.8584004495223825</v>
      </c>
      <c r="W159" s="2">
        <f t="shared" si="74"/>
        <v>0.61809327589436225</v>
      </c>
      <c r="X159" s="2">
        <f t="shared" si="74"/>
        <v>1.3298370481363553</v>
      </c>
      <c r="Y159" s="2"/>
      <c r="Z159" s="2"/>
      <c r="AA159" s="2"/>
      <c r="AB159" s="2"/>
    </row>
    <row r="160" spans="1:28" x14ac:dyDescent="0.55000000000000004">
      <c r="A160" s="2">
        <f>(A76-$AA76)/$AA76*100</f>
        <v>10.237388724035608</v>
      </c>
      <c r="B160" s="2">
        <f>(B76-$AA76)/$AA76*100</f>
        <v>11.071958456973293</v>
      </c>
      <c r="C160" s="2">
        <f>(C76-$AA76)/$AA76*100</f>
        <v>8.1973293768545989</v>
      </c>
      <c r="D160" s="2">
        <f>(D76-$AA76)/$AA76*100</f>
        <v>8.7722551928783385</v>
      </c>
      <c r="E160" s="2">
        <f>(E76-$AA76)/$AA76*100</f>
        <v>9.6624629080118698</v>
      </c>
      <c r="F160" s="2">
        <f>(F76-$AA76)/$AA76*100</f>
        <v>16.561572700296736</v>
      </c>
      <c r="G160" s="2">
        <f>(G76-$AA76)/$AA76*100</f>
        <v>8.7908011869436198</v>
      </c>
      <c r="H160" s="2">
        <f>(H76-$AA76)/$AA76*100</f>
        <v>14.298961424332344</v>
      </c>
      <c r="I160" s="2">
        <f>(I76-$AA76)/$AA76*100</f>
        <v>8.3827893175074184</v>
      </c>
      <c r="J160" s="2">
        <f>(J76-$AA76)/$AA76*100</f>
        <v>7.0103857566765582</v>
      </c>
      <c r="K160" s="2">
        <f>(K76-$AA76)/$AA76*100</f>
        <v>8.7537091988130555</v>
      </c>
      <c r="L160" s="2">
        <f>(L76-$AA76)/$AA76*100</f>
        <v>16.747032640949556</v>
      </c>
      <c r="M160" s="2">
        <f>(M76-$AA76)/$AA76*100</f>
        <v>9.4770029673590503</v>
      </c>
      <c r="N160" s="2">
        <f>(N76-$AA76)/$AA76*100</f>
        <v>8.0675074183976268</v>
      </c>
      <c r="O160" s="2">
        <f>(O76-$AA76)/$AA76*100</f>
        <v>8.7166172106824931</v>
      </c>
      <c r="P160" s="2">
        <f>(P76-$AA76)/$AA76*100</f>
        <v>9.4584569732937691</v>
      </c>
      <c r="Q160" s="2">
        <f>(Q76-$AA76)/$AA76*100</f>
        <v>10.979228486646884</v>
      </c>
      <c r="R160" s="2">
        <f>(R76-$AA76)/$AA76*100</f>
        <v>9.7737388724035608</v>
      </c>
      <c r="S160" s="2">
        <f>(S76-$AA76)/$AA76*100</f>
        <v>9.792284866468842</v>
      </c>
      <c r="T160" s="2">
        <f>(T76-$AA76)/$AA76*100</f>
        <v>8.4940652818991111</v>
      </c>
      <c r="U160" s="2">
        <f>(U76-$AA76)/$AA76*100</f>
        <v>9.0504451038575677</v>
      </c>
      <c r="V160" s="2">
        <f t="shared" ref="V160:X160" si="75">(V76-$AA76)/$AA76*100</f>
        <v>4.6921364985163212</v>
      </c>
      <c r="W160" s="2">
        <f t="shared" si="75"/>
        <v>7.9191394658753707</v>
      </c>
      <c r="X160" s="2">
        <f t="shared" si="75"/>
        <v>5.508160237388724</v>
      </c>
      <c r="Y160" s="2"/>
      <c r="Z160" s="2"/>
      <c r="AA160" s="2"/>
      <c r="AB160" s="2"/>
    </row>
    <row r="161" spans="1:28" x14ac:dyDescent="0.55000000000000004">
      <c r="A161" s="2">
        <f>(A77-$AA77)/$AA77*100</f>
        <v>7.3380756271059528</v>
      </c>
      <c r="B161" s="2">
        <f>(B77-$AA77)/$AA77*100</f>
        <v>4.2119056533133659</v>
      </c>
      <c r="C161" s="2">
        <f>(C77-$AA77)/$AA77*100</f>
        <v>4.2493448146761512</v>
      </c>
      <c r="D161" s="2">
        <f>(D77-$AA77)/$AA77*100</f>
        <v>5.8779483339573195</v>
      </c>
      <c r="E161" s="2">
        <f>(E77-$AA77)/$AA77*100</f>
        <v>6.36465743167353</v>
      </c>
      <c r="F161" s="2">
        <f>(F77-$AA77)/$AA77*100</f>
        <v>10.651441407712467</v>
      </c>
      <c r="G161" s="2">
        <f>(G77-$AA77)/$AA77*100</f>
        <v>7.6563084986896293</v>
      </c>
      <c r="H161" s="2">
        <f>(H77-$AA77)/$AA77*100</f>
        <v>8.4238113066267317</v>
      </c>
      <c r="I161" s="2">
        <f>(I77-$AA77)/$AA77*100</f>
        <v>5.5035567203294642</v>
      </c>
      <c r="J161" s="2">
        <f>(J77-$AA77)/$AA77*100</f>
        <v>7.4878322725570952</v>
      </c>
      <c r="K161" s="2">
        <f>(K77-$AA77)/$AA77*100</f>
        <v>8.7233245975290163</v>
      </c>
      <c r="L161" s="2">
        <f>(L77-$AA77)/$AA77*100</f>
        <v>12.467240733807563</v>
      </c>
      <c r="M161" s="2">
        <f>(M77-$AA77)/$AA77*100</f>
        <v>5.2602021714713594</v>
      </c>
      <c r="N161" s="2">
        <f>(N77-$AA77)/$AA77*100</f>
        <v>6.4395357543991016</v>
      </c>
      <c r="O161" s="2">
        <f>(O77-$AA77)/$AA77*100</f>
        <v>7.0947210782478471</v>
      </c>
      <c r="P161" s="2">
        <f>(P77-$AA77)/$AA77*100</f>
        <v>7.3755147884687382</v>
      </c>
      <c r="Q161" s="2">
        <f>(Q77-$AA77)/$AA77*100</f>
        <v>6.027704979408461</v>
      </c>
      <c r="R161" s="2">
        <f>(R77-$AA77)/$AA77*100</f>
        <v>4.885810557843504</v>
      </c>
      <c r="S161" s="2">
        <f>(S77-$AA77)/$AA77*100</f>
        <v>6.6267315612130284</v>
      </c>
      <c r="T161" s="2">
        <f>(T77-$AA77)/$AA77*100</f>
        <v>6.9824035941594902</v>
      </c>
      <c r="U161" s="2">
        <f>(U77-$AA77)/$AA77*100</f>
        <v>6.6267315612130284</v>
      </c>
      <c r="V161" s="2">
        <f t="shared" ref="V161:X161" si="76">(V77-$AA77)/$AA77*100</f>
        <v>3.6315986521901911</v>
      </c>
      <c r="W161" s="2">
        <f t="shared" si="76"/>
        <v>2.9015350056158744</v>
      </c>
      <c r="X161" s="2">
        <f t="shared" si="76"/>
        <v>6.4582553350804943</v>
      </c>
      <c r="Y161" s="2"/>
      <c r="Z161" s="2"/>
      <c r="AA161" s="2"/>
      <c r="AB161" s="2"/>
    </row>
    <row r="162" spans="1:28" x14ac:dyDescent="0.55000000000000004">
      <c r="A162" s="2">
        <f>(A78-$AA78)/$AA78*100</f>
        <v>4.6541574687270053</v>
      </c>
      <c r="B162" s="2">
        <f>(B78-$AA78)/$AA78*100</f>
        <v>3.5871964679911703</v>
      </c>
      <c r="C162" s="2">
        <f>(C78-$AA78)/$AA78*100</f>
        <v>2.7409860191317144</v>
      </c>
      <c r="D162" s="2">
        <f>(D78-$AA78)/$AA78*100</f>
        <v>3.550404709345107</v>
      </c>
      <c r="E162" s="2">
        <f>(E78-$AA78)/$AA78*100</f>
        <v>6.2362030905077264</v>
      </c>
      <c r="F162" s="2">
        <f>(F78-$AA78)/$AA78*100</f>
        <v>6.6777041942604853</v>
      </c>
      <c r="G162" s="2">
        <f>(G78-$AA78)/$AA78*100</f>
        <v>5.2060338484179542</v>
      </c>
      <c r="H162" s="2">
        <f>(H78-$AA78)/$AA78*100</f>
        <v>6.1626195732155997</v>
      </c>
      <c r="I162" s="2">
        <f>(I78-$AA78)/$AA78*100</f>
        <v>2.814569536423841</v>
      </c>
      <c r="J162" s="2">
        <f>(J78-$AA78)/$AA78*100</f>
        <v>5.629139072847682</v>
      </c>
      <c r="K162" s="2">
        <f>(K78-$AA78)/$AA78*100</f>
        <v>6.0522442972774098</v>
      </c>
      <c r="L162" s="2">
        <f>(L78-$AA78)/$AA78*100</f>
        <v>11.019131714495952</v>
      </c>
      <c r="M162" s="2">
        <f>(M78-$AA78)/$AA78*100</f>
        <v>3.5688005886681382</v>
      </c>
      <c r="N162" s="2">
        <f>(N78-$AA78)/$AA78*100</f>
        <v>3.3296541574687271</v>
      </c>
      <c r="O162" s="2">
        <f>(O78-$AA78)/$AA78*100</f>
        <v>2.2810890360559237</v>
      </c>
      <c r="P162" s="2">
        <f>(P78-$AA78)/$AA78*100</f>
        <v>4.9852832965415743</v>
      </c>
      <c r="Q162" s="2">
        <f>(Q78-$AA78)/$AA78*100</f>
        <v>5.2428256070640176</v>
      </c>
      <c r="R162" s="2">
        <f>(R78-$AA78)/$AA78*100</f>
        <v>3.1272994849153788</v>
      </c>
      <c r="S162" s="2">
        <f>(S78-$AA78)/$AA78*100</f>
        <v>3.8263428991905815</v>
      </c>
      <c r="T162" s="2">
        <f>(T78-$AA78)/$AA78*100</f>
        <v>4.8381162619573219</v>
      </c>
      <c r="U162" s="2">
        <f>(U78-$AA78)/$AA78*100</f>
        <v>2.4650478292862399</v>
      </c>
      <c r="V162" s="2">
        <f t="shared" ref="V162:X162" si="77">(V78-$AA78)/$AA78*100</f>
        <v>2.9065489330389993</v>
      </c>
      <c r="W162" s="2">
        <f t="shared" si="77"/>
        <v>2.1707137601177333</v>
      </c>
      <c r="X162" s="2">
        <f t="shared" si="77"/>
        <v>1.7292126563649743</v>
      </c>
      <c r="Y162" s="2"/>
      <c r="Z162" s="2"/>
      <c r="AA162" s="2"/>
      <c r="AB162" s="2"/>
    </row>
    <row r="163" spans="1:28" x14ac:dyDescent="0.55000000000000004">
      <c r="A163" s="2">
        <f>(A79-$AA79)/$AA79*100</f>
        <v>30.905780609922623</v>
      </c>
      <c r="B163" s="2">
        <f>(B79-$AA79)/$AA79*100</f>
        <v>27.218934911242602</v>
      </c>
      <c r="C163" s="2">
        <f>(C79-$AA79)/$AA79*100</f>
        <v>28.288575329995446</v>
      </c>
      <c r="D163" s="2">
        <f>(D79-$AA79)/$AA79*100</f>
        <v>29.130632680928535</v>
      </c>
      <c r="E163" s="2">
        <f>(E79-$AA79)/$AA79*100</f>
        <v>31.042330450614475</v>
      </c>
      <c r="F163" s="2">
        <f>(F79-$AA79)/$AA79*100</f>
        <v>35.29813381884388</v>
      </c>
      <c r="G163" s="2">
        <f>(G79-$AA79)/$AA79*100</f>
        <v>30.109239872553484</v>
      </c>
      <c r="H163" s="2">
        <f>(H79-$AA79)/$AA79*100</f>
        <v>34.956759217114246</v>
      </c>
      <c r="I163" s="2">
        <f>(I79-$AA79)/$AA79*100</f>
        <v>27.696859353664088</v>
      </c>
      <c r="J163" s="2">
        <f>(J79-$AA79)/$AA79*100</f>
        <v>32.248520710059168</v>
      </c>
      <c r="K163" s="2">
        <f>(K79-$AA79)/$AA79*100</f>
        <v>38.074647246244879</v>
      </c>
      <c r="L163" s="2">
        <f>(L79-$AA79)/$AA79*100</f>
        <v>36.504324078288576</v>
      </c>
      <c r="M163" s="2">
        <f>(M79-$AA79)/$AA79*100</f>
        <v>28.925807919890762</v>
      </c>
      <c r="N163" s="2">
        <f>(N79-$AA79)/$AA79*100</f>
        <v>29.631315430131998</v>
      </c>
      <c r="O163" s="2">
        <f>(O79-$AA79)/$AA79*100</f>
        <v>28.789258079198909</v>
      </c>
      <c r="P163" s="2">
        <f>(P79-$AA79)/$AA79*100</f>
        <v>31.679563040509784</v>
      </c>
      <c r="Q163" s="2">
        <f>(Q79-$AA79)/$AA79*100</f>
        <v>32.043695949021398</v>
      </c>
      <c r="R163" s="2">
        <f>(R79-$AA79)/$AA79*100</f>
        <v>31.702321347291761</v>
      </c>
      <c r="S163" s="2">
        <f>(S79-$AA79)/$AA79*100</f>
        <v>35.070550751024129</v>
      </c>
      <c r="T163" s="2">
        <f>(T79-$AA79)/$AA79*100</f>
        <v>31.156121984524347</v>
      </c>
      <c r="U163" s="2">
        <f>(U79-$AA79)/$AA79*100</f>
        <v>27.605826126536186</v>
      </c>
      <c r="V163" s="2">
        <f t="shared" ref="V163:X163" si="78">(V79-$AA79)/$AA79*100</f>
        <v>27.583067819754209</v>
      </c>
      <c r="W163" s="2">
        <f t="shared" si="78"/>
        <v>29.312699135184346</v>
      </c>
      <c r="X163" s="2">
        <f t="shared" si="78"/>
        <v>26.445152480655437</v>
      </c>
      <c r="Y163" s="2"/>
      <c r="Z163" s="2"/>
      <c r="AA163" s="2"/>
      <c r="AB163" s="2"/>
    </row>
    <row r="164" spans="1:28" x14ac:dyDescent="0.55000000000000004">
      <c r="A164" s="2">
        <f>(A80-$AA80)/$AA80*100</f>
        <v>5.5804404628592756</v>
      </c>
      <c r="B164" s="2">
        <f>(B80-$AA80)/$AA80*100</f>
        <v>3.8820455393803659</v>
      </c>
      <c r="C164" s="2">
        <f>(C80-$AA80)/$AA80*100</f>
        <v>3.1168346397909668</v>
      </c>
      <c r="D164" s="2">
        <f>(D80-$AA80)/$AA80*100</f>
        <v>7.6894363568495701</v>
      </c>
      <c r="E164" s="2">
        <f>(E80-$AA80)/$AA80*100</f>
        <v>4.0500186636804774</v>
      </c>
      <c r="F164" s="2">
        <f>(F80-$AA80)/$AA80*100</f>
        <v>5.7110862262038076</v>
      </c>
      <c r="G164" s="2">
        <f>(G80-$AA80)/$AA80*100</f>
        <v>5.9537140724150808</v>
      </c>
      <c r="H164" s="2">
        <f>(H80-$AA80)/$AA80*100</f>
        <v>9.3691675998506909</v>
      </c>
      <c r="I164" s="2">
        <f>(I80-$AA80)/$AA80*100</f>
        <v>3.5647629712579323</v>
      </c>
      <c r="J164" s="2">
        <f>(J80-$AA80)/$AA80*100</f>
        <v>7.0548712206047028</v>
      </c>
      <c r="K164" s="2">
        <f>(K80-$AA80)/$AA80*100</f>
        <v>9.0145576707726764</v>
      </c>
      <c r="L164" s="2">
        <f>(L80-$AA80)/$AA80*100</f>
        <v>11.366181410974244</v>
      </c>
      <c r="M164" s="2">
        <f>(M80-$AA80)/$AA80*100</f>
        <v>3.6020903322135123</v>
      </c>
      <c r="N164" s="2">
        <f>(N80-$AA80)/$AA80*100</f>
        <v>2.8368794326241136</v>
      </c>
      <c r="O164" s="2">
        <f>(O80-$AA80)/$AA80*100</f>
        <v>4.4606196341918629</v>
      </c>
      <c r="P164" s="2">
        <f>(P80-$AA80)/$AA80*100</f>
        <v>4.2553191489361701</v>
      </c>
      <c r="Q164" s="2">
        <f>(Q80-$AA80)/$AA80*100</f>
        <v>5.2071668533034714</v>
      </c>
      <c r="R164" s="2">
        <f>(R80-$AA80)/$AA80*100</f>
        <v>2.6689063083240017</v>
      </c>
      <c r="S164" s="2">
        <f>(S80-$AA80)/$AA80*100</f>
        <v>3.9940276222471072</v>
      </c>
      <c r="T164" s="2">
        <f>(T80-$AA80)/$AA80*100</f>
        <v>6.2150055991041429</v>
      </c>
      <c r="U164" s="2">
        <f>(U80-$AA80)/$AA80*100</f>
        <v>2.9488615154908548</v>
      </c>
      <c r="V164" s="2">
        <f t="shared" ref="V164:X164" si="79">(V80-$AA80)/$AA80*100</f>
        <v>3.5647629712579323</v>
      </c>
      <c r="W164" s="2">
        <f t="shared" si="79"/>
        <v>0.52258305337812616</v>
      </c>
      <c r="X164" s="2">
        <f t="shared" si="79"/>
        <v>1.5490854796565883</v>
      </c>
      <c r="Y164" s="2"/>
      <c r="Z164" s="2"/>
      <c r="AA164" s="2"/>
      <c r="AB164" s="2"/>
    </row>
    <row r="165" spans="1:28" x14ac:dyDescent="0.55000000000000004">
      <c r="A165" s="2">
        <f>(A81-$AA81)/$AA81*100</f>
        <v>3.8780628979355587</v>
      </c>
      <c r="B165" s="2">
        <f>(B81-$AA81)/$AA81*100</f>
        <v>5.3251012926876324</v>
      </c>
      <c r="C165" s="2">
        <f>(C81-$AA81)/$AA81*100</f>
        <v>7.8525950221879217</v>
      </c>
      <c r="D165" s="2">
        <f>(D81-$AA81)/$AA81*100</f>
        <v>9.8012733937873833</v>
      </c>
      <c r="E165" s="2">
        <f>(E81-$AA81)/$AA81*100</f>
        <v>7.6017750337642296</v>
      </c>
      <c r="F165" s="2">
        <f>(F81-$AA81)/$AA81*100</f>
        <v>7.6982442600810348</v>
      </c>
      <c r="G165" s="2">
        <f>(G81-$AA81)/$AA81*100</f>
        <v>9.6855103222072163</v>
      </c>
      <c r="H165" s="2">
        <f>(H81-$AA81)/$AA81*100</f>
        <v>7.4474242716573409</v>
      </c>
      <c r="I165" s="2">
        <f>(I81-$AA81)/$AA81*100</f>
        <v>4.2446459579394169</v>
      </c>
      <c r="J165" s="2">
        <f>(J81-$AA81)/$AA81*100</f>
        <v>8.6629365232490834</v>
      </c>
      <c r="K165" s="2">
        <f>(K81-$AA81)/$AA81*100</f>
        <v>10.341501061161489</v>
      </c>
      <c r="L165" s="2">
        <f>(L81-$AA81)/$AA81*100</f>
        <v>13.119814779085473</v>
      </c>
      <c r="M165" s="2">
        <f>(M81-$AA81)/$AA81*100</f>
        <v>4.6691105537333595</v>
      </c>
      <c r="N165" s="2">
        <f>(N81-$AA81)/$AA81*100</f>
        <v>5.7881535790082959</v>
      </c>
      <c r="O165" s="2">
        <f>(O81-$AA81)/$AA81*100</f>
        <v>4.1867644221493343</v>
      </c>
      <c r="P165" s="2">
        <f>(P81-$AA81)/$AA81*100</f>
        <v>8.4699980706154747</v>
      </c>
      <c r="Q165" s="2">
        <f>(Q81-$AA81)/$AA81*100</f>
        <v>7.2351919737603705</v>
      </c>
      <c r="R165" s="2">
        <f>(R81-$AA81)/$AA81*100</f>
        <v>4.4375844105730273</v>
      </c>
      <c r="S165" s="2">
        <f>(S81-$AA81)/$AA81*100</f>
        <v>8.064827320084893</v>
      </c>
      <c r="T165" s="2">
        <f>(T81-$AA81)/$AA81*100</f>
        <v>6.0582674126953497</v>
      </c>
      <c r="U165" s="2">
        <f>(U81-$AA81)/$AA81*100</f>
        <v>6.3669689369091262</v>
      </c>
      <c r="V165" s="2">
        <f t="shared" ref="V165:X165" si="80">(V81-$AA81)/$AA81*100</f>
        <v>4.3218213389928613</v>
      </c>
      <c r="W165" s="2">
        <f t="shared" si="80"/>
        <v>6.2319120200655993</v>
      </c>
      <c r="X165" s="2">
        <f t="shared" si="80"/>
        <v>5.1321628400540229</v>
      </c>
      <c r="Y165" s="2"/>
      <c r="Z165" s="2"/>
      <c r="AA165" s="2"/>
      <c r="AB165" s="2"/>
    </row>
    <row r="167" spans="1:28" x14ac:dyDescent="0.55000000000000004">
      <c r="A167" s="2">
        <f t="shared" ref="A167:X167" si="81">AVERAGE(A86:A165)</f>
        <v>16.324824889841501</v>
      </c>
      <c r="B167" s="2">
        <f t="shared" si="81"/>
        <v>15.72619982521663</v>
      </c>
      <c r="C167" s="2">
        <f t="shared" si="81"/>
        <v>15.495593958182615</v>
      </c>
      <c r="D167" s="2">
        <f t="shared" si="81"/>
        <v>15.348049594033309</v>
      </c>
      <c r="E167" s="2">
        <f t="shared" si="81"/>
        <v>17.718929978387088</v>
      </c>
      <c r="F167" s="2">
        <f t="shared" si="81"/>
        <v>19.82765206217892</v>
      </c>
      <c r="G167" s="2">
        <f t="shared" si="81"/>
        <v>18.604126152432436</v>
      </c>
      <c r="H167" s="2">
        <f t="shared" si="81"/>
        <v>17.848527259861012</v>
      </c>
      <c r="I167" s="2">
        <f t="shared" si="81"/>
        <v>15.040180446070659</v>
      </c>
      <c r="J167" s="2">
        <f t="shared" si="81"/>
        <v>16.7803582548779</v>
      </c>
      <c r="K167" s="2">
        <f t="shared" si="81"/>
        <v>16.644588043774363</v>
      </c>
      <c r="L167" s="2">
        <f t="shared" si="81"/>
        <v>21.921073961138369</v>
      </c>
      <c r="M167" s="2">
        <f t="shared" si="81"/>
        <v>16.511091184851598</v>
      </c>
      <c r="N167" s="2">
        <f t="shared" si="81"/>
        <v>15.399966112426673</v>
      </c>
      <c r="O167" s="2">
        <f t="shared" si="81"/>
        <v>15.286273801383917</v>
      </c>
      <c r="P167" s="2">
        <f t="shared" si="81"/>
        <v>16.878367734813882</v>
      </c>
      <c r="Q167" s="2">
        <f t="shared" si="81"/>
        <v>15.647633280608195</v>
      </c>
      <c r="R167" s="2">
        <f t="shared" si="81"/>
        <v>14.137195563724172</v>
      </c>
      <c r="S167" s="2">
        <f t="shared" si="81"/>
        <v>17.105717194243638</v>
      </c>
      <c r="T167" s="2">
        <f t="shared" si="81"/>
        <v>16.131543887632567</v>
      </c>
      <c r="U167" s="2">
        <f t="shared" si="81"/>
        <v>13.407993337908414</v>
      </c>
      <c r="V167" s="2">
        <f t="shared" si="81"/>
        <v>13.601084589868805</v>
      </c>
      <c r="W167" s="2">
        <f t="shared" si="81"/>
        <v>13.3917429768803</v>
      </c>
      <c r="X167" s="2">
        <f t="shared" si="81"/>
        <v>14.856789869987782</v>
      </c>
    </row>
    <row r="168" spans="1:28" x14ac:dyDescent="0.55000000000000004">
      <c r="A168" s="2"/>
      <c r="I168" s="2"/>
      <c r="M168" s="2"/>
      <c r="U168" s="2"/>
    </row>
    <row r="170" spans="1:28" x14ac:dyDescent="0.55000000000000004">
      <c r="B170" t="s">
        <v>18</v>
      </c>
      <c r="C170" s="2">
        <f>AVERAGE(A167:L167)</f>
        <v>17.273342035499564</v>
      </c>
    </row>
    <row r="171" spans="1:28" x14ac:dyDescent="0.55000000000000004">
      <c r="B171" t="s">
        <v>19</v>
      </c>
      <c r="C171" s="2">
        <f>AVERAGE(M167:X167)</f>
        <v>15.196283294527495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Arthur Jorge Pereira Corrêa</cp:lastModifiedBy>
  <cp:revision>7</cp:revision>
  <dcterms:created xsi:type="dcterms:W3CDTF">2025-04-09T15:34:51Z</dcterms:created>
  <dcterms:modified xsi:type="dcterms:W3CDTF">2025-10-29T18:07:02Z</dcterms:modified>
  <dc:language>pt-PT</dc:language>
</cp:coreProperties>
</file>