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4\"/>
    </mc:Choice>
  </mc:AlternateContent>
  <xr:revisionPtr revIDLastSave="0" documentId="13_ncr:1_{29ED87A6-D6A3-4316-9559-9C660E8F736D}" xr6:coauthVersionLast="47" xr6:coauthVersionMax="47" xr10:uidLastSave="{00000000-0000-0000-0000-000000000000}"/>
  <bookViews>
    <workbookView xWindow="-110" yWindow="-110" windowWidth="19420" windowHeight="10300" xr2:uid="{30CE4745-92F5-468B-8F22-7E1797F26E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<sst xmlns="http://schemas.openxmlformats.org/spreadsheetml/2006/main" count="6" uniqueCount="6">
  <si>
    <t>power of 2</t>
  </si>
  <si>
    <t>n</t>
  </si>
  <si>
    <t>threads = 1024</t>
  </si>
  <si>
    <t>threads = 256</t>
  </si>
  <si>
    <t>threads_per_block = 1024</t>
  </si>
  <si>
    <t>threads_per_block =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</si>
</sst>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threads_per_block =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-0.24785932243854425</c:v>
                </c:pt>
                <c:pt idx="1">
                  <c:v>-0.19941487932694632</c:v>
                </c:pt>
                <c:pt idx="2">
                  <c:v>-9.7396695420842241E-2</c:v>
                </c:pt>
                <c:pt idx="3">
                  <c:v>6.1054193236531669E-2</c:v>
                </c:pt>
                <c:pt idx="4">
                  <c:v>0.3785229016198452</c:v>
                </c:pt>
                <c:pt idx="5">
                  <c:v>1.1029142510539616</c:v>
                </c:pt>
                <c:pt idx="6">
                  <c:v>1.910368058156938</c:v>
                </c:pt>
                <c:pt idx="7">
                  <c:v>3.0861668499897457</c:v>
                </c:pt>
                <c:pt idx="8">
                  <c:v>4.0469697773171269</c:v>
                </c:pt>
                <c:pt idx="9">
                  <c:v>4.9599889973997922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D-414F-881F-654F36A2C2C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threads_per_block = 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-0.25730628353721952</c:v>
                </c:pt>
                <c:pt idx="1">
                  <c:v>-0.18782490296142151</c:v>
                </c:pt>
                <c:pt idx="2">
                  <c:v>-2.5440413163339098E-2</c:v>
                </c:pt>
                <c:pt idx="3">
                  <c:v>0.16166980688727237</c:v>
                </c:pt>
                <c:pt idx="4">
                  <c:v>0.40893428117820396</c:v>
                </c:pt>
                <c:pt idx="5">
                  <c:v>1.1058920597243369</c:v>
                </c:pt>
                <c:pt idx="6">
                  <c:v>1.9225642150468214</c:v>
                </c:pt>
                <c:pt idx="7">
                  <c:v>2.9063050803794583</c:v>
                </c:pt>
                <c:pt idx="8">
                  <c:v>4.0485258219267122</c:v>
                </c:pt>
                <c:pt idx="9">
                  <c:v>4.9631923296100169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D-414F-881F-654F36A2C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637599"/>
        <c:axId val="1388638015"/>
      </c:scatterChart>
      <c:valAx>
        <c:axId val="13886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of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38015"/>
        <c:crosses val="autoZero"/>
        <c:crossBetween val="midCat"/>
      </c:valAx>
      <c:valAx>
        <c:axId val="13886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LOG(time,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155574</xdr:colOff>
      <xdr:row>11</xdr:row>
      <xdr:rowOff>92074</xdr:rowOff>
    </xdr:from>
    <xdr:to>
      <xdr:col>5</xdr:col>
      <xdr:colOff>1549400</xdr:colOff>
      <xdr:row>31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64754-24A2-4755-C74B-990784936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B6C3-7AC5-410C-B9DF-DC255F71CBC4}">
  <dimension ref="A1:F11"/>
  <sheetViews>
    <sheetView tabSelected="1" workbookViewId="0">
      <selection activeCell="H32" sqref="H32"/>
    </sheetView>
  </sheetViews>
  <sheetFormatPr defaultRowHeight="14.5" x14ac:dyDescent="0.35"/>
  <cols>
    <col min="1" max="1" width="10.6328125" customWidth="1"/>
    <col min="3" max="4" width="12.6328125" customWidth="1"/>
    <col min="5" max="6" width="22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5</v>
      </c>
      <c r="B2">
        <f>2^A2</f>
        <v>32</v>
      </c>
      <c r="C2">
        <v>0.56511999999999996</v>
      </c>
      <c r="D2">
        <v>0.55296000000000001</v>
      </c>
      <c r="E2">
        <f>LOG(C2,10)</f>
        <v>-0.24785932243854425</v>
      </c>
      <c r="F2">
        <f>LOG(D2,10)</f>
        <v>-0.25730628353721952</v>
      </c>
    </row>
    <row r="3" spans="1:6" x14ac:dyDescent="0.35">
      <c r="A3">
        <v>6</v>
      </c>
      <c r="B3">
        <f t="shared" ref="B3:B11" si="0">2^A3</f>
        <v>64</v>
      </c>
      <c r="C3">
        <v>0.63180800000000004</v>
      </c>
      <c r="D3">
        <v>0.64889600000000003</v>
      </c>
      <c r="E3">
        <f t="shared" ref="E3:E11" si="1">LOG(C3,10)</f>
        <v>-0.19941487932694632</v>
      </c>
      <c r="F3">
        <f t="shared" ref="F3:F11" si="2">LOG(D3,10)</f>
        <v>-0.18782490296142151</v>
      </c>
    </row>
    <row r="4" spans="1:6" x14ac:dyDescent="0.35">
      <c r="A4">
        <v>7</v>
      </c>
      <c r="B4">
        <f t="shared" si="0"/>
        <v>128</v>
      </c>
      <c r="C4">
        <v>0.79910400000000004</v>
      </c>
      <c r="D4">
        <v>0.94310400000000005</v>
      </c>
      <c r="E4">
        <f t="shared" si="1"/>
        <v>-9.7396695420842241E-2</v>
      </c>
      <c r="F4">
        <f t="shared" si="2"/>
        <v>-2.5440413163339098E-2</v>
      </c>
    </row>
    <row r="5" spans="1:6" x14ac:dyDescent="0.35">
      <c r="A5">
        <v>8</v>
      </c>
      <c r="B5">
        <f t="shared" si="0"/>
        <v>256</v>
      </c>
      <c r="C5">
        <v>1.150944</v>
      </c>
      <c r="D5">
        <v>1.4510080000000001</v>
      </c>
      <c r="E5">
        <f t="shared" si="1"/>
        <v>6.1054193236531669E-2</v>
      </c>
      <c r="F5">
        <f t="shared" si="2"/>
        <v>0.16166980688727237</v>
      </c>
    </row>
    <row r="6" spans="1:6" x14ac:dyDescent="0.35">
      <c r="A6">
        <v>9</v>
      </c>
      <c r="B6">
        <f t="shared" si="0"/>
        <v>512</v>
      </c>
      <c r="C6">
        <v>2.3906879999999999</v>
      </c>
      <c r="D6">
        <v>2.5640960000000002</v>
      </c>
      <c r="E6">
        <f t="shared" si="1"/>
        <v>0.3785229016198452</v>
      </c>
      <c r="F6">
        <f t="shared" si="2"/>
        <v>0.40893428117820396</v>
      </c>
    </row>
    <row r="7" spans="1:6" x14ac:dyDescent="0.35">
      <c r="A7">
        <v>10</v>
      </c>
      <c r="B7">
        <f t="shared" si="0"/>
        <v>1024</v>
      </c>
      <c r="C7">
        <v>12.674016</v>
      </c>
      <c r="D7">
        <v>12.761215999999999</v>
      </c>
      <c r="E7">
        <f t="shared" si="1"/>
        <v>1.1029142510539616</v>
      </c>
      <c r="F7">
        <f t="shared" si="2"/>
        <v>1.1058920597243369</v>
      </c>
    </row>
    <row r="8" spans="1:6" x14ac:dyDescent="0.35">
      <c r="A8">
        <v>11</v>
      </c>
      <c r="B8">
        <f t="shared" si="0"/>
        <v>2048</v>
      </c>
      <c r="C8">
        <v>81.351967000000002</v>
      </c>
      <c r="D8">
        <v>83.668930000000003</v>
      </c>
      <c r="E8">
        <f t="shared" si="1"/>
        <v>1.910368058156938</v>
      </c>
      <c r="F8">
        <f t="shared" si="2"/>
        <v>1.9225642150468214</v>
      </c>
    </row>
    <row r="9" spans="1:6" x14ac:dyDescent="0.35">
      <c r="A9">
        <v>12</v>
      </c>
      <c r="B9">
        <f t="shared" si="0"/>
        <v>4096</v>
      </c>
      <c r="C9">
        <v>1219.4580080000001</v>
      </c>
      <c r="D9">
        <v>805.94439699999998</v>
      </c>
      <c r="E9">
        <f t="shared" si="1"/>
        <v>3.0861668499897457</v>
      </c>
      <c r="F9">
        <f t="shared" si="2"/>
        <v>2.9063050803794583</v>
      </c>
    </row>
    <row r="10" spans="1:6" x14ac:dyDescent="0.35">
      <c r="A10">
        <v>13</v>
      </c>
      <c r="B10">
        <f t="shared" si="0"/>
        <v>8192</v>
      </c>
      <c r="C10">
        <v>11142.169921999999</v>
      </c>
      <c r="D10">
        <v>11182.163086</v>
      </c>
      <c r="E10">
        <f t="shared" si="1"/>
        <v>4.0469697773171269</v>
      </c>
      <c r="F10">
        <f t="shared" si="2"/>
        <v>4.0485258219267122</v>
      </c>
    </row>
    <row r="11" spans="1:6" x14ac:dyDescent="0.35">
      <c r="A11">
        <v>14</v>
      </c>
      <c r="B11">
        <f t="shared" si="0"/>
        <v>16384</v>
      </c>
      <c r="C11">
        <v>91198.773438000004</v>
      </c>
      <c r="D11">
        <v>91873.9375</v>
      </c>
      <c r="E11">
        <f t="shared" si="1"/>
        <v>4.9599889973997922</v>
      </c>
      <c r="F11">
        <f t="shared" si="2"/>
        <v>4.9631923296100169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2022-10-02T03:11:04Z</cp:lastPrinted>
  <dcterms:created xsi:type="dcterms:W3CDTF">2022-10-02T02:51:13Z</dcterms:created>
  <dcterms:modified xsi:type="dcterms:W3CDTF">2022-10-02T03:12:51Z</dcterms:modified>
</cp:coreProperties>
</file>