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4\"/>
    </mc:Choice>
  </mc:AlternateContent>
  <xr:revisionPtr revIDLastSave="0" documentId="13_ncr:1_{2F131CCF-0846-44B1-8D7D-0BCCB84794CD}" xr6:coauthVersionLast="47" xr6:coauthVersionMax="47" xr10:uidLastSave="{00000000-0000-0000-0000-000000000000}"/>
  <bookViews>
    <workbookView xWindow="-110" yWindow="-110" windowWidth="19420" windowHeight="10300" xr2:uid="{184FEE93-6A26-49AC-972F-1F06099D86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2" i="1"/>
  <c r="E2" i="1"/>
</calcChain>
</file>

<file path=xl/sharedStrings.xml><?xml version="1.0" encoding="utf-8"?>
<sst xmlns="http://schemas.openxmlformats.org/spreadsheetml/2006/main" count="6" uniqueCount="6">
  <si>
    <t>power of 2</t>
  </si>
  <si>
    <t>n</t>
  </si>
  <si>
    <t>threads_per_block = 1024</t>
  </si>
  <si>
    <t>1024 threads</t>
  </si>
  <si>
    <t>256 threads</t>
  </si>
  <si>
    <t>threads_per_block =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</si>
</sst>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threads_per_block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-0.31392170168610295</c:v>
                </c:pt>
                <c:pt idx="1">
                  <c:v>-0.2391434390974693</c:v>
                </c:pt>
                <c:pt idx="2">
                  <c:v>-0.29509484442661932</c:v>
                </c:pt>
                <c:pt idx="3">
                  <c:v>-0.15921162038375075</c:v>
                </c:pt>
                <c:pt idx="4">
                  <c:v>-0.11953398235312958</c:v>
                </c:pt>
                <c:pt idx="5">
                  <c:v>-0.10232893174816172</c:v>
                </c:pt>
                <c:pt idx="6">
                  <c:v>-0.11236469819353925</c:v>
                </c:pt>
                <c:pt idx="7">
                  <c:v>6.4529866503209146E-2</c:v>
                </c:pt>
                <c:pt idx="8">
                  <c:v>9.2860943338817351E-2</c:v>
                </c:pt>
                <c:pt idx="9">
                  <c:v>0.26065133255888823</c:v>
                </c:pt>
                <c:pt idx="10">
                  <c:v>0.55365393047973288</c:v>
                </c:pt>
                <c:pt idx="11">
                  <c:v>0.81430301136942451</c:v>
                </c:pt>
                <c:pt idx="12">
                  <c:v>1.0958859562411032</c:v>
                </c:pt>
                <c:pt idx="13">
                  <c:v>1.3927537770629146</c:v>
                </c:pt>
                <c:pt idx="14">
                  <c:v>1.6941490116349525</c:v>
                </c:pt>
                <c:pt idx="15">
                  <c:v>1.9940894029701071</c:v>
                </c:pt>
                <c:pt idx="16">
                  <c:v>2.28039836034133</c:v>
                </c:pt>
                <c:pt idx="17">
                  <c:v>2.5529452283082459</c:v>
                </c:pt>
                <c:pt idx="18">
                  <c:v>2.7929481131332179</c:v>
                </c:pt>
                <c:pt idx="19">
                  <c:v>3.0479392505474006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E-43D7-9826-5E3AEAFFB30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threads_per_block = 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-0.23458777696511687</c:v>
                </c:pt>
                <c:pt idx="1">
                  <c:v>-0.31169410624608107</c:v>
                </c:pt>
                <c:pt idx="2">
                  <c:v>-0.27594707081726494</c:v>
                </c:pt>
                <c:pt idx="3">
                  <c:v>-0.21299885937177718</c:v>
                </c:pt>
                <c:pt idx="4">
                  <c:v>-0.12223255550113654</c:v>
                </c:pt>
                <c:pt idx="5">
                  <c:v>-0.11135780484748346</c:v>
                </c:pt>
                <c:pt idx="6">
                  <c:v>-2.638453197407678E-2</c:v>
                </c:pt>
                <c:pt idx="7">
                  <c:v>9.223205175740351E-2</c:v>
                </c:pt>
                <c:pt idx="8">
                  <c:v>0.17731251359622446</c:v>
                </c:pt>
                <c:pt idx="9">
                  <c:v>0.29157484723289956</c:v>
                </c:pt>
                <c:pt idx="10">
                  <c:v>0.53638064844184186</c:v>
                </c:pt>
                <c:pt idx="11">
                  <c:v>0.82522560790666244</c:v>
                </c:pt>
                <c:pt idx="12">
                  <c:v>1.1099460737630424</c:v>
                </c:pt>
                <c:pt idx="13">
                  <c:v>1.4020452994524431</c:v>
                </c:pt>
                <c:pt idx="14">
                  <c:v>1.6998940244667307</c:v>
                </c:pt>
                <c:pt idx="15">
                  <c:v>1.9998586271674188</c:v>
                </c:pt>
                <c:pt idx="16">
                  <c:v>2.2781399094655148</c:v>
                </c:pt>
                <c:pt idx="17">
                  <c:v>2.5662102324998357</c:v>
                </c:pt>
                <c:pt idx="18">
                  <c:v>2.8176548071654146</c:v>
                </c:pt>
                <c:pt idx="19">
                  <c:v>3.0918607282084314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E-43D7-9826-5E3AEAFF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71647"/>
        <c:axId val="1656872479"/>
      </c:scatterChart>
      <c:valAx>
        <c:axId val="165687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2479"/>
        <c:crosses val="autoZero"/>
        <c:crossBetween val="midCat"/>
      </c:valAx>
      <c:valAx>
        <c:axId val="16568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LOG(time,10)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15874</xdr:rowOff>
    </xdr:from>
    <xdr:to>
      <xdr:col>5</xdr:col>
      <xdr:colOff>1562100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04358-4364-5944-2EED-80E717DCC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4BCF-CD91-407D-90F3-3FDB789C5253}">
  <dimension ref="A1:F21"/>
  <sheetViews>
    <sheetView tabSelected="1" workbookViewId="0">
      <selection activeCell="F2" sqref="F2"/>
    </sheetView>
  </sheetViews>
  <sheetFormatPr defaultRowHeight="14.5" x14ac:dyDescent="0.35"/>
  <cols>
    <col min="1" max="1" width="10.26953125" customWidth="1"/>
    <col min="2" max="2" width="8.6328125" customWidth="1"/>
    <col min="3" max="4" width="11.6328125" customWidth="1"/>
    <col min="5" max="6" width="22.6328125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6" x14ac:dyDescent="0.35">
      <c r="A2">
        <v>10</v>
      </c>
      <c r="B2">
        <f>2^A2</f>
        <v>1024</v>
      </c>
      <c r="C2">
        <v>0.48537599999999997</v>
      </c>
      <c r="D2">
        <v>0.58265599999999995</v>
      </c>
      <c r="E2">
        <f>LOG(C2,10)</f>
        <v>-0.31392170168610295</v>
      </c>
      <c r="F2">
        <f>LOG(D2,10)</f>
        <v>-0.23458777696511687</v>
      </c>
    </row>
    <row r="3" spans="1:6" x14ac:dyDescent="0.35">
      <c r="A3">
        <v>11</v>
      </c>
      <c r="B3">
        <f t="shared" ref="B3:B21" si="0">2^A3</f>
        <v>2048</v>
      </c>
      <c r="C3">
        <v>0.57657599999999998</v>
      </c>
      <c r="D3">
        <v>0.48787199999999997</v>
      </c>
      <c r="E3">
        <f t="shared" ref="E3:E21" si="1">LOG(C3,10)</f>
        <v>-0.2391434390974693</v>
      </c>
      <c r="F3">
        <f t="shared" ref="F3:F21" si="2">LOG(D3,10)</f>
        <v>-0.31169410624608107</v>
      </c>
    </row>
    <row r="4" spans="1:6" x14ac:dyDescent="0.35">
      <c r="A4">
        <v>12</v>
      </c>
      <c r="B4">
        <f t="shared" si="0"/>
        <v>4096</v>
      </c>
      <c r="C4">
        <v>0.50688</v>
      </c>
      <c r="D4">
        <v>0.52972799999999998</v>
      </c>
      <c r="E4">
        <f t="shared" si="1"/>
        <v>-0.29509484442661932</v>
      </c>
      <c r="F4">
        <f t="shared" si="2"/>
        <v>-0.27594707081726494</v>
      </c>
    </row>
    <row r="5" spans="1:6" x14ac:dyDescent="0.35">
      <c r="A5">
        <v>13</v>
      </c>
      <c r="B5">
        <f t="shared" si="0"/>
        <v>8192</v>
      </c>
      <c r="C5">
        <v>0.69308800000000004</v>
      </c>
      <c r="D5">
        <v>0.61235200000000001</v>
      </c>
      <c r="E5">
        <f t="shared" si="1"/>
        <v>-0.15921162038375075</v>
      </c>
      <c r="F5">
        <f t="shared" si="2"/>
        <v>-0.21299885937177718</v>
      </c>
    </row>
    <row r="6" spans="1:6" x14ac:dyDescent="0.35">
      <c r="A6">
        <v>14</v>
      </c>
      <c r="B6">
        <f t="shared" si="0"/>
        <v>16384</v>
      </c>
      <c r="C6">
        <v>0.75939199999999996</v>
      </c>
      <c r="D6">
        <v>0.75468800000000003</v>
      </c>
      <c r="E6">
        <f t="shared" si="1"/>
        <v>-0.11953398235312958</v>
      </c>
      <c r="F6">
        <f t="shared" si="2"/>
        <v>-0.12223255550113654</v>
      </c>
    </row>
    <row r="7" spans="1:6" x14ac:dyDescent="0.35">
      <c r="A7">
        <v>15</v>
      </c>
      <c r="B7">
        <f t="shared" si="0"/>
        <v>32768</v>
      </c>
      <c r="C7">
        <v>0.79008</v>
      </c>
      <c r="D7">
        <v>0.77382399999999996</v>
      </c>
      <c r="E7">
        <f t="shared" si="1"/>
        <v>-0.10232893174816172</v>
      </c>
      <c r="F7">
        <f t="shared" si="2"/>
        <v>-0.11135780484748346</v>
      </c>
    </row>
    <row r="8" spans="1:6" x14ac:dyDescent="0.35">
      <c r="A8">
        <v>16</v>
      </c>
      <c r="B8">
        <f t="shared" si="0"/>
        <v>65536</v>
      </c>
      <c r="C8">
        <v>0.77203200000000005</v>
      </c>
      <c r="D8">
        <v>0.941056</v>
      </c>
      <c r="E8">
        <f t="shared" si="1"/>
        <v>-0.11236469819353925</v>
      </c>
      <c r="F8">
        <f t="shared" si="2"/>
        <v>-2.638453197407678E-2</v>
      </c>
    </row>
    <row r="9" spans="1:6" x14ac:dyDescent="0.35">
      <c r="A9">
        <v>17</v>
      </c>
      <c r="B9">
        <f t="shared" si="0"/>
        <v>131072</v>
      </c>
      <c r="C9">
        <v>1.1601919999999999</v>
      </c>
      <c r="D9">
        <v>1.2366079999999999</v>
      </c>
      <c r="E9">
        <f t="shared" si="1"/>
        <v>6.4529866503209146E-2</v>
      </c>
      <c r="F9">
        <f t="shared" si="2"/>
        <v>9.223205175740351E-2</v>
      </c>
    </row>
    <row r="10" spans="1:6" x14ac:dyDescent="0.35">
      <c r="A10">
        <v>18</v>
      </c>
      <c r="B10">
        <f t="shared" si="0"/>
        <v>262144</v>
      </c>
      <c r="C10">
        <v>1.2383999999999999</v>
      </c>
      <c r="D10">
        <v>1.504224</v>
      </c>
      <c r="E10">
        <f t="shared" si="1"/>
        <v>9.2860943338817351E-2</v>
      </c>
      <c r="F10">
        <f t="shared" si="2"/>
        <v>0.17731251359622446</v>
      </c>
    </row>
    <row r="11" spans="1:6" x14ac:dyDescent="0.35">
      <c r="A11">
        <v>19</v>
      </c>
      <c r="B11">
        <f t="shared" si="0"/>
        <v>524288</v>
      </c>
      <c r="C11">
        <v>1.8224320000000001</v>
      </c>
      <c r="D11">
        <v>1.956928</v>
      </c>
      <c r="E11">
        <f t="shared" si="1"/>
        <v>0.26065133255888823</v>
      </c>
      <c r="F11">
        <f t="shared" si="2"/>
        <v>0.29157484723289956</v>
      </c>
    </row>
    <row r="12" spans="1:6" x14ac:dyDescent="0.35">
      <c r="A12">
        <v>20</v>
      </c>
      <c r="B12">
        <f t="shared" si="0"/>
        <v>1048576</v>
      </c>
      <c r="C12">
        <v>3.578112</v>
      </c>
      <c r="D12">
        <v>3.4385919999999999</v>
      </c>
      <c r="E12">
        <f t="shared" si="1"/>
        <v>0.55365393047973288</v>
      </c>
      <c r="F12">
        <f t="shared" si="2"/>
        <v>0.53638064844184186</v>
      </c>
    </row>
    <row r="13" spans="1:6" x14ac:dyDescent="0.35">
      <c r="A13">
        <v>21</v>
      </c>
      <c r="B13">
        <f t="shared" si="0"/>
        <v>2097152</v>
      </c>
      <c r="C13">
        <v>6.5208320000000004</v>
      </c>
      <c r="D13">
        <v>6.6869120000000004</v>
      </c>
      <c r="E13">
        <f t="shared" si="1"/>
        <v>0.81430301136942451</v>
      </c>
      <c r="F13">
        <f t="shared" si="2"/>
        <v>0.82522560790666244</v>
      </c>
    </row>
    <row r="14" spans="1:6" x14ac:dyDescent="0.35">
      <c r="A14">
        <v>22</v>
      </c>
      <c r="B14">
        <f t="shared" si="0"/>
        <v>4194304</v>
      </c>
      <c r="C14">
        <v>12.470560000000001</v>
      </c>
      <c r="D14">
        <v>12.880896</v>
      </c>
      <c r="E14">
        <f t="shared" si="1"/>
        <v>1.0958859562411032</v>
      </c>
      <c r="F14">
        <f t="shared" si="2"/>
        <v>1.1099460737630424</v>
      </c>
    </row>
    <row r="15" spans="1:6" x14ac:dyDescent="0.35">
      <c r="A15">
        <v>23</v>
      </c>
      <c r="B15">
        <f t="shared" si="0"/>
        <v>8388608</v>
      </c>
      <c r="C15">
        <v>24.703232</v>
      </c>
      <c r="D15">
        <v>25.237439999999999</v>
      </c>
      <c r="E15">
        <f t="shared" si="1"/>
        <v>1.3927537770629146</v>
      </c>
      <c r="F15">
        <f t="shared" si="2"/>
        <v>1.4020452994524431</v>
      </c>
    </row>
    <row r="16" spans="1:6" x14ac:dyDescent="0.35">
      <c r="A16">
        <v>24</v>
      </c>
      <c r="B16">
        <f t="shared" si="0"/>
        <v>16777216</v>
      </c>
      <c r="C16">
        <v>49.448031999999998</v>
      </c>
      <c r="D16">
        <v>50.106495000000002</v>
      </c>
      <c r="E16">
        <f t="shared" si="1"/>
        <v>1.6941490116349525</v>
      </c>
      <c r="F16">
        <f t="shared" si="2"/>
        <v>1.6998940244667307</v>
      </c>
    </row>
    <row r="17" spans="1:6" x14ac:dyDescent="0.35">
      <c r="A17">
        <v>25</v>
      </c>
      <c r="B17">
        <f t="shared" si="0"/>
        <v>33554432</v>
      </c>
      <c r="C17">
        <v>98.648253999999994</v>
      </c>
      <c r="D17">
        <v>99.967453000000006</v>
      </c>
      <c r="E17">
        <f t="shared" si="1"/>
        <v>1.9940894029701071</v>
      </c>
      <c r="F17">
        <f t="shared" si="2"/>
        <v>1.9998586271674188</v>
      </c>
    </row>
    <row r="18" spans="1:6" x14ac:dyDescent="0.35">
      <c r="A18">
        <v>26</v>
      </c>
      <c r="B18">
        <f t="shared" si="0"/>
        <v>67108864</v>
      </c>
      <c r="C18">
        <v>190.720932</v>
      </c>
      <c r="D18">
        <v>189.73170500000001</v>
      </c>
      <c r="E18">
        <f t="shared" si="1"/>
        <v>2.28039836034133</v>
      </c>
      <c r="F18">
        <f t="shared" si="2"/>
        <v>2.2781399094655148</v>
      </c>
    </row>
    <row r="19" spans="1:6" x14ac:dyDescent="0.35">
      <c r="A19">
        <v>27</v>
      </c>
      <c r="B19">
        <f t="shared" si="0"/>
        <v>134217728</v>
      </c>
      <c r="C19">
        <v>357.22778299999999</v>
      </c>
      <c r="D19">
        <v>368.30721999999997</v>
      </c>
      <c r="E19">
        <f t="shared" si="1"/>
        <v>2.5529452283082459</v>
      </c>
      <c r="F19">
        <f t="shared" si="2"/>
        <v>2.5662102324998357</v>
      </c>
    </row>
    <row r="20" spans="1:6" x14ac:dyDescent="0.35">
      <c r="A20">
        <v>28</v>
      </c>
      <c r="B20">
        <f t="shared" si="0"/>
        <v>268435456</v>
      </c>
      <c r="C20">
        <v>620.79486099999997</v>
      </c>
      <c r="D20">
        <v>657.13531499999999</v>
      </c>
      <c r="E20">
        <f t="shared" si="1"/>
        <v>2.7929481131332179</v>
      </c>
      <c r="F20">
        <f t="shared" si="2"/>
        <v>2.8176548071654146</v>
      </c>
    </row>
    <row r="21" spans="1:6" x14ac:dyDescent="0.35">
      <c r="A21">
        <v>29</v>
      </c>
      <c r="B21">
        <f t="shared" si="0"/>
        <v>536870912</v>
      </c>
      <c r="C21">
        <v>1116.7070309999999</v>
      </c>
      <c r="D21">
        <v>1235.5511469999999</v>
      </c>
      <c r="E21">
        <f t="shared" si="1"/>
        <v>3.0479392505474006</v>
      </c>
      <c r="F21">
        <f t="shared" si="2"/>
        <v>3.0918607282084314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2022-10-02T17:37:15Z</cp:lastPrinted>
  <dcterms:created xsi:type="dcterms:W3CDTF">2022-10-02T06:43:49Z</dcterms:created>
  <dcterms:modified xsi:type="dcterms:W3CDTF">2022-10-02T17:41:36Z</dcterms:modified>
</cp:coreProperties>
</file>