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372CA7CE-9F0F-4D63-922C-4A79DCAFD513}" xr6:coauthVersionLast="46" xr6:coauthVersionMax="46" xr10:uidLastSave="{00000000-0000-0000-0000-000000000000}"/>
  <bookViews>
    <workbookView xWindow="3510" yWindow="3510" windowWidth="15840" windowHeight="13095" activeTab="1" xr2:uid="{00000000-000D-0000-FFFF-FFFF00000000}"/>
  </bookViews>
  <sheets>
    <sheet name="Sheet1" sheetId="2" r:id="rId1"/>
    <sheet name="Observed" sheetId="1" r:id="rId2"/>
  </sheets>
  <definedNames>
    <definedName name="_xlnm._FilterDatabase" localSheetId="1" hidden="1">Observed!$A$1:$CL$2267</definedName>
  </definedNames>
  <calcPr calcId="0"/>
  <pivotCaches>
    <pivotCache cacheId="10" r:id="rId3"/>
  </pivotCaches>
</workbook>
</file>

<file path=xl/sharedStrings.xml><?xml version="1.0" encoding="utf-8"?>
<sst xmlns="http://schemas.openxmlformats.org/spreadsheetml/2006/main" count="15984" uniqueCount="380">
  <si>
    <t>SimulationName</t>
  </si>
  <si>
    <t>Site</t>
  </si>
  <si>
    <t>Year</t>
  </si>
  <si>
    <t>Grazing</t>
  </si>
  <si>
    <t>SowingDate</t>
  </si>
  <si>
    <t>Clock.Today</t>
  </si>
  <si>
    <t>Canola.DaysAfterSowing</t>
  </si>
  <si>
    <t>Treat</t>
  </si>
  <si>
    <t>HT</t>
  </si>
  <si>
    <t>Pollination</t>
  </si>
  <si>
    <t>Cv</t>
  </si>
  <si>
    <t>MaturityType</t>
  </si>
  <si>
    <t>Canola.Leaf.Live.Wt</t>
  </si>
  <si>
    <t>Canola.Petiole.Live.Wt</t>
  </si>
  <si>
    <t>Canola.Stem.Wt</t>
  </si>
  <si>
    <t>Canola.Pod.Wt</t>
  </si>
  <si>
    <t>Canola.Leaf.Dead.Wt</t>
  </si>
  <si>
    <t>Canola.AboveGround.Wt</t>
  </si>
  <si>
    <t>Canola.Leaf.LAI</t>
  </si>
  <si>
    <t>Canola.Leaf.SAI</t>
  </si>
  <si>
    <t>Canola.Leaf.PAI</t>
  </si>
  <si>
    <t>Canola.Leaf.GAI</t>
  </si>
  <si>
    <t>Canola.Leaf.SLA</t>
  </si>
  <si>
    <t>Canola.Petiole.SLA</t>
  </si>
  <si>
    <t>Canola.SLA</t>
  </si>
  <si>
    <t>Canola.Density</t>
  </si>
  <si>
    <t>Canola.Leaf.Live.WtError</t>
  </si>
  <si>
    <t>Canola.Petiole.Live.WtError</t>
  </si>
  <si>
    <t>Canola.Stem.WtError</t>
  </si>
  <si>
    <t>Canola.Pod.WtError</t>
  </si>
  <si>
    <t>Canola.Leaf.Dead.WtError</t>
  </si>
  <si>
    <t>Canola.Aboveground.WtError</t>
  </si>
  <si>
    <t>Canola.LAIError</t>
  </si>
  <si>
    <t>Canola.SAIError</t>
  </si>
  <si>
    <t>Canola.PAIError</t>
  </si>
  <si>
    <t>Canola.Leaf.SLAError</t>
  </si>
  <si>
    <t>Canola.Petiole.SLAError</t>
  </si>
  <si>
    <t>Canola.SLAError</t>
  </si>
  <si>
    <t>Canola.DensityError</t>
  </si>
  <si>
    <t>Canola.Stage</t>
  </si>
  <si>
    <t>Canola.Aboveground.Wt_machine</t>
  </si>
  <si>
    <t>Canola.Grain.Wt</t>
  </si>
  <si>
    <t>Canola.Grain.WtMachine</t>
  </si>
  <si>
    <t>Harvest_index</t>
  </si>
  <si>
    <t>Canola.Grain.Oil</t>
  </si>
  <si>
    <t>Canola.Grain.Protein</t>
  </si>
  <si>
    <t>Canola.Grain.Size</t>
  </si>
  <si>
    <t>Canola.Pod.Number</t>
  </si>
  <si>
    <t>Canola.Grain.Number</t>
  </si>
  <si>
    <t>podsperplant</t>
  </si>
  <si>
    <t>Canola.Phenology.StartFloweringDAS</t>
  </si>
  <si>
    <t>Canola.Aboveground.Wt_machineError</t>
  </si>
  <si>
    <t>Canola.Grain.WtError</t>
  </si>
  <si>
    <t>Canola.Grain.WtMachineError</t>
  </si>
  <si>
    <t>Harvest_indexError</t>
  </si>
  <si>
    <t>Canola.Grain.OilError</t>
  </si>
  <si>
    <t>Canola.Grain.ProteinError</t>
  </si>
  <si>
    <t>Canola.Grain.SizeError</t>
  </si>
  <si>
    <t>Canola.Pod.NumberError</t>
  </si>
  <si>
    <t>Canola.Grain.NumberError</t>
  </si>
  <si>
    <t>podsperplantError</t>
  </si>
  <si>
    <t>Canola.Phenology.StartFloweringDASError</t>
  </si>
  <si>
    <t>Canola.Grain.Nconc</t>
  </si>
  <si>
    <t>Canola.Grain.NconcError</t>
  </si>
  <si>
    <t>Canola.Aboveground.Nconc</t>
  </si>
  <si>
    <t>Canola.Leaf.Live.Nconc</t>
  </si>
  <si>
    <t>Canola.Pod.Nconc</t>
  </si>
  <si>
    <t>Canola.Stem.Nconc</t>
  </si>
  <si>
    <t>Canola.Shell.Nconc</t>
  </si>
  <si>
    <t>Canola.Aboveground.N</t>
  </si>
  <si>
    <t>Canola.Leaf.Live.N</t>
  </si>
  <si>
    <t>Canola.Stem.N</t>
  </si>
  <si>
    <t>Canola.Pod.N</t>
  </si>
  <si>
    <t>Canola.Grain.N</t>
  </si>
  <si>
    <t>Canola.Shell.N</t>
  </si>
  <si>
    <t>Canola.Aboveground.NconcError</t>
  </si>
  <si>
    <t>Canola.Leaf.Live.NconcError</t>
  </si>
  <si>
    <t>Canola.Pod.NconcError</t>
  </si>
  <si>
    <t>Canola.Stem.NconcError</t>
  </si>
  <si>
    <t>Canola.Shell.NconcError</t>
  </si>
  <si>
    <t>Canola.Aboveground.NError</t>
  </si>
  <si>
    <t>Canola.Leaf.Live.NError</t>
  </si>
  <si>
    <t>Canola.Stem.NError</t>
  </si>
  <si>
    <t>Canola.Pod.NError</t>
  </si>
  <si>
    <t>Canola.Grain.NError</t>
  </si>
  <si>
    <t>Canola.Shell.NError</t>
  </si>
  <si>
    <t>Canola.CoverTotal</t>
  </si>
  <si>
    <t>Canola.CoverTotalError</t>
  </si>
  <si>
    <t>Canola.Shell.Wt</t>
  </si>
  <si>
    <t>Canola.Shell.WtError</t>
  </si>
  <si>
    <t>Cunderdin2013CVATR_GemFert0N</t>
  </si>
  <si>
    <t>Cunderdin</t>
  </si>
  <si>
    <t>Ungrazed</t>
  </si>
  <si>
    <t>TT</t>
  </si>
  <si>
    <t>OP</t>
  </si>
  <si>
    <t>ATR_Gem</t>
  </si>
  <si>
    <t>Mid</t>
  </si>
  <si>
    <t>Cunderdin2013CVATR_GemFert100N</t>
  </si>
  <si>
    <t>Cunderdin2013CVATR_StingrayFert0N</t>
  </si>
  <si>
    <t>ATR_Stingray</t>
  </si>
  <si>
    <t>Early</t>
  </si>
  <si>
    <t>Cunderdin2013CVATR_StingrayFert50N</t>
  </si>
  <si>
    <t>Cunderdin2013CVATR_StingrayFert100N</t>
  </si>
  <si>
    <t>Cunderdin2013CVATR_StingrayFert150N</t>
  </si>
  <si>
    <t>Cunderdin2013CVAV_GarnetFert0N</t>
  </si>
  <si>
    <t>CV</t>
  </si>
  <si>
    <t>AV_Garnet</t>
  </si>
  <si>
    <t>Late</t>
  </si>
  <si>
    <t>Cunderdin2013CVAV_GarnetFert100N</t>
  </si>
  <si>
    <t>Cunderdin2013CVAV_ZiponFert0N</t>
  </si>
  <si>
    <t>CL</t>
  </si>
  <si>
    <t>AV_Zipon</t>
  </si>
  <si>
    <t>Cunderdin2013CVAV_ZiponFert100N</t>
  </si>
  <si>
    <t>Cunderdin2013CVCB_AtomicFert0N</t>
  </si>
  <si>
    <t>HB</t>
  </si>
  <si>
    <t>CB_Atomic</t>
  </si>
  <si>
    <t>Cunderdin2013CVCB_AtomicFert100N</t>
  </si>
  <si>
    <t>Cunderdin2013CVCB_Status_RRFert0N</t>
  </si>
  <si>
    <t>RR</t>
  </si>
  <si>
    <t>CB_Status_RR</t>
  </si>
  <si>
    <t>Cunderdin2013CVCB_Status_RRFert100N</t>
  </si>
  <si>
    <t>Cunderdin2013CVCB_TelferFert0N</t>
  </si>
  <si>
    <t>CB_Telfer</t>
  </si>
  <si>
    <t>Cunderdin2013CVCB_TelferFert100N</t>
  </si>
  <si>
    <t>Cunderdin2013CVCrusher_TTFert0N</t>
  </si>
  <si>
    <t>Crusher_TT</t>
  </si>
  <si>
    <t>Cunderdin2013CVCrusher_TTFert100N</t>
  </si>
  <si>
    <t>Cunderdin2013CVGT_CobraFert0N</t>
  </si>
  <si>
    <t>GT_Cobra</t>
  </si>
  <si>
    <t>Cunderdin2013CVGT_CobraFert100N</t>
  </si>
  <si>
    <t>Cunderdin2013CVHyola404_RRFert0N</t>
  </si>
  <si>
    <t>Hyola404_RR</t>
  </si>
  <si>
    <t>Cunderdin2013CVHyola404_RRFert50N</t>
  </si>
  <si>
    <t>Cunderdin2013CVHyola404_RRFert100N</t>
  </si>
  <si>
    <t>Cunderdin2013CVHyola404_RRFert150N</t>
  </si>
  <si>
    <t>Cunderdin2013CVHyola505_RRFert0N</t>
  </si>
  <si>
    <t>Hyola505_RR</t>
  </si>
  <si>
    <t>Cunderdin2013CVHyola505_RRFert100N</t>
  </si>
  <si>
    <t>Cunderdin2013CVHyola555_TTFert0N</t>
  </si>
  <si>
    <t>Hyola555_TT</t>
  </si>
  <si>
    <t>Cunderdin2013CVHyola555_TTFert100N</t>
  </si>
  <si>
    <t>Cunderdin2013CVHyola450_TTFert0N</t>
  </si>
  <si>
    <t>Hyola450_TT</t>
  </si>
  <si>
    <t>Cunderdin2013CVHyola450_TTFert100N</t>
  </si>
  <si>
    <t>Cunderdin2013CVHyola50Fert0N</t>
  </si>
  <si>
    <t>Hyola50</t>
  </si>
  <si>
    <t>Cunderdin2013CVHyola50Fert50N</t>
  </si>
  <si>
    <t>Cunderdin2013CVHyola50Fert100N</t>
  </si>
  <si>
    <t>Cunderdin2013CVHyola50Fert150N</t>
  </si>
  <si>
    <t>Cunderdin2013CVHyola559_TTFert0N</t>
  </si>
  <si>
    <t>Hyola559_TT</t>
  </si>
  <si>
    <t>Cunderdin2013CVHyola559_TTFert100N</t>
  </si>
  <si>
    <t>Cunderdin2013CVHyola575_CLFert0N</t>
  </si>
  <si>
    <t>Hyola575_CL</t>
  </si>
  <si>
    <t>Cunderdin2013CVHyola575_CLFert100N</t>
  </si>
  <si>
    <t>Cunderdin2013CV43C80_CLFert0N</t>
  </si>
  <si>
    <t>43C80_CL</t>
  </si>
  <si>
    <t>Cunderdin2013CV43C80_CLFert100N</t>
  </si>
  <si>
    <t>Cunderdin2013CV43Y23_RRFert0N</t>
  </si>
  <si>
    <t>43Y23_RR</t>
  </si>
  <si>
    <t>Cunderdin2013CV43Y23_RRFert50N</t>
  </si>
  <si>
    <t>Cunderdin2013CV43Y23_RRFert100N</t>
  </si>
  <si>
    <t>Cunderdin2013CV43Y23_RRFert150N</t>
  </si>
  <si>
    <t>Cunderdin2013CV43Y85_CLFert0N</t>
  </si>
  <si>
    <t>43Y85_CL</t>
  </si>
  <si>
    <t>Cunderdin2013CV43Y85_CLFert50N</t>
  </si>
  <si>
    <t>Cunderdin2013CV43Y85_CLFert100N</t>
  </si>
  <si>
    <t>Cunderdin2013CV43Y85_CLFert150N</t>
  </si>
  <si>
    <t>Cunderdin2013CV45Y22_RRFert0N</t>
  </si>
  <si>
    <t>45Y22_RR</t>
  </si>
  <si>
    <t>Cunderdin2013CV45Y22_RRFert50N</t>
  </si>
  <si>
    <t>Cunderdin2013CV45Y22_RRFert100N</t>
  </si>
  <si>
    <t>Cunderdin2013CV45Y22_RRFert150N</t>
  </si>
  <si>
    <t>Cunderdin2013CV45Y86_CLFert0N</t>
  </si>
  <si>
    <t>45Y86_CL</t>
  </si>
  <si>
    <t>Cunderdin2013CV45Y86_CLFert100N</t>
  </si>
  <si>
    <t>Kojonup2013CVATR_GemFert0N</t>
  </si>
  <si>
    <t>Kojonup</t>
  </si>
  <si>
    <t>Kojonup2013CVATR_StingrayFert0N</t>
  </si>
  <si>
    <t>Kojonup2013CVAV_GarnetFert0N</t>
  </si>
  <si>
    <t>Kojonup2013CVAV_ZiponFert0N</t>
  </si>
  <si>
    <t>Kojonup2013CVCB_AtomicFert0N</t>
  </si>
  <si>
    <t>Kojonup2013CVCB_Status_RRFert0N</t>
  </si>
  <si>
    <t>Kojonup2013CVCB_TelferFert0N</t>
  </si>
  <si>
    <t>Kojonup2013CVCrusher_TTFert0N</t>
  </si>
  <si>
    <t>Kojonup2013CVGT_CobraFert0N</t>
  </si>
  <si>
    <t>Kojonup2013CVHyola404_RRFert0N</t>
  </si>
  <si>
    <t>Kojonup2013CVHyola505_RRFert0N</t>
  </si>
  <si>
    <t>Kojonup2013CVHyola555_TTFert0N</t>
  </si>
  <si>
    <t>Kojonup2013CVHyola450_TTFert0N</t>
  </si>
  <si>
    <t>Kojonup2013CVHyola50Fert0N</t>
  </si>
  <si>
    <t>Kojonup2013CVHyola559_TTFert0N</t>
  </si>
  <si>
    <t>Kojonup2013CVHyola575_CLFert0N</t>
  </si>
  <si>
    <t>Kojonup2013CV43C80_CLFert0N</t>
  </si>
  <si>
    <t>Kojonup2013CV43Y23_RRFert0N</t>
  </si>
  <si>
    <t>Kojonup2013CV43Y85_CLFert0N</t>
  </si>
  <si>
    <t>Kojonup2013CV45Y22_RRFert0N</t>
  </si>
  <si>
    <t>Kojonup2013CV45Y86_CLFert0N</t>
  </si>
  <si>
    <t>Kojonup2013CVCrusher_TTFert50N</t>
  </si>
  <si>
    <t>Kojonup2013CVHyola505_RRFert50N</t>
  </si>
  <si>
    <t>Kojonup2013CVHyola575_CLFert50N</t>
  </si>
  <si>
    <t>Kojonup2013CV43Y23_RRFert50N</t>
  </si>
  <si>
    <t>Kojonup2013CV45Y22_RRFert50N</t>
  </si>
  <si>
    <t>Kojonup2013CV45Y86_CLFert50N</t>
  </si>
  <si>
    <t>Kojonup2013CVCrusher_TTFert100N</t>
  </si>
  <si>
    <t>Kojonup2013CVHyola505_RRFert100N</t>
  </si>
  <si>
    <t>Kojonup2013CVHyola575_CLFert100N</t>
  </si>
  <si>
    <t>Kojonup2013CV43Y23_RRFert100N</t>
  </si>
  <si>
    <t>Kojonup2013CV45Y22_RRFert100N</t>
  </si>
  <si>
    <t>Kojonup2013CV45Y86_CLFert100N</t>
  </si>
  <si>
    <t>Kojonup2013CVATR_GemFert150N</t>
  </si>
  <si>
    <t>Kojonup2013CVATR_StingrayFert150N</t>
  </si>
  <si>
    <t>Kojonup2013CVAV_GarnetFert150N</t>
  </si>
  <si>
    <t>Kojonup2013CVAV_ZiponFert150N</t>
  </si>
  <si>
    <t>Kojonup2013CVCB_AtomicFert150N</t>
  </si>
  <si>
    <t>Kojonup2013CVCB_Status_RRFert150N</t>
  </si>
  <si>
    <t>Kojonup2013CVCB_TelferFert150N</t>
  </si>
  <si>
    <t>Kojonup2013CVCrusher_TTFert150N</t>
  </si>
  <si>
    <t>Kojonup2013CVGT_CobraFert150N</t>
  </si>
  <si>
    <t>Kojonup2013CVHyola404_RRFert150N</t>
  </si>
  <si>
    <t>Kojonup2013CVHyola505_RRFert150N</t>
  </si>
  <si>
    <t>Kojonup2013CVHyola555_TTFert150N</t>
  </si>
  <si>
    <t>Kojonup2013CVHyola450_TTFert150N</t>
  </si>
  <si>
    <t>Kojonup2013CVHyola50Fert150N</t>
  </si>
  <si>
    <t>Kojonup2013CVHyola559_TTFert150N</t>
  </si>
  <si>
    <t>Kojonup2013CVHyola575_CLFert150N</t>
  </si>
  <si>
    <t>Kojonup2013CV43C80_CLFert150N</t>
  </si>
  <si>
    <t>Kojonup2013CV43Y23_RRFert150N</t>
  </si>
  <si>
    <t>Kojonup2013CV43Y85_CLFert150N</t>
  </si>
  <si>
    <t>Kojonup2013CV45Y22_RRFert150N</t>
  </si>
  <si>
    <t>Kojonup2013CV45Y86_CLFert150N</t>
  </si>
  <si>
    <t>Kojonup2013CVAV_GarnetFert150NGrazed</t>
  </si>
  <si>
    <t>Grazed</t>
  </si>
  <si>
    <t>Kojonup2013CVCB_AtomicFert150NGrazed</t>
  </si>
  <si>
    <t>Kojonup2013CVCrusher_TTFert150NGrazed</t>
  </si>
  <si>
    <t>Kojonup2013CVGT_CobraFert150NGrazed</t>
  </si>
  <si>
    <t>Kojonup2013CV45Y22_RRFert150NGrazed</t>
  </si>
  <si>
    <t>Kojonup2013CV45Y86_CLFert150NGrazed</t>
  </si>
  <si>
    <t>Cunderdin2014CVATR_WahooFert0N</t>
  </si>
  <si>
    <t>ATR_Wahoo</t>
  </si>
  <si>
    <t>Cunderdin2014CVATR_WahooFert100N</t>
  </si>
  <si>
    <t>Cunderdin2014CVCB_TangoFert0N</t>
  </si>
  <si>
    <t>CB_Tango</t>
  </si>
  <si>
    <t>Cunderdin2014CVCB_TangoFert100N</t>
  </si>
  <si>
    <t>Cunderdin2014CVAV_GarnetFert0N</t>
  </si>
  <si>
    <t>Cunderdin2014CVAV_GarnetFert100N</t>
  </si>
  <si>
    <t>Cunderdin2014CVGT_CobraFert0N</t>
  </si>
  <si>
    <t>Cunderdin2014CVGT_CobraFert100N</t>
  </si>
  <si>
    <t>Cunderdin2014CVGT_ViperFert0N</t>
  </si>
  <si>
    <t>GT_Viper</t>
  </si>
  <si>
    <t>Cunderdin2014CVGT_ViperFert100N</t>
  </si>
  <si>
    <t>Cunderdin2014CVHyola404_RRFert0N</t>
  </si>
  <si>
    <t>Cunderdin2014CVHyola404_RRFert100N</t>
  </si>
  <si>
    <t>Cunderdin2014CVHyola450_TTFert0N</t>
  </si>
  <si>
    <t>Cunderdin2014CVHyola450_TTFert100N</t>
  </si>
  <si>
    <t>Cunderdin2014CVHyola50Fert0N</t>
  </si>
  <si>
    <t>Cunderdin2014CVHyola50Fert100N</t>
  </si>
  <si>
    <t>Cunderdin2014CVHyola559_TTFert0N</t>
  </si>
  <si>
    <t>Cunderdin2014CVHyola559_TTFert100N</t>
  </si>
  <si>
    <t>Cunderdin2014CVHyola577_CLFert0N</t>
  </si>
  <si>
    <t>Hyola577_CL</t>
  </si>
  <si>
    <t>Cunderdin2014CVHyola577_CLFert100N</t>
  </si>
  <si>
    <t>Cunderdin2014CVHyola600_RRFert0N</t>
  </si>
  <si>
    <t>Hyola600_RR</t>
  </si>
  <si>
    <t>Cunderdin2014CVHyola600_RRFert100N</t>
  </si>
  <si>
    <t>Hyola635</t>
  </si>
  <si>
    <t>Cunderdin2014CVHyola750_TTFert0N</t>
  </si>
  <si>
    <t>Hyola750_TT</t>
  </si>
  <si>
    <t>Cunderdin2014CVHyola750_TTFert100N</t>
  </si>
  <si>
    <t>Cunderdin2014CVHyola971_CLFert0N</t>
  </si>
  <si>
    <t>Hyola971_CL</t>
  </si>
  <si>
    <t>Cunderdin2014CVHyola971_CLFert100N</t>
  </si>
  <si>
    <t>Cunderdin2014CVNS_DiamondFert0N</t>
  </si>
  <si>
    <t>NS_Diamond</t>
  </si>
  <si>
    <t>Cunderdin2014CVNS_DiamondFert100N</t>
  </si>
  <si>
    <t>Cunderdin2014CV43C80_CLFert0N</t>
  </si>
  <si>
    <t>Cunderdin2014CV43C80_CLFert100N</t>
  </si>
  <si>
    <t>Cunderdin2014CV44Y26_RRFert0N</t>
  </si>
  <si>
    <t>44Y26_RR</t>
  </si>
  <si>
    <t>Cunderdin2014CV44Y26_RRFert100N</t>
  </si>
  <si>
    <t>Cunderdin2014CV44Y87_CLFert0N</t>
  </si>
  <si>
    <t>44Y87_CL</t>
  </si>
  <si>
    <t>Cunderdin2014CV44Y87_CLFert100N</t>
  </si>
  <si>
    <t>Cunderdin2014CV45Y86_CLFert0N</t>
  </si>
  <si>
    <t>Cunderdin2014CV45Y86_CLFert100N</t>
  </si>
  <si>
    <t>Cunderdin2014CVATR_StingrayFert0N</t>
  </si>
  <si>
    <t>Cunderdin2014CVATR_StingrayFert100N</t>
  </si>
  <si>
    <t>Kojonup2014CVATR_WahooFert0N</t>
  </si>
  <si>
    <t>Kojonup2014CVATR_WahooFert150N</t>
  </si>
  <si>
    <t>Kojonup2014CVCB_TangoFert0N</t>
  </si>
  <si>
    <t>Kojonup2014CVCB_TangoFert150N</t>
  </si>
  <si>
    <t>Kojonup2014CVAV_GarnetFert0N</t>
  </si>
  <si>
    <t>Kojonup2014CVAV_GarnetFert150N</t>
  </si>
  <si>
    <t>Kojonup2014CVGT_CobraFert0N</t>
  </si>
  <si>
    <t>Kojonup2014CVGT_CobraFert150N</t>
  </si>
  <si>
    <t>Kojonup2014CVGT_ViperFert0N</t>
  </si>
  <si>
    <t>Kojonup2014CVGT_ViperFert150N</t>
  </si>
  <si>
    <t>Kojonup2014CVHyola404_RRFert0N</t>
  </si>
  <si>
    <t>Kojonup2014CVHyola404_RRFert150N</t>
  </si>
  <si>
    <t>Kojonup2014CVHyola450_TTFert0N</t>
  </si>
  <si>
    <t>Kojonup2014CVHyola450_TTFert150N</t>
  </si>
  <si>
    <t>Kojonup2014CVHyola50Fert0N</t>
  </si>
  <si>
    <t>Kojonup2014CVHyola50Fert150N</t>
  </si>
  <si>
    <t>Kojonup2014CVHyola559_TTFert0N</t>
  </si>
  <si>
    <t>Kojonup2014CVHyola559_TTFert150N</t>
  </si>
  <si>
    <t>Kojonup2014CVHyola577_CLFert0N</t>
  </si>
  <si>
    <t>Kojonup2014CVHyola577_CLFert150N</t>
  </si>
  <si>
    <t>Kojonup2014CVHyola600_RRFert0N</t>
  </si>
  <si>
    <t>Kojonup2014CVHyola600_RRFert150N</t>
  </si>
  <si>
    <t>Kojonup2014CVHyola750_TTFert0N</t>
  </si>
  <si>
    <t>Kojonup2014CVHyola750_TTFert150N</t>
  </si>
  <si>
    <t>Kojonup2014CVHyola971_CLFert0N</t>
  </si>
  <si>
    <t>Kojonup2014CVHyola971_CLFert150N</t>
  </si>
  <si>
    <t>Kojonup2014CVNS_DiamondFert0N</t>
  </si>
  <si>
    <t>Kojonup2014CVNS_DiamondFert150N</t>
  </si>
  <si>
    <t>Kojonup2014CV43C80_CLFert0N</t>
  </si>
  <si>
    <t>Kojonup2014CV43C80_CLFert150N</t>
  </si>
  <si>
    <t>Kojonup2014CV44Y26_RRFert0N</t>
  </si>
  <si>
    <t>Kojonup2014CV44Y26_RRFert150N</t>
  </si>
  <si>
    <t>Kojonup2014CV44Y87_CLFert0N</t>
  </si>
  <si>
    <t>Kojonup2014CV44Y87_CLFert150N</t>
  </si>
  <si>
    <t>Kojonup2014CV45Y86_CLFert0N</t>
  </si>
  <si>
    <t>Kojonup2014CV45Y86_CLFert150N</t>
  </si>
  <si>
    <t>Kojonup2014CVATR_StingrayFert0N</t>
  </si>
  <si>
    <t>Kojonup2014CVATR_StingrayFert150N</t>
  </si>
  <si>
    <t>Merredin2014CVATR_WahooFert0N</t>
  </si>
  <si>
    <t>Merredin</t>
  </si>
  <si>
    <t>Merredin2014CVATR_WahooFert80N</t>
  </si>
  <si>
    <t>Merredin2014CVCB_TangoFert0N</t>
  </si>
  <si>
    <t>Merredin2014CVCB_TangoFert80N</t>
  </si>
  <si>
    <t>Merredin2014CVAV_GarnetFert0N</t>
  </si>
  <si>
    <t>Merredin2014CVAV_GarnetFert80N</t>
  </si>
  <si>
    <t>Merredin2014CVGT_CobraFert0N</t>
  </si>
  <si>
    <t>Merredin2014CVGT_CobraFert80N</t>
  </si>
  <si>
    <t>Merredin2014CVGT_ViperFert0N</t>
  </si>
  <si>
    <t>Merredin2014CVGT_ViperFert80N</t>
  </si>
  <si>
    <t>Merredin2014CVHyola404_RRFert0N</t>
  </si>
  <si>
    <t>Merredin2014CVHyola404_RRFert80N</t>
  </si>
  <si>
    <t>Merredin2014CVHyola450_TTFert0N</t>
  </si>
  <si>
    <t>Merredin2014CVHyola450_TTFert80N</t>
  </si>
  <si>
    <t>Merredin2014CVHyola50Fert0N</t>
  </si>
  <si>
    <t>Merredin2014CVHyola50Fert80N</t>
  </si>
  <si>
    <t>Merredin2014CVHyola559_TTFert0N</t>
  </si>
  <si>
    <t>Merredin2014CVHyola559_TTFert80N</t>
  </si>
  <si>
    <t>Merredin2014CVHyola577_CLFert0N</t>
  </si>
  <si>
    <t>Merredin2014CVHyola577_CLFert80N</t>
  </si>
  <si>
    <t>Merredin2014CVHyola600_RRFert0N</t>
  </si>
  <si>
    <t>Merredin2014CVHyola600_RRFert80N</t>
  </si>
  <si>
    <t>Merredin2014CVHyola750_TTFert0N</t>
  </si>
  <si>
    <t>Merredin2014CVHyola750_TTFert80N</t>
  </si>
  <si>
    <t>Merredin2014CVHyola971_CLFert0N</t>
  </si>
  <si>
    <t>Merredin2014CVHyola971_CLFert80N</t>
  </si>
  <si>
    <t>Merredin2014CVNS_DiamondFert0N</t>
  </si>
  <si>
    <t>Merredin2014CVNS_DiamondFert80N</t>
  </si>
  <si>
    <t>Merredin2014CV43C80_CLFert0N</t>
  </si>
  <si>
    <t>Merredin2014CV43C80_CLFert80N</t>
  </si>
  <si>
    <t>Merredin2014CV44Y26_RRFert0N</t>
  </si>
  <si>
    <t>Merredin2014CV44Y26_RRFert80N</t>
  </si>
  <si>
    <t>Merredin2014CV44Y87_CLFert0N</t>
  </si>
  <si>
    <t>Merredin2014CV44Y87_CLFert80N</t>
  </si>
  <si>
    <t>Merredin2014CV45Y86_CLFert0N</t>
  </si>
  <si>
    <t>Merredin2014CV45Y86_CLFert80N</t>
  </si>
  <si>
    <t>Merredin2014CVATR_StingrayFert0N</t>
  </si>
  <si>
    <t>Merredin2014CVATR_StingrayFert80N</t>
  </si>
  <si>
    <t>Cunderdin2013CVAV_ZirconFert0N</t>
  </si>
  <si>
    <t>AV_Zircon</t>
  </si>
  <si>
    <t>Cunderdin2013CVAV_ZirconFert100N</t>
  </si>
  <si>
    <t>Kojonup2013CVAV_ZirconFert0N</t>
  </si>
  <si>
    <t>Kojonup2013CVAV_ZirconFert150N</t>
  </si>
  <si>
    <t>(All)</t>
  </si>
  <si>
    <t>Sum of Canola.Grain.Wt</t>
  </si>
  <si>
    <t>Sum of Canola.Grain.WtMachine</t>
  </si>
  <si>
    <t>Sum of Canola.AboveGround.Wt</t>
  </si>
  <si>
    <t>Hyola635_CL</t>
  </si>
  <si>
    <t>Cunderdin2014CVHyola635_CLFert0N</t>
  </si>
  <si>
    <t>Cunderdin2014CVHyola635_CLFert100N</t>
  </si>
  <si>
    <t>Kojonup2014CVHyola635_CLFert0N</t>
  </si>
  <si>
    <t>Kojonup2014CVHyola635_CLFert150N</t>
  </si>
  <si>
    <t>Merredin2014CVHyola635_CLFert0N</t>
  </si>
  <si>
    <t>Merredin2014CVHyola635_CLFert80N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</si>
</sst>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ley, Julianne (A&amp;F, Black Mountain)" refreshedDate="44434.500753819448" createdVersion="6" refreshedVersion="6" minRefreshableVersion="3" recordCount="2266" xr:uid="{D8249A13-B779-45EC-A15E-555E58A31365}">
  <cacheSource type="worksheet">
    <worksheetSource ref="A1:CL2267" sheet="Observed"/>
  </cacheSource>
  <cacheFields count="90">
    <cacheField name="SimulationName" numFmtId="0">
      <sharedItems/>
    </cacheField>
    <cacheField name="Site" numFmtId="0">
      <sharedItems count="3">
        <s v="Cunderdin"/>
        <s v="Kojonup"/>
        <s v="Merredin"/>
      </sharedItems>
    </cacheField>
    <cacheField name="Year" numFmtId="0">
      <sharedItems containsSemiMixedTypes="0" containsString="0" containsNumber="1" containsInteger="1" minValue="2013" maxValue="2014" count="2">
        <n v="2013"/>
        <n v="2014"/>
      </sharedItems>
    </cacheField>
    <cacheField name="Grazing" numFmtId="0">
      <sharedItems count="2">
        <s v="Ungrazed"/>
        <s v="Grazed"/>
      </sharedItems>
    </cacheField>
    <cacheField name="SowingDate" numFmtId="14">
      <sharedItems containsSemiMixedTypes="0" containsNonDate="0" containsDate="1" containsString="0" minDate="2013-05-08T00:00:00" maxDate="2014-05-14T00:00:00" count="5">
        <d v="2013-05-08T00:00:00"/>
        <d v="2013-05-10T00:00:00"/>
        <d v="2014-05-06T00:00:00"/>
        <d v="2014-05-13T00:00:00"/>
        <d v="2014-05-12T00:00:00"/>
      </sharedItems>
    </cacheField>
    <cacheField name="Clock.Today" numFmtId="14">
      <sharedItems containsSemiMixedTypes="0" containsNonDate="0" containsDate="1" containsString="0" minDate="2013-06-26T00:00:00" maxDate="2014-12-03T00:00:00"/>
    </cacheField>
    <cacheField name="Canola.DaysAfterSowing" numFmtId="0">
      <sharedItems containsSemiMixedTypes="0" containsString="0" containsNumber="1" containsInteger="1" minValue="47" maxValue="203"/>
    </cacheField>
    <cacheField name="Treat" numFmtId="0">
      <sharedItems containsSemiMixedTypes="0" containsString="0" containsNumber="1" containsInteger="1" minValue="0" maxValue="150" count="5">
        <n v="0"/>
        <n v="100"/>
        <n v="50"/>
        <n v="150"/>
        <n v="80"/>
      </sharedItems>
    </cacheField>
    <cacheField name="HT" numFmtId="0">
      <sharedItems/>
    </cacheField>
    <cacheField name="Pollination" numFmtId="0">
      <sharedItems/>
    </cacheField>
    <cacheField name="Cv" numFmtId="0">
      <sharedItems count="33">
        <s v="ATR_Gem"/>
        <s v="ATR_Stingray"/>
        <s v="AV_Garnet"/>
        <s v="AV_Zipon"/>
        <s v="CB_Atomic"/>
        <s v="CB_Status_RR"/>
        <s v="CB_Telfer"/>
        <s v="Crusher_TT"/>
        <s v="GT_Cobra"/>
        <s v="Hyola404_RR"/>
        <s v="Hyola505_RR"/>
        <s v="Hyola555_TT"/>
        <s v="Hyola450_TT"/>
        <s v="Hyola50"/>
        <s v="Hyola559_TT"/>
        <s v="Hyola575_CL"/>
        <s v="43C80_CL"/>
        <s v="43Y23_RR"/>
        <s v="43Y85_CL"/>
        <s v="45Y22_RR"/>
        <s v="45Y86_CL"/>
        <s v="ATR_Wahoo"/>
        <s v="CB_Tango"/>
        <s v="GT_Viper"/>
        <s v="Hyola577_CL"/>
        <s v="Hyola600_RR"/>
        <s v="Hyola635"/>
        <s v="Hyola750_TT"/>
        <s v="Hyola971_CL"/>
        <s v="NS_Diamond"/>
        <s v="44Y26_RR"/>
        <s v="44Y87_CL"/>
        <s v="AV_Zircon"/>
      </sharedItems>
    </cacheField>
    <cacheField name="MaturityType" numFmtId="0">
      <sharedItems/>
    </cacheField>
    <cacheField name="Canola.Leaf.Live.Wt" numFmtId="0">
      <sharedItems containsString="0" containsBlank="1" containsNumber="1" minValue="0" maxValue="223.57"/>
    </cacheField>
    <cacheField name="Canola.Petiole.Live.Wt" numFmtId="0">
      <sharedItems containsString="0" containsBlank="1" containsNumber="1" minValue="0" maxValue="184.24"/>
    </cacheField>
    <cacheField name="Canola.Stem.Wt" numFmtId="0">
      <sharedItems containsString="0" containsBlank="1" containsNumber="1" minValue="0" maxValue="677.41"/>
    </cacheField>
    <cacheField name="Canola.Pod.Wt" numFmtId="0">
      <sharedItems containsString="0" containsBlank="1" containsNumber="1" minValue="0" maxValue="1170"/>
    </cacheField>
    <cacheField name="Canola.Leaf.Dead.Wt" numFmtId="0">
      <sharedItems containsString="0" containsBlank="1" containsNumber="1" minValue="0" maxValue="100.77"/>
    </cacheField>
    <cacheField name="Canola.AboveGround.Wt" numFmtId="0">
      <sharedItems containsString="0" containsBlank="1" containsNumber="1" minValue="9.3000000000000007" maxValue="1273.42"/>
    </cacheField>
    <cacheField name="Canola.Leaf.LAI" numFmtId="0">
      <sharedItems containsString="0" containsBlank="1" containsNumber="1" minValue="0" maxValue="75.739999999999995"/>
    </cacheField>
    <cacheField name="Canola.Leaf.SAI" numFmtId="0">
      <sharedItems containsString="0" containsBlank="1" containsNumber="1" minValue="0" maxValue="1.9"/>
    </cacheField>
    <cacheField name="Canola.Leaf.PAI" numFmtId="0">
      <sharedItems containsString="0" containsBlank="1" containsNumber="1" minValue="0" maxValue="1.63"/>
    </cacheField>
    <cacheField name="Canola.Leaf.GAI" numFmtId="0">
      <sharedItems containsString="0" containsBlank="1" containsNumber="1" minValue="0.43" maxValue="3.74"/>
    </cacheField>
    <cacheField name="Canola.Leaf.SLA" numFmtId="0">
      <sharedItems containsString="0" containsBlank="1" containsNumber="1" minValue="8.01" maxValue="452.35"/>
    </cacheField>
    <cacheField name="Canola.Petiole.SLA" numFmtId="0">
      <sharedItems containsString="0" containsBlank="1" containsNumber="1" minValue="17.28" maxValue="191"/>
    </cacheField>
    <cacheField name="Canola.SLA" numFmtId="0">
      <sharedItems containsString="0" containsBlank="1" containsNumber="1" minValue="8.01" maxValue="655.84"/>
    </cacheField>
    <cacheField name="Canola.Density" numFmtId="0">
      <sharedItems containsString="0" containsBlank="1" containsNumber="1" minValue="17.579999999999998" maxValue="194.55"/>
    </cacheField>
    <cacheField name="Canola.Leaf.Live.WtError" numFmtId="0">
      <sharedItems containsString="0" containsBlank="1" containsNumber="1" minValue="0.14000000000000001" maxValue="62.8"/>
    </cacheField>
    <cacheField name="Canola.Petiole.Live.WtError" numFmtId="0">
      <sharedItems containsString="0" containsBlank="1" containsNumber="1" minValue="0.05" maxValue="43.63"/>
    </cacheField>
    <cacheField name="Canola.Stem.WtError" numFmtId="0">
      <sharedItems containsString="0" containsBlank="1" containsNumber="1" minValue="0.17" maxValue="345.36"/>
    </cacheField>
    <cacheField name="Canola.Pod.WtError" numFmtId="0">
      <sharedItems containsString="0" containsBlank="1" containsNumber="1" minValue="0.06" maxValue="484.74"/>
    </cacheField>
    <cacheField name="Canola.Leaf.Dead.WtError" numFmtId="0">
      <sharedItems containsString="0" containsBlank="1" containsNumber="1" minValue="0.08" maxValue="62.25"/>
    </cacheField>
    <cacheField name="Canola.Aboveground.WtError" numFmtId="0">
      <sharedItems containsString="0" containsBlank="1" containsNumber="1" minValue="0.06" maxValue="287.58"/>
    </cacheField>
    <cacheField name="Canola.LAIError" numFmtId="0">
      <sharedItems containsString="0" containsBlank="1" containsNumber="1" minValue="0" maxValue="73.42"/>
    </cacheField>
    <cacheField name="Canola.SAIError" numFmtId="0">
      <sharedItems containsString="0" containsBlank="1" containsNumber="1" minValue="0" maxValue="133"/>
    </cacheField>
    <cacheField name="Canola.PAIError" numFmtId="0">
      <sharedItems containsString="0" containsBlank="1" containsNumber="1" minValue="0" maxValue="0.47"/>
    </cacheField>
    <cacheField name="Canola.Leaf.SLAError" numFmtId="0">
      <sharedItems containsString="0" containsBlank="1" containsNumber="1" minValue="0.67" maxValue="188.77"/>
    </cacheField>
    <cacheField name="Canola.Petiole.SLAError" numFmtId="0">
      <sharedItems containsString="0" containsBlank="1" containsNumber="1" minValue="0.3" maxValue="56.64"/>
    </cacheField>
    <cacheField name="Canola.SLAError" numFmtId="0">
      <sharedItems containsString="0" containsBlank="1" containsNumber="1" minValue="0.27" maxValue="534.98"/>
    </cacheField>
    <cacheField name="Canola.DensityError" numFmtId="0">
      <sharedItems containsString="0" containsBlank="1" containsNumber="1" minValue="0" maxValue="68.81"/>
    </cacheField>
    <cacheField name="Canola.Stage" numFmtId="0">
      <sharedItems containsString="0" containsBlank="1" containsNumber="1" containsInteger="1" minValue="6" maxValue="9"/>
    </cacheField>
    <cacheField name="Canola.Aboveground.Wt_machine" numFmtId="0">
      <sharedItems containsString="0" containsBlank="1" containsNumber="1" minValue="83.68" maxValue="1201.75"/>
    </cacheField>
    <cacheField name="Canola.Grain.Wt" numFmtId="0">
      <sharedItems containsString="0" containsBlank="1" containsNumber="1" minValue="5.65" maxValue="460.25"/>
    </cacheField>
    <cacheField name="Canola.Grain.WtMachine" numFmtId="0">
      <sharedItems containsString="0" containsBlank="1" containsNumber="1" minValue="5.65" maxValue="344.9"/>
    </cacheField>
    <cacheField name="Harvest_index" numFmtId="0">
      <sharedItems containsString="0" containsBlank="1" containsNumber="1" minValue="0.02" maxValue="0.5"/>
    </cacheField>
    <cacheField name="Canola.Grain.Oil" numFmtId="0">
      <sharedItems containsString="0" containsBlank="1" containsNumber="1" minValue="36.57" maxValue="51.47"/>
    </cacheField>
    <cacheField name="Canola.Grain.Protein" numFmtId="0">
      <sharedItems containsString="0" containsBlank="1" containsNumber="1" minValue="15.8" maxValue="27.97"/>
    </cacheField>
    <cacheField name="Canola.Grain.Size" numFmtId="0">
      <sharedItems containsString="0" containsBlank="1" containsNumber="1" minValue="2.4700000000000002" maxValue="5.99"/>
    </cacheField>
    <cacheField name="Canola.Pod.Number" numFmtId="0">
      <sharedItems containsString="0" containsBlank="1" containsNumber="1" minValue="618.48" maxValue="8433.76"/>
    </cacheField>
    <cacheField name="Canola.Grain.Number" numFmtId="0">
      <sharedItems containsString="0" containsBlank="1" containsNumber="1" minValue="2015.08" maxValue="109073.04"/>
    </cacheField>
    <cacheField name="podsperplant" numFmtId="0">
      <sharedItems containsString="0" containsBlank="1" containsNumber="1" minValue="18.22" maxValue="167.26"/>
    </cacheField>
    <cacheField name="Canola.Phenology.StartFloweringDAS" numFmtId="0">
      <sharedItems containsString="0" containsBlank="1" containsNumber="1" minValue="77.67" maxValue="113.65"/>
    </cacheField>
    <cacheField name="Canola.Aboveground.Wt_machineError" numFmtId="0">
      <sharedItems containsString="0" containsBlank="1" containsNumber="1" minValue="1.33" maxValue="287.58"/>
    </cacheField>
    <cacheField name="Canola.Grain.WtError" numFmtId="0">
      <sharedItems containsString="0" containsBlank="1" containsNumber="1" minValue="0.3" maxValue="65.05"/>
    </cacheField>
    <cacheField name="Canola.Grain.WtMachineError" numFmtId="0">
      <sharedItems containsString="0" containsBlank="1" containsNumber="1" minValue="0.56999999999999995" maxValue="35.97"/>
    </cacheField>
    <cacheField name="Harvest_indexError" numFmtId="0">
      <sharedItems containsString="0" containsBlank="1" containsNumber="1" minValue="0" maxValue="0.11"/>
    </cacheField>
    <cacheField name="Canola.Grain.OilError" numFmtId="0">
      <sharedItems containsString="0" containsBlank="1" containsNumber="1" minValue="0.03" maxValue="7.06"/>
    </cacheField>
    <cacheField name="Canola.Grain.ProteinError" numFmtId="0">
      <sharedItems containsString="0" containsBlank="1" containsNumber="1" minValue="0.03" maxValue="5.44"/>
    </cacheField>
    <cacheField name="Canola.Grain.SizeError" numFmtId="0">
      <sharedItems containsString="0" containsBlank="1" containsNumber="1" minValue="0.01" maxValue="1.6"/>
    </cacheField>
    <cacheField name="Canola.Pod.NumberError" numFmtId="0">
      <sharedItems containsString="0" containsBlank="1" containsNumber="1" minValue="4.28" maxValue="3430.76"/>
    </cacheField>
    <cacheField name="Canola.Grain.NumberError" numFmtId="0">
      <sharedItems containsString="0" containsBlank="1" containsNumber="1" minValue="107.82" maxValue="29547.06"/>
    </cacheField>
    <cacheField name="podsperplantError" numFmtId="0">
      <sharedItems containsString="0" containsBlank="1" containsNumber="1" minValue="0.65" maxValue="73.180000000000007"/>
    </cacheField>
    <cacheField name="Canola.Phenology.StartFloweringDASError" numFmtId="0">
      <sharedItems containsString="0" containsBlank="1" containsNumber="1" minValue="0.04" maxValue="5.45"/>
    </cacheField>
    <cacheField name="Canola.Grain.Nconc" numFmtId="0">
      <sharedItems containsString="0" containsBlank="1" containsNumber="1" minValue="0.03" maxValue="0.05"/>
    </cacheField>
    <cacheField name="Canola.Grain.NconcError" numFmtId="0">
      <sharedItems containsString="0" containsBlank="1" containsNumber="1" minValue="0" maxValue="0.01"/>
    </cacheField>
    <cacheField name="Canola.Aboveground.Nconc" numFmtId="0">
      <sharedItems containsString="0" containsBlank="1" containsNumber="1" minValue="0.02" maxValue="7.0000000000000007E-2"/>
    </cacheField>
    <cacheField name="Canola.Leaf.Live.Nconc" numFmtId="0">
      <sharedItems containsString="0" containsBlank="1" containsNumber="1" minValue="0.02" maxValue="0.06"/>
    </cacheField>
    <cacheField name="Canola.Pod.Nconc" numFmtId="0">
      <sharedItems containsString="0" containsBlank="1" containsNumber="1" minValue="0.02" maxValue="0.05"/>
    </cacheField>
    <cacheField name="Canola.Stem.Nconc" numFmtId="0">
      <sharedItems containsString="0" containsBlank="1" containsNumber="1" minValue="0" maxValue="0.04"/>
    </cacheField>
    <cacheField name="Canola.Shell.Nconc" numFmtId="0">
      <sharedItems containsString="0" containsBlank="1" containsNumber="1" minValue="0" maxValue="0.02"/>
    </cacheField>
    <cacheField name="Canola.Aboveground.N" numFmtId="0">
      <sharedItems containsString="0" containsBlank="1" containsNumber="1" minValue="0.56999999999999995" maxValue="19.91"/>
    </cacheField>
    <cacheField name="Canola.Leaf.Live.N" numFmtId="0">
      <sharedItems containsString="0" containsBlank="1" containsNumber="1" minValue="0.15" maxValue="6.79"/>
    </cacheField>
    <cacheField name="Canola.Stem.N" numFmtId="0">
      <sharedItems containsString="0" containsBlank="1" containsNumber="1" minValue="0.36" maxValue="10.63"/>
    </cacheField>
    <cacheField name="Canola.Pod.N" numFmtId="0">
      <sharedItems containsString="0" containsBlank="1" containsNumber="1" minValue="0.43" maxValue="12.98"/>
    </cacheField>
    <cacheField name="Canola.Grain.N" numFmtId="0">
      <sharedItems containsString="0" containsBlank="1" containsNumber="1" minValue="4.93" maxValue="14.71"/>
    </cacheField>
    <cacheField name="Canola.Shell.N" numFmtId="0">
      <sharedItems containsNonDate="0" containsString="0" containsBlank="1"/>
    </cacheField>
    <cacheField name="Canola.Aboveground.NconcError" numFmtId="0">
      <sharedItems containsString="0" containsBlank="1" containsNumber="1" containsInteger="1" minValue="0" maxValue="0"/>
    </cacheField>
    <cacheField name="Canola.Leaf.Live.NconcError" numFmtId="0">
      <sharedItems containsString="0" containsBlank="1" containsNumber="1" minValue="0" maxValue="0.01"/>
    </cacheField>
    <cacheField name="Canola.Pod.NconcError" numFmtId="0">
      <sharedItems containsString="0" containsBlank="1" containsNumber="1" minValue="0" maxValue="0.02"/>
    </cacheField>
    <cacheField name="Canola.Stem.NconcError" numFmtId="0">
      <sharedItems containsString="0" containsBlank="1" containsNumber="1" minValue="0" maxValue="0.03"/>
    </cacheField>
    <cacheField name="Canola.Shell.NconcError" numFmtId="0">
      <sharedItems containsString="0" containsBlank="1" containsNumber="1" containsInteger="1" minValue="0" maxValue="0"/>
    </cacheField>
    <cacheField name="Canola.Aboveground.NError" numFmtId="0">
      <sharedItems containsString="0" containsBlank="1" containsNumber="1" minValue="0.02" maxValue="3.01"/>
    </cacheField>
    <cacheField name="Canola.Leaf.Live.NError" numFmtId="0">
      <sharedItems containsString="0" containsBlank="1" containsNumber="1" minValue="0" maxValue="1.36"/>
    </cacheField>
    <cacheField name="Canola.Stem.NError" numFmtId="0">
      <sharedItems containsString="0" containsBlank="1" containsNumber="1" minValue="0.01" maxValue="2.63"/>
    </cacheField>
    <cacheField name="Canola.Pod.NError" numFmtId="0">
      <sharedItems containsString="0" containsBlank="1" containsNumber="1" minValue="0.03" maxValue="1.85"/>
    </cacheField>
    <cacheField name="Canola.Grain.NError" numFmtId="0">
      <sharedItems containsString="0" containsBlank="1" containsNumber="1" minValue="0.01" maxValue="3.09"/>
    </cacheField>
    <cacheField name="Canola.Shell.NError" numFmtId="0">
      <sharedItems containsString="0" containsBlank="1" containsNumber="1" minValue="0.17" maxValue="1.49"/>
    </cacheField>
    <cacheField name="Canola.CoverTotal" numFmtId="0">
      <sharedItems containsString="0" containsBlank="1" containsNumber="1" minValue="0.06" maxValue="0.99"/>
    </cacheField>
    <cacheField name="Canola.CoverTotalError" numFmtId="0">
      <sharedItems containsString="0" containsBlank="1" containsNumber="1" minValue="0" maxValue="0.22"/>
    </cacheField>
    <cacheField name="Canola.Shell.Wt" numFmtId="0">
      <sharedItems containsString="0" containsBlank="1" containsNumber="1" minValue="98.37" maxValue="380.08"/>
    </cacheField>
    <cacheField name="Canola.Shell.WtError" numFmtId="0">
      <sharedItems containsString="0" containsBlank="1" containsNumber="1" minValue="2.12" maxValue="119.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6">
  <r>
    <s v="Cunderdin2013CVATR_GemFert0N"/>
    <x v="0"/>
    <x v="0"/>
    <x v="0"/>
    <x v="0"/>
    <d v="2013-07-04T00:00:00"/>
    <n v="57"/>
    <x v="0"/>
    <s v="TT"/>
    <s v="OP"/>
    <x v="0"/>
    <s v="Mid"/>
    <n v="46.95"/>
    <m/>
    <n v="0"/>
    <n v="0"/>
    <n v="0"/>
    <n v="46.95"/>
    <n v="0.55000000000000004"/>
    <m/>
    <m/>
    <m/>
    <n v="117.4"/>
    <m/>
    <n v="117.4"/>
    <n v="147.88"/>
    <n v="7.04"/>
    <m/>
    <m/>
    <m/>
    <m/>
    <n v="7.04"/>
    <n v="0.06"/>
    <n v="4.0599999999999996"/>
    <m/>
    <m/>
    <m/>
    <n v="4.0599999999999996"/>
    <n v="31.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GemFert100N"/>
    <x v="0"/>
    <x v="0"/>
    <x v="0"/>
    <x v="0"/>
    <d v="2013-07-04T00:00:00"/>
    <n v="57"/>
    <x v="1"/>
    <s v="TT"/>
    <s v="OP"/>
    <x v="0"/>
    <s v="Mid"/>
    <n v="38.32"/>
    <m/>
    <n v="0"/>
    <n v="0"/>
    <n v="0"/>
    <n v="38.32"/>
    <n v="0.48"/>
    <m/>
    <m/>
    <m/>
    <n v="124.93"/>
    <m/>
    <n v="124.93"/>
    <n v="181.21"/>
    <n v="4.58"/>
    <m/>
    <m/>
    <m/>
    <m/>
    <n v="4.58"/>
    <n v="0.06"/>
    <n v="4.29"/>
    <m/>
    <m/>
    <m/>
    <n v="4.29"/>
    <n v="45.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GemFert0N"/>
    <x v="0"/>
    <x v="0"/>
    <x v="0"/>
    <x v="0"/>
    <d v="2013-08-12T00:00:00"/>
    <n v="96"/>
    <x v="0"/>
    <s v="TT"/>
    <s v="OP"/>
    <x v="0"/>
    <s v="Mid"/>
    <n v="136.77000000000001"/>
    <m/>
    <n v="116.65"/>
    <n v="0"/>
    <n v="21"/>
    <n v="274.41000000000003"/>
    <n v="2.95"/>
    <m/>
    <m/>
    <m/>
    <n v="215.34"/>
    <m/>
    <n v="215.34"/>
    <n v="75.760000000000005"/>
    <n v="4.6100000000000003"/>
    <m/>
    <n v="3.89"/>
    <m/>
    <n v="5.21"/>
    <n v="11.8"/>
    <n v="0.12"/>
    <n v="4.6100000000000003"/>
    <m/>
    <m/>
    <m/>
    <n v="4.6100000000000003"/>
    <n v="15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GemFert100N"/>
    <x v="0"/>
    <x v="0"/>
    <x v="0"/>
    <x v="0"/>
    <d v="2013-08-12T00:00:00"/>
    <n v="96"/>
    <x v="1"/>
    <s v="TT"/>
    <s v="OP"/>
    <x v="0"/>
    <s v="Mid"/>
    <n v="143.21"/>
    <m/>
    <n v="143.32"/>
    <n v="0"/>
    <n v="26.61"/>
    <n v="313.14"/>
    <n v="3.35"/>
    <m/>
    <m/>
    <m/>
    <n v="233.96"/>
    <m/>
    <n v="233.96"/>
    <n v="100"/>
    <n v="6.65"/>
    <m/>
    <n v="8.09"/>
    <m/>
    <n v="11.88"/>
    <n v="24.5"/>
    <n v="0.14000000000000001"/>
    <n v="6"/>
    <m/>
    <m/>
    <m/>
    <n v="6"/>
    <n v="13.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GemFert0N"/>
    <x v="0"/>
    <x v="0"/>
    <x v="0"/>
    <x v="0"/>
    <d v="2013-09-16T00:00:00"/>
    <n v="131"/>
    <x v="0"/>
    <s v="TT"/>
    <s v="OP"/>
    <x v="0"/>
    <s v="Mid"/>
    <n v="45.82"/>
    <m/>
    <n v="261.25"/>
    <n v="138.44999999999999"/>
    <n v="6.59"/>
    <n v="452.11"/>
    <n v="1.04"/>
    <m/>
    <m/>
    <m/>
    <n v="256.73"/>
    <m/>
    <n v="256.73"/>
    <n v="60.61"/>
    <n v="6.64"/>
    <m/>
    <n v="16.09"/>
    <n v="11.54"/>
    <n v="5.1100000000000003"/>
    <n v="23.86"/>
    <n v="0.28999999999999998"/>
    <n v="104.98"/>
    <m/>
    <m/>
    <m/>
    <n v="104.98"/>
    <n v="4.84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GemFert100N"/>
    <x v="0"/>
    <x v="0"/>
    <x v="0"/>
    <x v="0"/>
    <d v="2013-09-16T00:00:00"/>
    <n v="131"/>
    <x v="1"/>
    <s v="TT"/>
    <s v="OP"/>
    <x v="0"/>
    <s v="Mid"/>
    <n v="77.7"/>
    <m/>
    <n v="313.17"/>
    <n v="82.87"/>
    <n v="23.33"/>
    <n v="497.07"/>
    <n v="1.55"/>
    <m/>
    <m/>
    <m/>
    <n v="198.13"/>
    <m/>
    <n v="198.13"/>
    <n v="58.18"/>
    <n v="9.64"/>
    <m/>
    <n v="30.97"/>
    <n v="15.05"/>
    <n v="6.81"/>
    <n v="42.16"/>
    <n v="0.27"/>
    <n v="17.46"/>
    <m/>
    <m/>
    <m/>
    <n v="17.46"/>
    <n v="11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GemFert0N"/>
    <x v="0"/>
    <x v="0"/>
    <x v="0"/>
    <x v="0"/>
    <d v="2013-10-29T00:00:00"/>
    <n v="174"/>
    <x v="0"/>
    <s v="TT"/>
    <s v="OP"/>
    <x v="0"/>
    <s v="Mid"/>
    <n v="0"/>
    <m/>
    <n v="211.09"/>
    <n v="437.42"/>
    <n v="0"/>
    <n v="545.5"/>
    <m/>
    <m/>
    <m/>
    <m/>
    <m/>
    <m/>
    <m/>
    <n v="61.82"/>
    <m/>
    <m/>
    <n v="30.85"/>
    <n v="81.12"/>
    <m/>
    <n v="52.4"/>
    <m/>
    <m/>
    <m/>
    <m/>
    <m/>
    <m/>
    <n v="12.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GemFert100N"/>
    <x v="0"/>
    <x v="0"/>
    <x v="0"/>
    <x v="0"/>
    <d v="2013-10-29T00:00:00"/>
    <n v="174"/>
    <x v="1"/>
    <s v="TT"/>
    <s v="OP"/>
    <x v="0"/>
    <s v="Mid"/>
    <n v="0"/>
    <m/>
    <n v="235.51"/>
    <n v="432.84"/>
    <n v="0"/>
    <n v="570.70000000000005"/>
    <m/>
    <m/>
    <m/>
    <m/>
    <m/>
    <m/>
    <m/>
    <n v="50.3"/>
    <m/>
    <m/>
    <n v="11.29"/>
    <n v="78.34"/>
    <m/>
    <n v="30.64"/>
    <m/>
    <m/>
    <m/>
    <m/>
    <m/>
    <m/>
    <n v="7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0N"/>
    <x v="0"/>
    <x v="0"/>
    <x v="0"/>
    <x v="0"/>
    <d v="2013-07-04T00:00:00"/>
    <n v="57"/>
    <x v="0"/>
    <s v="TT"/>
    <s v="OP"/>
    <x v="1"/>
    <s v="Early"/>
    <n v="34.79"/>
    <m/>
    <n v="0"/>
    <n v="0"/>
    <n v="0"/>
    <n v="34.79"/>
    <n v="0.4"/>
    <m/>
    <m/>
    <m/>
    <n v="116.87"/>
    <m/>
    <n v="116.87"/>
    <n v="194.55"/>
    <n v="8.0299999999999994"/>
    <m/>
    <m/>
    <m/>
    <m/>
    <n v="8.0299999999999994"/>
    <n v="0.08"/>
    <n v="2.34"/>
    <m/>
    <m/>
    <m/>
    <n v="2.34"/>
    <n v="33.840000000000003"/>
    <m/>
    <m/>
    <m/>
    <m/>
    <m/>
    <m/>
    <m/>
    <m/>
    <m/>
    <m/>
    <m/>
    <m/>
    <m/>
    <m/>
    <m/>
    <m/>
    <m/>
    <m/>
    <m/>
    <m/>
    <m/>
    <m/>
    <m/>
    <m/>
    <m/>
    <n v="0.06"/>
    <n v="0.06"/>
    <m/>
    <m/>
    <m/>
    <n v="2.06"/>
    <n v="2.06"/>
    <m/>
    <m/>
    <m/>
    <m/>
    <n v="0"/>
    <n v="0"/>
    <m/>
    <m/>
    <m/>
    <n v="0.52"/>
    <n v="0.52"/>
    <m/>
    <m/>
    <m/>
    <m/>
    <m/>
    <m/>
    <m/>
    <m/>
  </r>
  <r>
    <s v="Cunderdin2013CVATR_StingrayFert50N"/>
    <x v="0"/>
    <x v="0"/>
    <x v="0"/>
    <x v="0"/>
    <d v="2013-07-04T00:00:00"/>
    <n v="57"/>
    <x v="2"/>
    <s v="TT"/>
    <s v="OP"/>
    <x v="1"/>
    <s v="Early"/>
    <n v="21.07"/>
    <m/>
    <n v="0"/>
    <n v="0"/>
    <n v="0"/>
    <n v="21.07"/>
    <n v="0.25"/>
    <m/>
    <m/>
    <m/>
    <n v="115.12"/>
    <m/>
    <n v="115.12"/>
    <n v="150.30000000000001"/>
    <n v="4.59"/>
    <m/>
    <m/>
    <m/>
    <m/>
    <n v="4.59"/>
    <n v="0.08"/>
    <n v="12.17"/>
    <m/>
    <m/>
    <m/>
    <n v="12.17"/>
    <n v="16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100N"/>
    <x v="0"/>
    <x v="0"/>
    <x v="0"/>
    <x v="0"/>
    <d v="2013-07-04T00:00:00"/>
    <n v="57"/>
    <x v="1"/>
    <s v="TT"/>
    <s v="OP"/>
    <x v="1"/>
    <s v="Early"/>
    <n v="32.4"/>
    <m/>
    <n v="0"/>
    <n v="0"/>
    <n v="0"/>
    <n v="32.4"/>
    <n v="0.38"/>
    <m/>
    <m/>
    <m/>
    <n v="118.56"/>
    <m/>
    <n v="118.56"/>
    <n v="155.15"/>
    <n v="5.96"/>
    <m/>
    <m/>
    <m/>
    <m/>
    <n v="5.96"/>
    <n v="7.0000000000000007E-2"/>
    <n v="2.19"/>
    <m/>
    <m/>
    <m/>
    <n v="2.19"/>
    <n v="63.04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1.72"/>
    <n v="1.72"/>
    <m/>
    <m/>
    <m/>
    <m/>
    <n v="0"/>
    <n v="0"/>
    <m/>
    <m/>
    <m/>
    <n v="0.31"/>
    <n v="0.31"/>
    <m/>
    <m/>
    <m/>
    <m/>
    <m/>
    <m/>
    <m/>
    <m/>
  </r>
  <r>
    <s v="Cunderdin2013CVATR_StingrayFert150N"/>
    <x v="0"/>
    <x v="0"/>
    <x v="0"/>
    <x v="0"/>
    <d v="2013-07-04T00:00:00"/>
    <n v="57"/>
    <x v="3"/>
    <s v="TT"/>
    <s v="OP"/>
    <x v="1"/>
    <s v="Early"/>
    <n v="38.97"/>
    <m/>
    <n v="0"/>
    <n v="0"/>
    <n v="0"/>
    <n v="38.97"/>
    <n v="0.51"/>
    <m/>
    <m/>
    <m/>
    <n v="132.16999999999999"/>
    <m/>
    <n v="132.16999999999999"/>
    <n v="160.61000000000001"/>
    <n v="5.7"/>
    <m/>
    <m/>
    <m/>
    <m/>
    <n v="5.7"/>
    <n v="0.09"/>
    <n v="14.24"/>
    <m/>
    <m/>
    <m/>
    <n v="14.24"/>
    <n v="52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0N"/>
    <x v="0"/>
    <x v="0"/>
    <x v="0"/>
    <x v="0"/>
    <d v="2013-08-12T00:00:00"/>
    <n v="96"/>
    <x v="0"/>
    <s v="TT"/>
    <s v="OP"/>
    <x v="1"/>
    <s v="Early"/>
    <n v="88.31"/>
    <m/>
    <n v="136.16999999999999"/>
    <n v="0"/>
    <n v="17.059999999999999"/>
    <n v="241.55"/>
    <n v="2.0099999999999998"/>
    <m/>
    <m/>
    <m/>
    <n v="227.77"/>
    <m/>
    <n v="227.77"/>
    <n v="75.760000000000005"/>
    <n v="12.34"/>
    <m/>
    <n v="18.600000000000001"/>
    <m/>
    <n v="1.1499999999999999"/>
    <n v="29.74"/>
    <n v="0.27"/>
    <n v="1.1200000000000001"/>
    <m/>
    <m/>
    <m/>
    <n v="1.1200000000000001"/>
    <n v="9.26"/>
    <m/>
    <m/>
    <m/>
    <m/>
    <m/>
    <m/>
    <m/>
    <m/>
    <m/>
    <m/>
    <m/>
    <m/>
    <m/>
    <m/>
    <m/>
    <m/>
    <m/>
    <m/>
    <m/>
    <m/>
    <m/>
    <m/>
    <m/>
    <m/>
    <m/>
    <m/>
    <n v="0.04"/>
    <n v="0.02"/>
    <n v="0.04"/>
    <m/>
    <n v="7.54"/>
    <n v="3.35"/>
    <n v="4.1900000000000004"/>
    <m/>
    <m/>
    <m/>
    <m/>
    <n v="0"/>
    <n v="0"/>
    <n v="0.03"/>
    <m/>
    <n v="1.92"/>
    <n v="0.45"/>
    <n v="2.2999999999999998"/>
    <m/>
    <m/>
    <m/>
    <m/>
    <m/>
    <m/>
    <m/>
  </r>
  <r>
    <s v="Cunderdin2013CVATR_StingrayFert50N"/>
    <x v="0"/>
    <x v="0"/>
    <x v="0"/>
    <x v="0"/>
    <d v="2013-08-12T00:00:00"/>
    <n v="96"/>
    <x v="2"/>
    <s v="TT"/>
    <s v="OP"/>
    <x v="1"/>
    <s v="Early"/>
    <n v="106.71"/>
    <m/>
    <n v="162.06"/>
    <n v="0"/>
    <n v="7.29"/>
    <n v="276.06"/>
    <n v="2.5499999999999998"/>
    <m/>
    <m/>
    <m/>
    <n v="239.22"/>
    <m/>
    <n v="239.22"/>
    <n v="42.42"/>
    <n v="1.79"/>
    <m/>
    <n v="18.55"/>
    <m/>
    <n v="2.92"/>
    <n v="19.16"/>
    <n v="0.03"/>
    <n v="0.82"/>
    <m/>
    <m/>
    <m/>
    <n v="0.82"/>
    <n v="4.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100N"/>
    <x v="0"/>
    <x v="0"/>
    <x v="0"/>
    <x v="0"/>
    <d v="2013-08-12T00:00:00"/>
    <n v="96"/>
    <x v="1"/>
    <s v="TT"/>
    <s v="OP"/>
    <x v="1"/>
    <s v="Early"/>
    <n v="100.12"/>
    <m/>
    <n v="154.01"/>
    <n v="0"/>
    <n v="6.26"/>
    <n v="260.39"/>
    <n v="2.67"/>
    <m/>
    <m/>
    <m/>
    <n v="267.32"/>
    <m/>
    <n v="267.32"/>
    <n v="75.760000000000005"/>
    <n v="1.59"/>
    <m/>
    <n v="4.1500000000000004"/>
    <m/>
    <n v="1.55"/>
    <n v="4.03"/>
    <n v="0.04"/>
    <n v="7.28"/>
    <m/>
    <m/>
    <m/>
    <n v="7.28"/>
    <n v="18.920000000000002"/>
    <m/>
    <m/>
    <m/>
    <m/>
    <m/>
    <m/>
    <m/>
    <m/>
    <m/>
    <m/>
    <m/>
    <m/>
    <m/>
    <m/>
    <m/>
    <m/>
    <m/>
    <m/>
    <m/>
    <m/>
    <m/>
    <m/>
    <m/>
    <m/>
    <m/>
    <m/>
    <n v="0.05"/>
    <n v="0.03"/>
    <n v="0.02"/>
    <m/>
    <n v="8.0399999999999991"/>
    <n v="5.23"/>
    <n v="2.81"/>
    <m/>
    <m/>
    <m/>
    <m/>
    <n v="0"/>
    <n v="0"/>
    <n v="0"/>
    <m/>
    <n v="0.2"/>
    <n v="0.1"/>
    <n v="0.1"/>
    <m/>
    <m/>
    <m/>
    <m/>
    <m/>
    <m/>
    <m/>
  </r>
  <r>
    <s v="Cunderdin2013CVATR_StingrayFert150N"/>
    <x v="0"/>
    <x v="0"/>
    <x v="0"/>
    <x v="0"/>
    <d v="2013-08-12T00:00:00"/>
    <n v="96"/>
    <x v="3"/>
    <s v="TT"/>
    <s v="OP"/>
    <x v="1"/>
    <s v="Early"/>
    <n v="113.58"/>
    <m/>
    <n v="170.74"/>
    <n v="0"/>
    <n v="5.29"/>
    <n v="289.61"/>
    <n v="2.74"/>
    <m/>
    <m/>
    <m/>
    <n v="240.37"/>
    <m/>
    <n v="240.37"/>
    <n v="62.63"/>
    <n v="11.3"/>
    <m/>
    <n v="35.35"/>
    <m/>
    <n v="2.14"/>
    <n v="46.52"/>
    <n v="0.32"/>
    <n v="6.72"/>
    <m/>
    <m/>
    <m/>
    <n v="6.72"/>
    <n v="8.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0N"/>
    <x v="0"/>
    <x v="0"/>
    <x v="0"/>
    <x v="0"/>
    <d v="2013-09-16T00:00:00"/>
    <n v="131"/>
    <x v="0"/>
    <s v="TT"/>
    <s v="OP"/>
    <x v="1"/>
    <s v="Early"/>
    <n v="26.95"/>
    <m/>
    <n v="271.47000000000003"/>
    <n v="189.9"/>
    <n v="2.2599999999999998"/>
    <n v="490.58"/>
    <n v="0.56999999999999995"/>
    <m/>
    <m/>
    <m/>
    <n v="203.45"/>
    <m/>
    <n v="203.45"/>
    <n v="64.849999999999994"/>
    <n v="2.63"/>
    <m/>
    <n v="13.17"/>
    <n v="30.95"/>
    <n v="2.0299999999999998"/>
    <n v="43.27"/>
    <n v="0.18"/>
    <n v="45.52"/>
    <m/>
    <m/>
    <m/>
    <n v="45.52"/>
    <n v="6.99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8.58"/>
    <m/>
    <n v="1.63"/>
    <m/>
    <n v="6.95"/>
    <m/>
    <m/>
    <m/>
    <m/>
    <n v="0"/>
    <n v="0"/>
    <n v="0.7"/>
    <m/>
    <n v="0.19"/>
    <m/>
    <n v="0.6"/>
    <m/>
    <m/>
    <m/>
    <m/>
    <m/>
  </r>
  <r>
    <s v="Cunderdin2013CVATR_StingrayFert50N"/>
    <x v="0"/>
    <x v="0"/>
    <x v="0"/>
    <x v="0"/>
    <d v="2013-09-16T00:00:00"/>
    <n v="131"/>
    <x v="2"/>
    <s v="TT"/>
    <s v="OP"/>
    <x v="1"/>
    <s v="Early"/>
    <n v="82.68"/>
    <m/>
    <n v="259.98"/>
    <n v="174.15"/>
    <n v="5.69"/>
    <n v="522.5"/>
    <n v="0.6"/>
    <m/>
    <m/>
    <m/>
    <n v="148.27000000000001"/>
    <m/>
    <n v="148.27000000000001"/>
    <n v="71.52"/>
    <n v="48.42"/>
    <m/>
    <n v="56.81"/>
    <n v="16.29"/>
    <n v="2.67"/>
    <n v="25.98"/>
    <n v="0.13"/>
    <n v="64.760000000000005"/>
    <m/>
    <m/>
    <m/>
    <n v="64.760000000000005"/>
    <n v="29.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100N"/>
    <x v="0"/>
    <x v="0"/>
    <x v="0"/>
    <x v="0"/>
    <d v="2013-09-16T00:00:00"/>
    <n v="131"/>
    <x v="1"/>
    <s v="TT"/>
    <s v="OP"/>
    <x v="1"/>
    <s v="Early"/>
    <n v="35.26"/>
    <m/>
    <n v="287.2"/>
    <n v="134.83000000000001"/>
    <n v="3.08"/>
    <n v="460.36"/>
    <n v="1.1000000000000001"/>
    <m/>
    <m/>
    <m/>
    <n v="310.64999999999998"/>
    <m/>
    <n v="310.64999999999998"/>
    <n v="73.94"/>
    <n v="5.48"/>
    <m/>
    <n v="25.28"/>
    <n v="34.33"/>
    <n v="2.6"/>
    <n v="14.27"/>
    <n v="0.25"/>
    <n v="52.86"/>
    <m/>
    <m/>
    <m/>
    <n v="52.86"/>
    <n v="11.22"/>
    <m/>
    <m/>
    <m/>
    <m/>
    <m/>
    <m/>
    <m/>
    <m/>
    <m/>
    <m/>
    <m/>
    <m/>
    <m/>
    <m/>
    <m/>
    <m/>
    <m/>
    <m/>
    <m/>
    <m/>
    <m/>
    <m/>
    <m/>
    <n v="0.05"/>
    <n v="0"/>
    <m/>
    <m/>
    <m/>
    <n v="0.01"/>
    <n v="0.02"/>
    <n v="13.18"/>
    <m/>
    <n v="2.5299999999999998"/>
    <m/>
    <n v="10.66"/>
    <m/>
    <m/>
    <m/>
    <m/>
    <n v="0"/>
    <n v="0"/>
    <n v="0.43"/>
    <m/>
    <n v="0.57999999999999996"/>
    <m/>
    <n v="0.53"/>
    <m/>
    <m/>
    <m/>
    <m/>
    <m/>
  </r>
  <r>
    <s v="Cunderdin2013CVATR_StingrayFert150N"/>
    <x v="0"/>
    <x v="0"/>
    <x v="0"/>
    <x v="0"/>
    <d v="2013-09-16T00:00:00"/>
    <n v="131"/>
    <x v="3"/>
    <s v="TT"/>
    <s v="OP"/>
    <x v="1"/>
    <s v="Early"/>
    <n v="40.799999999999997"/>
    <m/>
    <n v="247"/>
    <n v="184.72"/>
    <n v="1.87"/>
    <n v="474.39"/>
    <n v="1.01"/>
    <m/>
    <m/>
    <m/>
    <n v="247.51"/>
    <m/>
    <n v="247.51"/>
    <n v="70.91"/>
    <n v="2.65"/>
    <m/>
    <n v="30.78"/>
    <n v="49.67"/>
    <n v="0.94"/>
    <n v="82.42"/>
    <n v="0.13"/>
    <n v="29.3"/>
    <m/>
    <m/>
    <m/>
    <n v="29.3"/>
    <n v="20.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0N"/>
    <x v="0"/>
    <x v="0"/>
    <x v="0"/>
    <x v="0"/>
    <d v="2013-10-29T00:00:00"/>
    <n v="174"/>
    <x v="0"/>
    <s v="TT"/>
    <s v="OP"/>
    <x v="1"/>
    <s v="Early"/>
    <n v="0"/>
    <m/>
    <n v="243.36"/>
    <n v="425.98"/>
    <n v="0"/>
    <n v="519.15"/>
    <m/>
    <m/>
    <m/>
    <m/>
    <m/>
    <m/>
    <m/>
    <n v="62.42"/>
    <m/>
    <m/>
    <n v="51.72"/>
    <n v="102.46"/>
    <m/>
    <n v="47.04"/>
    <m/>
    <m/>
    <m/>
    <m/>
    <m/>
    <m/>
    <n v="6.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50N"/>
    <x v="0"/>
    <x v="0"/>
    <x v="0"/>
    <x v="0"/>
    <d v="2013-10-29T00:00:00"/>
    <n v="174"/>
    <x v="2"/>
    <s v="TT"/>
    <s v="OP"/>
    <x v="1"/>
    <s v="Early"/>
    <n v="0"/>
    <m/>
    <n v="256.33"/>
    <n v="367.21"/>
    <n v="0"/>
    <n v="540.38"/>
    <m/>
    <m/>
    <m/>
    <m/>
    <m/>
    <m/>
    <m/>
    <n v="50.3"/>
    <m/>
    <m/>
    <n v="38.119999999999997"/>
    <n v="63.08"/>
    <m/>
    <n v="37.82"/>
    <m/>
    <m/>
    <m/>
    <m/>
    <m/>
    <m/>
    <n v="24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100N"/>
    <x v="0"/>
    <x v="0"/>
    <x v="0"/>
    <x v="0"/>
    <d v="2013-10-29T00:00:00"/>
    <n v="174"/>
    <x v="1"/>
    <s v="TT"/>
    <s v="OP"/>
    <x v="1"/>
    <s v="Early"/>
    <n v="0"/>
    <m/>
    <n v="323.77"/>
    <n v="464.94"/>
    <n v="0"/>
    <n v="685.92"/>
    <m/>
    <m/>
    <m/>
    <m/>
    <m/>
    <m/>
    <m/>
    <n v="56.36"/>
    <m/>
    <m/>
    <n v="30.13"/>
    <n v="79.64"/>
    <m/>
    <n v="19.57"/>
    <m/>
    <m/>
    <m/>
    <m/>
    <m/>
    <m/>
    <n v="9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150N"/>
    <x v="0"/>
    <x v="0"/>
    <x v="0"/>
    <x v="0"/>
    <d v="2013-10-29T00:00:00"/>
    <n v="174"/>
    <x v="3"/>
    <s v="TT"/>
    <s v="OP"/>
    <x v="1"/>
    <s v="Early"/>
    <n v="0"/>
    <m/>
    <n v="238.09"/>
    <n v="387.23"/>
    <n v="0"/>
    <n v="620.70000000000005"/>
    <m/>
    <m/>
    <m/>
    <m/>
    <m/>
    <m/>
    <m/>
    <n v="75.150000000000006"/>
    <m/>
    <m/>
    <n v="21.17"/>
    <n v="78.180000000000007"/>
    <m/>
    <n v="51.89"/>
    <m/>
    <m/>
    <m/>
    <m/>
    <m/>
    <m/>
    <n v="10.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GarnetFert0N"/>
    <x v="0"/>
    <x v="0"/>
    <x v="0"/>
    <x v="0"/>
    <d v="2013-07-04T00:00:00"/>
    <n v="57"/>
    <x v="0"/>
    <s v="CV"/>
    <s v="OP"/>
    <x v="2"/>
    <s v="Late"/>
    <n v="51.13"/>
    <m/>
    <n v="0"/>
    <n v="0"/>
    <n v="0"/>
    <n v="51.13"/>
    <n v="0.61"/>
    <m/>
    <m/>
    <m/>
    <n v="116.64"/>
    <m/>
    <n v="116.64"/>
    <n v="187.88"/>
    <n v="12.86"/>
    <m/>
    <m/>
    <m/>
    <m/>
    <n v="12.86"/>
    <n v="0.18"/>
    <n v="6.37"/>
    <m/>
    <m/>
    <m/>
    <n v="6.37"/>
    <n v="37.909999999999997"/>
    <m/>
    <m/>
    <m/>
    <m/>
    <m/>
    <m/>
    <m/>
    <m/>
    <m/>
    <m/>
    <m/>
    <m/>
    <m/>
    <m/>
    <m/>
    <m/>
    <m/>
    <m/>
    <m/>
    <m/>
    <m/>
    <m/>
    <m/>
    <m/>
    <m/>
    <n v="0.04"/>
    <n v="0.04"/>
    <m/>
    <m/>
    <m/>
    <n v="2.2599999999999998"/>
    <n v="2.2599999999999998"/>
    <m/>
    <m/>
    <m/>
    <m/>
    <n v="0"/>
    <n v="0"/>
    <m/>
    <m/>
    <m/>
    <n v="0.5"/>
    <n v="0.5"/>
    <m/>
    <m/>
    <m/>
    <m/>
    <m/>
    <m/>
    <m/>
    <m/>
  </r>
  <r>
    <s v="Cunderdin2013CVAV_GarnetFert100N"/>
    <x v="0"/>
    <x v="0"/>
    <x v="0"/>
    <x v="0"/>
    <d v="2013-07-04T00:00:00"/>
    <n v="57"/>
    <x v="1"/>
    <s v="CV"/>
    <s v="OP"/>
    <x v="2"/>
    <s v="Late"/>
    <n v="51.18"/>
    <m/>
    <n v="0"/>
    <n v="0"/>
    <n v="0"/>
    <n v="51.18"/>
    <n v="0.55000000000000004"/>
    <m/>
    <m/>
    <m/>
    <n v="106.21"/>
    <m/>
    <n v="106.21"/>
    <n v="173.33"/>
    <n v="10.98"/>
    <m/>
    <m/>
    <m/>
    <m/>
    <n v="10.98"/>
    <n v="0.13"/>
    <n v="9.14"/>
    <m/>
    <m/>
    <m/>
    <n v="9.14"/>
    <n v="64.66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56"/>
    <n v="2.56"/>
    <m/>
    <m/>
    <m/>
    <m/>
    <n v="0"/>
    <n v="0"/>
    <m/>
    <m/>
    <m/>
    <n v="0.6"/>
    <n v="0.6"/>
    <m/>
    <m/>
    <m/>
    <m/>
    <m/>
    <m/>
    <m/>
    <m/>
  </r>
  <r>
    <s v="Cunderdin2013CVAV_GarnetFert0N"/>
    <x v="0"/>
    <x v="0"/>
    <x v="0"/>
    <x v="0"/>
    <d v="2013-08-12T00:00:00"/>
    <n v="96"/>
    <x v="0"/>
    <s v="CV"/>
    <s v="OP"/>
    <x v="2"/>
    <s v="Late"/>
    <n v="162.57"/>
    <m/>
    <n v="179.59"/>
    <n v="0"/>
    <n v="23.68"/>
    <n v="365.85"/>
    <n v="3.28"/>
    <m/>
    <m/>
    <m/>
    <n v="200.6"/>
    <m/>
    <n v="200.6"/>
    <n v="81.819999999999993"/>
    <n v="17.78"/>
    <m/>
    <n v="43.61"/>
    <m/>
    <n v="4.34"/>
    <n v="52.24"/>
    <n v="0.47"/>
    <n v="13.63"/>
    <m/>
    <m/>
    <m/>
    <n v="13.63"/>
    <n v="8.02"/>
    <m/>
    <m/>
    <m/>
    <m/>
    <m/>
    <m/>
    <m/>
    <m/>
    <m/>
    <m/>
    <m/>
    <m/>
    <m/>
    <m/>
    <m/>
    <m/>
    <m/>
    <m/>
    <m/>
    <m/>
    <m/>
    <m/>
    <m/>
    <m/>
    <m/>
    <m/>
    <n v="0.04"/>
    <n v="0.02"/>
    <n v="0.02"/>
    <m/>
    <n v="9.5500000000000007"/>
    <n v="6.18"/>
    <n v="3.37"/>
    <m/>
    <m/>
    <m/>
    <m/>
    <n v="0"/>
    <n v="0"/>
    <n v="0"/>
    <m/>
    <n v="2.16"/>
    <n v="0.91"/>
    <n v="1.64"/>
    <m/>
    <m/>
    <m/>
    <m/>
    <m/>
    <m/>
    <m/>
  </r>
  <r>
    <s v="Cunderdin2013CVAV_GarnetFert100N"/>
    <x v="0"/>
    <x v="0"/>
    <x v="0"/>
    <x v="0"/>
    <d v="2013-08-12T00:00:00"/>
    <n v="96"/>
    <x v="1"/>
    <s v="CV"/>
    <s v="OP"/>
    <x v="2"/>
    <s v="Late"/>
    <n v="177.73"/>
    <m/>
    <n v="146.44"/>
    <n v="0"/>
    <n v="20.27"/>
    <n v="344.43"/>
    <n v="3.65"/>
    <m/>
    <m/>
    <m/>
    <n v="204.14"/>
    <m/>
    <n v="204.14"/>
    <n v="85.86"/>
    <n v="19.399999999999999"/>
    <m/>
    <n v="20.93"/>
    <m/>
    <n v="6.26"/>
    <n v="44.96"/>
    <n v="0.49"/>
    <n v="6.13"/>
    <m/>
    <m/>
    <m/>
    <n v="6.13"/>
    <n v="23.82"/>
    <m/>
    <m/>
    <m/>
    <m/>
    <m/>
    <m/>
    <m/>
    <m/>
    <m/>
    <m/>
    <m/>
    <m/>
    <m/>
    <m/>
    <m/>
    <m/>
    <m/>
    <m/>
    <m/>
    <m/>
    <m/>
    <m/>
    <m/>
    <m/>
    <m/>
    <m/>
    <n v="0.04"/>
    <n v="0.03"/>
    <n v="0.02"/>
    <m/>
    <n v="9.11"/>
    <n v="6.79"/>
    <n v="2.33"/>
    <m/>
    <m/>
    <m/>
    <m/>
    <n v="0"/>
    <n v="0"/>
    <n v="0"/>
    <m/>
    <n v="1.58"/>
    <n v="1.27"/>
    <n v="0.34"/>
    <m/>
    <m/>
    <m/>
    <m/>
    <m/>
    <m/>
    <m/>
  </r>
  <r>
    <s v="Cunderdin2013CVAV_GarnetFert0N"/>
    <x v="0"/>
    <x v="0"/>
    <x v="0"/>
    <x v="0"/>
    <d v="2013-09-16T00:00:00"/>
    <n v="131"/>
    <x v="0"/>
    <s v="CV"/>
    <s v="OP"/>
    <x v="2"/>
    <s v="Late"/>
    <n v="45.36"/>
    <m/>
    <n v="327.85"/>
    <n v="121.76"/>
    <n v="13.36"/>
    <n v="508.33"/>
    <n v="0.94"/>
    <m/>
    <m/>
    <m/>
    <n v="209.29"/>
    <m/>
    <n v="209.29"/>
    <n v="69.09"/>
    <n v="4.8899999999999997"/>
    <m/>
    <n v="18.059999999999999"/>
    <n v="22.3"/>
    <n v="1.06"/>
    <n v="31.78"/>
    <n v="0.05"/>
    <n v="11.42"/>
    <m/>
    <m/>
    <m/>
    <n v="11.42"/>
    <n v="14.7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1.09"/>
    <m/>
    <n v="1.93"/>
    <m/>
    <n v="9.16"/>
    <m/>
    <m/>
    <m/>
    <m/>
    <n v="0"/>
    <n v="0"/>
    <n v="0.78"/>
    <m/>
    <n v="7.0000000000000007E-2"/>
    <m/>
    <n v="0.79"/>
    <m/>
    <m/>
    <m/>
    <m/>
    <m/>
  </r>
  <r>
    <s v="Cunderdin2013CVAV_GarnetFert100N"/>
    <x v="0"/>
    <x v="0"/>
    <x v="0"/>
    <x v="0"/>
    <d v="2013-09-16T00:00:00"/>
    <n v="131"/>
    <x v="1"/>
    <s v="CV"/>
    <s v="OP"/>
    <x v="2"/>
    <s v="Late"/>
    <n v="58.95"/>
    <m/>
    <n v="379"/>
    <n v="173.95"/>
    <n v="20.92"/>
    <n v="632.80999999999995"/>
    <n v="1.46"/>
    <m/>
    <m/>
    <m/>
    <n v="247.97"/>
    <m/>
    <n v="247.97"/>
    <n v="64.239999999999995"/>
    <n v="5.96"/>
    <m/>
    <n v="18.190000000000001"/>
    <n v="27.6"/>
    <n v="2.56"/>
    <n v="48.46"/>
    <n v="0.13"/>
    <n v="7.82"/>
    <m/>
    <m/>
    <m/>
    <n v="7.82"/>
    <n v="18.670000000000002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2"/>
    <n v="12.83"/>
    <m/>
    <n v="3.54"/>
    <m/>
    <n v="9.2899999999999991"/>
    <m/>
    <m/>
    <m/>
    <m/>
    <n v="0"/>
    <n v="0"/>
    <n v="1.28"/>
    <m/>
    <n v="0.72"/>
    <m/>
    <n v="0.64"/>
    <m/>
    <m/>
    <m/>
    <m/>
    <m/>
  </r>
  <r>
    <s v="Cunderdin2013CVAV_GarnetFert0N"/>
    <x v="0"/>
    <x v="0"/>
    <x v="0"/>
    <x v="0"/>
    <d v="2013-10-29T00:00:00"/>
    <n v="174"/>
    <x v="0"/>
    <s v="CV"/>
    <s v="OP"/>
    <x v="2"/>
    <s v="Late"/>
    <n v="0"/>
    <m/>
    <n v="390.82"/>
    <n v="618.80999999999995"/>
    <n v="0"/>
    <n v="771.27"/>
    <m/>
    <m/>
    <m/>
    <m/>
    <m/>
    <m/>
    <m/>
    <n v="58.18"/>
    <m/>
    <m/>
    <n v="67.8"/>
    <n v="39.090000000000003"/>
    <m/>
    <n v="27.35"/>
    <m/>
    <m/>
    <m/>
    <m/>
    <m/>
    <m/>
    <n v="15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GarnetFert100N"/>
    <x v="0"/>
    <x v="0"/>
    <x v="0"/>
    <x v="0"/>
    <d v="2013-10-29T00:00:00"/>
    <n v="174"/>
    <x v="1"/>
    <s v="CV"/>
    <s v="OP"/>
    <x v="2"/>
    <s v="Late"/>
    <n v="0"/>
    <m/>
    <n v="420.25"/>
    <n v="564.70000000000005"/>
    <n v="0"/>
    <n v="738.79"/>
    <m/>
    <m/>
    <m/>
    <m/>
    <m/>
    <m/>
    <m/>
    <n v="41.82"/>
    <m/>
    <m/>
    <n v="30.43"/>
    <n v="17.88"/>
    <m/>
    <n v="52.52"/>
    <m/>
    <m/>
    <m/>
    <m/>
    <m/>
    <m/>
    <n v="17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ponFert0N"/>
    <x v="0"/>
    <x v="0"/>
    <x v="0"/>
    <x v="0"/>
    <d v="2013-07-04T00:00:00"/>
    <n v="57"/>
    <x v="0"/>
    <s v="CL"/>
    <s v="OP"/>
    <x v="3"/>
    <s v="Mid"/>
    <n v="44.64"/>
    <m/>
    <n v="0"/>
    <n v="0"/>
    <n v="0"/>
    <n v="44.64"/>
    <n v="0.53"/>
    <m/>
    <m/>
    <m/>
    <n v="117.78"/>
    <m/>
    <n v="117.78"/>
    <n v="152.72999999999999"/>
    <n v="2.86"/>
    <m/>
    <m/>
    <m/>
    <m/>
    <n v="2.86"/>
    <n v="0.05"/>
    <n v="4.95"/>
    <m/>
    <m/>
    <m/>
    <n v="4.95"/>
    <n v="23.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ponFert100N"/>
    <x v="0"/>
    <x v="0"/>
    <x v="0"/>
    <x v="0"/>
    <d v="2013-07-04T00:00:00"/>
    <n v="57"/>
    <x v="1"/>
    <s v="CL"/>
    <s v="OP"/>
    <x v="3"/>
    <s v="Mid"/>
    <n v="47.18"/>
    <m/>
    <n v="0"/>
    <n v="0"/>
    <n v="0"/>
    <n v="47.18"/>
    <n v="0.54"/>
    <m/>
    <m/>
    <m/>
    <n v="112.16"/>
    <m/>
    <n v="112.16"/>
    <n v="143.63999999999999"/>
    <n v="7.62"/>
    <m/>
    <m/>
    <m/>
    <m/>
    <n v="7.62"/>
    <n v="0.13"/>
    <n v="8.19"/>
    <m/>
    <m/>
    <m/>
    <n v="8.19"/>
    <n v="29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ponFert0N"/>
    <x v="0"/>
    <x v="0"/>
    <x v="0"/>
    <x v="0"/>
    <d v="2013-08-12T00:00:00"/>
    <n v="96"/>
    <x v="0"/>
    <s v="CL"/>
    <s v="OP"/>
    <x v="3"/>
    <s v="Mid"/>
    <n v="140.43"/>
    <m/>
    <n v="195.56"/>
    <n v="0"/>
    <n v="22.87"/>
    <n v="358.86"/>
    <n v="3.5"/>
    <m/>
    <m/>
    <m/>
    <n v="244.79"/>
    <m/>
    <n v="244.79"/>
    <n v="115.15"/>
    <n v="24.15"/>
    <m/>
    <n v="25.42"/>
    <m/>
    <n v="4.3899999999999997"/>
    <n v="44.07"/>
    <n v="0.79"/>
    <n v="14.22"/>
    <m/>
    <m/>
    <m/>
    <n v="14.22"/>
    <n v="3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ponFert100N"/>
    <x v="0"/>
    <x v="0"/>
    <x v="0"/>
    <x v="0"/>
    <d v="2013-08-12T00:00:00"/>
    <n v="96"/>
    <x v="1"/>
    <s v="CL"/>
    <s v="OP"/>
    <x v="3"/>
    <s v="Mid"/>
    <n v="168.17"/>
    <m/>
    <n v="177.92"/>
    <n v="0"/>
    <n v="14.67"/>
    <n v="360.76"/>
    <n v="3.76"/>
    <m/>
    <m/>
    <m/>
    <n v="227.81"/>
    <m/>
    <n v="227.81"/>
    <n v="67.680000000000007"/>
    <n v="23.19"/>
    <m/>
    <n v="34.08"/>
    <m/>
    <n v="2.23"/>
    <n v="22.15"/>
    <n v="0.28000000000000003"/>
    <n v="16.96"/>
    <m/>
    <m/>
    <m/>
    <n v="16.96"/>
    <n v="7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ponFert0N"/>
    <x v="0"/>
    <x v="0"/>
    <x v="0"/>
    <x v="0"/>
    <d v="2013-09-16T00:00:00"/>
    <n v="131"/>
    <x v="0"/>
    <s v="CL"/>
    <s v="OP"/>
    <x v="3"/>
    <s v="Mid"/>
    <n v="21.87"/>
    <m/>
    <n v="326.82"/>
    <n v="159.53"/>
    <n v="20.64"/>
    <n v="528.86"/>
    <n v="0.5"/>
    <m/>
    <m/>
    <m/>
    <n v="216.61"/>
    <m/>
    <n v="216.61"/>
    <n v="41.82"/>
    <n v="5.8"/>
    <m/>
    <n v="49.11"/>
    <n v="1.39"/>
    <n v="6.58"/>
    <n v="60.2"/>
    <n v="0.17"/>
    <n v="22.74"/>
    <m/>
    <m/>
    <m/>
    <n v="22.74"/>
    <n v="12.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ponFert100N"/>
    <x v="0"/>
    <x v="0"/>
    <x v="0"/>
    <x v="0"/>
    <d v="2013-09-16T00:00:00"/>
    <n v="131"/>
    <x v="1"/>
    <s v="CL"/>
    <s v="OP"/>
    <x v="3"/>
    <s v="Mid"/>
    <n v="32.89"/>
    <m/>
    <n v="365"/>
    <n v="199.12"/>
    <n v="30.42"/>
    <n v="627.42999999999995"/>
    <n v="0.77"/>
    <m/>
    <m/>
    <m/>
    <n v="245.32"/>
    <m/>
    <n v="245.32"/>
    <n v="55.15"/>
    <n v="10.02"/>
    <m/>
    <n v="5.32"/>
    <n v="22.47"/>
    <n v="3.72"/>
    <n v="7.18"/>
    <n v="0.19"/>
    <n v="22.36"/>
    <m/>
    <m/>
    <m/>
    <n v="22.36"/>
    <n v="8.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ponFert0N"/>
    <x v="0"/>
    <x v="0"/>
    <x v="0"/>
    <x v="0"/>
    <d v="2013-10-29T00:00:00"/>
    <n v="174"/>
    <x v="0"/>
    <s v="CL"/>
    <s v="OP"/>
    <x v="3"/>
    <s v="Mid"/>
    <n v="0"/>
    <m/>
    <n v="381.4"/>
    <n v="454.6"/>
    <n v="0"/>
    <n v="721.85"/>
    <m/>
    <m/>
    <m/>
    <m/>
    <m/>
    <m/>
    <m/>
    <n v="55.76"/>
    <m/>
    <m/>
    <n v="69.48"/>
    <n v="86.5"/>
    <m/>
    <n v="52.89"/>
    <m/>
    <m/>
    <m/>
    <m/>
    <m/>
    <m/>
    <n v="14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ponFert100N"/>
    <x v="0"/>
    <x v="0"/>
    <x v="0"/>
    <x v="0"/>
    <d v="2013-10-29T00:00:00"/>
    <n v="174"/>
    <x v="1"/>
    <s v="CL"/>
    <s v="OP"/>
    <x v="3"/>
    <s v="Mid"/>
    <n v="0"/>
    <m/>
    <n v="362.82"/>
    <n v="527.41"/>
    <n v="0"/>
    <n v="745.56"/>
    <m/>
    <m/>
    <m/>
    <m/>
    <m/>
    <m/>
    <m/>
    <n v="47.88"/>
    <m/>
    <m/>
    <n v="49.93"/>
    <n v="85.08"/>
    <m/>
    <n v="109.92"/>
    <m/>
    <m/>
    <m/>
    <m/>
    <m/>
    <m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0N"/>
    <x v="0"/>
    <x v="0"/>
    <x v="0"/>
    <x v="0"/>
    <d v="2013-07-04T00:00:00"/>
    <n v="57"/>
    <x v="0"/>
    <s v="TT"/>
    <s v="HB"/>
    <x v="4"/>
    <s v="Mid"/>
    <n v="32.06"/>
    <m/>
    <n v="0"/>
    <n v="0"/>
    <n v="0"/>
    <n v="32.06"/>
    <n v="0.38"/>
    <m/>
    <m/>
    <m/>
    <n v="117.85"/>
    <m/>
    <n v="117.85"/>
    <n v="143.63999999999999"/>
    <n v="5.12"/>
    <m/>
    <m/>
    <m/>
    <m/>
    <n v="5.12"/>
    <n v="0.08"/>
    <n v="9.85"/>
    <m/>
    <m/>
    <m/>
    <n v="9.85"/>
    <n v="30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100N"/>
    <x v="0"/>
    <x v="0"/>
    <x v="0"/>
    <x v="0"/>
    <d v="2013-07-04T00:00:00"/>
    <n v="57"/>
    <x v="1"/>
    <s v="TT"/>
    <s v="HB"/>
    <x v="4"/>
    <s v="Mid"/>
    <n v="35.15"/>
    <m/>
    <n v="0"/>
    <n v="0"/>
    <n v="0"/>
    <n v="35.15"/>
    <n v="0.42"/>
    <m/>
    <m/>
    <m/>
    <n v="118.66"/>
    <m/>
    <n v="118.66"/>
    <n v="159.38999999999999"/>
    <n v="2.66"/>
    <m/>
    <m/>
    <m/>
    <m/>
    <n v="2.66"/>
    <n v="0.04"/>
    <n v="5.38"/>
    <m/>
    <m/>
    <m/>
    <n v="5.38"/>
    <n v="35.72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0N"/>
    <x v="0"/>
    <x v="0"/>
    <x v="0"/>
    <x v="0"/>
    <d v="2013-08-12T00:00:00"/>
    <n v="96"/>
    <x v="0"/>
    <s v="TT"/>
    <s v="HB"/>
    <x v="4"/>
    <s v="Mid"/>
    <n v="127.03"/>
    <m/>
    <n v="137.05000000000001"/>
    <n v="0"/>
    <n v="10.47"/>
    <n v="274.56"/>
    <n v="3.73"/>
    <m/>
    <m/>
    <m/>
    <n v="304.32"/>
    <m/>
    <n v="304.32"/>
    <n v="62.63"/>
    <n v="11.97"/>
    <m/>
    <n v="16.34"/>
    <m/>
    <n v="0.95"/>
    <n v="29.15"/>
    <n v="0.9"/>
    <n v="91.72"/>
    <m/>
    <m/>
    <m/>
    <n v="91.72"/>
    <n v="5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100N"/>
    <x v="0"/>
    <x v="0"/>
    <x v="0"/>
    <x v="0"/>
    <d v="2013-08-12T00:00:00"/>
    <n v="96"/>
    <x v="1"/>
    <s v="TT"/>
    <s v="HB"/>
    <x v="4"/>
    <s v="Mid"/>
    <n v="195.34"/>
    <m/>
    <n v="207.29"/>
    <n v="0"/>
    <n v="11.49"/>
    <n v="414.12"/>
    <n v="4.17"/>
    <m/>
    <m/>
    <m/>
    <n v="213.88"/>
    <m/>
    <n v="213.88"/>
    <n v="98.99"/>
    <n v="23.24"/>
    <m/>
    <n v="64.3"/>
    <m/>
    <n v="3.72"/>
    <n v="84.42"/>
    <n v="0.45"/>
    <n v="2.29"/>
    <m/>
    <m/>
    <m/>
    <n v="2.29"/>
    <n v="11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0N"/>
    <x v="0"/>
    <x v="0"/>
    <x v="0"/>
    <x v="0"/>
    <d v="2013-09-16T00:00:00"/>
    <n v="131"/>
    <x v="0"/>
    <s v="TT"/>
    <s v="HB"/>
    <x v="4"/>
    <s v="Mid"/>
    <n v="29.39"/>
    <m/>
    <n v="277.43"/>
    <n v="128.94999999999999"/>
    <n v="7.11"/>
    <n v="442.87"/>
    <n v="0.55000000000000004"/>
    <m/>
    <m/>
    <m/>
    <n v="184.07"/>
    <m/>
    <n v="184.07"/>
    <n v="40"/>
    <n v="4.5599999999999996"/>
    <m/>
    <n v="25.74"/>
    <n v="15.89"/>
    <n v="1.93"/>
    <n v="22.01"/>
    <n v="0.12"/>
    <n v="13.64"/>
    <m/>
    <m/>
    <m/>
    <n v="13.64"/>
    <n v="9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100N"/>
    <x v="0"/>
    <x v="0"/>
    <x v="0"/>
    <x v="0"/>
    <d v="2013-09-16T00:00:00"/>
    <n v="131"/>
    <x v="1"/>
    <s v="TT"/>
    <s v="HB"/>
    <x v="4"/>
    <s v="Mid"/>
    <n v="63.8"/>
    <m/>
    <n v="282.24"/>
    <n v="114.36"/>
    <n v="7.81"/>
    <n v="468.21"/>
    <n v="1.67"/>
    <m/>
    <m/>
    <m/>
    <n v="262.58"/>
    <m/>
    <n v="262.58"/>
    <n v="66.06"/>
    <n v="10.87"/>
    <m/>
    <n v="23.13"/>
    <n v="23.44"/>
    <n v="2.79"/>
    <n v="37.380000000000003"/>
    <n v="0.26"/>
    <n v="4.1900000000000004"/>
    <m/>
    <m/>
    <m/>
    <n v="4.1900000000000004"/>
    <n v="5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0N"/>
    <x v="0"/>
    <x v="0"/>
    <x v="0"/>
    <x v="0"/>
    <d v="2013-10-29T00:00:00"/>
    <n v="174"/>
    <x v="0"/>
    <s v="TT"/>
    <s v="HB"/>
    <x v="4"/>
    <s v="Mid"/>
    <n v="0"/>
    <m/>
    <n v="167.38"/>
    <n v="374.7"/>
    <n v="0"/>
    <n v="579.24"/>
    <m/>
    <m/>
    <m/>
    <m/>
    <m/>
    <m/>
    <m/>
    <n v="48.48"/>
    <m/>
    <m/>
    <n v="41.26"/>
    <n v="55.21"/>
    <m/>
    <n v="69.989999999999995"/>
    <m/>
    <m/>
    <m/>
    <m/>
    <m/>
    <m/>
    <n v="13.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100N"/>
    <x v="0"/>
    <x v="0"/>
    <x v="0"/>
    <x v="0"/>
    <d v="2013-10-29T00:00:00"/>
    <n v="174"/>
    <x v="1"/>
    <s v="TT"/>
    <s v="HB"/>
    <x v="4"/>
    <s v="Mid"/>
    <n v="0"/>
    <m/>
    <n v="299.76"/>
    <n v="427.93"/>
    <n v="0"/>
    <n v="675.78"/>
    <m/>
    <m/>
    <m/>
    <m/>
    <m/>
    <m/>
    <m/>
    <n v="43.03"/>
    <m/>
    <m/>
    <n v="22.05"/>
    <n v="54.41"/>
    <m/>
    <n v="52.39"/>
    <m/>
    <m/>
    <m/>
    <m/>
    <m/>
    <m/>
    <n v="4.84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Status_RRFert0N"/>
    <x v="0"/>
    <x v="0"/>
    <x v="0"/>
    <x v="0"/>
    <d v="2013-07-04T00:00:00"/>
    <n v="57"/>
    <x v="0"/>
    <s v="RR"/>
    <s v="OP"/>
    <x v="5"/>
    <s v="Mid"/>
    <n v="25.66"/>
    <m/>
    <n v="0"/>
    <n v="0"/>
    <n v="0"/>
    <n v="25.66"/>
    <n v="0.27"/>
    <m/>
    <m/>
    <m/>
    <n v="106.25"/>
    <m/>
    <n v="106.25"/>
    <n v="73.94"/>
    <n v="3.89"/>
    <m/>
    <m/>
    <m/>
    <m/>
    <n v="3.89"/>
    <n v="0.04"/>
    <n v="3.84"/>
    <m/>
    <m/>
    <m/>
    <n v="3.84"/>
    <n v="20.85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1.39"/>
    <n v="1.39"/>
    <m/>
    <m/>
    <m/>
    <m/>
    <n v="0"/>
    <n v="0"/>
    <m/>
    <m/>
    <m/>
    <n v="0.22"/>
    <n v="0.22"/>
    <m/>
    <m/>
    <m/>
    <m/>
    <m/>
    <m/>
    <m/>
    <m/>
  </r>
  <r>
    <s v="Cunderdin2013CVCB_Status_RRFert100N"/>
    <x v="0"/>
    <x v="0"/>
    <x v="0"/>
    <x v="0"/>
    <d v="2013-07-04T00:00:00"/>
    <n v="57"/>
    <x v="1"/>
    <s v="RR"/>
    <s v="OP"/>
    <x v="5"/>
    <s v="Mid"/>
    <n v="37.61"/>
    <m/>
    <n v="0"/>
    <n v="0"/>
    <n v="0"/>
    <n v="37.61"/>
    <n v="0.43"/>
    <m/>
    <m/>
    <m/>
    <n v="113.53"/>
    <m/>
    <n v="113.53"/>
    <n v="83.03"/>
    <n v="6.33"/>
    <m/>
    <m/>
    <m/>
    <m/>
    <n v="6.33"/>
    <n v="0.08"/>
    <n v="1.1200000000000001"/>
    <m/>
    <m/>
    <m/>
    <n v="1.1200000000000001"/>
    <n v="26.02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1.92"/>
    <n v="1.92"/>
    <m/>
    <m/>
    <m/>
    <m/>
    <n v="0"/>
    <n v="0"/>
    <m/>
    <m/>
    <m/>
    <n v="0.28999999999999998"/>
    <n v="0.28999999999999998"/>
    <m/>
    <m/>
    <m/>
    <m/>
    <m/>
    <m/>
    <m/>
    <m/>
  </r>
  <r>
    <s v="Cunderdin2013CVCB_Status_RRFert0N"/>
    <x v="0"/>
    <x v="0"/>
    <x v="0"/>
    <x v="0"/>
    <d v="2013-08-12T00:00:00"/>
    <n v="96"/>
    <x v="0"/>
    <s v="RR"/>
    <s v="OP"/>
    <x v="5"/>
    <s v="Mid"/>
    <n v="131.65"/>
    <m/>
    <n v="174.64"/>
    <n v="0"/>
    <n v="9.64"/>
    <n v="315.93"/>
    <n v="2.81"/>
    <m/>
    <m/>
    <m/>
    <n v="214.42"/>
    <m/>
    <n v="214.42"/>
    <n v="54.55"/>
    <n v="8.65"/>
    <m/>
    <n v="18.75"/>
    <m/>
    <n v="5.22"/>
    <n v="27.98"/>
    <n v="0.15"/>
    <n v="8.9600000000000009"/>
    <m/>
    <m/>
    <m/>
    <n v="8.9600000000000009"/>
    <n v="9.74"/>
    <m/>
    <m/>
    <m/>
    <m/>
    <m/>
    <m/>
    <m/>
    <m/>
    <m/>
    <m/>
    <m/>
    <m/>
    <m/>
    <m/>
    <m/>
    <m/>
    <m/>
    <m/>
    <m/>
    <m/>
    <m/>
    <m/>
    <m/>
    <m/>
    <m/>
    <m/>
    <n v="0.03"/>
    <n v="0.02"/>
    <n v="0.01"/>
    <m/>
    <n v="5.71"/>
    <n v="3.78"/>
    <n v="1.92"/>
    <m/>
    <m/>
    <m/>
    <m/>
    <n v="0"/>
    <n v="0"/>
    <n v="0"/>
    <m/>
    <n v="0.85"/>
    <n v="0.62"/>
    <n v="0.23"/>
    <m/>
    <m/>
    <m/>
    <m/>
    <m/>
    <m/>
    <m/>
  </r>
  <r>
    <s v="Cunderdin2013CVCB_Status_RRFert100N"/>
    <x v="0"/>
    <x v="0"/>
    <x v="0"/>
    <x v="0"/>
    <d v="2013-08-12T00:00:00"/>
    <n v="96"/>
    <x v="1"/>
    <s v="RR"/>
    <s v="OP"/>
    <x v="5"/>
    <s v="Mid"/>
    <n v="149.93"/>
    <m/>
    <n v="169.51"/>
    <n v="0"/>
    <n v="13.35"/>
    <n v="332.8"/>
    <n v="3.75"/>
    <m/>
    <m/>
    <m/>
    <n v="249.21"/>
    <m/>
    <n v="249.21"/>
    <n v="81.819999999999993"/>
    <n v="8.5399999999999991"/>
    <m/>
    <n v="8.9600000000000009"/>
    <m/>
    <n v="6.19"/>
    <n v="7.5"/>
    <n v="0.31"/>
    <n v="6.77"/>
    <m/>
    <m/>
    <m/>
    <n v="6.77"/>
    <n v="15.75"/>
    <m/>
    <m/>
    <m/>
    <m/>
    <m/>
    <m/>
    <m/>
    <m/>
    <m/>
    <m/>
    <m/>
    <m/>
    <m/>
    <m/>
    <m/>
    <m/>
    <m/>
    <m/>
    <m/>
    <m/>
    <m/>
    <m/>
    <m/>
    <m/>
    <m/>
    <m/>
    <n v="0.03"/>
    <n v="0.03"/>
    <n v="0.02"/>
    <m/>
    <n v="8.31"/>
    <n v="5.22"/>
    <n v="3.09"/>
    <m/>
    <m/>
    <m/>
    <m/>
    <n v="0"/>
    <n v="0"/>
    <n v="0"/>
    <m/>
    <n v="0.38"/>
    <n v="0.43"/>
    <n v="0.28000000000000003"/>
    <m/>
    <m/>
    <m/>
    <m/>
    <m/>
    <m/>
    <m/>
  </r>
  <r>
    <s v="Cunderdin2013CVCB_Status_RRFert0N"/>
    <x v="0"/>
    <x v="0"/>
    <x v="0"/>
    <x v="0"/>
    <d v="2013-09-16T00:00:00"/>
    <n v="131"/>
    <x v="0"/>
    <s v="RR"/>
    <s v="OP"/>
    <x v="5"/>
    <s v="Mid"/>
    <n v="32.47"/>
    <m/>
    <n v="274.87"/>
    <n v="217.45"/>
    <n v="18.05"/>
    <n v="542.85"/>
    <n v="0.61"/>
    <m/>
    <m/>
    <m/>
    <n v="200.29"/>
    <m/>
    <n v="200.29"/>
    <n v="61.21"/>
    <n v="10.52"/>
    <m/>
    <n v="20.68"/>
    <n v="19.829999999999998"/>
    <n v="5.5"/>
    <n v="32.79"/>
    <n v="0.13"/>
    <n v="20.39"/>
    <m/>
    <m/>
    <m/>
    <n v="20.39"/>
    <n v="9.4700000000000006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"/>
    <n v="0.01"/>
    <n v="9.9600000000000009"/>
    <m/>
    <n v="1.26"/>
    <m/>
    <n v="8.69"/>
    <m/>
    <m/>
    <m/>
    <m/>
    <n v="0"/>
    <n v="0"/>
    <n v="1.36"/>
    <m/>
    <n v="0.18"/>
    <m/>
    <n v="1.43"/>
    <m/>
    <m/>
    <m/>
    <m/>
    <m/>
  </r>
  <r>
    <s v="Cunderdin2013CVCB_Status_RRFert100N"/>
    <x v="0"/>
    <x v="0"/>
    <x v="0"/>
    <x v="0"/>
    <d v="2013-09-16T00:00:00"/>
    <n v="131"/>
    <x v="1"/>
    <s v="RR"/>
    <s v="OP"/>
    <x v="5"/>
    <s v="Mid"/>
    <n v="62.97"/>
    <m/>
    <n v="321.62"/>
    <n v="231.65"/>
    <n v="20.9"/>
    <n v="637.13"/>
    <n v="1.21"/>
    <m/>
    <m/>
    <m/>
    <n v="199.36"/>
    <m/>
    <n v="199.36"/>
    <n v="69.09"/>
    <n v="17.07"/>
    <m/>
    <n v="22.2"/>
    <n v="32.85"/>
    <n v="6.66"/>
    <n v="48.41"/>
    <n v="0.3"/>
    <n v="25.11"/>
    <m/>
    <m/>
    <m/>
    <n v="25.11"/>
    <n v="17.34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3.11"/>
    <m/>
    <n v="2.35"/>
    <m/>
    <n v="10.49"/>
    <m/>
    <m/>
    <m/>
    <m/>
    <n v="0"/>
    <n v="0"/>
    <n v="0.57999999999999996"/>
    <m/>
    <n v="0.45"/>
    <m/>
    <n v="1.21"/>
    <m/>
    <m/>
    <m/>
    <m/>
    <m/>
  </r>
  <r>
    <s v="Cunderdin2013CVCB_Status_RRFert0N"/>
    <x v="0"/>
    <x v="0"/>
    <x v="0"/>
    <x v="0"/>
    <d v="2013-10-29T00:00:00"/>
    <n v="174"/>
    <x v="0"/>
    <s v="RR"/>
    <s v="OP"/>
    <x v="5"/>
    <s v="Mid"/>
    <n v="0"/>
    <m/>
    <n v="180.32"/>
    <n v="335.79"/>
    <n v="0"/>
    <n v="651.65"/>
    <m/>
    <m/>
    <m/>
    <m/>
    <m/>
    <m/>
    <m/>
    <n v="46.06"/>
    <m/>
    <m/>
    <n v="25.82"/>
    <n v="31.54"/>
    <m/>
    <n v="68.25"/>
    <m/>
    <m/>
    <m/>
    <m/>
    <m/>
    <m/>
    <n v="12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Status_RRFert100N"/>
    <x v="0"/>
    <x v="0"/>
    <x v="0"/>
    <x v="0"/>
    <d v="2013-10-29T00:00:00"/>
    <n v="174"/>
    <x v="1"/>
    <s v="RR"/>
    <s v="OP"/>
    <x v="5"/>
    <s v="Mid"/>
    <n v="0"/>
    <m/>
    <n v="264.75"/>
    <n v="507.06"/>
    <n v="0"/>
    <n v="760.93"/>
    <m/>
    <m/>
    <m/>
    <m/>
    <m/>
    <m/>
    <m/>
    <n v="49.7"/>
    <m/>
    <m/>
    <n v="43.06"/>
    <n v="113.32"/>
    <m/>
    <n v="61.61"/>
    <m/>
    <m/>
    <m/>
    <m/>
    <m/>
    <m/>
    <n v="18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0N"/>
    <x v="0"/>
    <x v="0"/>
    <x v="0"/>
    <x v="0"/>
    <d v="2013-07-04T00:00:00"/>
    <n v="57"/>
    <x v="0"/>
    <s v="TT"/>
    <s v="OP"/>
    <x v="6"/>
    <s v="Early"/>
    <n v="25.6"/>
    <m/>
    <n v="0"/>
    <n v="0"/>
    <n v="0"/>
    <n v="25.6"/>
    <n v="0.31"/>
    <m/>
    <m/>
    <m/>
    <n v="117.97"/>
    <m/>
    <n v="117.97"/>
    <n v="163.03"/>
    <n v="5.18"/>
    <m/>
    <m/>
    <m/>
    <m/>
    <n v="5.18"/>
    <n v="0.08"/>
    <n v="9.75"/>
    <m/>
    <m/>
    <m/>
    <n v="9.75"/>
    <n v="14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100N"/>
    <x v="0"/>
    <x v="0"/>
    <x v="0"/>
    <x v="0"/>
    <d v="2013-07-04T00:00:00"/>
    <n v="57"/>
    <x v="1"/>
    <s v="TT"/>
    <s v="OP"/>
    <x v="6"/>
    <s v="Early"/>
    <n v="38.5"/>
    <m/>
    <n v="0"/>
    <n v="0"/>
    <n v="0"/>
    <n v="38.5"/>
    <n v="0.47"/>
    <m/>
    <m/>
    <m/>
    <n v="119.66"/>
    <m/>
    <n v="119.66"/>
    <n v="115.15"/>
    <n v="9.7200000000000006"/>
    <m/>
    <m/>
    <m/>
    <m/>
    <n v="9.7200000000000006"/>
    <n v="0.14000000000000001"/>
    <n v="5.25"/>
    <m/>
    <m/>
    <m/>
    <n v="5.25"/>
    <n v="18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0N"/>
    <x v="0"/>
    <x v="0"/>
    <x v="0"/>
    <x v="0"/>
    <d v="2013-08-12T00:00:00"/>
    <n v="96"/>
    <x v="0"/>
    <s v="TT"/>
    <s v="OP"/>
    <x v="6"/>
    <s v="Early"/>
    <n v="79.75"/>
    <m/>
    <n v="154.84"/>
    <n v="0"/>
    <n v="6.49"/>
    <n v="241.07"/>
    <n v="1.68"/>
    <m/>
    <m/>
    <m/>
    <n v="209.85"/>
    <m/>
    <n v="209.85"/>
    <n v="73.739999999999995"/>
    <n v="12.47"/>
    <m/>
    <n v="14.33"/>
    <m/>
    <n v="3.15"/>
    <n v="27.07"/>
    <n v="0.31"/>
    <n v="19"/>
    <m/>
    <m/>
    <m/>
    <n v="19"/>
    <n v="26.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100N"/>
    <x v="0"/>
    <x v="0"/>
    <x v="0"/>
    <x v="0"/>
    <d v="2013-08-12T00:00:00"/>
    <n v="96"/>
    <x v="1"/>
    <s v="TT"/>
    <s v="OP"/>
    <x v="6"/>
    <s v="Early"/>
    <n v="104.68"/>
    <m/>
    <n v="161.9"/>
    <n v="0"/>
    <n v="8.75"/>
    <n v="275.33"/>
    <n v="2.59"/>
    <m/>
    <m/>
    <m/>
    <n v="243.65"/>
    <m/>
    <n v="243.65"/>
    <n v="59.6"/>
    <n v="19.04"/>
    <m/>
    <n v="13.54"/>
    <m/>
    <n v="1.87"/>
    <n v="34.340000000000003"/>
    <n v="0.57999999999999996"/>
    <n v="9.17"/>
    <m/>
    <m/>
    <m/>
    <n v="9.17"/>
    <n v="8.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0N"/>
    <x v="0"/>
    <x v="0"/>
    <x v="0"/>
    <x v="0"/>
    <d v="2013-09-16T00:00:00"/>
    <n v="131"/>
    <x v="0"/>
    <s v="TT"/>
    <s v="OP"/>
    <x v="6"/>
    <s v="Early"/>
    <n v="26.67"/>
    <m/>
    <n v="218.91"/>
    <n v="136.54"/>
    <n v="8.4700000000000006"/>
    <n v="390.6"/>
    <n v="0.48"/>
    <m/>
    <m/>
    <m/>
    <n v="185.14"/>
    <m/>
    <n v="185.14"/>
    <n v="46.06"/>
    <n v="6.55"/>
    <m/>
    <n v="13.41"/>
    <n v="9.08"/>
    <n v="7.23"/>
    <n v="21.52"/>
    <n v="0.1"/>
    <n v="23.21"/>
    <m/>
    <m/>
    <m/>
    <n v="23.21"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100N"/>
    <x v="0"/>
    <x v="0"/>
    <x v="0"/>
    <x v="0"/>
    <d v="2013-09-16T00:00:00"/>
    <n v="131"/>
    <x v="1"/>
    <s v="TT"/>
    <s v="OP"/>
    <x v="6"/>
    <s v="Early"/>
    <n v="44.39"/>
    <m/>
    <n v="254.43"/>
    <n v="148.32"/>
    <n v="10.35"/>
    <n v="457.48"/>
    <n v="0.93"/>
    <m/>
    <m/>
    <m/>
    <n v="211.42"/>
    <m/>
    <n v="211.42"/>
    <n v="43.03"/>
    <n v="14.12"/>
    <m/>
    <n v="35.590000000000003"/>
    <n v="13.47"/>
    <n v="5.5"/>
    <n v="40.299999999999997"/>
    <n v="0.28999999999999998"/>
    <n v="12.08"/>
    <m/>
    <m/>
    <m/>
    <n v="12.08"/>
    <n v="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0N"/>
    <x v="0"/>
    <x v="0"/>
    <x v="0"/>
    <x v="0"/>
    <d v="2013-10-29T00:00:00"/>
    <n v="174"/>
    <x v="0"/>
    <s v="TT"/>
    <s v="OP"/>
    <x v="6"/>
    <s v="Early"/>
    <n v="0"/>
    <m/>
    <n v="223.22"/>
    <n v="393.69"/>
    <n v="0"/>
    <n v="604.21"/>
    <m/>
    <m/>
    <m/>
    <m/>
    <m/>
    <m/>
    <m/>
    <n v="54.55"/>
    <m/>
    <m/>
    <n v="38.36"/>
    <n v="67.75"/>
    <m/>
    <n v="42.87"/>
    <m/>
    <m/>
    <m/>
    <m/>
    <m/>
    <m/>
    <n v="10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100N"/>
    <x v="0"/>
    <x v="0"/>
    <x v="0"/>
    <x v="0"/>
    <d v="2013-10-29T00:00:00"/>
    <n v="174"/>
    <x v="1"/>
    <s v="TT"/>
    <s v="OP"/>
    <x v="6"/>
    <s v="Early"/>
    <n v="0"/>
    <m/>
    <n v="382.63"/>
    <n v="511.86"/>
    <n v="0"/>
    <n v="725.33"/>
    <m/>
    <m/>
    <m/>
    <m/>
    <m/>
    <m/>
    <m/>
    <n v="41.21"/>
    <m/>
    <m/>
    <n v="87.44"/>
    <n v="37.85"/>
    <m/>
    <n v="119.65"/>
    <m/>
    <m/>
    <m/>
    <m/>
    <m/>
    <m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rusher_TTFert0N"/>
    <x v="0"/>
    <x v="0"/>
    <x v="0"/>
    <x v="0"/>
    <d v="2013-07-04T00:00:00"/>
    <n v="57"/>
    <x v="0"/>
    <s v="TT"/>
    <s v="OP"/>
    <x v="7"/>
    <s v="Mid"/>
    <n v="27.76"/>
    <m/>
    <n v="0"/>
    <n v="0"/>
    <n v="0"/>
    <n v="27.76"/>
    <n v="0.28999999999999998"/>
    <m/>
    <m/>
    <m/>
    <n v="106"/>
    <m/>
    <n v="106"/>
    <n v="110.3"/>
    <n v="6.68"/>
    <m/>
    <m/>
    <m/>
    <m/>
    <n v="6.68"/>
    <n v="7.0000000000000007E-2"/>
    <n v="1.1299999999999999"/>
    <m/>
    <m/>
    <m/>
    <n v="1.1299999999999999"/>
    <n v="24.89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1.31"/>
    <n v="1.31"/>
    <m/>
    <m/>
    <m/>
    <m/>
    <n v="0"/>
    <n v="0"/>
    <m/>
    <m/>
    <m/>
    <n v="0.22"/>
    <n v="0.22"/>
    <m/>
    <m/>
    <m/>
    <m/>
    <m/>
    <m/>
    <m/>
    <m/>
  </r>
  <r>
    <s v="Cunderdin2013CVCrusher_TTFert100N"/>
    <x v="0"/>
    <x v="0"/>
    <x v="0"/>
    <x v="0"/>
    <d v="2013-07-04T00:00:00"/>
    <n v="57"/>
    <x v="1"/>
    <s v="TT"/>
    <s v="OP"/>
    <x v="7"/>
    <s v="Mid"/>
    <n v="49.76"/>
    <m/>
    <n v="0"/>
    <n v="0"/>
    <n v="0"/>
    <n v="49.76"/>
    <n v="0.57999999999999996"/>
    <m/>
    <m/>
    <m/>
    <n v="116.86"/>
    <m/>
    <n v="116.86"/>
    <n v="178.18"/>
    <n v="8.4700000000000006"/>
    <m/>
    <m/>
    <m/>
    <m/>
    <n v="8.4700000000000006"/>
    <n v="0.08"/>
    <n v="4.05"/>
    <m/>
    <m/>
    <m/>
    <n v="4.05"/>
    <n v="25.08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5499999999999998"/>
    <n v="2.5499999999999998"/>
    <m/>
    <m/>
    <m/>
    <m/>
    <n v="0"/>
    <n v="0"/>
    <m/>
    <m/>
    <m/>
    <n v="0.45"/>
    <n v="0.45"/>
    <m/>
    <m/>
    <m/>
    <m/>
    <m/>
    <m/>
    <m/>
    <m/>
  </r>
  <r>
    <s v="Cunderdin2013CVCrusher_TTFert0N"/>
    <x v="0"/>
    <x v="0"/>
    <x v="0"/>
    <x v="0"/>
    <d v="2013-08-12T00:00:00"/>
    <n v="96"/>
    <x v="0"/>
    <s v="TT"/>
    <s v="OP"/>
    <x v="7"/>
    <s v="Mid"/>
    <n v="151.53"/>
    <m/>
    <n v="139.31"/>
    <n v="0"/>
    <n v="22.09"/>
    <n v="312.93"/>
    <n v="3.09"/>
    <m/>
    <m/>
    <m/>
    <n v="203.69"/>
    <m/>
    <n v="203.69"/>
    <n v="82.83"/>
    <n v="6.38"/>
    <m/>
    <n v="7.3"/>
    <m/>
    <n v="6.87"/>
    <n v="4.9400000000000004"/>
    <n v="0.22"/>
    <n v="9.85"/>
    <m/>
    <m/>
    <m/>
    <n v="9.85"/>
    <n v="22.15"/>
    <m/>
    <m/>
    <m/>
    <m/>
    <m/>
    <m/>
    <m/>
    <m/>
    <m/>
    <m/>
    <m/>
    <m/>
    <m/>
    <m/>
    <m/>
    <m/>
    <m/>
    <m/>
    <m/>
    <m/>
    <m/>
    <m/>
    <m/>
    <m/>
    <m/>
    <m/>
    <n v="0.04"/>
    <n v="0.02"/>
    <n v="0.02"/>
    <m/>
    <n v="8.16"/>
    <n v="5.32"/>
    <n v="2.84"/>
    <m/>
    <m/>
    <m/>
    <m/>
    <n v="0"/>
    <n v="0"/>
    <n v="0.01"/>
    <m/>
    <n v="1.53"/>
    <n v="0.24"/>
    <n v="1.29"/>
    <m/>
    <m/>
    <m/>
    <m/>
    <m/>
    <m/>
    <m/>
  </r>
  <r>
    <s v="Cunderdin2013CVCrusher_TTFert100N"/>
    <x v="0"/>
    <x v="0"/>
    <x v="0"/>
    <x v="0"/>
    <d v="2013-08-12T00:00:00"/>
    <n v="96"/>
    <x v="1"/>
    <s v="TT"/>
    <s v="OP"/>
    <x v="7"/>
    <s v="Mid"/>
    <n v="134.41999999999999"/>
    <m/>
    <n v="105.3"/>
    <n v="0"/>
    <n v="19.16"/>
    <n v="258.88"/>
    <n v="2.93"/>
    <m/>
    <m/>
    <m/>
    <n v="217.74"/>
    <m/>
    <n v="217.74"/>
    <n v="121.21"/>
    <n v="6.64"/>
    <m/>
    <n v="13.43"/>
    <m/>
    <n v="8.27"/>
    <n v="4.6399999999999997"/>
    <n v="0.18"/>
    <n v="7.13"/>
    <m/>
    <m/>
    <m/>
    <n v="7.13"/>
    <n v="23.14"/>
    <m/>
    <m/>
    <m/>
    <m/>
    <m/>
    <m/>
    <m/>
    <m/>
    <m/>
    <m/>
    <m/>
    <m/>
    <m/>
    <m/>
    <m/>
    <m/>
    <m/>
    <m/>
    <m/>
    <m/>
    <m/>
    <m/>
    <m/>
    <m/>
    <m/>
    <m/>
    <n v="0.04"/>
    <n v="0.03"/>
    <n v="0.02"/>
    <m/>
    <n v="6.81"/>
    <n v="5.0599999999999996"/>
    <n v="1.74"/>
    <m/>
    <m/>
    <m/>
    <m/>
    <n v="0"/>
    <n v="0"/>
    <n v="0"/>
    <m/>
    <n v="0.51"/>
    <n v="0.44"/>
    <n v="0.33"/>
    <m/>
    <m/>
    <m/>
    <m/>
    <m/>
    <m/>
    <m/>
  </r>
  <r>
    <s v="Cunderdin2013CVCrusher_TTFert0N"/>
    <x v="0"/>
    <x v="0"/>
    <x v="0"/>
    <x v="0"/>
    <d v="2013-09-16T00:00:00"/>
    <n v="131"/>
    <x v="0"/>
    <s v="TT"/>
    <s v="OP"/>
    <x v="7"/>
    <s v="Mid"/>
    <n v="42.29"/>
    <m/>
    <n v="280.10000000000002"/>
    <n v="128.69999999999999"/>
    <n v="2.2200000000000002"/>
    <n v="453.32"/>
    <n v="1.41"/>
    <m/>
    <m/>
    <m/>
    <n v="342.44"/>
    <m/>
    <n v="342.44"/>
    <n v="106.67"/>
    <n v="3.1"/>
    <m/>
    <n v="28.65"/>
    <n v="27.2"/>
    <n v="1.51"/>
    <n v="49.88"/>
    <n v="0.34"/>
    <n v="96.65"/>
    <m/>
    <m/>
    <m/>
    <n v="96.65"/>
    <n v="11.8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9.15"/>
    <m/>
    <n v="1.64"/>
    <m/>
    <n v="7.52"/>
    <m/>
    <m/>
    <m/>
    <m/>
    <n v="0"/>
    <n v="0"/>
    <n v="0.96"/>
    <m/>
    <n v="0.34"/>
    <m/>
    <n v="0.95"/>
    <m/>
    <m/>
    <m/>
    <m/>
    <m/>
  </r>
  <r>
    <s v="Cunderdin2013CVCrusher_TTFert100N"/>
    <x v="0"/>
    <x v="0"/>
    <x v="0"/>
    <x v="0"/>
    <d v="2013-09-16T00:00:00"/>
    <n v="131"/>
    <x v="1"/>
    <s v="TT"/>
    <s v="OP"/>
    <x v="7"/>
    <s v="Mid"/>
    <n v="65.569999999999993"/>
    <m/>
    <n v="352.5"/>
    <n v="187.52"/>
    <n v="9.9"/>
    <n v="615.48"/>
    <n v="1.41"/>
    <m/>
    <m/>
    <m/>
    <n v="214.35"/>
    <m/>
    <n v="214.35"/>
    <n v="55.15"/>
    <n v="10.47"/>
    <m/>
    <n v="28.12"/>
    <n v="47.17"/>
    <n v="4.72"/>
    <n v="70.73"/>
    <n v="0.25"/>
    <n v="6.67"/>
    <m/>
    <m/>
    <m/>
    <n v="6.67"/>
    <n v="13.86"/>
    <m/>
    <m/>
    <m/>
    <m/>
    <m/>
    <m/>
    <m/>
    <m/>
    <m/>
    <m/>
    <m/>
    <m/>
    <m/>
    <m/>
    <m/>
    <m/>
    <m/>
    <m/>
    <m/>
    <m/>
    <m/>
    <m/>
    <m/>
    <n v="0.05"/>
    <n v="0"/>
    <m/>
    <m/>
    <m/>
    <n v="0.01"/>
    <n v="0.01"/>
    <n v="11.28"/>
    <m/>
    <n v="2.4"/>
    <m/>
    <n v="8.8800000000000008"/>
    <m/>
    <m/>
    <m/>
    <m/>
    <n v="0"/>
    <n v="0"/>
    <n v="1.08"/>
    <m/>
    <n v="0.34"/>
    <m/>
    <n v="1.06"/>
    <m/>
    <m/>
    <m/>
    <m/>
    <m/>
  </r>
  <r>
    <s v="Cunderdin2013CVCrusher_TTFert0N"/>
    <x v="0"/>
    <x v="0"/>
    <x v="0"/>
    <x v="0"/>
    <d v="2013-10-29T00:00:00"/>
    <n v="174"/>
    <x v="0"/>
    <s v="TT"/>
    <s v="OP"/>
    <x v="7"/>
    <s v="Mid"/>
    <n v="0"/>
    <m/>
    <n v="332.41"/>
    <n v="458.16"/>
    <n v="0"/>
    <n v="614.91999999999996"/>
    <m/>
    <m/>
    <m/>
    <m/>
    <m/>
    <m/>
    <m/>
    <n v="79.39"/>
    <m/>
    <m/>
    <n v="78.8"/>
    <n v="116.52"/>
    <m/>
    <n v="75.209999999999994"/>
    <m/>
    <m/>
    <m/>
    <m/>
    <m/>
    <m/>
    <n v="19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rusher_TTFert100N"/>
    <x v="0"/>
    <x v="0"/>
    <x v="0"/>
    <x v="0"/>
    <d v="2013-10-29T00:00:00"/>
    <n v="174"/>
    <x v="1"/>
    <s v="TT"/>
    <s v="OP"/>
    <x v="7"/>
    <s v="Mid"/>
    <n v="0"/>
    <m/>
    <n v="343.1"/>
    <n v="578.87"/>
    <n v="0"/>
    <n v="686.28"/>
    <m/>
    <m/>
    <m/>
    <m/>
    <m/>
    <m/>
    <m/>
    <n v="86.06"/>
    <m/>
    <m/>
    <n v="51.72"/>
    <n v="115.74"/>
    <m/>
    <n v="63.87"/>
    <m/>
    <m/>
    <m/>
    <m/>
    <m/>
    <m/>
    <n v="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GT_CobraFert0N"/>
    <x v="0"/>
    <x v="0"/>
    <x v="0"/>
    <x v="0"/>
    <d v="2013-07-04T00:00:00"/>
    <n v="57"/>
    <x v="0"/>
    <s v="RR"/>
    <s v="OP"/>
    <x v="8"/>
    <s v="Mid"/>
    <n v="49.2"/>
    <m/>
    <n v="0"/>
    <n v="0"/>
    <n v="0"/>
    <n v="49.2"/>
    <n v="0.52"/>
    <m/>
    <m/>
    <m/>
    <n v="106.68"/>
    <m/>
    <n v="106.68"/>
    <n v="133.94"/>
    <n v="4.13"/>
    <m/>
    <m/>
    <m/>
    <m/>
    <n v="4.13"/>
    <n v="0.03"/>
    <n v="2.27"/>
    <m/>
    <m/>
    <m/>
    <n v="2.27"/>
    <n v="35.200000000000003"/>
    <m/>
    <m/>
    <m/>
    <m/>
    <m/>
    <m/>
    <m/>
    <m/>
    <m/>
    <m/>
    <m/>
    <m/>
    <m/>
    <m/>
    <m/>
    <m/>
    <m/>
    <m/>
    <m/>
    <m/>
    <m/>
    <m/>
    <m/>
    <m/>
    <m/>
    <n v="0.04"/>
    <n v="0.04"/>
    <m/>
    <m/>
    <m/>
    <n v="2.1800000000000002"/>
    <n v="2.1800000000000002"/>
    <m/>
    <m/>
    <m/>
    <m/>
    <n v="0"/>
    <n v="0"/>
    <m/>
    <m/>
    <m/>
    <n v="0.13"/>
    <n v="0.13"/>
    <m/>
    <m/>
    <m/>
    <m/>
    <m/>
    <m/>
    <m/>
    <m/>
  </r>
  <r>
    <s v="Cunderdin2013CVGT_CobraFert100N"/>
    <x v="0"/>
    <x v="0"/>
    <x v="0"/>
    <x v="0"/>
    <d v="2013-07-04T00:00:00"/>
    <n v="57"/>
    <x v="1"/>
    <s v="RR"/>
    <s v="OP"/>
    <x v="8"/>
    <s v="Mid"/>
    <n v="42.02"/>
    <m/>
    <n v="0"/>
    <n v="0"/>
    <n v="0"/>
    <n v="42.02"/>
    <n v="0.42"/>
    <m/>
    <m/>
    <m/>
    <n v="99.33"/>
    <m/>
    <n v="99.33"/>
    <n v="87.88"/>
    <n v="2.8"/>
    <m/>
    <m/>
    <m/>
    <m/>
    <n v="2.8"/>
    <n v="0.03"/>
    <n v="1.45"/>
    <m/>
    <m/>
    <m/>
    <n v="1.45"/>
    <n v="23.71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15"/>
    <n v="2.15"/>
    <m/>
    <m/>
    <m/>
    <m/>
    <n v="0"/>
    <n v="0"/>
    <m/>
    <m/>
    <m/>
    <n v="0.05"/>
    <n v="0.05"/>
    <m/>
    <m/>
    <m/>
    <m/>
    <m/>
    <m/>
    <m/>
    <m/>
  </r>
  <r>
    <s v="Cunderdin2013CVGT_CobraFert0N"/>
    <x v="0"/>
    <x v="0"/>
    <x v="0"/>
    <x v="0"/>
    <d v="2013-08-12T00:00:00"/>
    <n v="96"/>
    <x v="0"/>
    <s v="RR"/>
    <s v="OP"/>
    <x v="8"/>
    <s v="Mid"/>
    <n v="139.59"/>
    <m/>
    <n v="123.63"/>
    <n v="0"/>
    <n v="18.13"/>
    <n v="281.35000000000002"/>
    <n v="2.69"/>
    <m/>
    <m/>
    <m/>
    <n v="194.97"/>
    <m/>
    <n v="194.97"/>
    <n v="60.61"/>
    <n v="16.96"/>
    <m/>
    <n v="16.97"/>
    <m/>
    <n v="2.11"/>
    <n v="23.43"/>
    <n v="0.18"/>
    <n v="10.36"/>
    <m/>
    <m/>
    <m/>
    <n v="10.36"/>
    <n v="13.21"/>
    <m/>
    <m/>
    <m/>
    <m/>
    <m/>
    <m/>
    <m/>
    <m/>
    <m/>
    <m/>
    <m/>
    <m/>
    <m/>
    <m/>
    <m/>
    <m/>
    <m/>
    <m/>
    <m/>
    <m/>
    <m/>
    <m/>
    <m/>
    <m/>
    <m/>
    <m/>
    <n v="0.03"/>
    <n v="0.02"/>
    <n v="0.01"/>
    <m/>
    <n v="5.55"/>
    <n v="4.3099999999999996"/>
    <n v="1.24"/>
    <m/>
    <m/>
    <m/>
    <m/>
    <n v="0"/>
    <n v="0"/>
    <n v="0"/>
    <m/>
    <n v="0.28999999999999998"/>
    <n v="0.43"/>
    <n v="0.28000000000000003"/>
    <m/>
    <m/>
    <m/>
    <m/>
    <m/>
    <m/>
    <m/>
  </r>
  <r>
    <s v="Cunderdin2013CVGT_CobraFert100N"/>
    <x v="0"/>
    <x v="0"/>
    <x v="0"/>
    <x v="0"/>
    <d v="2013-08-12T00:00:00"/>
    <n v="96"/>
    <x v="1"/>
    <s v="RR"/>
    <s v="OP"/>
    <x v="8"/>
    <s v="Mid"/>
    <n v="165.26"/>
    <m/>
    <n v="121.37"/>
    <n v="0"/>
    <n v="15.17"/>
    <n v="301.8"/>
    <n v="3.51"/>
    <m/>
    <m/>
    <m/>
    <n v="212.67"/>
    <m/>
    <n v="212.67"/>
    <n v="55.56"/>
    <n v="3.62"/>
    <m/>
    <n v="6.81"/>
    <m/>
    <n v="3.97"/>
    <n v="14.03"/>
    <n v="0.12"/>
    <n v="10.55"/>
    <m/>
    <m/>
    <m/>
    <n v="10.55"/>
    <n v="8.08"/>
    <m/>
    <m/>
    <m/>
    <m/>
    <m/>
    <m/>
    <m/>
    <m/>
    <m/>
    <m/>
    <m/>
    <m/>
    <m/>
    <m/>
    <m/>
    <m/>
    <m/>
    <m/>
    <m/>
    <m/>
    <m/>
    <m/>
    <m/>
    <m/>
    <m/>
    <m/>
    <n v="0.04"/>
    <n v="0.03"/>
    <n v="0.02"/>
    <m/>
    <n v="8.73"/>
    <n v="6.37"/>
    <n v="2.36"/>
    <m/>
    <m/>
    <m/>
    <m/>
    <n v="0"/>
    <n v="0"/>
    <n v="0"/>
    <m/>
    <n v="0.39"/>
    <n v="0.28999999999999998"/>
    <n v="0.12"/>
    <m/>
    <m/>
    <m/>
    <m/>
    <m/>
    <m/>
    <m/>
  </r>
  <r>
    <s v="Cunderdin2013CVGT_CobraFert0N"/>
    <x v="0"/>
    <x v="0"/>
    <x v="0"/>
    <x v="0"/>
    <d v="2013-09-16T00:00:00"/>
    <n v="131"/>
    <x v="0"/>
    <s v="RR"/>
    <s v="OP"/>
    <x v="8"/>
    <s v="Mid"/>
    <n v="42.58"/>
    <m/>
    <n v="343.38"/>
    <n v="127.42"/>
    <n v="16.149999999999999"/>
    <n v="529.53"/>
    <n v="1.03"/>
    <m/>
    <m/>
    <m/>
    <n v="338.78"/>
    <m/>
    <n v="338.78"/>
    <n v="58.79"/>
    <n v="16.18"/>
    <m/>
    <n v="24.82"/>
    <n v="8.65"/>
    <n v="4.83"/>
    <n v="30.09"/>
    <n v="0.25"/>
    <n v="133"/>
    <m/>
    <m/>
    <m/>
    <n v="133"/>
    <n v="18.25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8.89"/>
    <m/>
    <n v="1.74"/>
    <m/>
    <n v="7.14"/>
    <m/>
    <m/>
    <m/>
    <m/>
    <n v="0"/>
    <n v="0"/>
    <n v="1.2"/>
    <m/>
    <n v="0.33"/>
    <m/>
    <n v="0.9"/>
    <m/>
    <m/>
    <m/>
    <m/>
    <m/>
  </r>
  <r>
    <s v="Cunderdin2013CVGT_CobraFert100N"/>
    <x v="0"/>
    <x v="0"/>
    <x v="0"/>
    <x v="0"/>
    <d v="2013-09-16T00:00:00"/>
    <n v="131"/>
    <x v="1"/>
    <s v="RR"/>
    <s v="OP"/>
    <x v="8"/>
    <s v="Mid"/>
    <n v="66.94"/>
    <m/>
    <n v="376.55"/>
    <n v="205.33"/>
    <n v="23.3"/>
    <n v="672.12"/>
    <n v="1.62"/>
    <m/>
    <m/>
    <m/>
    <n v="242.36"/>
    <m/>
    <n v="242.36"/>
    <n v="28.48"/>
    <n v="7.25"/>
    <m/>
    <n v="37.53"/>
    <n v="51.97"/>
    <n v="10.039999999999999"/>
    <n v="85.01"/>
    <n v="0.18"/>
    <n v="3.22"/>
    <m/>
    <m/>
    <m/>
    <n v="3.22"/>
    <n v="3.37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2.81"/>
    <m/>
    <n v="2.64"/>
    <m/>
    <n v="10.17"/>
    <m/>
    <m/>
    <m/>
    <m/>
    <n v="0"/>
    <n v="0"/>
    <n v="0.57999999999999996"/>
    <m/>
    <n v="0.22"/>
    <m/>
    <n v="0.4"/>
    <m/>
    <m/>
    <m/>
    <m/>
    <m/>
  </r>
  <r>
    <s v="Cunderdin2013CVGT_CobraFert0N"/>
    <x v="0"/>
    <x v="0"/>
    <x v="0"/>
    <x v="0"/>
    <d v="2013-10-29T00:00:00"/>
    <n v="174"/>
    <x v="0"/>
    <s v="RR"/>
    <s v="OP"/>
    <x v="8"/>
    <s v="Mid"/>
    <n v="0"/>
    <m/>
    <n v="242.48"/>
    <n v="359.5"/>
    <n v="0"/>
    <n v="591.70000000000005"/>
    <m/>
    <m/>
    <m/>
    <m/>
    <m/>
    <m/>
    <m/>
    <n v="45.45"/>
    <m/>
    <m/>
    <n v="54.91"/>
    <n v="47.35"/>
    <m/>
    <n v="44.78"/>
    <m/>
    <m/>
    <m/>
    <m/>
    <m/>
    <m/>
    <n v="2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GT_CobraFert100N"/>
    <x v="0"/>
    <x v="0"/>
    <x v="0"/>
    <x v="0"/>
    <d v="2013-10-29T00:00:00"/>
    <n v="174"/>
    <x v="1"/>
    <s v="RR"/>
    <s v="OP"/>
    <x v="8"/>
    <s v="Mid"/>
    <n v="0"/>
    <m/>
    <n v="283.83999999999997"/>
    <n v="473.22"/>
    <n v="0"/>
    <n v="746.78"/>
    <m/>
    <m/>
    <m/>
    <m/>
    <m/>
    <m/>
    <m/>
    <n v="35.76"/>
    <m/>
    <m/>
    <n v="29.5"/>
    <n v="61.6"/>
    <m/>
    <n v="19.57"/>
    <m/>
    <m/>
    <m/>
    <m/>
    <m/>
    <m/>
    <n v="1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0N"/>
    <x v="0"/>
    <x v="0"/>
    <x v="0"/>
    <x v="0"/>
    <d v="2013-07-04T00:00:00"/>
    <n v="57"/>
    <x v="0"/>
    <s v="RR"/>
    <s v="HB"/>
    <x v="9"/>
    <s v="Early"/>
    <n v="48.72"/>
    <m/>
    <n v="0"/>
    <n v="0"/>
    <n v="0"/>
    <n v="48.72"/>
    <n v="0.46"/>
    <m/>
    <m/>
    <m/>
    <n v="94.27"/>
    <m/>
    <n v="94.27"/>
    <n v="101.21"/>
    <n v="8.1199999999999992"/>
    <m/>
    <m/>
    <m/>
    <m/>
    <n v="8.1199999999999992"/>
    <n v="0.09"/>
    <n v="3.12"/>
    <m/>
    <m/>
    <m/>
    <n v="3.12"/>
    <n v="17.48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46"/>
    <n v="2.46"/>
    <m/>
    <m/>
    <m/>
    <m/>
    <n v="0"/>
    <n v="0"/>
    <m/>
    <m/>
    <m/>
    <n v="0.27"/>
    <n v="0.27"/>
    <m/>
    <m/>
    <m/>
    <m/>
    <m/>
    <m/>
    <m/>
    <m/>
  </r>
  <r>
    <s v="Cunderdin2013CVHyola404_RRFert50N"/>
    <x v="0"/>
    <x v="0"/>
    <x v="0"/>
    <x v="0"/>
    <d v="2013-07-04T00:00:00"/>
    <n v="57"/>
    <x v="2"/>
    <s v="RR"/>
    <s v="HB"/>
    <x v="9"/>
    <s v="Early"/>
    <n v="51.87"/>
    <m/>
    <n v="0"/>
    <n v="0"/>
    <n v="0"/>
    <n v="51.87"/>
    <n v="0.51"/>
    <m/>
    <m/>
    <m/>
    <n v="92.9"/>
    <m/>
    <n v="92.9"/>
    <n v="87.88"/>
    <n v="20.5"/>
    <m/>
    <m/>
    <m/>
    <m/>
    <n v="20.5"/>
    <n v="0.24"/>
    <n v="6.65"/>
    <m/>
    <m/>
    <m/>
    <n v="6.65"/>
    <n v="22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100N"/>
    <x v="0"/>
    <x v="0"/>
    <x v="0"/>
    <x v="0"/>
    <d v="2013-07-04T00:00:00"/>
    <n v="57"/>
    <x v="1"/>
    <s v="RR"/>
    <s v="HB"/>
    <x v="9"/>
    <s v="Early"/>
    <n v="56.76"/>
    <m/>
    <n v="0"/>
    <n v="0"/>
    <n v="0"/>
    <n v="56.76"/>
    <n v="0.59"/>
    <m/>
    <m/>
    <m/>
    <n v="103.49"/>
    <m/>
    <n v="103.49"/>
    <n v="124.24"/>
    <n v="5.47"/>
    <m/>
    <m/>
    <m/>
    <m/>
    <n v="5.47"/>
    <n v="7.0000000000000007E-2"/>
    <n v="2.99"/>
    <m/>
    <m/>
    <m/>
    <n v="2.99"/>
    <n v="29.7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8"/>
    <n v="2.8"/>
    <m/>
    <m/>
    <m/>
    <m/>
    <n v="0"/>
    <n v="0"/>
    <m/>
    <m/>
    <m/>
    <n v="0.27"/>
    <n v="0.27"/>
    <m/>
    <m/>
    <m/>
    <m/>
    <m/>
    <m/>
    <m/>
    <m/>
  </r>
  <r>
    <s v="Cunderdin2013CVHyola404_RRFert150N"/>
    <x v="0"/>
    <x v="0"/>
    <x v="0"/>
    <x v="0"/>
    <d v="2013-07-04T00:00:00"/>
    <n v="57"/>
    <x v="3"/>
    <s v="RR"/>
    <s v="HB"/>
    <x v="9"/>
    <s v="Early"/>
    <n v="55.52"/>
    <m/>
    <n v="0"/>
    <n v="0"/>
    <n v="0"/>
    <n v="55.52"/>
    <n v="0.56000000000000005"/>
    <m/>
    <m/>
    <m/>
    <n v="99.42"/>
    <m/>
    <n v="99.42"/>
    <n v="85.45"/>
    <n v="9.16"/>
    <m/>
    <m/>
    <m/>
    <m/>
    <n v="9.16"/>
    <n v="0.11"/>
    <n v="2.95"/>
    <m/>
    <m/>
    <m/>
    <n v="2.95"/>
    <n v="17.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0N"/>
    <x v="0"/>
    <x v="0"/>
    <x v="0"/>
    <x v="0"/>
    <d v="2013-08-12T00:00:00"/>
    <n v="96"/>
    <x v="0"/>
    <s v="RR"/>
    <s v="HB"/>
    <x v="9"/>
    <s v="Early"/>
    <n v="96.71"/>
    <m/>
    <n v="154.63999999999999"/>
    <n v="0"/>
    <n v="18.95"/>
    <n v="270.3"/>
    <n v="2.04"/>
    <m/>
    <m/>
    <m/>
    <n v="209.82"/>
    <m/>
    <n v="209.82"/>
    <n v="64.650000000000006"/>
    <n v="6.88"/>
    <m/>
    <n v="10.9"/>
    <m/>
    <n v="2.4"/>
    <n v="15.04"/>
    <n v="0.25"/>
    <n v="11.01"/>
    <m/>
    <m/>
    <m/>
    <n v="11.01"/>
    <n v="2.02"/>
    <m/>
    <m/>
    <m/>
    <m/>
    <m/>
    <m/>
    <m/>
    <m/>
    <m/>
    <m/>
    <m/>
    <m/>
    <m/>
    <m/>
    <m/>
    <m/>
    <m/>
    <m/>
    <m/>
    <m/>
    <m/>
    <m/>
    <m/>
    <m/>
    <m/>
    <m/>
    <n v="0.03"/>
    <n v="0.03"/>
    <n v="0.01"/>
    <m/>
    <n v="4.1900000000000004"/>
    <n v="2.7"/>
    <n v="1.49"/>
    <m/>
    <m/>
    <m/>
    <m/>
    <n v="0.01"/>
    <n v="0.01"/>
    <n v="0"/>
    <m/>
    <n v="0.59"/>
    <n v="0.47"/>
    <n v="0.14000000000000001"/>
    <m/>
    <m/>
    <m/>
    <m/>
    <m/>
    <m/>
    <m/>
  </r>
  <r>
    <s v="Cunderdin2013CVHyola404_RRFert50N"/>
    <x v="0"/>
    <x v="0"/>
    <x v="0"/>
    <x v="0"/>
    <d v="2013-08-12T00:00:00"/>
    <n v="96"/>
    <x v="2"/>
    <s v="RR"/>
    <s v="HB"/>
    <x v="9"/>
    <s v="Early"/>
    <n v="117.72"/>
    <m/>
    <n v="233.71"/>
    <n v="0"/>
    <n v="17.47"/>
    <n v="368.9"/>
    <n v="2.52"/>
    <m/>
    <m/>
    <m/>
    <n v="213.66"/>
    <m/>
    <n v="213.66"/>
    <n v="35.35"/>
    <n v="12.43"/>
    <m/>
    <n v="10.16"/>
    <m/>
    <n v="4.83"/>
    <n v="13.8"/>
    <n v="0.32"/>
    <n v="7.59"/>
    <m/>
    <m/>
    <m/>
    <n v="7.59"/>
    <n v="5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100N"/>
    <x v="0"/>
    <x v="0"/>
    <x v="0"/>
    <x v="0"/>
    <d v="2013-08-12T00:00:00"/>
    <n v="96"/>
    <x v="1"/>
    <s v="RR"/>
    <s v="HB"/>
    <x v="9"/>
    <s v="Early"/>
    <n v="143.01"/>
    <m/>
    <n v="197.25"/>
    <n v="0"/>
    <n v="13.6"/>
    <n v="353.86"/>
    <n v="3.24"/>
    <m/>
    <m/>
    <m/>
    <n v="226.12"/>
    <m/>
    <n v="226.12"/>
    <n v="43.43"/>
    <n v="2.81"/>
    <m/>
    <n v="42.14"/>
    <m/>
    <n v="4.7699999999999996"/>
    <n v="48.29"/>
    <n v="0.17"/>
    <n v="7.92"/>
    <m/>
    <m/>
    <m/>
    <n v="7.92"/>
    <n v="11.25"/>
    <m/>
    <m/>
    <m/>
    <m/>
    <m/>
    <m/>
    <m/>
    <m/>
    <m/>
    <m/>
    <m/>
    <m/>
    <m/>
    <m/>
    <m/>
    <m/>
    <m/>
    <m/>
    <m/>
    <m/>
    <m/>
    <m/>
    <m/>
    <m/>
    <m/>
    <m/>
    <n v="0.04"/>
    <n v="0.03"/>
    <n v="0.02"/>
    <m/>
    <n v="9.48"/>
    <n v="5.77"/>
    <n v="3.7"/>
    <m/>
    <m/>
    <m/>
    <m/>
    <n v="0"/>
    <n v="0"/>
    <n v="0"/>
    <m/>
    <n v="1.46"/>
    <n v="0.41"/>
    <n v="1.06"/>
    <m/>
    <m/>
    <m/>
    <m/>
    <m/>
    <m/>
    <m/>
  </r>
  <r>
    <s v="Cunderdin2013CVHyola404_RRFert150N"/>
    <x v="0"/>
    <x v="0"/>
    <x v="0"/>
    <x v="0"/>
    <d v="2013-08-12T00:00:00"/>
    <n v="96"/>
    <x v="3"/>
    <s v="RR"/>
    <s v="HB"/>
    <x v="9"/>
    <s v="Early"/>
    <n v="129.74"/>
    <m/>
    <n v="203.81"/>
    <n v="0"/>
    <n v="16.45"/>
    <n v="349.99"/>
    <n v="2.97"/>
    <m/>
    <m/>
    <m/>
    <n v="230.38"/>
    <m/>
    <n v="230.38"/>
    <n v="53.54"/>
    <n v="11.41"/>
    <m/>
    <n v="22.38"/>
    <m/>
    <n v="5.69"/>
    <n v="25.13"/>
    <n v="0.17"/>
    <n v="10.66"/>
    <m/>
    <m/>
    <m/>
    <n v="10.66"/>
    <n v="12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0N"/>
    <x v="0"/>
    <x v="0"/>
    <x v="0"/>
    <x v="0"/>
    <d v="2013-09-16T00:00:00"/>
    <n v="131"/>
    <x v="0"/>
    <s v="RR"/>
    <s v="HB"/>
    <x v="9"/>
    <s v="Early"/>
    <n v="27.12"/>
    <m/>
    <n v="329.48"/>
    <n v="241.27"/>
    <n v="5.38"/>
    <n v="603.25"/>
    <n v="0.69"/>
    <m/>
    <m/>
    <m/>
    <n v="256.87"/>
    <m/>
    <n v="256.87"/>
    <n v="35.15"/>
    <n v="3.05"/>
    <m/>
    <n v="30.42"/>
    <n v="20.09"/>
    <n v="3.26"/>
    <n v="52.34"/>
    <n v="0.05"/>
    <n v="12.71"/>
    <m/>
    <m/>
    <m/>
    <n v="12.71"/>
    <n v="7.88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1.41"/>
    <m/>
    <n v="1.75"/>
    <m/>
    <n v="9.67"/>
    <m/>
    <m/>
    <m/>
    <m/>
    <n v="0"/>
    <n v="0"/>
    <n v="1.39"/>
    <m/>
    <n v="0.21"/>
    <m/>
    <n v="1.37"/>
    <m/>
    <m/>
    <m/>
    <m/>
    <m/>
  </r>
  <r>
    <s v="Cunderdin2013CVHyola404_RRFert50N"/>
    <x v="0"/>
    <x v="0"/>
    <x v="0"/>
    <x v="0"/>
    <d v="2013-09-16T00:00:00"/>
    <n v="131"/>
    <x v="2"/>
    <s v="RR"/>
    <s v="HB"/>
    <x v="9"/>
    <s v="Early"/>
    <n v="32.28"/>
    <m/>
    <n v="328.67"/>
    <n v="276.05"/>
    <n v="11.69"/>
    <n v="648.69000000000005"/>
    <n v="0.66"/>
    <m/>
    <m/>
    <m/>
    <n v="200.78"/>
    <m/>
    <n v="200.78"/>
    <n v="31.52"/>
    <n v="8.41"/>
    <m/>
    <n v="13.07"/>
    <n v="10.07"/>
    <n v="2.57"/>
    <n v="16.71"/>
    <n v="0.19"/>
    <n v="27.64"/>
    <m/>
    <m/>
    <m/>
    <n v="27.64"/>
    <n v="4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100N"/>
    <x v="0"/>
    <x v="0"/>
    <x v="0"/>
    <x v="0"/>
    <d v="2013-09-16T00:00:00"/>
    <n v="131"/>
    <x v="1"/>
    <s v="RR"/>
    <s v="HB"/>
    <x v="9"/>
    <s v="Early"/>
    <n v="60.93"/>
    <m/>
    <n v="389.53"/>
    <n v="176.63"/>
    <n v="8.36"/>
    <n v="635.45000000000005"/>
    <n v="1.27"/>
    <m/>
    <m/>
    <m/>
    <n v="212.9"/>
    <m/>
    <n v="212.9"/>
    <n v="26.06"/>
    <n v="12.41"/>
    <m/>
    <n v="52.24"/>
    <n v="81.45"/>
    <n v="4.4800000000000004"/>
    <n v="32.35"/>
    <n v="0.19"/>
    <n v="11.44"/>
    <m/>
    <m/>
    <m/>
    <n v="11.44"/>
    <n v="4.8499999999999996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5.46"/>
    <m/>
    <n v="3.57"/>
    <m/>
    <n v="12.09"/>
    <m/>
    <m/>
    <m/>
    <m/>
    <n v="0"/>
    <n v="0"/>
    <n v="1.17"/>
    <m/>
    <n v="0.36"/>
    <m/>
    <n v="1.7"/>
    <m/>
    <m/>
    <m/>
    <m/>
    <m/>
  </r>
  <r>
    <s v="Cunderdin2013CVHyola404_RRFert150N"/>
    <x v="0"/>
    <x v="0"/>
    <x v="0"/>
    <x v="0"/>
    <d v="2013-09-16T00:00:00"/>
    <n v="131"/>
    <x v="3"/>
    <s v="RR"/>
    <s v="HB"/>
    <x v="9"/>
    <s v="Early"/>
    <n v="50.69"/>
    <m/>
    <n v="348.15"/>
    <n v="213.04"/>
    <n v="15.39"/>
    <n v="627.27"/>
    <n v="0.87"/>
    <m/>
    <m/>
    <m/>
    <n v="161.80000000000001"/>
    <m/>
    <n v="161.80000000000001"/>
    <n v="44.24"/>
    <n v="7.49"/>
    <m/>
    <n v="10.84"/>
    <n v="25.38"/>
    <n v="1.68"/>
    <n v="28.03"/>
    <n v="0.33"/>
    <n v="39.46"/>
    <m/>
    <m/>
    <m/>
    <n v="39.46"/>
    <n v="12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0N"/>
    <x v="0"/>
    <x v="0"/>
    <x v="0"/>
    <x v="0"/>
    <d v="2013-10-29T00:00:00"/>
    <n v="174"/>
    <x v="0"/>
    <s v="RR"/>
    <s v="HB"/>
    <x v="9"/>
    <s v="Early"/>
    <n v="0"/>
    <m/>
    <n v="373.95"/>
    <n v="576.30999999999995"/>
    <n v="0"/>
    <n v="763.02"/>
    <m/>
    <m/>
    <m/>
    <m/>
    <m/>
    <m/>
    <m/>
    <n v="51.52"/>
    <m/>
    <m/>
    <n v="156.85"/>
    <n v="246.91"/>
    <m/>
    <n v="94.28"/>
    <m/>
    <m/>
    <m/>
    <m/>
    <m/>
    <m/>
    <n v="4.84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50N"/>
    <x v="0"/>
    <x v="0"/>
    <x v="0"/>
    <x v="0"/>
    <d v="2013-10-29T00:00:00"/>
    <n v="174"/>
    <x v="2"/>
    <s v="RR"/>
    <s v="HB"/>
    <x v="9"/>
    <s v="Early"/>
    <n v="0"/>
    <m/>
    <n v="265.8"/>
    <n v="432.17"/>
    <n v="0"/>
    <n v="776.85"/>
    <m/>
    <m/>
    <m/>
    <m/>
    <m/>
    <m/>
    <m/>
    <n v="32.729999999999997"/>
    <m/>
    <m/>
    <n v="31.43"/>
    <n v="28.19"/>
    <m/>
    <n v="19.23"/>
    <m/>
    <m/>
    <m/>
    <m/>
    <m/>
    <m/>
    <n v="6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100N"/>
    <x v="0"/>
    <x v="0"/>
    <x v="0"/>
    <x v="0"/>
    <d v="2013-10-29T00:00:00"/>
    <n v="174"/>
    <x v="1"/>
    <s v="RR"/>
    <s v="HB"/>
    <x v="9"/>
    <s v="Early"/>
    <n v="0"/>
    <m/>
    <n v="349.46"/>
    <n v="615.13"/>
    <n v="0"/>
    <n v="877.91"/>
    <m/>
    <m/>
    <m/>
    <m/>
    <m/>
    <m/>
    <m/>
    <n v="36.97"/>
    <m/>
    <m/>
    <n v="48.05"/>
    <n v="141.16"/>
    <m/>
    <n v="61.32"/>
    <m/>
    <m/>
    <m/>
    <m/>
    <m/>
    <m/>
    <n v="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150N"/>
    <x v="0"/>
    <x v="0"/>
    <x v="0"/>
    <x v="0"/>
    <d v="2013-10-29T00:00:00"/>
    <n v="174"/>
    <x v="3"/>
    <s v="RR"/>
    <s v="HB"/>
    <x v="9"/>
    <s v="Early"/>
    <n v="0"/>
    <m/>
    <n v="348.67"/>
    <n v="652.59"/>
    <n v="0"/>
    <n v="778.36"/>
    <m/>
    <m/>
    <m/>
    <m/>
    <m/>
    <m/>
    <m/>
    <n v="44.85"/>
    <m/>
    <m/>
    <n v="56.01"/>
    <n v="110.24"/>
    <m/>
    <n v="28.71"/>
    <m/>
    <m/>
    <m/>
    <m/>
    <m/>
    <m/>
    <n v="5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0N"/>
    <x v="0"/>
    <x v="0"/>
    <x v="0"/>
    <x v="0"/>
    <d v="2013-07-04T00:00:00"/>
    <n v="57"/>
    <x v="0"/>
    <s v="RR"/>
    <s v="HB"/>
    <x v="10"/>
    <s v="Mid"/>
    <n v="30.28"/>
    <m/>
    <n v="0"/>
    <n v="0"/>
    <n v="0"/>
    <n v="30.28"/>
    <n v="0.31"/>
    <m/>
    <m/>
    <m/>
    <n v="101.53"/>
    <m/>
    <n v="101.53"/>
    <n v="55.76"/>
    <n v="5.99"/>
    <m/>
    <m/>
    <m/>
    <m/>
    <n v="5.99"/>
    <n v="7.0000000000000007E-2"/>
    <n v="3.57"/>
    <m/>
    <m/>
    <m/>
    <n v="3.57"/>
    <n v="12.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100N"/>
    <x v="0"/>
    <x v="0"/>
    <x v="0"/>
    <x v="0"/>
    <d v="2013-07-04T00:00:00"/>
    <n v="57"/>
    <x v="1"/>
    <s v="RR"/>
    <s v="HB"/>
    <x v="10"/>
    <s v="Mid"/>
    <n v="52.8"/>
    <m/>
    <n v="0"/>
    <n v="0"/>
    <n v="0"/>
    <n v="52.8"/>
    <n v="0.63"/>
    <m/>
    <m/>
    <m/>
    <n v="117.74"/>
    <m/>
    <n v="117.74"/>
    <n v="95.15"/>
    <n v="9.4499999999999993"/>
    <m/>
    <m/>
    <m/>
    <m/>
    <n v="9.4499999999999993"/>
    <n v="0.13"/>
    <n v="4.92"/>
    <m/>
    <m/>
    <m/>
    <n v="4.92"/>
    <n v="18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0N"/>
    <x v="0"/>
    <x v="0"/>
    <x v="0"/>
    <x v="0"/>
    <d v="2013-08-12T00:00:00"/>
    <n v="96"/>
    <x v="0"/>
    <s v="RR"/>
    <s v="HB"/>
    <x v="10"/>
    <s v="Mid"/>
    <n v="77.98"/>
    <m/>
    <n v="187.17"/>
    <n v="0"/>
    <n v="7.79"/>
    <n v="272.94"/>
    <n v="1.9"/>
    <m/>
    <m/>
    <m/>
    <n v="243.63"/>
    <m/>
    <n v="243.63"/>
    <n v="48.48"/>
    <n v="5.92"/>
    <m/>
    <n v="21.07"/>
    <m/>
    <n v="2.61"/>
    <n v="20.72"/>
    <n v="0.15"/>
    <n v="1.1399999999999999"/>
    <m/>
    <m/>
    <m/>
    <n v="1.1399999999999999"/>
    <n v="6.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100N"/>
    <x v="0"/>
    <x v="0"/>
    <x v="0"/>
    <x v="0"/>
    <d v="2013-08-12T00:00:00"/>
    <n v="96"/>
    <x v="1"/>
    <s v="RR"/>
    <s v="HB"/>
    <x v="10"/>
    <s v="Mid"/>
    <n v="131.87"/>
    <m/>
    <n v="184.09"/>
    <n v="0"/>
    <n v="11.78"/>
    <n v="327.75"/>
    <n v="3.4"/>
    <m/>
    <m/>
    <m/>
    <n v="259.38"/>
    <m/>
    <n v="259.38"/>
    <n v="41.41"/>
    <n v="16.96"/>
    <m/>
    <n v="23.91"/>
    <m/>
    <n v="2.74"/>
    <n v="36.96"/>
    <n v="0.37"/>
    <n v="5.55"/>
    <m/>
    <m/>
    <m/>
    <n v="5.55"/>
    <n v="4.40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0N"/>
    <x v="0"/>
    <x v="0"/>
    <x v="0"/>
    <x v="0"/>
    <d v="2013-09-16T00:00:00"/>
    <n v="131"/>
    <x v="0"/>
    <s v="RR"/>
    <s v="HB"/>
    <x v="10"/>
    <s v="Mid"/>
    <n v="23.73"/>
    <m/>
    <n v="280.54000000000002"/>
    <n v="161.32"/>
    <n v="11.33"/>
    <n v="476.92"/>
    <n v="0.62"/>
    <m/>
    <m/>
    <m/>
    <n v="246.9"/>
    <m/>
    <n v="246.9"/>
    <n v="38.79"/>
    <n v="6.77"/>
    <m/>
    <n v="30.65"/>
    <n v="10.31"/>
    <n v="1.55"/>
    <n v="31.23"/>
    <n v="0.21"/>
    <n v="23.83"/>
    <m/>
    <m/>
    <m/>
    <n v="23.83"/>
    <n v="4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100N"/>
    <x v="0"/>
    <x v="0"/>
    <x v="0"/>
    <x v="0"/>
    <d v="2013-09-16T00:00:00"/>
    <n v="131"/>
    <x v="1"/>
    <s v="RR"/>
    <s v="HB"/>
    <x v="10"/>
    <s v="Mid"/>
    <n v="56.65"/>
    <m/>
    <n v="318.69"/>
    <n v="195.24"/>
    <n v="11.45"/>
    <n v="582.02"/>
    <n v="1.47"/>
    <m/>
    <m/>
    <m/>
    <n v="258.01"/>
    <m/>
    <n v="258.01"/>
    <n v="27.27"/>
    <n v="7.29"/>
    <m/>
    <n v="7.96"/>
    <n v="22.68"/>
    <n v="2.96"/>
    <n v="21.44"/>
    <n v="0.22"/>
    <n v="11.9"/>
    <m/>
    <m/>
    <m/>
    <n v="11.9"/>
    <n v="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0N"/>
    <x v="0"/>
    <x v="0"/>
    <x v="0"/>
    <x v="0"/>
    <d v="2013-10-29T00:00:00"/>
    <n v="174"/>
    <x v="0"/>
    <s v="RR"/>
    <s v="HB"/>
    <x v="10"/>
    <s v="Mid"/>
    <n v="0"/>
    <m/>
    <n v="331.17"/>
    <n v="543.37"/>
    <n v="0"/>
    <n v="788.5"/>
    <m/>
    <m/>
    <m/>
    <m/>
    <m/>
    <m/>
    <m/>
    <n v="43.03"/>
    <m/>
    <m/>
    <n v="99.26"/>
    <n v="181.9"/>
    <m/>
    <n v="69.8"/>
    <m/>
    <m/>
    <m/>
    <m/>
    <m/>
    <m/>
    <n v="9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100N"/>
    <x v="0"/>
    <x v="0"/>
    <x v="0"/>
    <x v="0"/>
    <d v="2013-10-29T00:00:00"/>
    <n v="174"/>
    <x v="1"/>
    <s v="RR"/>
    <s v="HB"/>
    <x v="10"/>
    <s v="Mid"/>
    <n v="0"/>
    <m/>
    <n v="356.19"/>
    <n v="518.9"/>
    <n v="0"/>
    <n v="882.27"/>
    <m/>
    <m/>
    <m/>
    <m/>
    <m/>
    <m/>
    <m/>
    <n v="47.27"/>
    <m/>
    <m/>
    <n v="15.78"/>
    <n v="60.3"/>
    <m/>
    <n v="14.54"/>
    <m/>
    <m/>
    <m/>
    <m/>
    <m/>
    <m/>
    <n v="9.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0N"/>
    <x v="0"/>
    <x v="0"/>
    <x v="0"/>
    <x v="0"/>
    <d v="2013-07-04T00:00:00"/>
    <n v="57"/>
    <x v="0"/>
    <s v="TT"/>
    <s v="HB"/>
    <x v="11"/>
    <s v="Mid"/>
    <n v="35.119999999999997"/>
    <m/>
    <n v="0"/>
    <n v="0"/>
    <n v="0"/>
    <n v="35.119999999999997"/>
    <n v="0.34"/>
    <m/>
    <m/>
    <m/>
    <n v="96.7"/>
    <m/>
    <n v="96.7"/>
    <n v="149.69999999999999"/>
    <n v="2.64"/>
    <m/>
    <m/>
    <m/>
    <m/>
    <n v="2.64"/>
    <n v="0.04"/>
    <n v="3.54"/>
    <m/>
    <m/>
    <m/>
    <n v="3.54"/>
    <n v="15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100N"/>
    <x v="0"/>
    <x v="0"/>
    <x v="0"/>
    <x v="0"/>
    <d v="2013-07-04T00:00:00"/>
    <n v="57"/>
    <x v="1"/>
    <s v="TT"/>
    <s v="HB"/>
    <x v="11"/>
    <s v="Mid"/>
    <n v="30.95"/>
    <m/>
    <n v="0"/>
    <n v="0"/>
    <n v="0"/>
    <n v="30.95"/>
    <n v="0.33"/>
    <m/>
    <m/>
    <m/>
    <n v="105.03"/>
    <m/>
    <n v="105.03"/>
    <n v="97.58"/>
    <n v="0.61"/>
    <m/>
    <m/>
    <m/>
    <m/>
    <n v="0.61"/>
    <n v="0.02"/>
    <n v="6.51"/>
    <m/>
    <m/>
    <m/>
    <n v="6.51"/>
    <n v="23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0N"/>
    <x v="0"/>
    <x v="0"/>
    <x v="0"/>
    <x v="0"/>
    <d v="2013-08-12T00:00:00"/>
    <n v="96"/>
    <x v="0"/>
    <s v="TT"/>
    <s v="HB"/>
    <x v="11"/>
    <s v="Mid"/>
    <n v="104.18"/>
    <m/>
    <n v="142.80000000000001"/>
    <n v="0"/>
    <n v="18.73"/>
    <n v="265.70999999999998"/>
    <n v="2.27"/>
    <m/>
    <m/>
    <m/>
    <n v="218.68"/>
    <m/>
    <n v="218.68"/>
    <n v="62.63"/>
    <n v="6.8"/>
    <m/>
    <n v="5.58"/>
    <m/>
    <n v="5.87"/>
    <n v="11.54"/>
    <n v="0.12"/>
    <n v="7.03"/>
    <m/>
    <m/>
    <m/>
    <n v="7.03"/>
    <n v="4.40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100N"/>
    <x v="0"/>
    <x v="0"/>
    <x v="0"/>
    <x v="0"/>
    <d v="2013-08-12T00:00:00"/>
    <n v="96"/>
    <x v="1"/>
    <s v="TT"/>
    <s v="HB"/>
    <x v="11"/>
    <s v="Mid"/>
    <n v="153.83000000000001"/>
    <m/>
    <n v="174.29"/>
    <n v="0"/>
    <n v="15.22"/>
    <n v="343.34"/>
    <n v="3.42"/>
    <m/>
    <m/>
    <m/>
    <n v="222.26"/>
    <m/>
    <n v="222.26"/>
    <n v="95.96"/>
    <n v="3.51"/>
    <m/>
    <n v="14.68"/>
    <m/>
    <n v="2.56"/>
    <n v="16.420000000000002"/>
    <n v="0.08"/>
    <n v="1.02"/>
    <m/>
    <m/>
    <m/>
    <n v="1.02"/>
    <n v="14.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0N"/>
    <x v="0"/>
    <x v="0"/>
    <x v="0"/>
    <x v="0"/>
    <d v="2013-09-16T00:00:00"/>
    <n v="131"/>
    <x v="0"/>
    <s v="TT"/>
    <s v="HB"/>
    <x v="11"/>
    <s v="Mid"/>
    <n v="28.46"/>
    <m/>
    <n v="265.93"/>
    <n v="150.52000000000001"/>
    <n v="6.35"/>
    <n v="451.26"/>
    <n v="0.65"/>
    <m/>
    <m/>
    <m/>
    <n v="236.66"/>
    <m/>
    <n v="236.66"/>
    <n v="53.33"/>
    <n v="7.94"/>
    <m/>
    <n v="21.98"/>
    <n v="5.2"/>
    <n v="2.4500000000000002"/>
    <n v="25.7"/>
    <n v="0.15"/>
    <n v="16.829999999999998"/>
    <m/>
    <m/>
    <m/>
    <n v="16.829999999999998"/>
    <n v="17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100N"/>
    <x v="0"/>
    <x v="0"/>
    <x v="0"/>
    <x v="0"/>
    <d v="2013-09-16T00:00:00"/>
    <n v="131"/>
    <x v="1"/>
    <s v="TT"/>
    <s v="HB"/>
    <x v="11"/>
    <s v="Mid"/>
    <n v="57.17"/>
    <m/>
    <n v="316.63"/>
    <n v="126.6"/>
    <n v="4.4400000000000004"/>
    <n v="504.83"/>
    <n v="1.21"/>
    <m/>
    <m/>
    <m/>
    <n v="212.37"/>
    <m/>
    <n v="212.37"/>
    <n v="46.67"/>
    <n v="2.4900000000000002"/>
    <m/>
    <n v="9.39"/>
    <n v="3.97"/>
    <n v="2.19"/>
    <n v="13.03"/>
    <n v="0.08"/>
    <n v="14.37"/>
    <m/>
    <m/>
    <m/>
    <n v="14.37"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0N"/>
    <x v="0"/>
    <x v="0"/>
    <x v="0"/>
    <x v="0"/>
    <d v="2013-10-29T00:00:00"/>
    <n v="174"/>
    <x v="0"/>
    <s v="TT"/>
    <s v="HB"/>
    <x v="11"/>
    <s v="Mid"/>
    <n v="0"/>
    <m/>
    <n v="174.46"/>
    <n v="331.9"/>
    <n v="0"/>
    <n v="614.25"/>
    <m/>
    <m/>
    <m/>
    <m/>
    <m/>
    <m/>
    <m/>
    <n v="53.94"/>
    <m/>
    <m/>
    <n v="23.08"/>
    <n v="46.68"/>
    <m/>
    <n v="32.520000000000003"/>
    <m/>
    <m/>
    <m/>
    <m/>
    <m/>
    <m/>
    <n v="11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100N"/>
    <x v="0"/>
    <x v="0"/>
    <x v="0"/>
    <x v="0"/>
    <d v="2013-10-29T00:00:00"/>
    <n v="174"/>
    <x v="1"/>
    <s v="TT"/>
    <s v="HB"/>
    <x v="11"/>
    <s v="Mid"/>
    <n v="0"/>
    <m/>
    <n v="252.5"/>
    <n v="382.84"/>
    <n v="0"/>
    <n v="573.09"/>
    <m/>
    <m/>
    <m/>
    <m/>
    <m/>
    <m/>
    <m/>
    <n v="52.12"/>
    <m/>
    <m/>
    <n v="19.98"/>
    <n v="26.55"/>
    <m/>
    <n v="62.61"/>
    <m/>
    <m/>
    <m/>
    <m/>
    <m/>
    <m/>
    <n v="7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50_TTFert0N"/>
    <x v="0"/>
    <x v="0"/>
    <x v="0"/>
    <x v="0"/>
    <d v="2013-07-04T00:00:00"/>
    <n v="57"/>
    <x v="0"/>
    <s v="TT"/>
    <s v="HB"/>
    <x v="12"/>
    <s v="Early"/>
    <n v="33.07"/>
    <m/>
    <n v="0"/>
    <n v="0"/>
    <n v="0"/>
    <n v="33.07"/>
    <n v="0.39"/>
    <m/>
    <m/>
    <m/>
    <n v="115.8"/>
    <m/>
    <n v="115.8"/>
    <n v="93.33"/>
    <n v="4.71"/>
    <m/>
    <m/>
    <m/>
    <m/>
    <n v="4.71"/>
    <n v="7.0000000000000007E-2"/>
    <n v="4.88"/>
    <m/>
    <m/>
    <m/>
    <n v="4.88"/>
    <n v="5.18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1.8"/>
    <n v="1.8"/>
    <m/>
    <m/>
    <m/>
    <m/>
    <n v="0"/>
    <n v="0"/>
    <m/>
    <m/>
    <m/>
    <n v="0.3"/>
    <n v="0.3"/>
    <m/>
    <m/>
    <m/>
    <m/>
    <m/>
    <m/>
    <m/>
    <m/>
  </r>
  <r>
    <s v="Cunderdin2013CVHyola450_TTFert100N"/>
    <x v="0"/>
    <x v="0"/>
    <x v="0"/>
    <x v="0"/>
    <d v="2013-07-04T00:00:00"/>
    <n v="57"/>
    <x v="1"/>
    <s v="TT"/>
    <s v="HB"/>
    <x v="12"/>
    <s v="Early"/>
    <n v="30.17"/>
    <m/>
    <n v="0"/>
    <n v="0"/>
    <n v="0"/>
    <n v="30.17"/>
    <n v="0.38"/>
    <m/>
    <m/>
    <m/>
    <n v="123.22"/>
    <m/>
    <n v="123.22"/>
    <n v="48.48"/>
    <n v="5.09"/>
    <m/>
    <m/>
    <m/>
    <m/>
    <n v="5.09"/>
    <n v="7.0000000000000007E-2"/>
    <n v="4.42"/>
    <m/>
    <m/>
    <m/>
    <n v="4.42"/>
    <n v="2.19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1.61"/>
    <n v="1.61"/>
    <m/>
    <m/>
    <m/>
    <m/>
    <n v="0"/>
    <n v="0"/>
    <m/>
    <m/>
    <m/>
    <n v="0.28999999999999998"/>
    <n v="0.28999999999999998"/>
    <m/>
    <m/>
    <m/>
    <m/>
    <m/>
    <m/>
    <m/>
    <m/>
  </r>
  <r>
    <s v="Cunderdin2013CVHyola450_TTFert0N"/>
    <x v="0"/>
    <x v="0"/>
    <x v="0"/>
    <x v="0"/>
    <d v="2013-08-12T00:00:00"/>
    <n v="96"/>
    <x v="0"/>
    <s v="TT"/>
    <s v="HB"/>
    <x v="12"/>
    <s v="Early"/>
    <n v="100.03"/>
    <m/>
    <n v="157.87"/>
    <n v="0"/>
    <n v="15.52"/>
    <n v="273.42"/>
    <n v="2.46"/>
    <m/>
    <m/>
    <m/>
    <n v="245.81"/>
    <m/>
    <n v="245.81"/>
    <n v="52.53"/>
    <n v="17.77"/>
    <m/>
    <n v="23.61"/>
    <m/>
    <n v="1.27"/>
    <n v="40.700000000000003"/>
    <n v="0.45"/>
    <n v="3.11"/>
    <m/>
    <m/>
    <m/>
    <n v="3.11"/>
    <n v="6.14"/>
    <m/>
    <m/>
    <m/>
    <m/>
    <m/>
    <m/>
    <m/>
    <m/>
    <m/>
    <m/>
    <m/>
    <m/>
    <m/>
    <m/>
    <m/>
    <m/>
    <m/>
    <m/>
    <m/>
    <m/>
    <m/>
    <m/>
    <m/>
    <m/>
    <m/>
    <m/>
    <n v="0.03"/>
    <n v="0.02"/>
    <n v="0.03"/>
    <m/>
    <n v="7.48"/>
    <n v="3.06"/>
    <n v="4.42"/>
    <m/>
    <m/>
    <m/>
    <m/>
    <n v="0"/>
    <n v="0"/>
    <n v="0.02"/>
    <m/>
    <n v="2.7"/>
    <n v="0.6"/>
    <n v="2.63"/>
    <m/>
    <m/>
    <m/>
    <m/>
    <m/>
    <m/>
    <m/>
  </r>
  <r>
    <s v="Cunderdin2013CVHyola450_TTFert100N"/>
    <x v="0"/>
    <x v="0"/>
    <x v="0"/>
    <x v="0"/>
    <d v="2013-08-12T00:00:00"/>
    <n v="96"/>
    <x v="1"/>
    <s v="TT"/>
    <s v="HB"/>
    <x v="12"/>
    <s v="Early"/>
    <n v="115.55"/>
    <m/>
    <n v="124.46"/>
    <n v="0"/>
    <n v="9.94"/>
    <n v="249.96"/>
    <n v="2.75"/>
    <m/>
    <m/>
    <m/>
    <n v="238.7"/>
    <m/>
    <n v="238.7"/>
    <n v="41.41"/>
    <n v="8.3000000000000007"/>
    <m/>
    <n v="17.010000000000002"/>
    <m/>
    <n v="2.06"/>
    <n v="22.83"/>
    <n v="0.22"/>
    <n v="12.39"/>
    <m/>
    <m/>
    <m/>
    <n v="12.39"/>
    <n v="3.64"/>
    <m/>
    <m/>
    <m/>
    <m/>
    <m/>
    <m/>
    <m/>
    <m/>
    <m/>
    <m/>
    <m/>
    <m/>
    <m/>
    <m/>
    <m/>
    <m/>
    <m/>
    <m/>
    <m/>
    <m/>
    <m/>
    <m/>
    <m/>
    <m/>
    <m/>
    <m/>
    <n v="0.04"/>
    <n v="0.03"/>
    <n v="0.02"/>
    <m/>
    <n v="8.06"/>
    <n v="5.15"/>
    <n v="2.91"/>
    <m/>
    <m/>
    <m/>
    <m/>
    <n v="0"/>
    <n v="0"/>
    <n v="0"/>
    <m/>
    <n v="0.76"/>
    <n v="0.34"/>
    <n v="0.55000000000000004"/>
    <m/>
    <m/>
    <m/>
    <m/>
    <m/>
    <m/>
    <m/>
  </r>
  <r>
    <s v="Cunderdin2013CVHyola450_TTFert0N"/>
    <x v="0"/>
    <x v="0"/>
    <x v="0"/>
    <x v="0"/>
    <d v="2013-09-16T00:00:00"/>
    <n v="131"/>
    <x v="0"/>
    <s v="TT"/>
    <s v="HB"/>
    <x v="12"/>
    <s v="Early"/>
    <n v="28.31"/>
    <m/>
    <n v="283.14"/>
    <n v="146.25"/>
    <n v="5.84"/>
    <n v="463.53"/>
    <n v="0.65"/>
    <m/>
    <m/>
    <m/>
    <n v="232.36"/>
    <m/>
    <n v="232.36"/>
    <n v="69.09"/>
    <n v="7.61"/>
    <m/>
    <n v="19.48"/>
    <n v="2.83"/>
    <n v="3.73"/>
    <n v="20.67"/>
    <n v="0.18"/>
    <n v="10.3"/>
    <m/>
    <m/>
    <m/>
    <n v="10.3"/>
    <n v="18.39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9.52"/>
    <m/>
    <n v="1.88"/>
    <m/>
    <n v="7.64"/>
    <m/>
    <m/>
    <m/>
    <m/>
    <n v="0"/>
    <n v="0"/>
    <n v="0.5"/>
    <m/>
    <n v="0.48"/>
    <m/>
    <n v="0.34"/>
    <m/>
    <m/>
    <m/>
    <m/>
    <m/>
  </r>
  <r>
    <s v="Cunderdin2013CVHyola450_TTFert100N"/>
    <x v="0"/>
    <x v="0"/>
    <x v="0"/>
    <x v="0"/>
    <d v="2013-09-16T00:00:00"/>
    <n v="131"/>
    <x v="1"/>
    <s v="TT"/>
    <s v="HB"/>
    <x v="12"/>
    <s v="Early"/>
    <n v="68.47"/>
    <m/>
    <n v="286.13"/>
    <n v="126.78"/>
    <n v="10.36"/>
    <n v="491.74"/>
    <n v="1.81"/>
    <m/>
    <m/>
    <m/>
    <n v="266.42"/>
    <m/>
    <n v="266.42"/>
    <n v="53.94"/>
    <n v="4.95"/>
    <m/>
    <n v="3.67"/>
    <n v="11.79"/>
    <n v="6.22"/>
    <n v="16.05"/>
    <n v="0.08"/>
    <n v="13.98"/>
    <m/>
    <m/>
    <m/>
    <n v="13.98"/>
    <n v="3.69"/>
    <m/>
    <m/>
    <m/>
    <m/>
    <m/>
    <m/>
    <m/>
    <m/>
    <m/>
    <m/>
    <m/>
    <m/>
    <m/>
    <m/>
    <m/>
    <m/>
    <m/>
    <m/>
    <m/>
    <m/>
    <m/>
    <m/>
    <m/>
    <n v="0.05"/>
    <n v="0"/>
    <m/>
    <m/>
    <m/>
    <n v="0.01"/>
    <n v="0.01"/>
    <n v="10.69"/>
    <m/>
    <n v="2.5"/>
    <m/>
    <n v="8.1999999999999993"/>
    <m/>
    <m/>
    <m/>
    <m/>
    <n v="0"/>
    <n v="0"/>
    <n v="0.51"/>
    <m/>
    <n v="0.09"/>
    <m/>
    <n v="0.56999999999999995"/>
    <m/>
    <m/>
    <m/>
    <m/>
    <m/>
  </r>
  <r>
    <s v="Cunderdin2013CVHyola450_TTFert0N"/>
    <x v="0"/>
    <x v="0"/>
    <x v="0"/>
    <x v="0"/>
    <d v="2013-10-29T00:00:00"/>
    <n v="174"/>
    <x v="0"/>
    <s v="TT"/>
    <s v="HB"/>
    <x v="12"/>
    <s v="Early"/>
    <n v="0"/>
    <m/>
    <n v="343.72"/>
    <n v="402.92"/>
    <n v="0"/>
    <n v="611.52"/>
    <m/>
    <m/>
    <m/>
    <m/>
    <m/>
    <m/>
    <m/>
    <n v="58.79"/>
    <m/>
    <m/>
    <n v="73.44"/>
    <n v="27.49"/>
    <m/>
    <n v="46.12"/>
    <m/>
    <m/>
    <m/>
    <m/>
    <m/>
    <m/>
    <n v="4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50_TTFert100N"/>
    <x v="0"/>
    <x v="0"/>
    <x v="0"/>
    <x v="0"/>
    <d v="2013-10-29T00:00:00"/>
    <n v="174"/>
    <x v="1"/>
    <s v="TT"/>
    <s v="HB"/>
    <x v="12"/>
    <s v="Early"/>
    <n v="0"/>
    <m/>
    <n v="213.89"/>
    <n v="362.3"/>
    <n v="0"/>
    <n v="631.61"/>
    <m/>
    <m/>
    <m/>
    <m/>
    <m/>
    <m/>
    <m/>
    <n v="56.36"/>
    <m/>
    <m/>
    <n v="39.69"/>
    <n v="28.38"/>
    <m/>
    <n v="55.13"/>
    <m/>
    <m/>
    <m/>
    <m/>
    <m/>
    <m/>
    <n v="11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0N"/>
    <x v="0"/>
    <x v="0"/>
    <x v="0"/>
    <x v="0"/>
    <d v="2013-07-04T00:00:00"/>
    <n v="57"/>
    <x v="0"/>
    <s v="CV"/>
    <s v="HB"/>
    <x v="13"/>
    <s v="Mid"/>
    <n v="57.47"/>
    <m/>
    <n v="0"/>
    <n v="0"/>
    <n v="0"/>
    <n v="57.47"/>
    <n v="0.59"/>
    <m/>
    <m/>
    <m/>
    <n v="101.46"/>
    <m/>
    <n v="101.46"/>
    <n v="160"/>
    <n v="7.36"/>
    <m/>
    <m/>
    <m/>
    <m/>
    <n v="7.36"/>
    <n v="0.09"/>
    <n v="3.36"/>
    <m/>
    <m/>
    <m/>
    <n v="3.36"/>
    <n v="14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50N"/>
    <x v="0"/>
    <x v="0"/>
    <x v="0"/>
    <x v="0"/>
    <d v="2013-07-04T00:00:00"/>
    <n v="57"/>
    <x v="2"/>
    <s v="CV"/>
    <s v="HB"/>
    <x v="13"/>
    <s v="Mid"/>
    <n v="57.51"/>
    <m/>
    <n v="0"/>
    <n v="0"/>
    <n v="0"/>
    <n v="57.51"/>
    <n v="0.56999999999999995"/>
    <m/>
    <m/>
    <m/>
    <n v="99.23"/>
    <m/>
    <n v="99.23"/>
    <n v="107.88"/>
    <n v="8.8800000000000008"/>
    <m/>
    <m/>
    <m/>
    <m/>
    <n v="8.8800000000000008"/>
    <n v="0.08"/>
    <n v="2.3199999999999998"/>
    <m/>
    <m/>
    <m/>
    <n v="2.3199999999999998"/>
    <n v="15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00N"/>
    <x v="0"/>
    <x v="0"/>
    <x v="0"/>
    <x v="0"/>
    <d v="2013-07-04T00:00:00"/>
    <n v="57"/>
    <x v="1"/>
    <s v="CV"/>
    <s v="HB"/>
    <x v="13"/>
    <s v="Mid"/>
    <n v="68.709999999999994"/>
    <m/>
    <n v="0"/>
    <n v="0"/>
    <n v="0"/>
    <n v="68.709999999999994"/>
    <n v="0.77"/>
    <m/>
    <m/>
    <m/>
    <n v="111.69"/>
    <m/>
    <n v="111.69"/>
    <n v="98.18"/>
    <n v="5.56"/>
    <m/>
    <m/>
    <m/>
    <m/>
    <n v="5.56"/>
    <n v="0.09"/>
    <n v="8.7100000000000009"/>
    <m/>
    <m/>
    <m/>
    <n v="8.7100000000000009"/>
    <n v="23.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50N"/>
    <x v="0"/>
    <x v="0"/>
    <x v="0"/>
    <x v="0"/>
    <d v="2013-07-04T00:00:00"/>
    <n v="57"/>
    <x v="3"/>
    <s v="CV"/>
    <s v="HB"/>
    <x v="13"/>
    <s v="Mid"/>
    <n v="67.760000000000005"/>
    <m/>
    <n v="0"/>
    <n v="0"/>
    <n v="0"/>
    <n v="67.760000000000005"/>
    <n v="0.74"/>
    <m/>
    <m/>
    <m/>
    <n v="107.35"/>
    <m/>
    <n v="107.35"/>
    <n v="143.63999999999999"/>
    <n v="6.46"/>
    <m/>
    <m/>
    <m/>
    <m/>
    <n v="6.46"/>
    <n v="0.11"/>
    <n v="6.32"/>
    <m/>
    <m/>
    <m/>
    <n v="6.32"/>
    <n v="15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0N"/>
    <x v="0"/>
    <x v="0"/>
    <x v="0"/>
    <x v="0"/>
    <d v="2013-08-12T00:00:00"/>
    <n v="96"/>
    <x v="0"/>
    <s v="CV"/>
    <s v="HB"/>
    <x v="13"/>
    <s v="Mid"/>
    <n v="173.99"/>
    <m/>
    <n v="109.74"/>
    <n v="0"/>
    <n v="28.07"/>
    <n v="311.81"/>
    <n v="2.96"/>
    <m/>
    <m/>
    <m/>
    <n v="170.85"/>
    <m/>
    <n v="170.85"/>
    <n v="75.760000000000005"/>
    <n v="9.35"/>
    <m/>
    <n v="9.15"/>
    <m/>
    <n v="8.52"/>
    <n v="16.13"/>
    <n v="0.12"/>
    <n v="10.7"/>
    <m/>
    <m/>
    <m/>
    <n v="10.7"/>
    <n v="10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50N"/>
    <x v="0"/>
    <x v="0"/>
    <x v="0"/>
    <x v="0"/>
    <d v="2013-08-12T00:00:00"/>
    <n v="96"/>
    <x v="2"/>
    <s v="CV"/>
    <s v="HB"/>
    <x v="13"/>
    <s v="Mid"/>
    <n v="191.27"/>
    <m/>
    <n v="125.77"/>
    <n v="0"/>
    <n v="23.87"/>
    <n v="340.91"/>
    <n v="3.47"/>
    <m/>
    <m/>
    <m/>
    <n v="181.08"/>
    <m/>
    <n v="181.08"/>
    <n v="67.680000000000007"/>
    <n v="15.38"/>
    <m/>
    <n v="9.59"/>
    <m/>
    <n v="1.48"/>
    <n v="11.76"/>
    <n v="0.31"/>
    <n v="2.73"/>
    <m/>
    <m/>
    <m/>
    <n v="2.73"/>
    <n v="15.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00N"/>
    <x v="0"/>
    <x v="0"/>
    <x v="0"/>
    <x v="0"/>
    <d v="2013-08-12T00:00:00"/>
    <n v="96"/>
    <x v="1"/>
    <s v="CV"/>
    <s v="HB"/>
    <x v="13"/>
    <s v="Mid"/>
    <n v="223.57"/>
    <m/>
    <n v="149.34"/>
    <n v="0"/>
    <n v="30.91"/>
    <n v="403.82"/>
    <n v="3.93"/>
    <m/>
    <m/>
    <m/>
    <n v="174.57"/>
    <m/>
    <n v="174.57"/>
    <n v="64.650000000000006"/>
    <n v="30.58"/>
    <m/>
    <n v="25.25"/>
    <m/>
    <n v="6.98"/>
    <n v="56.12"/>
    <n v="0.66"/>
    <n v="7.62"/>
    <m/>
    <m/>
    <m/>
    <n v="7.62"/>
    <n v="7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50N"/>
    <x v="0"/>
    <x v="0"/>
    <x v="0"/>
    <x v="0"/>
    <d v="2013-08-12T00:00:00"/>
    <n v="96"/>
    <x v="3"/>
    <s v="CV"/>
    <s v="HB"/>
    <x v="13"/>
    <s v="Mid"/>
    <n v="189.29"/>
    <m/>
    <n v="159.63999999999999"/>
    <n v="0"/>
    <n v="19.75"/>
    <n v="368.68"/>
    <n v="3.54"/>
    <m/>
    <m/>
    <m/>
    <n v="187.15"/>
    <m/>
    <n v="187.15"/>
    <n v="66.67"/>
    <n v="18.899999999999999"/>
    <m/>
    <n v="25.86"/>
    <m/>
    <n v="5.01"/>
    <n v="41.18"/>
    <n v="0.33"/>
    <n v="1.54"/>
    <m/>
    <m/>
    <m/>
    <n v="1.54"/>
    <n v="25.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0N"/>
    <x v="0"/>
    <x v="0"/>
    <x v="0"/>
    <x v="0"/>
    <d v="2013-09-16T00:00:00"/>
    <n v="131"/>
    <x v="0"/>
    <s v="CV"/>
    <s v="HB"/>
    <x v="13"/>
    <s v="Mid"/>
    <n v="29.36"/>
    <m/>
    <n v="262.74"/>
    <n v="61.97"/>
    <n v="18.420000000000002"/>
    <n v="372.48"/>
    <n v="0.68"/>
    <m/>
    <m/>
    <m/>
    <n v="237.87"/>
    <m/>
    <n v="237.87"/>
    <n v="41.21"/>
    <n v="13.62"/>
    <m/>
    <n v="25"/>
    <n v="21.46"/>
    <n v="8.1999999999999993"/>
    <n v="54.31"/>
    <n v="0.33"/>
    <n v="26.93"/>
    <m/>
    <m/>
    <m/>
    <n v="26.93"/>
    <n v="5.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50N"/>
    <x v="0"/>
    <x v="0"/>
    <x v="0"/>
    <x v="0"/>
    <d v="2013-09-16T00:00:00"/>
    <n v="131"/>
    <x v="2"/>
    <s v="CV"/>
    <s v="HB"/>
    <x v="13"/>
    <s v="Mid"/>
    <n v="57.26"/>
    <m/>
    <n v="363.01"/>
    <n v="112.26"/>
    <n v="22.12"/>
    <n v="554.65"/>
    <n v="1.41"/>
    <m/>
    <m/>
    <m/>
    <n v="246.2"/>
    <m/>
    <n v="246.2"/>
    <n v="46.06"/>
    <n v="11.28"/>
    <m/>
    <n v="15.16"/>
    <n v="5.91"/>
    <n v="2.21"/>
    <n v="16.100000000000001"/>
    <n v="0.26"/>
    <n v="9.4600000000000009"/>
    <m/>
    <m/>
    <m/>
    <n v="9.4600000000000009"/>
    <n v="3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00N"/>
    <x v="0"/>
    <x v="0"/>
    <x v="0"/>
    <x v="0"/>
    <d v="2013-09-16T00:00:00"/>
    <n v="131"/>
    <x v="1"/>
    <s v="CV"/>
    <s v="HB"/>
    <x v="13"/>
    <s v="Mid"/>
    <n v="74.2"/>
    <m/>
    <n v="344.92"/>
    <n v="112.22"/>
    <n v="19.149999999999999"/>
    <n v="550.49"/>
    <n v="1.67"/>
    <m/>
    <m/>
    <m/>
    <n v="228.1"/>
    <m/>
    <n v="228.1"/>
    <n v="62.42"/>
    <n v="9.16"/>
    <m/>
    <n v="20.51"/>
    <n v="27.07"/>
    <n v="1.73"/>
    <n v="5.09"/>
    <n v="0.15"/>
    <n v="13.89"/>
    <m/>
    <m/>
    <m/>
    <n v="13.89"/>
    <n v="5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50N"/>
    <x v="0"/>
    <x v="0"/>
    <x v="0"/>
    <x v="0"/>
    <d v="2013-09-16T00:00:00"/>
    <n v="131"/>
    <x v="3"/>
    <s v="CV"/>
    <s v="HB"/>
    <x v="13"/>
    <s v="Mid"/>
    <n v="66.52"/>
    <m/>
    <n v="309.57"/>
    <n v="85.45"/>
    <n v="13.04"/>
    <n v="474.57"/>
    <n v="1.7"/>
    <m/>
    <m/>
    <m/>
    <n v="261.26"/>
    <m/>
    <n v="261.26"/>
    <n v="40"/>
    <n v="11.79"/>
    <m/>
    <n v="36.18"/>
    <n v="15.88"/>
    <n v="4.45"/>
    <n v="66.260000000000005"/>
    <n v="0.22"/>
    <n v="16.440000000000001"/>
    <m/>
    <m/>
    <m/>
    <n v="16.440000000000001"/>
    <n v="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0N"/>
    <x v="0"/>
    <x v="0"/>
    <x v="0"/>
    <x v="0"/>
    <d v="2013-10-29T00:00:00"/>
    <n v="174"/>
    <x v="0"/>
    <s v="CV"/>
    <s v="HB"/>
    <x v="13"/>
    <s v="Mid"/>
    <n v="0"/>
    <m/>
    <n v="290.18"/>
    <n v="424.18"/>
    <n v="0"/>
    <n v="574.24"/>
    <m/>
    <m/>
    <m/>
    <m/>
    <m/>
    <m/>
    <m/>
    <n v="58.79"/>
    <m/>
    <m/>
    <n v="30.79"/>
    <n v="39.42"/>
    <m/>
    <n v="15.56"/>
    <m/>
    <m/>
    <m/>
    <m/>
    <m/>
    <m/>
    <n v="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50N"/>
    <x v="0"/>
    <x v="0"/>
    <x v="0"/>
    <x v="0"/>
    <d v="2013-10-29T00:00:00"/>
    <n v="174"/>
    <x v="2"/>
    <s v="CV"/>
    <s v="HB"/>
    <x v="13"/>
    <s v="Mid"/>
    <n v="0"/>
    <m/>
    <n v="323.01"/>
    <n v="394.86"/>
    <n v="0"/>
    <n v="674.56"/>
    <m/>
    <m/>
    <m/>
    <m/>
    <m/>
    <m/>
    <m/>
    <n v="30.3"/>
    <m/>
    <m/>
    <n v="81.63"/>
    <n v="107.79"/>
    <m/>
    <n v="37.99"/>
    <m/>
    <m/>
    <m/>
    <m/>
    <m/>
    <m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00N"/>
    <x v="0"/>
    <x v="0"/>
    <x v="0"/>
    <x v="0"/>
    <d v="2013-10-29T00:00:00"/>
    <n v="174"/>
    <x v="1"/>
    <s v="CV"/>
    <s v="HB"/>
    <x v="13"/>
    <s v="Mid"/>
    <n v="0"/>
    <m/>
    <n v="294.58999999999997"/>
    <n v="344.48"/>
    <n v="0"/>
    <n v="607.66999999999996"/>
    <m/>
    <m/>
    <m/>
    <m/>
    <m/>
    <m/>
    <m/>
    <n v="51.52"/>
    <m/>
    <m/>
    <n v="92.98"/>
    <n v="76.650000000000006"/>
    <m/>
    <n v="28.51"/>
    <m/>
    <m/>
    <m/>
    <m/>
    <m/>
    <m/>
    <n v="7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50N"/>
    <x v="0"/>
    <x v="0"/>
    <x v="0"/>
    <x v="0"/>
    <d v="2013-10-29T00:00:00"/>
    <n v="174"/>
    <x v="3"/>
    <s v="CV"/>
    <s v="HB"/>
    <x v="13"/>
    <s v="Mid"/>
    <n v="0"/>
    <m/>
    <n v="385.94"/>
    <n v="444.01"/>
    <n v="0"/>
    <n v="712.35"/>
    <m/>
    <m/>
    <m/>
    <m/>
    <m/>
    <m/>
    <m/>
    <n v="44.85"/>
    <m/>
    <m/>
    <n v="8.61"/>
    <n v="22.53"/>
    <m/>
    <n v="73.36"/>
    <m/>
    <m/>
    <m/>
    <m/>
    <m/>
    <m/>
    <n v="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9_TTFert0N"/>
    <x v="0"/>
    <x v="0"/>
    <x v="0"/>
    <x v="0"/>
    <d v="2013-07-04T00:00:00"/>
    <n v="57"/>
    <x v="0"/>
    <s v="TT"/>
    <s v="HB"/>
    <x v="14"/>
    <s v="Mid"/>
    <n v="37.880000000000003"/>
    <m/>
    <n v="0"/>
    <n v="0"/>
    <n v="0"/>
    <n v="37.880000000000003"/>
    <n v="0.49"/>
    <m/>
    <m/>
    <m/>
    <n v="122.78"/>
    <m/>
    <n v="122.78"/>
    <n v="83.64"/>
    <n v="11.82"/>
    <m/>
    <m/>
    <m/>
    <m/>
    <n v="11.82"/>
    <n v="0.19"/>
    <n v="10.06"/>
    <m/>
    <m/>
    <m/>
    <n v="10.06"/>
    <n v="15.53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1.93"/>
    <n v="1.93"/>
    <m/>
    <m/>
    <m/>
    <m/>
    <n v="0"/>
    <n v="0"/>
    <m/>
    <m/>
    <m/>
    <n v="0.53"/>
    <n v="0.53"/>
    <m/>
    <m/>
    <m/>
    <m/>
    <m/>
    <m/>
    <m/>
    <m/>
  </r>
  <r>
    <s v="Cunderdin2013CVHyola559_TTFert100N"/>
    <x v="0"/>
    <x v="0"/>
    <x v="0"/>
    <x v="0"/>
    <d v="2013-07-04T00:00:00"/>
    <n v="57"/>
    <x v="1"/>
    <s v="TT"/>
    <s v="HB"/>
    <x v="14"/>
    <s v="Mid"/>
    <n v="37.619999999999997"/>
    <m/>
    <n v="0"/>
    <n v="0"/>
    <n v="0"/>
    <n v="37.619999999999997"/>
    <n v="0.42"/>
    <m/>
    <m/>
    <m/>
    <n v="111.09"/>
    <m/>
    <n v="111.09"/>
    <n v="133.33000000000001"/>
    <n v="4.6900000000000004"/>
    <m/>
    <m/>
    <m/>
    <m/>
    <n v="4.6900000000000004"/>
    <n v="7.0000000000000007E-2"/>
    <n v="5.23"/>
    <m/>
    <m/>
    <m/>
    <n v="5.23"/>
    <n v="49.02"/>
    <m/>
    <m/>
    <m/>
    <m/>
    <m/>
    <m/>
    <m/>
    <m/>
    <m/>
    <m/>
    <m/>
    <m/>
    <m/>
    <m/>
    <m/>
    <m/>
    <m/>
    <m/>
    <m/>
    <m/>
    <m/>
    <m/>
    <m/>
    <m/>
    <m/>
    <n v="0.06"/>
    <n v="0.06"/>
    <m/>
    <m/>
    <m/>
    <n v="2.15"/>
    <n v="2.15"/>
    <m/>
    <m/>
    <m/>
    <m/>
    <n v="0"/>
    <n v="0"/>
    <m/>
    <m/>
    <m/>
    <n v="0.28000000000000003"/>
    <n v="0.28000000000000003"/>
    <m/>
    <m/>
    <m/>
    <m/>
    <m/>
    <m/>
    <m/>
    <m/>
  </r>
  <r>
    <s v="Cunderdin2013CVHyola559_TTFert0N"/>
    <x v="0"/>
    <x v="0"/>
    <x v="0"/>
    <x v="0"/>
    <d v="2013-08-12T00:00:00"/>
    <n v="96"/>
    <x v="0"/>
    <s v="TT"/>
    <s v="HB"/>
    <x v="14"/>
    <s v="Mid"/>
    <n v="100.24"/>
    <m/>
    <n v="135.19999999999999"/>
    <n v="0"/>
    <n v="12.65"/>
    <n v="248.09"/>
    <n v="2.2000000000000002"/>
    <m/>
    <m/>
    <m/>
    <n v="220.44"/>
    <m/>
    <n v="220.44"/>
    <n v="61.62"/>
    <n v="7.69"/>
    <m/>
    <n v="22.55"/>
    <m/>
    <n v="2.74"/>
    <n v="16.87"/>
    <n v="0.13"/>
    <n v="7.62"/>
    <m/>
    <m/>
    <m/>
    <n v="7.62"/>
    <n v="11.25"/>
    <m/>
    <m/>
    <m/>
    <m/>
    <m/>
    <m/>
    <m/>
    <m/>
    <m/>
    <m/>
    <m/>
    <m/>
    <m/>
    <m/>
    <m/>
    <m/>
    <m/>
    <m/>
    <m/>
    <m/>
    <m/>
    <m/>
    <m/>
    <m/>
    <m/>
    <m/>
    <n v="0.03"/>
    <n v="0.03"/>
    <n v="0.01"/>
    <m/>
    <n v="5.2"/>
    <n v="3.34"/>
    <n v="1.86"/>
    <m/>
    <m/>
    <m/>
    <m/>
    <n v="0"/>
    <n v="0"/>
    <n v="0"/>
    <m/>
    <n v="0.51"/>
    <n v="0.28000000000000003"/>
    <n v="0.45"/>
    <m/>
    <m/>
    <m/>
    <m/>
    <m/>
    <m/>
    <m/>
  </r>
  <r>
    <s v="Cunderdin2013CVHyola559_TTFert100N"/>
    <x v="0"/>
    <x v="0"/>
    <x v="0"/>
    <x v="0"/>
    <d v="2013-08-12T00:00:00"/>
    <n v="96"/>
    <x v="1"/>
    <s v="TT"/>
    <s v="HB"/>
    <x v="14"/>
    <s v="Mid"/>
    <n v="117.88"/>
    <m/>
    <n v="155.22999999999999"/>
    <n v="0"/>
    <n v="12.15"/>
    <n v="285.26"/>
    <n v="2.67"/>
    <m/>
    <m/>
    <m/>
    <n v="227.57"/>
    <m/>
    <n v="227.57"/>
    <n v="68.69"/>
    <n v="8.91"/>
    <m/>
    <n v="17.95"/>
    <m/>
    <n v="2.83"/>
    <n v="22.29"/>
    <n v="0.16"/>
    <n v="14.02"/>
    <m/>
    <m/>
    <m/>
    <n v="14.02"/>
    <n v="13.36"/>
    <m/>
    <m/>
    <m/>
    <m/>
    <m/>
    <m/>
    <m/>
    <m/>
    <m/>
    <m/>
    <m/>
    <m/>
    <m/>
    <m/>
    <m/>
    <m/>
    <m/>
    <m/>
    <m/>
    <m/>
    <m/>
    <m/>
    <m/>
    <m/>
    <m/>
    <m/>
    <n v="0.04"/>
    <n v="0.03"/>
    <n v="0.02"/>
    <m/>
    <n v="7.99"/>
    <n v="5.0199999999999996"/>
    <n v="2.98"/>
    <m/>
    <m/>
    <m/>
    <m/>
    <n v="0"/>
    <n v="0"/>
    <n v="0"/>
    <m/>
    <n v="0.31"/>
    <n v="0.42"/>
    <n v="0.35"/>
    <m/>
    <m/>
    <m/>
    <m/>
    <m/>
    <m/>
    <m/>
  </r>
  <r>
    <s v="Cunderdin2013CVHyola559_TTFert0N"/>
    <x v="0"/>
    <x v="0"/>
    <x v="0"/>
    <x v="0"/>
    <d v="2013-09-16T00:00:00"/>
    <n v="131"/>
    <x v="0"/>
    <s v="TT"/>
    <s v="HB"/>
    <x v="14"/>
    <s v="Mid"/>
    <n v="41.72"/>
    <m/>
    <n v="262.43"/>
    <n v="130.74"/>
    <n v="2.52"/>
    <n v="437.42"/>
    <n v="0.81"/>
    <m/>
    <m/>
    <m/>
    <n v="193.07"/>
    <m/>
    <n v="193.07"/>
    <n v="27.27"/>
    <n v="18.309999999999999"/>
    <m/>
    <n v="43.43"/>
    <n v="21.48"/>
    <n v="1.27"/>
    <n v="74.39"/>
    <n v="0.36"/>
    <n v="1.58"/>
    <m/>
    <m/>
    <m/>
    <n v="1.58"/>
    <n v="1.05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8.98"/>
    <m/>
    <n v="1.36"/>
    <m/>
    <n v="7.62"/>
    <m/>
    <m/>
    <m/>
    <m/>
    <n v="0"/>
    <n v="0"/>
    <n v="0.32"/>
    <m/>
    <n v="0.24"/>
    <m/>
    <n v="0.24"/>
    <m/>
    <m/>
    <m/>
    <m/>
    <m/>
  </r>
  <r>
    <s v="Cunderdin2013CVHyola559_TTFert100N"/>
    <x v="0"/>
    <x v="0"/>
    <x v="0"/>
    <x v="0"/>
    <d v="2013-09-16T00:00:00"/>
    <n v="131"/>
    <x v="1"/>
    <s v="TT"/>
    <s v="HB"/>
    <x v="14"/>
    <s v="Mid"/>
    <n v="45.3"/>
    <m/>
    <n v="268.19"/>
    <n v="151.65"/>
    <n v="7.33"/>
    <n v="472.46"/>
    <n v="0.96"/>
    <m/>
    <m/>
    <m/>
    <n v="213.08"/>
    <m/>
    <n v="213.08"/>
    <n v="33.33"/>
    <n v="4.45"/>
    <m/>
    <n v="3.57"/>
    <n v="15.8"/>
    <n v="4.8899999999999997"/>
    <n v="15.06"/>
    <n v="0.09"/>
    <n v="6.44"/>
    <m/>
    <m/>
    <m/>
    <n v="6.44"/>
    <n v="2.42"/>
    <m/>
    <m/>
    <m/>
    <m/>
    <m/>
    <m/>
    <m/>
    <m/>
    <m/>
    <m/>
    <m/>
    <m/>
    <m/>
    <m/>
    <m/>
    <m/>
    <m/>
    <m/>
    <m/>
    <m/>
    <m/>
    <m/>
    <m/>
    <n v="0.05"/>
    <n v="0"/>
    <m/>
    <m/>
    <m/>
    <n v="0.01"/>
    <n v="0.01"/>
    <n v="11.55"/>
    <m/>
    <n v="1.91"/>
    <m/>
    <n v="9.64"/>
    <m/>
    <m/>
    <m/>
    <m/>
    <n v="0"/>
    <n v="0"/>
    <n v="1.19"/>
    <m/>
    <n v="0.3"/>
    <m/>
    <n v="0.89"/>
    <m/>
    <m/>
    <m/>
    <m/>
    <m/>
  </r>
  <r>
    <s v="Cunderdin2013CVHyola559_TTFert0N"/>
    <x v="0"/>
    <x v="0"/>
    <x v="0"/>
    <x v="0"/>
    <d v="2013-10-29T00:00:00"/>
    <n v="174"/>
    <x v="0"/>
    <s v="TT"/>
    <s v="HB"/>
    <x v="14"/>
    <s v="Mid"/>
    <n v="0"/>
    <m/>
    <n v="228.36"/>
    <n v="415.78"/>
    <n v="0"/>
    <n v="567.84"/>
    <m/>
    <m/>
    <m/>
    <m/>
    <m/>
    <m/>
    <m/>
    <n v="29.09"/>
    <m/>
    <m/>
    <n v="61.08"/>
    <n v="68.48"/>
    <m/>
    <n v="25.23"/>
    <m/>
    <m/>
    <m/>
    <m/>
    <m/>
    <m/>
    <n v="8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9_TTFert100N"/>
    <x v="0"/>
    <x v="0"/>
    <x v="0"/>
    <x v="0"/>
    <d v="2013-10-29T00:00:00"/>
    <n v="174"/>
    <x v="1"/>
    <s v="TT"/>
    <s v="HB"/>
    <x v="14"/>
    <s v="Mid"/>
    <n v="0"/>
    <m/>
    <n v="25.52"/>
    <n v="476.12"/>
    <n v="0"/>
    <n v="651.27"/>
    <m/>
    <m/>
    <m/>
    <m/>
    <m/>
    <m/>
    <m/>
    <n v="48.48"/>
    <m/>
    <m/>
    <n v="160.88999999999999"/>
    <n v="156.43"/>
    <m/>
    <n v="38.57"/>
    <m/>
    <m/>
    <m/>
    <m/>
    <m/>
    <m/>
    <n v="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0N"/>
    <x v="0"/>
    <x v="0"/>
    <x v="0"/>
    <x v="0"/>
    <d v="2013-07-04T00:00:00"/>
    <n v="57"/>
    <x v="0"/>
    <s v="CL"/>
    <s v="HB"/>
    <x v="15"/>
    <s v="Mid"/>
    <n v="54.81"/>
    <m/>
    <n v="0"/>
    <n v="0"/>
    <n v="0"/>
    <n v="54.81"/>
    <n v="0.56999999999999995"/>
    <m/>
    <m/>
    <m/>
    <n v="102.58"/>
    <m/>
    <n v="102.58"/>
    <n v="84.24"/>
    <n v="5.21"/>
    <m/>
    <m/>
    <m/>
    <m/>
    <n v="5.21"/>
    <n v="7.0000000000000007E-2"/>
    <n v="4.8600000000000003"/>
    <m/>
    <m/>
    <m/>
    <n v="4.8600000000000003"/>
    <n v="13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100N"/>
    <x v="0"/>
    <x v="0"/>
    <x v="0"/>
    <x v="0"/>
    <d v="2013-07-04T00:00:00"/>
    <n v="57"/>
    <x v="1"/>
    <s v="CL"/>
    <s v="HB"/>
    <x v="15"/>
    <s v="Mid"/>
    <n v="41.03"/>
    <m/>
    <n v="0"/>
    <n v="0"/>
    <n v="0"/>
    <n v="41.03"/>
    <n v="0.41"/>
    <m/>
    <m/>
    <m/>
    <n v="100.58"/>
    <m/>
    <n v="100.58"/>
    <n v="80.61"/>
    <n v="7.74"/>
    <m/>
    <m/>
    <m/>
    <m/>
    <n v="7.74"/>
    <n v="0.08"/>
    <n v="2.68"/>
    <m/>
    <m/>
    <m/>
    <n v="2.68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0N"/>
    <x v="0"/>
    <x v="0"/>
    <x v="0"/>
    <x v="0"/>
    <d v="2013-08-12T00:00:00"/>
    <n v="96"/>
    <x v="0"/>
    <s v="CL"/>
    <s v="HB"/>
    <x v="15"/>
    <s v="Mid"/>
    <n v="112.66"/>
    <m/>
    <n v="157.08000000000001"/>
    <n v="0"/>
    <n v="17.13"/>
    <n v="286.88"/>
    <n v="2.2799999999999998"/>
    <m/>
    <m/>
    <m/>
    <n v="202.74"/>
    <m/>
    <n v="202.74"/>
    <n v="63.64"/>
    <n v="1.46"/>
    <m/>
    <n v="10.57"/>
    <m/>
    <n v="4.0199999999999996"/>
    <n v="14"/>
    <n v="0.05"/>
    <n v="2.89"/>
    <m/>
    <m/>
    <m/>
    <n v="2.89"/>
    <n v="4.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100N"/>
    <x v="0"/>
    <x v="0"/>
    <x v="0"/>
    <x v="0"/>
    <d v="2013-08-12T00:00:00"/>
    <n v="96"/>
    <x v="1"/>
    <s v="CL"/>
    <s v="HB"/>
    <x v="15"/>
    <s v="Mid"/>
    <n v="143.33000000000001"/>
    <m/>
    <n v="130.13"/>
    <n v="0"/>
    <n v="8.9600000000000009"/>
    <n v="282.42"/>
    <n v="2.85"/>
    <m/>
    <m/>
    <m/>
    <n v="199.31"/>
    <m/>
    <n v="199.31"/>
    <n v="36.36"/>
    <n v="27.25"/>
    <m/>
    <n v="34.659999999999997"/>
    <m/>
    <n v="2.63"/>
    <n v="58.31"/>
    <n v="0.51"/>
    <n v="2.82"/>
    <m/>
    <m/>
    <m/>
    <n v="2.82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0N"/>
    <x v="0"/>
    <x v="0"/>
    <x v="0"/>
    <x v="0"/>
    <d v="2013-09-16T00:00:00"/>
    <n v="131"/>
    <x v="0"/>
    <s v="CL"/>
    <s v="HB"/>
    <x v="15"/>
    <s v="Mid"/>
    <n v="30.04"/>
    <m/>
    <n v="315.45999999999998"/>
    <n v="147.54"/>
    <n v="6.79"/>
    <n v="499.83"/>
    <n v="0.64"/>
    <m/>
    <m/>
    <m/>
    <n v="219.05"/>
    <m/>
    <n v="219.05"/>
    <n v="67.27"/>
    <n v="9.94"/>
    <m/>
    <n v="38.07"/>
    <n v="28.5"/>
    <n v="0.69"/>
    <n v="72.2"/>
    <n v="0.19"/>
    <n v="7.91"/>
    <m/>
    <m/>
    <m/>
    <n v="7.91"/>
    <n v="21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100N"/>
    <x v="0"/>
    <x v="0"/>
    <x v="0"/>
    <x v="0"/>
    <d v="2013-09-16T00:00:00"/>
    <n v="131"/>
    <x v="1"/>
    <s v="CL"/>
    <s v="HB"/>
    <x v="15"/>
    <s v="Mid"/>
    <n v="66.83"/>
    <m/>
    <n v="366.64"/>
    <n v="170.87"/>
    <n v="11.68"/>
    <n v="616.02"/>
    <n v="1.52"/>
    <m/>
    <m/>
    <m/>
    <n v="225.55"/>
    <m/>
    <n v="225.55"/>
    <n v="44.24"/>
    <n v="7.25"/>
    <m/>
    <n v="30.83"/>
    <n v="18.48"/>
    <n v="7.3"/>
    <n v="48.53"/>
    <n v="0.22"/>
    <n v="8.74"/>
    <m/>
    <m/>
    <m/>
    <n v="8.74"/>
    <n v="6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0N"/>
    <x v="0"/>
    <x v="0"/>
    <x v="0"/>
    <x v="0"/>
    <d v="2013-10-29T00:00:00"/>
    <n v="174"/>
    <x v="0"/>
    <s v="CL"/>
    <s v="HB"/>
    <x v="15"/>
    <s v="Mid"/>
    <n v="0"/>
    <m/>
    <n v="332.61"/>
    <n v="558.64"/>
    <n v="0"/>
    <n v="700.65"/>
    <m/>
    <m/>
    <m/>
    <m/>
    <m/>
    <m/>
    <m/>
    <n v="63.64"/>
    <m/>
    <m/>
    <n v="59.84"/>
    <n v="114.83"/>
    <m/>
    <n v="54.78"/>
    <m/>
    <m/>
    <m/>
    <m/>
    <m/>
    <m/>
    <n v="9.619999999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100N"/>
    <x v="0"/>
    <x v="0"/>
    <x v="0"/>
    <x v="0"/>
    <d v="2013-10-29T00:00:00"/>
    <n v="174"/>
    <x v="1"/>
    <s v="CL"/>
    <s v="HB"/>
    <x v="15"/>
    <s v="Mid"/>
    <n v="0"/>
    <m/>
    <n v="356.88"/>
    <n v="429"/>
    <n v="0"/>
    <n v="725.33"/>
    <m/>
    <m/>
    <m/>
    <m/>
    <m/>
    <m/>
    <m/>
    <n v="58.18"/>
    <m/>
    <m/>
    <n v="119.78"/>
    <n v="131.34"/>
    <m/>
    <n v="32.03"/>
    <m/>
    <m/>
    <m/>
    <m/>
    <m/>
    <m/>
    <n v="10.1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C80_CLFert0N"/>
    <x v="0"/>
    <x v="0"/>
    <x v="0"/>
    <x v="0"/>
    <d v="2013-07-04T00:00:00"/>
    <n v="57"/>
    <x v="0"/>
    <s v="CL"/>
    <s v="OP"/>
    <x v="16"/>
    <s v="Early"/>
    <n v="44.32"/>
    <m/>
    <n v="0"/>
    <n v="0"/>
    <n v="0"/>
    <n v="44.32"/>
    <n v="0.52"/>
    <m/>
    <m/>
    <m/>
    <n v="118.41"/>
    <m/>
    <n v="118.41"/>
    <n v="87.27"/>
    <n v="6.63"/>
    <m/>
    <m/>
    <m/>
    <m/>
    <n v="6.63"/>
    <n v="7.0000000000000007E-2"/>
    <n v="5.77"/>
    <m/>
    <m/>
    <m/>
    <n v="5.77"/>
    <n v="32.03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2400000000000002"/>
    <n v="2.2400000000000002"/>
    <m/>
    <m/>
    <m/>
    <m/>
    <n v="0"/>
    <n v="0"/>
    <m/>
    <m/>
    <m/>
    <n v="0.31"/>
    <n v="0.31"/>
    <m/>
    <m/>
    <m/>
    <m/>
    <m/>
    <m/>
    <m/>
    <m/>
  </r>
  <r>
    <s v="Cunderdin2013CV43C80_CLFert100N"/>
    <x v="0"/>
    <x v="0"/>
    <x v="0"/>
    <x v="0"/>
    <d v="2013-07-04T00:00:00"/>
    <n v="57"/>
    <x v="1"/>
    <s v="CL"/>
    <s v="OP"/>
    <x v="16"/>
    <s v="Early"/>
    <n v="48.49"/>
    <m/>
    <n v="0"/>
    <n v="0"/>
    <n v="0"/>
    <n v="48.49"/>
    <n v="0.56000000000000005"/>
    <m/>
    <m/>
    <m/>
    <n v="114.99"/>
    <m/>
    <n v="114.99"/>
    <n v="119.39"/>
    <n v="4.3499999999999996"/>
    <m/>
    <m/>
    <m/>
    <m/>
    <n v="4.3499999999999996"/>
    <n v="0.08"/>
    <n v="8.09"/>
    <m/>
    <m/>
    <m/>
    <n v="8.09"/>
    <n v="26.97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2799999999999998"/>
    <n v="2.2799999999999998"/>
    <m/>
    <m/>
    <m/>
    <m/>
    <n v="0"/>
    <n v="0"/>
    <m/>
    <m/>
    <m/>
    <n v="0.17"/>
    <n v="0.17"/>
    <m/>
    <m/>
    <m/>
    <m/>
    <m/>
    <m/>
    <m/>
    <m/>
  </r>
  <r>
    <s v="Cunderdin2013CV43C80_CLFert0N"/>
    <x v="0"/>
    <x v="0"/>
    <x v="0"/>
    <x v="0"/>
    <d v="2013-08-12T00:00:00"/>
    <n v="96"/>
    <x v="0"/>
    <s v="CL"/>
    <s v="OP"/>
    <x v="16"/>
    <s v="Early"/>
    <n v="136.4"/>
    <m/>
    <n v="178.08"/>
    <n v="0"/>
    <n v="11.03"/>
    <n v="325.52"/>
    <n v="2.86"/>
    <m/>
    <m/>
    <m/>
    <n v="207.74"/>
    <m/>
    <n v="207.74"/>
    <n v="84.85"/>
    <n v="36.43"/>
    <m/>
    <n v="42.82"/>
    <m/>
    <n v="2.17"/>
    <n v="67.540000000000006"/>
    <n v="0.8"/>
    <n v="9.26"/>
    <m/>
    <m/>
    <m/>
    <n v="9.26"/>
    <n v="28.91"/>
    <m/>
    <m/>
    <m/>
    <m/>
    <m/>
    <m/>
    <m/>
    <m/>
    <m/>
    <m/>
    <m/>
    <m/>
    <m/>
    <m/>
    <m/>
    <m/>
    <m/>
    <m/>
    <m/>
    <m/>
    <m/>
    <m/>
    <m/>
    <m/>
    <m/>
    <m/>
    <n v="0.03"/>
    <n v="0.05"/>
    <n v="0.01"/>
    <m/>
    <n v="6.23"/>
    <n v="3.76"/>
    <n v="2.4700000000000002"/>
    <m/>
    <m/>
    <m/>
    <m/>
    <n v="0"/>
    <n v="0.01"/>
    <n v="0"/>
    <m/>
    <n v="1.87"/>
    <n v="1.1299999999999999"/>
    <n v="0.87"/>
    <m/>
    <m/>
    <m/>
    <m/>
    <m/>
    <m/>
    <m/>
  </r>
  <r>
    <s v="Cunderdin2013CV43C80_CLFert100N"/>
    <x v="0"/>
    <x v="0"/>
    <x v="0"/>
    <x v="0"/>
    <d v="2013-08-12T00:00:00"/>
    <n v="96"/>
    <x v="1"/>
    <s v="CL"/>
    <s v="OP"/>
    <x v="16"/>
    <s v="Early"/>
    <n v="139.78"/>
    <m/>
    <n v="172.59"/>
    <n v="0"/>
    <n v="15.15"/>
    <n v="327.52"/>
    <n v="3.28"/>
    <m/>
    <m/>
    <m/>
    <n v="236.12"/>
    <m/>
    <n v="236.12"/>
    <n v="77.78"/>
    <n v="8.65"/>
    <m/>
    <n v="2.9"/>
    <m/>
    <n v="10.85"/>
    <n v="5.62"/>
    <n v="0.08"/>
    <n v="11.78"/>
    <m/>
    <m/>
    <m/>
    <n v="11.78"/>
    <n v="21.88"/>
    <m/>
    <m/>
    <m/>
    <m/>
    <m/>
    <m/>
    <m/>
    <m/>
    <m/>
    <m/>
    <m/>
    <m/>
    <m/>
    <m/>
    <m/>
    <m/>
    <m/>
    <m/>
    <m/>
    <m/>
    <m/>
    <m/>
    <m/>
    <m/>
    <m/>
    <m/>
    <n v="0.04"/>
    <n v="0.03"/>
    <n v="0.02"/>
    <m/>
    <n v="9.25"/>
    <n v="5.59"/>
    <n v="3.66"/>
    <m/>
    <m/>
    <m/>
    <m/>
    <n v="0"/>
    <n v="0"/>
    <n v="0"/>
    <m/>
    <n v="0.41"/>
    <n v="0.48"/>
    <n v="0.12"/>
    <m/>
    <m/>
    <m/>
    <m/>
    <m/>
    <m/>
    <m/>
  </r>
  <r>
    <s v="Cunderdin2013CV43C80_CLFert0N"/>
    <x v="0"/>
    <x v="0"/>
    <x v="0"/>
    <x v="0"/>
    <d v="2013-09-16T00:00:00"/>
    <n v="131"/>
    <x v="0"/>
    <s v="CL"/>
    <s v="OP"/>
    <x v="16"/>
    <s v="Early"/>
    <n v="32.67"/>
    <m/>
    <n v="401.85"/>
    <n v="157.86000000000001"/>
    <n v="13.3"/>
    <n v="605.67999999999995"/>
    <n v="0.78"/>
    <m/>
    <m/>
    <m/>
    <n v="247.14"/>
    <m/>
    <n v="247.14"/>
    <n v="72.73"/>
    <n v="9.36"/>
    <m/>
    <n v="37.159999999999997"/>
    <n v="13.33"/>
    <n v="3.26"/>
    <n v="59.86"/>
    <n v="0.22"/>
    <n v="48.5"/>
    <m/>
    <m/>
    <m/>
    <n v="48.5"/>
    <n v="19.239999999999998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3.18"/>
    <m/>
    <n v="2.1"/>
    <m/>
    <n v="11.08"/>
    <m/>
    <m/>
    <m/>
    <m/>
    <n v="0"/>
    <n v="0"/>
    <n v="2.86"/>
    <m/>
    <n v="0.24"/>
    <m/>
    <n v="3.09"/>
    <m/>
    <m/>
    <m/>
    <m/>
    <m/>
  </r>
  <r>
    <s v="Cunderdin2013CV43C80_CLFert100N"/>
    <x v="0"/>
    <x v="0"/>
    <x v="0"/>
    <x v="0"/>
    <d v="2013-09-16T00:00:00"/>
    <n v="131"/>
    <x v="1"/>
    <s v="CL"/>
    <s v="OP"/>
    <x v="16"/>
    <s v="Early"/>
    <n v="43.17"/>
    <m/>
    <n v="368.83"/>
    <n v="170.46"/>
    <n v="12.54"/>
    <n v="595.01"/>
    <n v="1.04"/>
    <m/>
    <m/>
    <m/>
    <n v="233.66"/>
    <m/>
    <n v="233.66"/>
    <n v="44.24"/>
    <n v="5.99"/>
    <m/>
    <n v="15.07"/>
    <n v="16.95"/>
    <n v="3.33"/>
    <n v="12.2"/>
    <n v="0.27"/>
    <n v="30.22"/>
    <m/>
    <m/>
    <m/>
    <n v="30.22"/>
    <n v="6.06"/>
    <m/>
    <m/>
    <m/>
    <m/>
    <m/>
    <m/>
    <m/>
    <m/>
    <m/>
    <m/>
    <m/>
    <m/>
    <m/>
    <m/>
    <m/>
    <m/>
    <m/>
    <m/>
    <m/>
    <m/>
    <m/>
    <m/>
    <m/>
    <n v="0.05"/>
    <n v="0"/>
    <m/>
    <m/>
    <m/>
    <n v="0.01"/>
    <n v="0.02"/>
    <n v="10.84"/>
    <m/>
    <n v="3.43"/>
    <m/>
    <n v="7.42"/>
    <m/>
    <m/>
    <m/>
    <m/>
    <n v="0"/>
    <n v="0"/>
    <n v="0.88"/>
    <m/>
    <n v="0.41"/>
    <m/>
    <n v="0.8"/>
    <m/>
    <m/>
    <m/>
    <m/>
    <m/>
  </r>
  <r>
    <s v="Cunderdin2013CV43C80_CLFert0N"/>
    <x v="0"/>
    <x v="0"/>
    <x v="0"/>
    <x v="0"/>
    <d v="2013-10-29T00:00:00"/>
    <n v="174"/>
    <x v="0"/>
    <s v="CL"/>
    <s v="OP"/>
    <x v="16"/>
    <s v="Early"/>
    <n v="0"/>
    <m/>
    <n v="362.62"/>
    <n v="427.13"/>
    <n v="0"/>
    <n v="624.66"/>
    <m/>
    <m/>
    <m/>
    <m/>
    <m/>
    <m/>
    <m/>
    <n v="52.73"/>
    <m/>
    <m/>
    <n v="68.760000000000005"/>
    <n v="57.1"/>
    <m/>
    <n v="33.67"/>
    <m/>
    <m/>
    <m/>
    <m/>
    <m/>
    <m/>
    <n v="9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C80_CLFert100N"/>
    <x v="0"/>
    <x v="0"/>
    <x v="0"/>
    <x v="0"/>
    <d v="2013-10-29T00:00:00"/>
    <n v="174"/>
    <x v="1"/>
    <s v="CL"/>
    <s v="OP"/>
    <x v="16"/>
    <s v="Early"/>
    <n v="0"/>
    <m/>
    <n v="282.06"/>
    <n v="339.64"/>
    <n v="0"/>
    <n v="647.27"/>
    <m/>
    <m/>
    <m/>
    <m/>
    <m/>
    <m/>
    <m/>
    <n v="69.09"/>
    <m/>
    <m/>
    <n v="58.88"/>
    <n v="61.51"/>
    <m/>
    <n v="31.7"/>
    <m/>
    <m/>
    <m/>
    <m/>
    <m/>
    <m/>
    <n v="1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0N"/>
    <x v="0"/>
    <x v="0"/>
    <x v="0"/>
    <x v="0"/>
    <d v="2013-07-04T00:00:00"/>
    <n v="57"/>
    <x v="0"/>
    <s v="RR"/>
    <s v="HB"/>
    <x v="17"/>
    <s v="Early"/>
    <n v="50.47"/>
    <m/>
    <n v="0"/>
    <n v="0"/>
    <n v="0"/>
    <n v="50.47"/>
    <n v="0.52"/>
    <m/>
    <m/>
    <m/>
    <n v="102.16"/>
    <m/>
    <n v="102.16"/>
    <n v="135.15"/>
    <n v="3.82"/>
    <m/>
    <m/>
    <m/>
    <m/>
    <n v="3.82"/>
    <n v="0.05"/>
    <n v="2.4700000000000002"/>
    <m/>
    <m/>
    <m/>
    <n v="2.4700000000000002"/>
    <n v="42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50N"/>
    <x v="0"/>
    <x v="0"/>
    <x v="0"/>
    <x v="0"/>
    <d v="2013-07-04T00:00:00"/>
    <n v="57"/>
    <x v="2"/>
    <s v="RR"/>
    <s v="HB"/>
    <x v="17"/>
    <s v="Early"/>
    <n v="68.08"/>
    <m/>
    <n v="0"/>
    <n v="0"/>
    <n v="0"/>
    <n v="68.08"/>
    <n v="0.71"/>
    <m/>
    <m/>
    <m/>
    <n v="101.65"/>
    <m/>
    <n v="101.65"/>
    <n v="120"/>
    <n v="13.3"/>
    <m/>
    <m/>
    <m/>
    <m/>
    <n v="13.3"/>
    <n v="0.17"/>
    <n v="5.89"/>
    <m/>
    <m/>
    <m/>
    <n v="5.89"/>
    <n v="8.1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100N"/>
    <x v="0"/>
    <x v="0"/>
    <x v="0"/>
    <x v="0"/>
    <d v="2013-07-04T00:00:00"/>
    <n v="57"/>
    <x v="1"/>
    <s v="RR"/>
    <s v="HB"/>
    <x v="17"/>
    <s v="Early"/>
    <n v="61.58"/>
    <m/>
    <n v="0"/>
    <n v="0"/>
    <n v="0"/>
    <n v="61.58"/>
    <n v="0.63"/>
    <m/>
    <m/>
    <m/>
    <n v="100.91"/>
    <m/>
    <n v="100.91"/>
    <n v="171.52"/>
    <n v="11.12"/>
    <m/>
    <m/>
    <m/>
    <m/>
    <n v="11.12"/>
    <n v="0.14000000000000001"/>
    <n v="4.6100000000000003"/>
    <m/>
    <m/>
    <m/>
    <n v="4.6100000000000003"/>
    <n v="68.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150N"/>
    <x v="0"/>
    <x v="0"/>
    <x v="0"/>
    <x v="0"/>
    <d v="2013-07-04T00:00:00"/>
    <n v="57"/>
    <x v="3"/>
    <s v="RR"/>
    <s v="HB"/>
    <x v="17"/>
    <s v="Early"/>
    <n v="54.62"/>
    <m/>
    <n v="0"/>
    <n v="0"/>
    <n v="0"/>
    <n v="54.62"/>
    <n v="0.55000000000000004"/>
    <m/>
    <m/>
    <m/>
    <n v="98.63"/>
    <m/>
    <n v="98.63"/>
    <n v="123.64"/>
    <n v="14.66"/>
    <m/>
    <m/>
    <m/>
    <m/>
    <n v="14.66"/>
    <n v="0.17"/>
    <n v="7.45"/>
    <m/>
    <m/>
    <m/>
    <n v="7.45"/>
    <n v="55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0N"/>
    <x v="0"/>
    <x v="0"/>
    <x v="0"/>
    <x v="0"/>
    <d v="2013-08-12T00:00:00"/>
    <n v="96"/>
    <x v="0"/>
    <s v="RR"/>
    <s v="HB"/>
    <x v="17"/>
    <s v="Early"/>
    <n v="141.52000000000001"/>
    <m/>
    <n v="174.16"/>
    <n v="0"/>
    <n v="24.92"/>
    <n v="340.61"/>
    <n v="3.22"/>
    <m/>
    <m/>
    <m/>
    <n v="226.9"/>
    <m/>
    <n v="226.9"/>
    <n v="67.680000000000007"/>
    <n v="10.51"/>
    <m/>
    <n v="7.52"/>
    <m/>
    <n v="5.58"/>
    <n v="13.81"/>
    <n v="0.32"/>
    <n v="8.65"/>
    <m/>
    <m/>
    <m/>
    <n v="8.65"/>
    <n v="9.94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50N"/>
    <x v="0"/>
    <x v="0"/>
    <x v="0"/>
    <x v="0"/>
    <d v="2013-08-12T00:00:00"/>
    <n v="96"/>
    <x v="2"/>
    <s v="RR"/>
    <s v="HB"/>
    <x v="17"/>
    <s v="Early"/>
    <n v="143.85"/>
    <m/>
    <n v="171.13"/>
    <n v="0"/>
    <n v="20.79"/>
    <n v="335.77"/>
    <n v="3.41"/>
    <m/>
    <m/>
    <m/>
    <n v="239.01"/>
    <m/>
    <n v="239.01"/>
    <n v="54.55"/>
    <n v="9.6199999999999992"/>
    <m/>
    <n v="3.52"/>
    <m/>
    <n v="4.63"/>
    <n v="8.0299999999999994"/>
    <n v="0.06"/>
    <n v="12.64"/>
    <m/>
    <m/>
    <m/>
    <n v="12.64"/>
    <n v="6.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100N"/>
    <x v="0"/>
    <x v="0"/>
    <x v="0"/>
    <x v="0"/>
    <d v="2013-08-12T00:00:00"/>
    <n v="96"/>
    <x v="1"/>
    <s v="RR"/>
    <s v="HB"/>
    <x v="17"/>
    <s v="Early"/>
    <n v="162.31"/>
    <m/>
    <n v="169.62"/>
    <n v="0"/>
    <n v="27.23"/>
    <n v="359.16"/>
    <n v="4.03"/>
    <m/>
    <m/>
    <m/>
    <n v="249.24"/>
    <m/>
    <n v="249.24"/>
    <n v="71.72"/>
    <n v="20.100000000000001"/>
    <m/>
    <n v="17.55"/>
    <m/>
    <n v="10.47"/>
    <n v="31.85"/>
    <n v="0.5"/>
    <n v="14.32"/>
    <m/>
    <m/>
    <m/>
    <n v="14.32"/>
    <n v="1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150N"/>
    <x v="0"/>
    <x v="0"/>
    <x v="0"/>
    <x v="0"/>
    <d v="2013-08-12T00:00:00"/>
    <n v="96"/>
    <x v="3"/>
    <s v="RR"/>
    <s v="HB"/>
    <x v="17"/>
    <s v="Early"/>
    <n v="161.27000000000001"/>
    <m/>
    <n v="167.08"/>
    <n v="0"/>
    <n v="17.47"/>
    <n v="345.82"/>
    <n v="4.3099999999999996"/>
    <m/>
    <m/>
    <m/>
    <n v="264.27"/>
    <m/>
    <n v="264.27"/>
    <n v="81.819999999999993"/>
    <n v="21.21"/>
    <m/>
    <n v="1.08"/>
    <m/>
    <n v="0.82"/>
    <n v="20.94"/>
    <n v="0.76"/>
    <n v="11.37"/>
    <m/>
    <m/>
    <m/>
    <n v="11.37"/>
    <n v="22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0N"/>
    <x v="0"/>
    <x v="0"/>
    <x v="0"/>
    <x v="0"/>
    <d v="2013-09-16T00:00:00"/>
    <n v="131"/>
    <x v="0"/>
    <s v="RR"/>
    <s v="HB"/>
    <x v="17"/>
    <s v="Early"/>
    <n v="19.46"/>
    <m/>
    <n v="269.91000000000003"/>
    <n v="171.23"/>
    <n v="12.59"/>
    <n v="473.18"/>
    <n v="0.45"/>
    <m/>
    <m/>
    <m/>
    <n v="235.93"/>
    <m/>
    <n v="235.93"/>
    <n v="44.24"/>
    <n v="4.99"/>
    <m/>
    <n v="35.33"/>
    <n v="39.26"/>
    <n v="9.2799999999999994"/>
    <n v="66.849999999999994"/>
    <n v="0.11"/>
    <n v="6.92"/>
    <m/>
    <m/>
    <m/>
    <n v="6.92"/>
    <n v="17.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50N"/>
    <x v="0"/>
    <x v="0"/>
    <x v="0"/>
    <x v="0"/>
    <d v="2013-09-16T00:00:00"/>
    <n v="131"/>
    <x v="2"/>
    <s v="RR"/>
    <s v="HB"/>
    <x v="17"/>
    <s v="Early"/>
    <n v="54.94"/>
    <m/>
    <n v="374.5"/>
    <n v="236.31"/>
    <n v="11.08"/>
    <n v="676.82"/>
    <n v="1.18"/>
    <m/>
    <m/>
    <m/>
    <n v="225.86"/>
    <m/>
    <n v="225.86"/>
    <n v="41.21"/>
    <n v="13.91"/>
    <m/>
    <n v="32.26"/>
    <n v="6.65"/>
    <n v="1.22"/>
    <n v="39.229999999999997"/>
    <n v="0.18"/>
    <n v="23.75"/>
    <m/>
    <m/>
    <m/>
    <n v="23.75"/>
    <n v="6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100N"/>
    <x v="0"/>
    <x v="0"/>
    <x v="0"/>
    <x v="0"/>
    <d v="2013-09-16T00:00:00"/>
    <n v="131"/>
    <x v="1"/>
    <s v="RR"/>
    <s v="HB"/>
    <x v="17"/>
    <s v="Early"/>
    <n v="60.35"/>
    <m/>
    <n v="338.3"/>
    <n v="264.88"/>
    <n v="12.81"/>
    <n v="676.35"/>
    <n v="1.37"/>
    <m/>
    <m/>
    <m/>
    <n v="236.91"/>
    <m/>
    <n v="236.91"/>
    <n v="32.729999999999997"/>
    <n v="16.71"/>
    <m/>
    <n v="54.63"/>
    <n v="46.4"/>
    <n v="5.47"/>
    <n v="117.24"/>
    <n v="0.26"/>
    <n v="19.22"/>
    <m/>
    <m/>
    <m/>
    <n v="19.22"/>
    <n v="8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150N"/>
    <x v="0"/>
    <x v="0"/>
    <x v="0"/>
    <x v="0"/>
    <d v="2013-09-16T00:00:00"/>
    <n v="131"/>
    <x v="3"/>
    <s v="RR"/>
    <s v="HB"/>
    <x v="17"/>
    <s v="Early"/>
    <n v="69.760000000000005"/>
    <m/>
    <n v="346.77"/>
    <n v="184.87"/>
    <n v="22.84"/>
    <n v="624.24"/>
    <n v="1.67"/>
    <m/>
    <m/>
    <m/>
    <n v="238.31"/>
    <m/>
    <n v="238.31"/>
    <n v="29.09"/>
    <n v="16.350000000000001"/>
    <m/>
    <n v="29.61"/>
    <n v="21.02"/>
    <n v="8.5500000000000007"/>
    <n v="47.28"/>
    <n v="0.43"/>
    <n v="10.58"/>
    <m/>
    <m/>
    <m/>
    <n v="10.58"/>
    <n v="6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0N"/>
    <x v="0"/>
    <x v="0"/>
    <x v="0"/>
    <x v="0"/>
    <d v="2013-10-29T00:00:00"/>
    <n v="174"/>
    <x v="0"/>
    <s v="RR"/>
    <s v="HB"/>
    <x v="17"/>
    <s v="Early"/>
    <n v="0"/>
    <m/>
    <n v="336.17"/>
    <n v="599.79"/>
    <n v="0"/>
    <n v="708.34"/>
    <m/>
    <m/>
    <m/>
    <m/>
    <m/>
    <m/>
    <m/>
    <n v="43.03"/>
    <m/>
    <m/>
    <n v="22.97"/>
    <n v="76.62"/>
    <m/>
    <n v="7.84"/>
    <m/>
    <m/>
    <m/>
    <m/>
    <m/>
    <m/>
    <n v="7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50N"/>
    <x v="0"/>
    <x v="0"/>
    <x v="0"/>
    <x v="0"/>
    <d v="2013-10-29T00:00:00"/>
    <n v="174"/>
    <x v="2"/>
    <s v="RR"/>
    <s v="HB"/>
    <x v="17"/>
    <s v="Early"/>
    <n v="0"/>
    <m/>
    <n v="414.02"/>
    <n v="660.11"/>
    <n v="0"/>
    <n v="852.16"/>
    <m/>
    <m/>
    <m/>
    <m/>
    <m/>
    <m/>
    <m/>
    <n v="42.42"/>
    <m/>
    <m/>
    <n v="61.36"/>
    <n v="54.74"/>
    <m/>
    <n v="24.55"/>
    <m/>
    <m/>
    <m/>
    <m/>
    <m/>
    <m/>
    <n v="0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100N"/>
    <x v="0"/>
    <x v="0"/>
    <x v="0"/>
    <x v="0"/>
    <d v="2013-10-29T00:00:00"/>
    <n v="174"/>
    <x v="1"/>
    <s v="RR"/>
    <s v="HB"/>
    <x v="17"/>
    <s v="Early"/>
    <n v="0"/>
    <m/>
    <n v="268.07"/>
    <n v="499.98"/>
    <n v="0"/>
    <n v="739.07"/>
    <m/>
    <m/>
    <m/>
    <m/>
    <m/>
    <m/>
    <m/>
    <n v="33.94"/>
    <m/>
    <m/>
    <n v="29.74"/>
    <n v="87.37"/>
    <m/>
    <n v="23.8"/>
    <m/>
    <m/>
    <m/>
    <m/>
    <m/>
    <m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150N"/>
    <x v="0"/>
    <x v="0"/>
    <x v="0"/>
    <x v="0"/>
    <d v="2013-10-29T00:00:00"/>
    <n v="174"/>
    <x v="3"/>
    <s v="RR"/>
    <s v="HB"/>
    <x v="17"/>
    <s v="Early"/>
    <n v="0"/>
    <m/>
    <n v="385.56"/>
    <n v="726.54"/>
    <n v="0"/>
    <n v="949.9"/>
    <m/>
    <m/>
    <m/>
    <m/>
    <m/>
    <m/>
    <m/>
    <n v="53.33"/>
    <m/>
    <m/>
    <n v="45.7"/>
    <n v="94.71"/>
    <m/>
    <n v="15.59"/>
    <m/>
    <m/>
    <m/>
    <m/>
    <m/>
    <m/>
    <n v="11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0N"/>
    <x v="0"/>
    <x v="0"/>
    <x v="0"/>
    <x v="0"/>
    <d v="2013-07-04T00:00:00"/>
    <n v="57"/>
    <x v="0"/>
    <s v="CL"/>
    <s v="HB"/>
    <x v="18"/>
    <s v="Early"/>
    <n v="46.62"/>
    <m/>
    <n v="0"/>
    <n v="0"/>
    <n v="0"/>
    <n v="46.62"/>
    <n v="0.55000000000000004"/>
    <m/>
    <m/>
    <m/>
    <n v="117.52"/>
    <m/>
    <n v="117.52"/>
    <n v="71.52"/>
    <n v="5.77"/>
    <m/>
    <m/>
    <m/>
    <m/>
    <n v="5.77"/>
    <n v="7.0000000000000007E-2"/>
    <n v="4.45"/>
    <m/>
    <m/>
    <m/>
    <n v="4.45"/>
    <n v="25.59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39"/>
    <n v="2.39"/>
    <m/>
    <m/>
    <m/>
    <m/>
    <n v="0"/>
    <n v="0"/>
    <m/>
    <m/>
    <m/>
    <n v="0.28999999999999998"/>
    <n v="0.28999999999999998"/>
    <m/>
    <m/>
    <m/>
    <m/>
    <m/>
    <m/>
    <m/>
    <m/>
  </r>
  <r>
    <s v="Cunderdin2013CV43Y85_CLFert50N"/>
    <x v="0"/>
    <x v="0"/>
    <x v="0"/>
    <x v="0"/>
    <d v="2013-07-04T00:00:00"/>
    <n v="57"/>
    <x v="2"/>
    <s v="CL"/>
    <s v="HB"/>
    <x v="18"/>
    <s v="Early"/>
    <n v="44.56"/>
    <m/>
    <n v="0"/>
    <n v="0"/>
    <n v="0"/>
    <n v="44.56"/>
    <n v="0.52"/>
    <m/>
    <m/>
    <m/>
    <n v="114.77"/>
    <m/>
    <n v="114.77"/>
    <n v="111.52"/>
    <n v="7.43"/>
    <m/>
    <m/>
    <m/>
    <m/>
    <n v="7.43"/>
    <n v="0.11"/>
    <n v="6.63"/>
    <m/>
    <m/>
    <m/>
    <n v="6.63"/>
    <n v="5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100N"/>
    <x v="0"/>
    <x v="0"/>
    <x v="0"/>
    <x v="0"/>
    <d v="2013-07-04T00:00:00"/>
    <n v="57"/>
    <x v="1"/>
    <s v="CL"/>
    <s v="HB"/>
    <x v="18"/>
    <s v="Early"/>
    <n v="55.47"/>
    <m/>
    <n v="0"/>
    <n v="0"/>
    <n v="0"/>
    <n v="55.47"/>
    <n v="0.48"/>
    <m/>
    <m/>
    <m/>
    <n v="94.47"/>
    <m/>
    <n v="94.47"/>
    <n v="106.06"/>
    <n v="14.8"/>
    <m/>
    <m/>
    <m/>
    <m/>
    <n v="14.8"/>
    <n v="0.05"/>
    <n v="15.87"/>
    <m/>
    <m/>
    <m/>
    <n v="15.87"/>
    <n v="19.05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54"/>
    <n v="2.54"/>
    <m/>
    <m/>
    <m/>
    <m/>
    <n v="0"/>
    <n v="0"/>
    <m/>
    <m/>
    <m/>
    <n v="0.51"/>
    <n v="0.51"/>
    <m/>
    <m/>
    <m/>
    <m/>
    <m/>
    <m/>
    <m/>
    <m/>
  </r>
  <r>
    <s v="Cunderdin2013CV43Y85_CLFert150N"/>
    <x v="0"/>
    <x v="0"/>
    <x v="0"/>
    <x v="0"/>
    <d v="2013-07-04T00:00:00"/>
    <n v="57"/>
    <x v="3"/>
    <s v="CL"/>
    <s v="HB"/>
    <x v="18"/>
    <s v="Early"/>
    <n v="57.84"/>
    <m/>
    <n v="0"/>
    <n v="0"/>
    <n v="0"/>
    <n v="57.84"/>
    <n v="0.7"/>
    <m/>
    <m/>
    <m/>
    <n v="120.36"/>
    <m/>
    <n v="120.36"/>
    <n v="95.76"/>
    <n v="3.44"/>
    <m/>
    <m/>
    <m/>
    <m/>
    <n v="3.44"/>
    <n v="0.06"/>
    <n v="2.4500000000000002"/>
    <m/>
    <m/>
    <m/>
    <n v="2.4500000000000002"/>
    <n v="18.01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0N"/>
    <x v="0"/>
    <x v="0"/>
    <x v="0"/>
    <x v="0"/>
    <d v="2013-08-12T00:00:00"/>
    <n v="96"/>
    <x v="0"/>
    <s v="CL"/>
    <s v="HB"/>
    <x v="18"/>
    <s v="Early"/>
    <n v="146.66999999999999"/>
    <m/>
    <n v="178.67"/>
    <n v="0"/>
    <n v="16.190000000000001"/>
    <n v="341.53"/>
    <n v="3.66"/>
    <m/>
    <m/>
    <m/>
    <n v="251.8"/>
    <m/>
    <n v="251.8"/>
    <n v="60.61"/>
    <n v="21.41"/>
    <m/>
    <n v="11.71"/>
    <m/>
    <n v="1.95"/>
    <n v="34.75"/>
    <n v="0.44"/>
    <n v="7.05"/>
    <m/>
    <m/>
    <m/>
    <n v="7.05"/>
    <n v="6.31"/>
    <m/>
    <m/>
    <m/>
    <m/>
    <m/>
    <m/>
    <m/>
    <m/>
    <m/>
    <m/>
    <m/>
    <m/>
    <m/>
    <m/>
    <m/>
    <m/>
    <m/>
    <m/>
    <m/>
    <m/>
    <m/>
    <m/>
    <m/>
    <m/>
    <m/>
    <m/>
    <n v="0.03"/>
    <n v="0.03"/>
    <n v="0.01"/>
    <m/>
    <n v="6.48"/>
    <n v="4.24"/>
    <n v="2.25"/>
    <m/>
    <m/>
    <m/>
    <m/>
    <n v="0"/>
    <n v="0"/>
    <n v="0"/>
    <m/>
    <n v="0.54"/>
    <n v="0.5"/>
    <n v="0.17"/>
    <m/>
    <m/>
    <m/>
    <m/>
    <m/>
    <m/>
    <m/>
  </r>
  <r>
    <s v="Cunderdin2013CV43Y85_CLFert50N"/>
    <x v="0"/>
    <x v="0"/>
    <x v="0"/>
    <x v="0"/>
    <d v="2013-08-12T00:00:00"/>
    <n v="96"/>
    <x v="2"/>
    <s v="CL"/>
    <s v="HB"/>
    <x v="18"/>
    <s v="Early"/>
    <n v="168.95"/>
    <m/>
    <n v="223.96"/>
    <n v="0"/>
    <n v="15.44"/>
    <n v="408.35"/>
    <n v="4.41"/>
    <m/>
    <m/>
    <m/>
    <n v="254.39"/>
    <m/>
    <n v="254.39"/>
    <n v="31.31"/>
    <n v="32.630000000000003"/>
    <m/>
    <n v="51.71"/>
    <m/>
    <n v="4.53"/>
    <n v="87.77"/>
    <n v="1.1100000000000001"/>
    <n v="18.3"/>
    <m/>
    <m/>
    <m/>
    <n v="18.3"/>
    <n v="1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100N"/>
    <x v="0"/>
    <x v="0"/>
    <x v="0"/>
    <x v="0"/>
    <d v="2013-08-12T00:00:00"/>
    <n v="96"/>
    <x v="1"/>
    <s v="CL"/>
    <s v="HB"/>
    <x v="18"/>
    <s v="Early"/>
    <n v="132.30000000000001"/>
    <m/>
    <n v="113.82"/>
    <n v="0"/>
    <n v="11.29"/>
    <n v="257.39999999999998"/>
    <n v="3.17"/>
    <m/>
    <m/>
    <m/>
    <n v="238.09"/>
    <m/>
    <n v="238.09"/>
    <n v="36.36"/>
    <n v="6.26"/>
    <m/>
    <n v="11.14"/>
    <m/>
    <n v="2.38"/>
    <n v="15.99"/>
    <n v="0.32"/>
    <n v="13.7"/>
    <m/>
    <m/>
    <m/>
    <n v="13.7"/>
    <n v="3.5"/>
    <m/>
    <m/>
    <m/>
    <m/>
    <m/>
    <m/>
    <m/>
    <m/>
    <m/>
    <m/>
    <m/>
    <m/>
    <m/>
    <m/>
    <m/>
    <m/>
    <m/>
    <m/>
    <m/>
    <m/>
    <m/>
    <m/>
    <m/>
    <m/>
    <m/>
    <m/>
    <n v="0.04"/>
    <n v="0.03"/>
    <n v="0.02"/>
    <m/>
    <n v="7.51"/>
    <n v="5.21"/>
    <n v="2.2999999999999998"/>
    <m/>
    <m/>
    <m/>
    <m/>
    <n v="0"/>
    <n v="0"/>
    <n v="0"/>
    <m/>
    <n v="0.74"/>
    <n v="0.39"/>
    <n v="0.35"/>
    <m/>
    <m/>
    <m/>
    <m/>
    <m/>
    <m/>
    <m/>
  </r>
  <r>
    <s v="Cunderdin2013CV43Y85_CLFert150N"/>
    <x v="0"/>
    <x v="0"/>
    <x v="0"/>
    <x v="0"/>
    <d v="2013-08-12T00:00:00"/>
    <n v="96"/>
    <x v="3"/>
    <s v="CL"/>
    <s v="HB"/>
    <x v="18"/>
    <s v="Early"/>
    <n v="147.18"/>
    <m/>
    <n v="150.07"/>
    <n v="0"/>
    <n v="12.8"/>
    <n v="310.05"/>
    <n v="3.52"/>
    <m/>
    <m/>
    <m/>
    <n v="240.53"/>
    <m/>
    <n v="240.53"/>
    <n v="66.67"/>
    <n v="14.53"/>
    <m/>
    <n v="13.9"/>
    <m/>
    <n v="3.89"/>
    <n v="25.51"/>
    <n v="0.27"/>
    <n v="14.82"/>
    <m/>
    <m/>
    <m/>
    <n v="14.82"/>
    <n v="18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0N"/>
    <x v="0"/>
    <x v="0"/>
    <x v="0"/>
    <x v="0"/>
    <d v="2013-09-16T00:00:00"/>
    <n v="131"/>
    <x v="0"/>
    <s v="CL"/>
    <s v="HB"/>
    <x v="18"/>
    <s v="Early"/>
    <n v="41.09"/>
    <m/>
    <n v="426.22"/>
    <n v="150.31"/>
    <n v="13.77"/>
    <n v="631.39"/>
    <n v="1.1000000000000001"/>
    <m/>
    <m/>
    <m/>
    <n v="267.66000000000003"/>
    <m/>
    <n v="267.66000000000003"/>
    <n v="52.12"/>
    <n v="2.39"/>
    <m/>
    <n v="6.24"/>
    <n v="35.700000000000003"/>
    <n v="5.3"/>
    <n v="39.25"/>
    <n v="0.06"/>
    <n v="3.93"/>
    <m/>
    <m/>
    <m/>
    <n v="3.93"/>
    <n v="12.12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0.67"/>
    <m/>
    <n v="2.2000000000000002"/>
    <m/>
    <n v="8.4600000000000009"/>
    <m/>
    <m/>
    <m/>
    <m/>
    <n v="0"/>
    <n v="0"/>
    <n v="0.75"/>
    <m/>
    <n v="0.32"/>
    <m/>
    <n v="0.82"/>
    <m/>
    <m/>
    <m/>
    <m/>
    <m/>
  </r>
  <r>
    <s v="Cunderdin2013CV43Y85_CLFert50N"/>
    <x v="0"/>
    <x v="0"/>
    <x v="0"/>
    <x v="0"/>
    <d v="2013-09-16T00:00:00"/>
    <n v="131"/>
    <x v="2"/>
    <s v="CL"/>
    <s v="HB"/>
    <x v="18"/>
    <s v="Early"/>
    <n v="61.48"/>
    <m/>
    <n v="455.54"/>
    <n v="154.72999999999999"/>
    <n v="12.21"/>
    <n v="683.96"/>
    <n v="1.78"/>
    <m/>
    <m/>
    <m/>
    <n v="291.73"/>
    <m/>
    <n v="291.73"/>
    <n v="47.27"/>
    <n v="3.6"/>
    <m/>
    <n v="11.31"/>
    <n v="29.8"/>
    <n v="3.11"/>
    <n v="32.64"/>
    <n v="7.0000000000000007E-2"/>
    <n v="16.100000000000001"/>
    <m/>
    <m/>
    <m/>
    <n v="16.100000000000001"/>
    <n v="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100N"/>
    <x v="0"/>
    <x v="0"/>
    <x v="0"/>
    <x v="0"/>
    <d v="2013-09-16T00:00:00"/>
    <n v="131"/>
    <x v="1"/>
    <s v="CL"/>
    <s v="HB"/>
    <x v="18"/>
    <s v="Early"/>
    <n v="57.1"/>
    <m/>
    <n v="330.43"/>
    <n v="134.85"/>
    <n v="13.85"/>
    <n v="536.24"/>
    <n v="1.45"/>
    <m/>
    <m/>
    <m/>
    <n v="251.43"/>
    <m/>
    <n v="251.43"/>
    <n v="28.48"/>
    <n v="7.7"/>
    <m/>
    <n v="33.770000000000003"/>
    <n v="10.53"/>
    <n v="4.46"/>
    <n v="40.619999999999997"/>
    <n v="0.23"/>
    <n v="9.1300000000000008"/>
    <m/>
    <m/>
    <m/>
    <n v="9.1300000000000008"/>
    <n v="6.15"/>
    <m/>
    <m/>
    <m/>
    <m/>
    <m/>
    <m/>
    <m/>
    <m/>
    <m/>
    <m/>
    <m/>
    <m/>
    <m/>
    <m/>
    <m/>
    <m/>
    <m/>
    <m/>
    <m/>
    <m/>
    <m/>
    <m/>
    <m/>
    <n v="0.05"/>
    <n v="0"/>
    <m/>
    <m/>
    <m/>
    <n v="0.01"/>
    <n v="0.02"/>
    <n v="13.33"/>
    <m/>
    <n v="2.87"/>
    <m/>
    <n v="10.46"/>
    <m/>
    <m/>
    <m/>
    <m/>
    <n v="0"/>
    <n v="0"/>
    <n v="0.49"/>
    <m/>
    <n v="0.47"/>
    <m/>
    <n v="0.37"/>
    <m/>
    <m/>
    <m/>
    <m/>
    <m/>
  </r>
  <r>
    <s v="Cunderdin2013CV43Y85_CLFert150N"/>
    <x v="0"/>
    <x v="0"/>
    <x v="0"/>
    <x v="0"/>
    <d v="2013-09-16T00:00:00"/>
    <n v="131"/>
    <x v="3"/>
    <s v="CL"/>
    <s v="HB"/>
    <x v="18"/>
    <s v="Early"/>
    <n v="66.790000000000006"/>
    <m/>
    <n v="358.35"/>
    <n v="123.47"/>
    <n v="14.17"/>
    <n v="562.78"/>
    <n v="2.04"/>
    <m/>
    <m/>
    <m/>
    <n v="306.08"/>
    <m/>
    <n v="306.08"/>
    <n v="47.27"/>
    <n v="6.05"/>
    <m/>
    <n v="16.440000000000001"/>
    <n v="6.56"/>
    <n v="5.55"/>
    <n v="19.579999999999998"/>
    <n v="0.15"/>
    <n v="9.16"/>
    <m/>
    <m/>
    <m/>
    <n v="9.16"/>
    <n v="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0N"/>
    <x v="0"/>
    <x v="0"/>
    <x v="0"/>
    <x v="0"/>
    <d v="2013-10-29T00:00:00"/>
    <n v="174"/>
    <x v="0"/>
    <s v="CL"/>
    <s v="HB"/>
    <x v="18"/>
    <s v="Early"/>
    <n v="0"/>
    <m/>
    <n v="364"/>
    <n v="419.25"/>
    <n v="0"/>
    <n v="676.72"/>
    <m/>
    <m/>
    <m/>
    <m/>
    <m/>
    <m/>
    <m/>
    <n v="36.97"/>
    <m/>
    <m/>
    <n v="42.66"/>
    <n v="21.64"/>
    <m/>
    <n v="0.26"/>
    <m/>
    <m/>
    <m/>
    <m/>
    <m/>
    <m/>
    <n v="5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50N"/>
    <x v="0"/>
    <x v="0"/>
    <x v="0"/>
    <x v="0"/>
    <d v="2013-10-29T00:00:00"/>
    <n v="174"/>
    <x v="2"/>
    <s v="CL"/>
    <s v="HB"/>
    <x v="18"/>
    <s v="Early"/>
    <n v="0"/>
    <m/>
    <n v="307.18"/>
    <n v="372.35"/>
    <n v="0"/>
    <n v="793.31"/>
    <m/>
    <m/>
    <m/>
    <m/>
    <m/>
    <m/>
    <m/>
    <n v="33.33"/>
    <m/>
    <m/>
    <n v="90.83"/>
    <n v="70.69"/>
    <m/>
    <n v="39.58"/>
    <m/>
    <m/>
    <m/>
    <m/>
    <m/>
    <m/>
    <n v="2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100N"/>
    <x v="0"/>
    <x v="0"/>
    <x v="0"/>
    <x v="0"/>
    <d v="2013-10-29T00:00:00"/>
    <n v="174"/>
    <x v="1"/>
    <s v="CL"/>
    <s v="HB"/>
    <x v="18"/>
    <s v="Early"/>
    <n v="0"/>
    <m/>
    <n v="380.38"/>
    <n v="422.31"/>
    <n v="0"/>
    <n v="750.31"/>
    <m/>
    <m/>
    <m/>
    <m/>
    <m/>
    <m/>
    <m/>
    <n v="38.18"/>
    <m/>
    <m/>
    <n v="16.84"/>
    <n v="50.65"/>
    <m/>
    <n v="42.35"/>
    <m/>
    <m/>
    <m/>
    <m/>
    <m/>
    <m/>
    <n v="3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150N"/>
    <x v="0"/>
    <x v="0"/>
    <x v="0"/>
    <x v="0"/>
    <d v="2013-10-29T00:00:00"/>
    <n v="174"/>
    <x v="3"/>
    <s v="CL"/>
    <s v="HB"/>
    <x v="18"/>
    <s v="Early"/>
    <n v="0"/>
    <m/>
    <n v="353.42"/>
    <n v="386.86"/>
    <n v="0"/>
    <n v="722.33"/>
    <m/>
    <m/>
    <m/>
    <m/>
    <m/>
    <m/>
    <m/>
    <n v="47.27"/>
    <m/>
    <m/>
    <n v="35.450000000000003"/>
    <n v="47.7"/>
    <m/>
    <n v="51.16"/>
    <m/>
    <m/>
    <m/>
    <m/>
    <m/>
    <m/>
    <n v="1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0N"/>
    <x v="0"/>
    <x v="0"/>
    <x v="0"/>
    <x v="0"/>
    <d v="2013-07-04T00:00:00"/>
    <n v="57"/>
    <x v="0"/>
    <s v="RR"/>
    <s v="HB"/>
    <x v="19"/>
    <s v="Mid"/>
    <n v="28.35"/>
    <m/>
    <n v="0"/>
    <n v="0"/>
    <n v="0"/>
    <n v="28.35"/>
    <n v="0.31"/>
    <m/>
    <m/>
    <m/>
    <n v="111.53"/>
    <m/>
    <n v="111.53"/>
    <n v="75.150000000000006"/>
    <n v="4.32"/>
    <m/>
    <m/>
    <m/>
    <m/>
    <n v="4.32"/>
    <n v="0.03"/>
    <n v="8.8800000000000008"/>
    <m/>
    <m/>
    <m/>
    <n v="8.8800000000000008"/>
    <n v="34.92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1.37"/>
    <n v="1.37"/>
    <m/>
    <m/>
    <m/>
    <m/>
    <n v="0"/>
    <n v="0"/>
    <m/>
    <m/>
    <m/>
    <n v="0.18"/>
    <n v="0.18"/>
    <m/>
    <m/>
    <m/>
    <m/>
    <m/>
    <m/>
    <m/>
    <m/>
  </r>
  <r>
    <s v="Cunderdin2013CV45Y22_RRFert50N"/>
    <x v="0"/>
    <x v="0"/>
    <x v="0"/>
    <x v="0"/>
    <d v="2013-07-04T00:00:00"/>
    <n v="57"/>
    <x v="2"/>
    <s v="RR"/>
    <s v="HB"/>
    <x v="19"/>
    <s v="Mid"/>
    <n v="40.119999999999997"/>
    <m/>
    <n v="0"/>
    <n v="0"/>
    <n v="0"/>
    <n v="40.119999999999997"/>
    <n v="0.44"/>
    <m/>
    <m/>
    <m/>
    <n v="110.03"/>
    <m/>
    <n v="110.03"/>
    <n v="88.48"/>
    <n v="8.91"/>
    <m/>
    <m/>
    <m/>
    <m/>
    <n v="8.91"/>
    <n v="0.09"/>
    <n v="1.22"/>
    <m/>
    <m/>
    <m/>
    <n v="1.22"/>
    <n v="36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100N"/>
    <x v="0"/>
    <x v="0"/>
    <x v="0"/>
    <x v="0"/>
    <d v="2013-07-04T00:00:00"/>
    <n v="57"/>
    <x v="1"/>
    <s v="RR"/>
    <s v="HB"/>
    <x v="19"/>
    <s v="Mid"/>
    <n v="35.81"/>
    <m/>
    <n v="0"/>
    <n v="0"/>
    <n v="0"/>
    <n v="35.81"/>
    <n v="0.39"/>
    <m/>
    <m/>
    <m/>
    <n v="107.18"/>
    <m/>
    <n v="107.18"/>
    <n v="85.45"/>
    <n v="13.61"/>
    <m/>
    <m/>
    <m/>
    <m/>
    <n v="13.61"/>
    <n v="0.14000000000000001"/>
    <n v="8.65"/>
    <m/>
    <m/>
    <m/>
    <n v="8.65"/>
    <n v="27.99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1.61"/>
    <n v="1.61"/>
    <m/>
    <m/>
    <m/>
    <m/>
    <n v="0"/>
    <n v="0"/>
    <m/>
    <m/>
    <m/>
    <n v="0.59"/>
    <n v="0.59"/>
    <m/>
    <m/>
    <m/>
    <m/>
    <m/>
    <m/>
    <m/>
    <m/>
  </r>
  <r>
    <s v="Cunderdin2013CV45Y22_RRFert150N"/>
    <x v="0"/>
    <x v="0"/>
    <x v="0"/>
    <x v="0"/>
    <d v="2013-07-04T00:00:00"/>
    <n v="57"/>
    <x v="3"/>
    <s v="RR"/>
    <s v="HB"/>
    <x v="19"/>
    <s v="Mid"/>
    <n v="31.46"/>
    <m/>
    <n v="0"/>
    <n v="0"/>
    <n v="0"/>
    <n v="31.46"/>
    <n v="0.33"/>
    <m/>
    <m/>
    <m/>
    <n v="104.7"/>
    <m/>
    <n v="104.7"/>
    <n v="105.45"/>
    <n v="5.07"/>
    <m/>
    <m/>
    <m/>
    <m/>
    <n v="5.07"/>
    <n v="0.05"/>
    <n v="2.2999999999999998"/>
    <m/>
    <m/>
    <m/>
    <n v="2.2999999999999998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0N"/>
    <x v="0"/>
    <x v="0"/>
    <x v="0"/>
    <x v="0"/>
    <d v="2013-08-12T00:00:00"/>
    <n v="96"/>
    <x v="0"/>
    <s v="RR"/>
    <s v="HB"/>
    <x v="19"/>
    <s v="Mid"/>
    <n v="122.38"/>
    <m/>
    <n v="113.36"/>
    <n v="0"/>
    <n v="18.93"/>
    <n v="254.67"/>
    <n v="2.72"/>
    <m/>
    <m/>
    <m/>
    <n v="221.63"/>
    <m/>
    <n v="221.63"/>
    <n v="37.369999999999997"/>
    <n v="7.57"/>
    <m/>
    <n v="8.75"/>
    <m/>
    <n v="4.3"/>
    <n v="16.14"/>
    <n v="0.27"/>
    <n v="8.74"/>
    <m/>
    <m/>
    <m/>
    <n v="8.74"/>
    <n v="7.07"/>
    <m/>
    <m/>
    <m/>
    <m/>
    <m/>
    <m/>
    <m/>
    <m/>
    <m/>
    <m/>
    <m/>
    <m/>
    <m/>
    <m/>
    <m/>
    <m/>
    <m/>
    <m/>
    <m/>
    <m/>
    <m/>
    <m/>
    <m/>
    <m/>
    <m/>
    <m/>
    <n v="0.03"/>
    <n v="0.05"/>
    <n v="0.01"/>
    <m/>
    <n v="5.21"/>
    <n v="4"/>
    <n v="1.21"/>
    <m/>
    <m/>
    <m/>
    <m/>
    <n v="0"/>
    <n v="0.02"/>
    <n v="0"/>
    <m/>
    <n v="0.13"/>
    <n v="0.13"/>
    <n v="0.01"/>
    <m/>
    <m/>
    <m/>
    <m/>
    <m/>
    <m/>
    <m/>
  </r>
  <r>
    <s v="Cunderdin2013CV45Y22_RRFert50N"/>
    <x v="0"/>
    <x v="0"/>
    <x v="0"/>
    <x v="0"/>
    <d v="2013-08-12T00:00:00"/>
    <n v="96"/>
    <x v="2"/>
    <s v="RR"/>
    <s v="HB"/>
    <x v="19"/>
    <s v="Mid"/>
    <n v="151.35"/>
    <m/>
    <n v="84.77"/>
    <n v="0"/>
    <n v="13.56"/>
    <n v="249.68"/>
    <n v="2.87"/>
    <m/>
    <m/>
    <m/>
    <n v="188.42"/>
    <m/>
    <n v="188.42"/>
    <n v="21.21"/>
    <n v="20.03"/>
    <m/>
    <n v="14.78"/>
    <m/>
    <n v="3.24"/>
    <n v="31.86"/>
    <n v="0.45"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100N"/>
    <x v="0"/>
    <x v="0"/>
    <x v="0"/>
    <x v="0"/>
    <d v="2013-08-12T00:00:00"/>
    <n v="96"/>
    <x v="1"/>
    <s v="RR"/>
    <s v="HB"/>
    <x v="19"/>
    <s v="Mid"/>
    <n v="145.72999999999999"/>
    <m/>
    <n v="95.35"/>
    <n v="0"/>
    <n v="21.22"/>
    <n v="262.29000000000002"/>
    <n v="2.93"/>
    <m/>
    <m/>
    <m/>
    <n v="199.51"/>
    <m/>
    <n v="199.51"/>
    <n v="47.47"/>
    <n v="13.17"/>
    <m/>
    <n v="14.66"/>
    <m/>
    <n v="1.67"/>
    <n v="22.33"/>
    <n v="0.37"/>
    <n v="8.82"/>
    <m/>
    <m/>
    <m/>
    <n v="8.82"/>
    <n v="10.69"/>
    <m/>
    <m/>
    <m/>
    <m/>
    <m/>
    <m/>
    <m/>
    <m/>
    <m/>
    <m/>
    <m/>
    <m/>
    <m/>
    <m/>
    <m/>
    <m/>
    <m/>
    <m/>
    <m/>
    <m/>
    <m/>
    <m/>
    <m/>
    <m/>
    <m/>
    <m/>
    <n v="0.04"/>
    <n v="0.04"/>
    <n v="0.02"/>
    <m/>
    <n v="8.19"/>
    <n v="6.02"/>
    <n v="2.17"/>
    <m/>
    <m/>
    <m/>
    <m/>
    <n v="0"/>
    <n v="0.01"/>
    <n v="0"/>
    <m/>
    <n v="0.99"/>
    <n v="0.75"/>
    <n v="0.46"/>
    <m/>
    <m/>
    <m/>
    <m/>
    <m/>
    <m/>
    <m/>
  </r>
  <r>
    <s v="Cunderdin2013CV45Y22_RRFert150N"/>
    <x v="0"/>
    <x v="0"/>
    <x v="0"/>
    <x v="0"/>
    <d v="2013-08-12T00:00:00"/>
    <n v="96"/>
    <x v="3"/>
    <s v="RR"/>
    <s v="HB"/>
    <x v="19"/>
    <s v="Mid"/>
    <n v="190.48"/>
    <m/>
    <n v="103.79"/>
    <n v="0"/>
    <n v="22.38"/>
    <n v="316.66000000000003"/>
    <n v="3.78"/>
    <m/>
    <m/>
    <m/>
    <n v="201.98"/>
    <m/>
    <n v="201.98"/>
    <n v="44.44"/>
    <n v="31.61"/>
    <m/>
    <n v="15.07"/>
    <m/>
    <n v="5.84"/>
    <n v="50.85"/>
    <n v="0.47"/>
    <n v="11.04"/>
    <m/>
    <m/>
    <m/>
    <n v="11.04"/>
    <n v="1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0N"/>
    <x v="0"/>
    <x v="0"/>
    <x v="0"/>
    <x v="0"/>
    <d v="2013-09-16T00:00:00"/>
    <n v="131"/>
    <x v="0"/>
    <s v="RR"/>
    <s v="HB"/>
    <x v="19"/>
    <s v="Mid"/>
    <n v="36.020000000000003"/>
    <m/>
    <n v="378.6"/>
    <n v="94.88"/>
    <n v="24.06"/>
    <n v="533.55999999999995"/>
    <n v="0.87"/>
    <m/>
    <m/>
    <m/>
    <n v="252.6"/>
    <m/>
    <n v="252.6"/>
    <n v="38.79"/>
    <n v="14.38"/>
    <m/>
    <n v="43.48"/>
    <n v="20.38"/>
    <n v="6.8"/>
    <n v="69.459999999999994"/>
    <n v="0.28999999999999998"/>
    <n v="15.14"/>
    <m/>
    <m/>
    <m/>
    <n v="15.14"/>
    <n v="10.57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0.71"/>
    <m/>
    <n v="2.04"/>
    <m/>
    <n v="8.49"/>
    <m/>
    <m/>
    <m/>
    <m/>
    <n v="0"/>
    <n v="0"/>
    <n v="2.37"/>
    <m/>
    <n v="0.52"/>
    <m/>
    <n v="1.52"/>
    <m/>
    <m/>
    <m/>
    <m/>
    <m/>
  </r>
  <r>
    <s v="Cunderdin2013CV45Y22_RRFert50N"/>
    <x v="0"/>
    <x v="0"/>
    <x v="0"/>
    <x v="0"/>
    <d v="2013-09-16T00:00:00"/>
    <n v="131"/>
    <x v="2"/>
    <s v="RR"/>
    <s v="HB"/>
    <x v="19"/>
    <s v="Mid"/>
    <n v="97.29"/>
    <m/>
    <n v="474.76"/>
    <n v="92.81"/>
    <n v="36.53"/>
    <n v="701.39"/>
    <n v="1.69"/>
    <m/>
    <m/>
    <m/>
    <n v="180.25"/>
    <m/>
    <n v="180.25"/>
    <n v="31.52"/>
    <n v="11.76"/>
    <m/>
    <n v="63.51"/>
    <n v="31.06"/>
    <n v="15.7"/>
    <n v="119.32"/>
    <n v="0.63"/>
    <n v="70.900000000000006"/>
    <m/>
    <m/>
    <m/>
    <n v="70.900000000000006"/>
    <n v="12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100N"/>
    <x v="0"/>
    <x v="0"/>
    <x v="0"/>
    <x v="0"/>
    <d v="2013-09-16T00:00:00"/>
    <n v="131"/>
    <x v="1"/>
    <s v="RR"/>
    <s v="HB"/>
    <x v="19"/>
    <s v="Mid"/>
    <n v="85.27"/>
    <m/>
    <n v="376.67"/>
    <n v="115.46"/>
    <n v="14.07"/>
    <n v="591.47"/>
    <n v="2.0699999999999998"/>
    <m/>
    <m/>
    <m/>
    <n v="237.13"/>
    <m/>
    <n v="237.13"/>
    <n v="51.52"/>
    <n v="12.29"/>
    <m/>
    <n v="61.41"/>
    <n v="42.01"/>
    <n v="12.05"/>
    <n v="60.08"/>
    <n v="0.48"/>
    <n v="26.68"/>
    <m/>
    <m/>
    <m/>
    <n v="26.68"/>
    <n v="7.88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1.33"/>
    <m/>
    <n v="2.78"/>
    <m/>
    <n v="8.5500000000000007"/>
    <m/>
    <m/>
    <m/>
    <m/>
    <n v="0"/>
    <n v="0"/>
    <n v="0.97"/>
    <m/>
    <n v="0.83"/>
    <m/>
    <n v="0.15"/>
    <m/>
    <m/>
    <m/>
    <m/>
    <m/>
  </r>
  <r>
    <s v="Cunderdin2013CV45Y22_RRFert150N"/>
    <x v="0"/>
    <x v="0"/>
    <x v="0"/>
    <x v="0"/>
    <d v="2013-09-16T00:00:00"/>
    <n v="131"/>
    <x v="3"/>
    <s v="RR"/>
    <s v="HB"/>
    <x v="19"/>
    <s v="Mid"/>
    <n v="67.319999999999993"/>
    <m/>
    <n v="326.85000000000002"/>
    <n v="140.88"/>
    <n v="18.329999999999998"/>
    <n v="553.38"/>
    <n v="1.33"/>
    <m/>
    <m/>
    <m/>
    <n v="202.05"/>
    <m/>
    <n v="202.05"/>
    <n v="34.549999999999997"/>
    <n v="7.34"/>
    <m/>
    <n v="33.53"/>
    <n v="12.02"/>
    <n v="6.56"/>
    <n v="33.81"/>
    <n v="0.18"/>
    <n v="29.84"/>
    <m/>
    <m/>
    <m/>
    <n v="29.84"/>
    <n v="8.1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0N"/>
    <x v="0"/>
    <x v="0"/>
    <x v="0"/>
    <x v="0"/>
    <d v="2013-10-29T00:00:00"/>
    <n v="174"/>
    <x v="0"/>
    <s v="RR"/>
    <s v="HB"/>
    <x v="19"/>
    <s v="Mid"/>
    <n v="0"/>
    <m/>
    <n v="340.64"/>
    <n v="405.44"/>
    <n v="0"/>
    <n v="715.31"/>
    <m/>
    <m/>
    <m/>
    <m/>
    <m/>
    <m/>
    <m/>
    <n v="40.61"/>
    <m/>
    <m/>
    <n v="80.06"/>
    <n v="156.09"/>
    <m/>
    <n v="46.6"/>
    <m/>
    <m/>
    <m/>
    <m/>
    <m/>
    <m/>
    <n v="17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50N"/>
    <x v="0"/>
    <x v="0"/>
    <x v="0"/>
    <x v="0"/>
    <d v="2013-10-29T00:00:00"/>
    <n v="174"/>
    <x v="2"/>
    <s v="RR"/>
    <s v="HB"/>
    <x v="19"/>
    <s v="Mid"/>
    <n v="0"/>
    <m/>
    <n v="366.31"/>
    <n v="461.78"/>
    <n v="0"/>
    <n v="725.59"/>
    <m/>
    <m/>
    <m/>
    <m/>
    <m/>
    <m/>
    <m/>
    <n v="35.15"/>
    <m/>
    <m/>
    <n v="17.84"/>
    <n v="17.29"/>
    <m/>
    <n v="41.18"/>
    <m/>
    <m/>
    <m/>
    <m/>
    <m/>
    <m/>
    <n v="10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100N"/>
    <x v="0"/>
    <x v="0"/>
    <x v="0"/>
    <x v="0"/>
    <d v="2013-10-29T00:00:00"/>
    <n v="174"/>
    <x v="1"/>
    <s v="RR"/>
    <s v="HB"/>
    <x v="19"/>
    <s v="Mid"/>
    <n v="0"/>
    <m/>
    <n v="419.54"/>
    <n v="341.91"/>
    <n v="0"/>
    <n v="787.82"/>
    <m/>
    <m/>
    <m/>
    <m/>
    <m/>
    <m/>
    <m/>
    <n v="41.21"/>
    <m/>
    <m/>
    <n v="50.2"/>
    <n v="49.47"/>
    <m/>
    <n v="9.4700000000000006"/>
    <m/>
    <m/>
    <m/>
    <m/>
    <m/>
    <m/>
    <n v="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150N"/>
    <x v="0"/>
    <x v="0"/>
    <x v="0"/>
    <x v="0"/>
    <d v="2013-10-29T00:00:00"/>
    <n v="174"/>
    <x v="3"/>
    <s v="RR"/>
    <s v="HB"/>
    <x v="19"/>
    <s v="Mid"/>
    <n v="0"/>
    <m/>
    <n v="408.09"/>
    <n v="505.19"/>
    <n v="0"/>
    <n v="915.46"/>
    <m/>
    <m/>
    <m/>
    <m/>
    <m/>
    <m/>
    <m/>
    <n v="55.15"/>
    <m/>
    <m/>
    <n v="64.510000000000005"/>
    <n v="71.34"/>
    <m/>
    <n v="39.090000000000003"/>
    <m/>
    <m/>
    <m/>
    <m/>
    <m/>
    <m/>
    <n v="5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86_CLFert0N"/>
    <x v="0"/>
    <x v="0"/>
    <x v="0"/>
    <x v="0"/>
    <d v="2013-07-04T00:00:00"/>
    <n v="57"/>
    <x v="0"/>
    <s v="CL"/>
    <s v="HB"/>
    <x v="20"/>
    <s v="Mid"/>
    <n v="56.78"/>
    <m/>
    <n v="0"/>
    <n v="0"/>
    <n v="0"/>
    <n v="56.78"/>
    <n v="0.66"/>
    <m/>
    <m/>
    <m/>
    <n v="114.17"/>
    <m/>
    <n v="114.17"/>
    <n v="106.06"/>
    <n v="8.5"/>
    <m/>
    <m/>
    <m/>
    <m/>
    <n v="8.5"/>
    <n v="0.13"/>
    <n v="6.88"/>
    <m/>
    <m/>
    <m/>
    <n v="6.88"/>
    <n v="14.56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57"/>
    <n v="2.57"/>
    <m/>
    <m/>
    <m/>
    <m/>
    <n v="0"/>
    <n v="0"/>
    <m/>
    <m/>
    <m/>
    <n v="0.45"/>
    <n v="0.45"/>
    <m/>
    <m/>
    <m/>
    <m/>
    <m/>
    <m/>
    <m/>
    <m/>
  </r>
  <r>
    <s v="Cunderdin2013CV45Y86_CLFert100N"/>
    <x v="0"/>
    <x v="0"/>
    <x v="0"/>
    <x v="0"/>
    <d v="2013-07-04T00:00:00"/>
    <n v="57"/>
    <x v="1"/>
    <s v="CL"/>
    <s v="HB"/>
    <x v="20"/>
    <s v="Mid"/>
    <n v="64.61"/>
    <m/>
    <n v="0"/>
    <n v="0"/>
    <n v="0"/>
    <n v="64.61"/>
    <n v="0.71"/>
    <m/>
    <m/>
    <m/>
    <n v="107.83"/>
    <m/>
    <n v="107.83"/>
    <n v="70.91"/>
    <n v="15.17"/>
    <m/>
    <m/>
    <m/>
    <m/>
    <n v="15.17"/>
    <n v="0.2"/>
    <n v="10.28"/>
    <m/>
    <m/>
    <m/>
    <n v="10.28"/>
    <n v="24.21"/>
    <m/>
    <m/>
    <m/>
    <m/>
    <m/>
    <m/>
    <m/>
    <m/>
    <m/>
    <m/>
    <m/>
    <m/>
    <m/>
    <m/>
    <m/>
    <m/>
    <m/>
    <m/>
    <m/>
    <m/>
    <m/>
    <m/>
    <m/>
    <m/>
    <m/>
    <n v="0.05"/>
    <n v="0.05"/>
    <m/>
    <m/>
    <m/>
    <n v="2.79"/>
    <n v="2.79"/>
    <m/>
    <m/>
    <m/>
    <m/>
    <n v="0"/>
    <n v="0"/>
    <m/>
    <m/>
    <m/>
    <n v="0.78"/>
    <n v="0.78"/>
    <m/>
    <m/>
    <m/>
    <m/>
    <m/>
    <m/>
    <m/>
    <m/>
  </r>
  <r>
    <s v="Cunderdin2013CV45Y86_CLFert0N"/>
    <x v="0"/>
    <x v="0"/>
    <x v="0"/>
    <x v="0"/>
    <d v="2013-08-12T00:00:00"/>
    <n v="96"/>
    <x v="0"/>
    <s v="CL"/>
    <s v="HB"/>
    <x v="20"/>
    <s v="Mid"/>
    <n v="172.62"/>
    <m/>
    <n v="151.80000000000001"/>
    <n v="0"/>
    <n v="21.45"/>
    <n v="345.87"/>
    <n v="3.35"/>
    <m/>
    <m/>
    <m/>
    <n v="194.96"/>
    <m/>
    <n v="194.96"/>
    <n v="56.57"/>
    <n v="25.76"/>
    <m/>
    <n v="35.51"/>
    <m/>
    <n v="0.6"/>
    <n v="43.47"/>
    <n v="0.63"/>
    <n v="29.48"/>
    <m/>
    <m/>
    <m/>
    <n v="29.48"/>
    <n v="2.67"/>
    <m/>
    <m/>
    <m/>
    <m/>
    <m/>
    <m/>
    <m/>
    <m/>
    <m/>
    <m/>
    <m/>
    <m/>
    <m/>
    <m/>
    <m/>
    <m/>
    <m/>
    <m/>
    <m/>
    <m/>
    <m/>
    <m/>
    <m/>
    <m/>
    <m/>
    <m/>
    <n v="0.03"/>
    <n v="0.03"/>
    <n v="0.03"/>
    <m/>
    <n v="9.14"/>
    <n v="5.33"/>
    <n v="3.81"/>
    <m/>
    <m/>
    <m/>
    <m/>
    <n v="0"/>
    <n v="0.01"/>
    <n v="0.02"/>
    <m/>
    <n v="0.54"/>
    <n v="1.1499999999999999"/>
    <n v="1.68"/>
    <m/>
    <m/>
    <m/>
    <m/>
    <m/>
    <m/>
    <m/>
  </r>
  <r>
    <s v="Cunderdin2013CV45Y86_CLFert100N"/>
    <x v="0"/>
    <x v="0"/>
    <x v="0"/>
    <x v="0"/>
    <d v="2013-08-12T00:00:00"/>
    <n v="96"/>
    <x v="1"/>
    <s v="CL"/>
    <s v="HB"/>
    <x v="20"/>
    <s v="Mid"/>
    <n v="159.41"/>
    <m/>
    <n v="120.13"/>
    <n v="0"/>
    <n v="11.42"/>
    <n v="290.95999999999998"/>
    <n v="3.22"/>
    <m/>
    <m/>
    <m/>
    <n v="200.65"/>
    <m/>
    <n v="200.65"/>
    <n v="35.35"/>
    <n v="28.05"/>
    <m/>
    <n v="37.28"/>
    <m/>
    <n v="4.4800000000000004"/>
    <n v="60.55"/>
    <n v="0.62"/>
    <n v="5.04"/>
    <m/>
    <m/>
    <m/>
    <n v="5.04"/>
    <n v="3.64"/>
    <m/>
    <m/>
    <m/>
    <m/>
    <m/>
    <m/>
    <m/>
    <m/>
    <m/>
    <m/>
    <m/>
    <m/>
    <m/>
    <m/>
    <m/>
    <m/>
    <m/>
    <m/>
    <m/>
    <m/>
    <m/>
    <m/>
    <m/>
    <m/>
    <m/>
    <m/>
    <n v="0.04"/>
    <n v="0.04"/>
    <n v="0.02"/>
    <m/>
    <n v="8.49"/>
    <n v="6.12"/>
    <n v="2.37"/>
    <m/>
    <m/>
    <m/>
    <m/>
    <n v="0"/>
    <n v="0"/>
    <n v="0"/>
    <m/>
    <n v="1.66"/>
    <n v="0.94"/>
    <n v="0.75"/>
    <m/>
    <m/>
    <m/>
    <m/>
    <m/>
    <m/>
    <m/>
  </r>
  <r>
    <s v="Cunderdin2013CV45Y86_CLFert0N"/>
    <x v="0"/>
    <x v="0"/>
    <x v="0"/>
    <x v="0"/>
    <d v="2013-09-16T00:00:00"/>
    <n v="131"/>
    <x v="0"/>
    <s v="CL"/>
    <s v="HB"/>
    <x v="20"/>
    <s v="Mid"/>
    <n v="42.36"/>
    <m/>
    <n v="351.22"/>
    <n v="93.24"/>
    <n v="9.6"/>
    <n v="496.42"/>
    <n v="0.95"/>
    <m/>
    <m/>
    <m/>
    <n v="225.67"/>
    <m/>
    <n v="225.67"/>
    <n v="35.76"/>
    <n v="13.11"/>
    <m/>
    <n v="25.06"/>
    <n v="18.829999999999998"/>
    <n v="4.03"/>
    <n v="42"/>
    <n v="0.31"/>
    <n v="12.71"/>
    <m/>
    <m/>
    <m/>
    <n v="12.71"/>
    <n v="3.97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"/>
    <n v="0.01"/>
    <n v="9.84"/>
    <m/>
    <n v="1.73"/>
    <m/>
    <n v="8.1199999999999992"/>
    <m/>
    <m/>
    <m/>
    <m/>
    <n v="0"/>
    <n v="0"/>
    <n v="0.3"/>
    <m/>
    <n v="0.71"/>
    <m/>
    <n v="0.66"/>
    <m/>
    <m/>
    <m/>
    <m/>
    <m/>
  </r>
  <r>
    <s v="Cunderdin2013CV45Y86_CLFert100N"/>
    <x v="0"/>
    <x v="0"/>
    <x v="0"/>
    <x v="0"/>
    <d v="2013-09-16T00:00:00"/>
    <n v="131"/>
    <x v="1"/>
    <s v="CL"/>
    <s v="HB"/>
    <x v="20"/>
    <s v="Mid"/>
    <n v="102.02"/>
    <m/>
    <n v="446.53"/>
    <n v="77.13"/>
    <n v="21.71"/>
    <n v="647.38"/>
    <n v="2.56"/>
    <m/>
    <m/>
    <m/>
    <n v="251.97"/>
    <m/>
    <n v="251.97"/>
    <n v="39.39"/>
    <n v="6.52"/>
    <m/>
    <n v="16.91"/>
    <n v="7.28"/>
    <n v="13.75"/>
    <n v="23.56"/>
    <n v="0.15"/>
    <n v="10.58"/>
    <m/>
    <m/>
    <m/>
    <n v="10.58"/>
    <n v="7.88"/>
    <m/>
    <m/>
    <m/>
    <m/>
    <m/>
    <m/>
    <m/>
    <m/>
    <m/>
    <m/>
    <m/>
    <m/>
    <m/>
    <m/>
    <m/>
    <m/>
    <m/>
    <m/>
    <m/>
    <m/>
    <m/>
    <m/>
    <m/>
    <n v="0.05"/>
    <n v="0"/>
    <m/>
    <m/>
    <m/>
    <n v="0.01"/>
    <n v="0.02"/>
    <n v="13.47"/>
    <m/>
    <n v="3.92"/>
    <m/>
    <n v="9.5500000000000007"/>
    <m/>
    <m/>
    <m/>
    <m/>
    <n v="0"/>
    <n v="0"/>
    <n v="2.39"/>
    <m/>
    <n v="0.91"/>
    <m/>
    <n v="1.64"/>
    <m/>
    <m/>
    <m/>
    <m/>
    <m/>
  </r>
  <r>
    <s v="Cunderdin2013CV45Y86_CLFert0N"/>
    <x v="0"/>
    <x v="0"/>
    <x v="0"/>
    <x v="0"/>
    <d v="2013-10-29T00:00:00"/>
    <n v="174"/>
    <x v="0"/>
    <s v="CL"/>
    <s v="HB"/>
    <x v="20"/>
    <s v="Mid"/>
    <n v="0"/>
    <m/>
    <n v="356.48"/>
    <n v="445.32"/>
    <n v="0"/>
    <n v="737.35"/>
    <m/>
    <m/>
    <m/>
    <m/>
    <m/>
    <m/>
    <m/>
    <n v="44.24"/>
    <m/>
    <m/>
    <n v="22.76"/>
    <n v="44.87"/>
    <m/>
    <n v="48.16"/>
    <m/>
    <m/>
    <m/>
    <m/>
    <m/>
    <m/>
    <n v="0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86_CLFert100N"/>
    <x v="0"/>
    <x v="0"/>
    <x v="0"/>
    <x v="0"/>
    <d v="2013-10-29T00:00:00"/>
    <n v="174"/>
    <x v="1"/>
    <s v="CL"/>
    <s v="HB"/>
    <x v="20"/>
    <s v="Mid"/>
    <n v="0"/>
    <m/>
    <n v="513.09"/>
    <n v="598.44000000000005"/>
    <n v="0"/>
    <n v="811.82"/>
    <m/>
    <m/>
    <m/>
    <m/>
    <m/>
    <m/>
    <m/>
    <n v="47.88"/>
    <m/>
    <m/>
    <n v="75.569999999999993"/>
    <n v="116.13"/>
    <m/>
    <n v="106.93"/>
    <m/>
    <m/>
    <m/>
    <m/>
    <m/>
    <m/>
    <n v="10.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0N"/>
    <x v="1"/>
    <x v="0"/>
    <x v="0"/>
    <x v="1"/>
    <d v="2013-06-26T00:00:00"/>
    <n v="47"/>
    <x v="0"/>
    <s v="TT"/>
    <s v="OP"/>
    <x v="0"/>
    <s v="Mid"/>
    <n v="25.27"/>
    <m/>
    <n v="0"/>
    <n v="0"/>
    <n v="0"/>
    <n v="25.27"/>
    <n v="0.53"/>
    <m/>
    <m/>
    <m/>
    <n v="210.55"/>
    <m/>
    <n v="210.55"/>
    <n v="69.7"/>
    <n v="0.85"/>
    <m/>
    <m/>
    <m/>
    <n v="0.85"/>
    <n v="0.85"/>
    <n v="0.02"/>
    <n v="15.26"/>
    <m/>
    <m/>
    <m/>
    <n v="15.26"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0N"/>
    <x v="1"/>
    <x v="0"/>
    <x v="0"/>
    <x v="1"/>
    <d v="2013-07-30T00:00:00"/>
    <n v="81"/>
    <x v="0"/>
    <s v="TT"/>
    <s v="OP"/>
    <x v="0"/>
    <s v="Mid"/>
    <n v="68.19"/>
    <m/>
    <n v="61.01"/>
    <n v="0"/>
    <n v="3.49"/>
    <n v="132.69"/>
    <n v="1.2"/>
    <m/>
    <m/>
    <m/>
    <n v="176.35"/>
    <m/>
    <n v="176.35"/>
    <n v="70.3"/>
    <n v="3.71"/>
    <m/>
    <n v="6.22"/>
    <m/>
    <n v="3.49"/>
    <n v="9.2200000000000006"/>
    <n v="0.03"/>
    <n v="6.13"/>
    <m/>
    <m/>
    <m/>
    <n v="6.13"/>
    <n v="6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0N"/>
    <x v="1"/>
    <x v="0"/>
    <x v="0"/>
    <x v="1"/>
    <d v="2013-08-22T00:00:00"/>
    <n v="104"/>
    <x v="0"/>
    <s v="TT"/>
    <s v="OP"/>
    <x v="0"/>
    <s v="Mid"/>
    <n v="43.76"/>
    <m/>
    <n v="202.27"/>
    <n v="7.4"/>
    <n v="4.54"/>
    <n v="257.95999999999998"/>
    <n v="0.86"/>
    <m/>
    <m/>
    <m/>
    <n v="186.65"/>
    <m/>
    <n v="186.65"/>
    <n v="91.92"/>
    <n v="8.32"/>
    <m/>
    <n v="32.840000000000003"/>
    <n v="1.94"/>
    <n v="1.05"/>
    <n v="41.83"/>
    <n v="0.28000000000000003"/>
    <n v="31.27"/>
    <m/>
    <m/>
    <m/>
    <n v="31.27"/>
    <n v="23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0N"/>
    <x v="1"/>
    <x v="0"/>
    <x v="0"/>
    <x v="1"/>
    <d v="2013-10-03T00:00:00"/>
    <n v="146"/>
    <x v="0"/>
    <s v="TT"/>
    <s v="OP"/>
    <x v="0"/>
    <s v="Mid"/>
    <n v="25.56"/>
    <m/>
    <n v="256.91000000000003"/>
    <n v="236.64"/>
    <n v="3.61"/>
    <n v="522.72"/>
    <n v="0.56000000000000005"/>
    <m/>
    <m/>
    <m/>
    <n v="193.04"/>
    <m/>
    <n v="193.04"/>
    <n v="66.67"/>
    <n v="12.65"/>
    <m/>
    <n v="42.22"/>
    <n v="4.59"/>
    <n v="3.61"/>
    <n v="56.38"/>
    <n v="0.36"/>
    <n v="31.91"/>
    <m/>
    <m/>
    <m/>
    <n v="31.91"/>
    <n v="10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0N"/>
    <x v="1"/>
    <x v="0"/>
    <x v="0"/>
    <x v="1"/>
    <d v="2013-11-20T00:00:00"/>
    <n v="194"/>
    <x v="0"/>
    <s v="TT"/>
    <s v="OP"/>
    <x v="0"/>
    <s v="Mid"/>
    <n v="0"/>
    <m/>
    <n v="146.27000000000001"/>
    <n v="396.05"/>
    <n v="0"/>
    <n v="541.96"/>
    <m/>
    <m/>
    <m/>
    <m/>
    <m/>
    <m/>
    <m/>
    <n v="72.73"/>
    <m/>
    <m/>
    <n v="55.43"/>
    <n v="34.39"/>
    <m/>
    <n v="63.19"/>
    <m/>
    <m/>
    <m/>
    <m/>
    <m/>
    <m/>
    <n v="21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2.82"/>
    <n v="15.29"/>
  </r>
  <r>
    <s v="Kojonup2013CVATR_StingrayFert0N"/>
    <x v="1"/>
    <x v="0"/>
    <x v="0"/>
    <x v="1"/>
    <d v="2013-06-26T00:00:00"/>
    <n v="47"/>
    <x v="0"/>
    <s v="TT"/>
    <s v="OP"/>
    <x v="1"/>
    <s v="Early"/>
    <n v="17.829999999999998"/>
    <m/>
    <n v="0"/>
    <n v="0"/>
    <n v="0"/>
    <n v="17.829999999999998"/>
    <n v="0.34"/>
    <m/>
    <m/>
    <m/>
    <n v="187.09"/>
    <m/>
    <n v="187.09"/>
    <n v="71.52"/>
    <n v="0.85"/>
    <m/>
    <m/>
    <m/>
    <m/>
    <n v="0.85"/>
    <n v="0.06"/>
    <n v="28.44"/>
    <m/>
    <m/>
    <m/>
    <n v="28.44"/>
    <n v="5.28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1.1599999999999999"/>
    <n v="1.1599999999999999"/>
    <m/>
    <m/>
    <m/>
    <m/>
    <n v="0"/>
    <m/>
    <m/>
    <m/>
    <m/>
    <n v="0.08"/>
    <n v="0.08"/>
    <m/>
    <m/>
    <m/>
    <m/>
    <m/>
    <m/>
    <m/>
    <m/>
  </r>
  <r>
    <s v="Kojonup2013CVATR_StingrayFert0N"/>
    <x v="1"/>
    <x v="0"/>
    <x v="0"/>
    <x v="1"/>
    <d v="2013-07-30T00:00:00"/>
    <n v="81"/>
    <x v="0"/>
    <s v="TT"/>
    <s v="OP"/>
    <x v="1"/>
    <s v="Early"/>
    <n v="47.19"/>
    <m/>
    <n v="73.319999999999993"/>
    <n v="0"/>
    <n v="13.59"/>
    <n v="134.1"/>
    <n v="0.9"/>
    <m/>
    <m/>
    <m/>
    <n v="192.32"/>
    <m/>
    <n v="192.32"/>
    <n v="114.55"/>
    <n v="8.08"/>
    <m/>
    <n v="2.5299999999999998"/>
    <m/>
    <n v="1.42"/>
    <n v="8.92"/>
    <n v="0.13"/>
    <n v="15.28"/>
    <m/>
    <m/>
    <m/>
    <n v="15.28"/>
    <n v="15.68"/>
    <m/>
    <m/>
    <m/>
    <m/>
    <m/>
    <m/>
    <m/>
    <m/>
    <m/>
    <m/>
    <m/>
    <m/>
    <m/>
    <m/>
    <m/>
    <m/>
    <m/>
    <m/>
    <m/>
    <m/>
    <m/>
    <m/>
    <m/>
    <m/>
    <m/>
    <m/>
    <n v="0.03"/>
    <m/>
    <n v="0.02"/>
    <m/>
    <n v="2.52"/>
    <n v="1.35"/>
    <n v="1.17"/>
    <m/>
    <m/>
    <m/>
    <m/>
    <n v="0"/>
    <m/>
    <n v="0"/>
    <m/>
    <n v="0.22"/>
    <n v="0.24"/>
    <n v="0.22"/>
    <m/>
    <m/>
    <m/>
    <m/>
    <m/>
    <m/>
    <m/>
  </r>
  <r>
    <s v="Kojonup2013CVATR_StingrayFert0N"/>
    <x v="1"/>
    <x v="0"/>
    <x v="0"/>
    <x v="1"/>
    <d v="2013-08-22T00:00:00"/>
    <n v="104"/>
    <x v="0"/>
    <s v="TT"/>
    <s v="OP"/>
    <x v="1"/>
    <s v="Early"/>
    <n v="26.97"/>
    <m/>
    <n v="174.22"/>
    <n v="23.96"/>
    <n v="3.03"/>
    <n v="228.18"/>
    <n v="0.42"/>
    <m/>
    <m/>
    <m/>
    <n v="153.11000000000001"/>
    <m/>
    <n v="153.11000000000001"/>
    <n v="96.97"/>
    <n v="4.3"/>
    <m/>
    <n v="9.9"/>
    <n v="5.88"/>
    <n v="1.52"/>
    <n v="13.44"/>
    <n v="0.12"/>
    <n v="30.51"/>
    <m/>
    <m/>
    <m/>
    <n v="30.51"/>
    <n v="16.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StingrayFert0N"/>
    <x v="1"/>
    <x v="0"/>
    <x v="0"/>
    <x v="1"/>
    <d v="2013-10-03T00:00:00"/>
    <n v="146"/>
    <x v="0"/>
    <s v="TT"/>
    <s v="OP"/>
    <x v="1"/>
    <s v="Early"/>
    <n v="0"/>
    <m/>
    <n v="190.32"/>
    <n v="278.74"/>
    <n v="4.87"/>
    <n v="473.93"/>
    <n v="0"/>
    <m/>
    <m/>
    <m/>
    <m/>
    <m/>
    <m/>
    <n v="125.45"/>
    <m/>
    <m/>
    <n v="18.03"/>
    <n v="22"/>
    <n v="4.87"/>
    <n v="42.44"/>
    <m/>
    <m/>
    <m/>
    <m/>
    <m/>
    <m/>
    <n v="19.23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StingrayFert0N"/>
    <x v="1"/>
    <x v="0"/>
    <x v="0"/>
    <x v="1"/>
    <d v="2013-11-20T00:00:00"/>
    <n v="194"/>
    <x v="0"/>
    <s v="TT"/>
    <s v="OP"/>
    <x v="1"/>
    <s v="Early"/>
    <n v="0"/>
    <m/>
    <n v="326.51"/>
    <n v="530.73"/>
    <n v="0"/>
    <n v="423.81"/>
    <m/>
    <m/>
    <m/>
    <m/>
    <m/>
    <m/>
    <m/>
    <n v="113.94"/>
    <m/>
    <m/>
    <n v="88.03"/>
    <n v="195.66"/>
    <m/>
    <n v="10.18"/>
    <m/>
    <m/>
    <m/>
    <m/>
    <m/>
    <m/>
    <n v="18.010000000000002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.01"/>
    <n v="0.01"/>
    <n v="7.1"/>
    <m/>
    <n v="1.82"/>
    <m/>
    <n v="5.29"/>
    <m/>
    <m/>
    <m/>
    <m/>
    <n v="0"/>
    <n v="0"/>
    <n v="0.67"/>
    <m/>
    <n v="0.55000000000000004"/>
    <m/>
    <n v="0.2"/>
    <m/>
    <m/>
    <m/>
    <n v="121.09"/>
    <n v="14.19"/>
  </r>
  <r>
    <s v="Kojonup2013CVAV_GarnetFert0N"/>
    <x v="1"/>
    <x v="0"/>
    <x v="0"/>
    <x v="1"/>
    <d v="2013-06-26T00:00:00"/>
    <n v="47"/>
    <x v="0"/>
    <s v="CV"/>
    <s v="OP"/>
    <x v="2"/>
    <s v="Late"/>
    <n v="30.39"/>
    <m/>
    <n v="0"/>
    <n v="0"/>
    <n v="0"/>
    <n v="30.39"/>
    <n v="0.56999999999999995"/>
    <m/>
    <m/>
    <m/>
    <n v="189.91"/>
    <m/>
    <n v="189.91"/>
    <n v="68.48"/>
    <n v="7.55"/>
    <m/>
    <m/>
    <m/>
    <m/>
    <n v="7.55"/>
    <n v="0.15"/>
    <n v="10.78"/>
    <m/>
    <m/>
    <m/>
    <n v="10.78"/>
    <n v="12.83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1.61"/>
    <n v="1.61"/>
    <m/>
    <m/>
    <m/>
    <m/>
    <n v="0"/>
    <m/>
    <m/>
    <m/>
    <m/>
    <n v="0.37"/>
    <n v="0.37"/>
    <m/>
    <m/>
    <m/>
    <m/>
    <m/>
    <m/>
    <m/>
    <m/>
  </r>
  <r>
    <s v="Kojonup2013CVAV_GarnetFert0N"/>
    <x v="1"/>
    <x v="0"/>
    <x v="0"/>
    <x v="1"/>
    <d v="2013-07-30T00:00:00"/>
    <n v="81"/>
    <x v="0"/>
    <s v="CV"/>
    <s v="OP"/>
    <x v="2"/>
    <s v="Late"/>
    <n v="75.41"/>
    <m/>
    <n v="54.14"/>
    <n v="0"/>
    <n v="5.58"/>
    <n v="135.13"/>
    <n v="1.0900000000000001"/>
    <m/>
    <m/>
    <m/>
    <n v="146.13999999999999"/>
    <m/>
    <n v="146.13999999999999"/>
    <n v="94.55"/>
    <n v="4.71"/>
    <m/>
    <n v="10.4"/>
    <m/>
    <n v="2.83"/>
    <n v="8.81"/>
    <n v="0.05"/>
    <n v="14.29"/>
    <m/>
    <m/>
    <m/>
    <n v="14.29"/>
    <n v="7.93"/>
    <m/>
    <m/>
    <m/>
    <m/>
    <m/>
    <m/>
    <m/>
    <m/>
    <m/>
    <m/>
    <m/>
    <m/>
    <m/>
    <m/>
    <m/>
    <m/>
    <m/>
    <m/>
    <m/>
    <m/>
    <m/>
    <m/>
    <m/>
    <m/>
    <m/>
    <m/>
    <n v="0.03"/>
    <m/>
    <n v="0.01"/>
    <m/>
    <n v="2.83"/>
    <n v="2.1"/>
    <n v="0.73"/>
    <m/>
    <m/>
    <m/>
    <m/>
    <n v="0"/>
    <m/>
    <n v="0"/>
    <m/>
    <n v="0.22"/>
    <n v="0.14000000000000001"/>
    <n v="0.1"/>
    <m/>
    <m/>
    <m/>
    <m/>
    <m/>
    <m/>
    <m/>
  </r>
  <r>
    <s v="Kojonup2013CVAV_GarnetFert0N"/>
    <x v="1"/>
    <x v="0"/>
    <x v="0"/>
    <x v="1"/>
    <d v="2013-08-22T00:00:00"/>
    <n v="104"/>
    <x v="0"/>
    <s v="CV"/>
    <s v="OP"/>
    <x v="2"/>
    <s v="Late"/>
    <n v="35.4"/>
    <m/>
    <n v="188.08"/>
    <n v="7.53"/>
    <n v="13.91"/>
    <n v="244.92"/>
    <n v="0.42"/>
    <m/>
    <m/>
    <m/>
    <n v="120.17"/>
    <m/>
    <n v="120.17"/>
    <n v="106.06"/>
    <n v="3.59"/>
    <m/>
    <n v="15.02"/>
    <n v="3.39"/>
    <n v="5.4"/>
    <n v="12.23"/>
    <n v="0.05"/>
    <n v="14.06"/>
    <m/>
    <m/>
    <m/>
    <n v="14.06"/>
    <n v="24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0N"/>
    <x v="1"/>
    <x v="0"/>
    <x v="0"/>
    <x v="1"/>
    <d v="2013-10-03T00:00:00"/>
    <n v="146"/>
    <x v="0"/>
    <s v="CV"/>
    <s v="OP"/>
    <x v="2"/>
    <s v="Late"/>
    <n v="17.23"/>
    <m/>
    <n v="336.05"/>
    <n v="275.39999999999998"/>
    <n v="2.5499999999999998"/>
    <n v="631.22"/>
    <n v="0.24"/>
    <m/>
    <m/>
    <m/>
    <n v="132.69"/>
    <m/>
    <n v="132.69"/>
    <n v="103.03"/>
    <n v="8.23"/>
    <m/>
    <n v="27.08"/>
    <n v="17.8"/>
    <n v="1.27"/>
    <n v="27.98"/>
    <n v="0.12"/>
    <n v="10.17"/>
    <m/>
    <m/>
    <m/>
    <n v="10.17"/>
    <n v="20.309999999999999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8.0299999999999994"/>
    <n v="0.44"/>
    <n v="2.33"/>
    <n v="5.26"/>
    <m/>
    <m/>
    <m/>
    <n v="0.01"/>
    <n v="0"/>
    <n v="0"/>
    <m/>
    <n v="0.69"/>
    <n v="0.3"/>
    <n v="0.43"/>
    <n v="0.16"/>
    <m/>
    <m/>
    <m/>
    <m/>
    <m/>
    <m/>
  </r>
  <r>
    <s v="Kojonup2013CVAV_GarnetFert0N"/>
    <x v="1"/>
    <x v="0"/>
    <x v="0"/>
    <x v="1"/>
    <d v="2013-11-20T00:00:00"/>
    <n v="194"/>
    <x v="0"/>
    <s v="CV"/>
    <s v="OP"/>
    <x v="2"/>
    <s v="Late"/>
    <n v="0"/>
    <m/>
    <n v="218.38"/>
    <n v="475.17"/>
    <n v="0"/>
    <n v="601.9"/>
    <m/>
    <m/>
    <m/>
    <m/>
    <m/>
    <m/>
    <m/>
    <n v="86.06"/>
    <m/>
    <m/>
    <n v="36.1"/>
    <n v="55.31"/>
    <m/>
    <n v="34.270000000000003"/>
    <m/>
    <m/>
    <m/>
    <m/>
    <m/>
    <m/>
    <n v="15.93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"/>
    <n v="0"/>
    <n v="7.24"/>
    <m/>
    <n v="0.84"/>
    <m/>
    <n v="6.4"/>
    <m/>
    <m/>
    <m/>
    <m/>
    <n v="0"/>
    <n v="0"/>
    <n v="0.3"/>
    <m/>
    <n v="0.15"/>
    <m/>
    <n v="0.16"/>
    <m/>
    <m/>
    <m/>
    <n v="204.81"/>
    <n v="31.72"/>
  </r>
  <r>
    <s v="Kojonup2013CVAV_ZiponFert0N"/>
    <x v="1"/>
    <x v="0"/>
    <x v="0"/>
    <x v="1"/>
    <d v="2013-06-26T00:00:00"/>
    <n v="47"/>
    <x v="0"/>
    <s v="CL"/>
    <s v="OP"/>
    <x v="3"/>
    <s v="Mid"/>
    <n v="19.350000000000001"/>
    <m/>
    <n v="0"/>
    <n v="0"/>
    <n v="0"/>
    <n v="19.350000000000001"/>
    <n v="0.42"/>
    <m/>
    <m/>
    <m/>
    <n v="218.94"/>
    <m/>
    <n v="218.94"/>
    <n v="63.64"/>
    <n v="5.8"/>
    <m/>
    <m/>
    <m/>
    <m/>
    <n v="5.8"/>
    <n v="0.13"/>
    <n v="17.649999999999999"/>
    <m/>
    <m/>
    <m/>
    <n v="17.649999999999999"/>
    <n v="7.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ZiponFert0N"/>
    <x v="1"/>
    <x v="0"/>
    <x v="0"/>
    <x v="1"/>
    <d v="2013-07-30T00:00:00"/>
    <n v="81"/>
    <x v="0"/>
    <s v="CL"/>
    <s v="OP"/>
    <x v="3"/>
    <s v="Mid"/>
    <n v="40.01"/>
    <m/>
    <n v="68"/>
    <n v="0"/>
    <n v="11.99"/>
    <n v="120"/>
    <n v="0.77"/>
    <m/>
    <m/>
    <m/>
    <n v="221.35"/>
    <m/>
    <n v="221.35"/>
    <n v="71.52"/>
    <n v="15.06"/>
    <m/>
    <n v="3.26"/>
    <m/>
    <n v="2.58"/>
    <n v="15.81"/>
    <n v="0.16"/>
    <n v="38.21"/>
    <m/>
    <m/>
    <m/>
    <n v="38.21"/>
    <n v="7.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ZiponFert0N"/>
    <x v="1"/>
    <x v="0"/>
    <x v="0"/>
    <x v="1"/>
    <d v="2013-08-22T00:00:00"/>
    <n v="104"/>
    <x v="0"/>
    <s v="CL"/>
    <s v="OP"/>
    <x v="3"/>
    <s v="Mid"/>
    <n v="25.75"/>
    <m/>
    <n v="210.2"/>
    <n v="15.32"/>
    <n v="17.2"/>
    <n v="268.47000000000003"/>
    <n v="0.37"/>
    <m/>
    <m/>
    <m/>
    <n v="134.46"/>
    <m/>
    <n v="134.46"/>
    <n v="84.85"/>
    <n v="5.83"/>
    <m/>
    <n v="4.43"/>
    <n v="8.2899999999999991"/>
    <n v="3.68"/>
    <n v="14.65"/>
    <n v="0.2"/>
    <n v="51.2"/>
    <m/>
    <m/>
    <m/>
    <n v="51.2"/>
    <n v="11.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ZiponFert0N"/>
    <x v="1"/>
    <x v="0"/>
    <x v="0"/>
    <x v="1"/>
    <d v="2013-10-03T00:00:00"/>
    <n v="146"/>
    <x v="0"/>
    <s v="CL"/>
    <s v="OP"/>
    <x v="3"/>
    <s v="Mid"/>
    <n v="5.5"/>
    <m/>
    <n v="305.44"/>
    <n v="250.64"/>
    <n v="2.36"/>
    <n v="563.94000000000005"/>
    <n v="0.1"/>
    <m/>
    <m/>
    <m/>
    <n v="201.45"/>
    <m/>
    <n v="201.45"/>
    <n v="74.55"/>
    <n v="2.94"/>
    <m/>
    <n v="33.340000000000003"/>
    <n v="43.93"/>
    <n v="2.36"/>
    <n v="61.73"/>
    <n v="0.05"/>
    <n v="45.06"/>
    <m/>
    <m/>
    <m/>
    <n v="45.06"/>
    <n v="1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ZiponFert0N"/>
    <x v="1"/>
    <x v="0"/>
    <x v="0"/>
    <x v="1"/>
    <d v="2013-11-20T00:00:00"/>
    <n v="194"/>
    <x v="0"/>
    <s v="CL"/>
    <s v="OP"/>
    <x v="3"/>
    <s v="Mid"/>
    <n v="0"/>
    <m/>
    <n v="172.32"/>
    <n v="288.75"/>
    <n v="0"/>
    <n v="548.75"/>
    <m/>
    <m/>
    <m/>
    <m/>
    <m/>
    <m/>
    <m/>
    <n v="88.48"/>
    <m/>
    <m/>
    <n v="46.82"/>
    <n v="29.99"/>
    <m/>
    <n v="19.75"/>
    <m/>
    <m/>
    <m/>
    <m/>
    <m/>
    <m/>
    <n v="17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1.61000000000001"/>
    <n v="8.76"/>
  </r>
  <r>
    <s v="Kojonup2013CVCB_AtomicFert0N"/>
    <x v="1"/>
    <x v="0"/>
    <x v="0"/>
    <x v="1"/>
    <d v="2013-06-26T00:00:00"/>
    <n v="47"/>
    <x v="0"/>
    <s v="TT"/>
    <s v="HB"/>
    <x v="4"/>
    <s v="Mid"/>
    <n v="26.3"/>
    <m/>
    <n v="0"/>
    <n v="0"/>
    <n v="0"/>
    <n v="26.3"/>
    <n v="0.54"/>
    <m/>
    <m/>
    <m/>
    <n v="205.72"/>
    <m/>
    <n v="205.72"/>
    <n v="83.64"/>
    <n v="3.04"/>
    <m/>
    <m/>
    <m/>
    <m/>
    <n v="3.04"/>
    <n v="0.08"/>
    <n v="17.399999999999999"/>
    <m/>
    <m/>
    <m/>
    <n v="17.399999999999999"/>
    <n v="10.1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0N"/>
    <x v="1"/>
    <x v="0"/>
    <x v="0"/>
    <x v="1"/>
    <d v="2013-07-30T00:00:00"/>
    <n v="81"/>
    <x v="0"/>
    <s v="TT"/>
    <s v="HB"/>
    <x v="4"/>
    <s v="Mid"/>
    <n v="54.91"/>
    <m/>
    <n v="47.95"/>
    <n v="0"/>
    <n v="11.39"/>
    <n v="114.25"/>
    <n v="0.91"/>
    <m/>
    <m/>
    <m/>
    <n v="164.35"/>
    <m/>
    <n v="164.35"/>
    <n v="52.12"/>
    <n v="8.6999999999999993"/>
    <m/>
    <n v="5.79"/>
    <m/>
    <n v="3.67"/>
    <n v="16.989999999999998"/>
    <n v="0.18"/>
    <n v="10.23"/>
    <m/>
    <m/>
    <m/>
    <n v="10.23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0N"/>
    <x v="1"/>
    <x v="0"/>
    <x v="0"/>
    <x v="1"/>
    <d v="2013-08-22T00:00:00"/>
    <n v="104"/>
    <x v="0"/>
    <s v="TT"/>
    <s v="HB"/>
    <x v="4"/>
    <s v="Mid"/>
    <n v="54.75"/>
    <m/>
    <n v="245.84"/>
    <n v="7.28"/>
    <n v="11.29"/>
    <n v="319.16000000000003"/>
    <n v="1.1000000000000001"/>
    <m/>
    <m/>
    <m/>
    <n v="191.15"/>
    <m/>
    <n v="191.15"/>
    <n v="65.66"/>
    <n v="13.68"/>
    <m/>
    <n v="56.26"/>
    <n v="2.46"/>
    <n v="1.21"/>
    <n v="66.36"/>
    <n v="0.39"/>
    <n v="25.45"/>
    <m/>
    <m/>
    <m/>
    <n v="25.45"/>
    <n v="17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0N"/>
    <x v="1"/>
    <x v="0"/>
    <x v="0"/>
    <x v="1"/>
    <d v="2013-10-03T00:00:00"/>
    <n v="146"/>
    <x v="0"/>
    <s v="TT"/>
    <s v="HB"/>
    <x v="4"/>
    <s v="Mid"/>
    <n v="15.13"/>
    <m/>
    <n v="266.79000000000002"/>
    <n v="205.72"/>
    <n v="4.84"/>
    <n v="492.47"/>
    <n v="0.34"/>
    <m/>
    <m/>
    <m/>
    <n v="188.65"/>
    <m/>
    <n v="188.65"/>
    <n v="62.42"/>
    <n v="7.29"/>
    <m/>
    <n v="35.549999999999997"/>
    <n v="15.02"/>
    <n v="1.26"/>
    <n v="54.4"/>
    <n v="0.21"/>
    <n v="36.6"/>
    <m/>
    <m/>
    <m/>
    <n v="36.6"/>
    <n v="10.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0N"/>
    <x v="1"/>
    <x v="0"/>
    <x v="0"/>
    <x v="1"/>
    <d v="2013-11-20T00:00:00"/>
    <n v="194"/>
    <x v="0"/>
    <s v="TT"/>
    <s v="HB"/>
    <x v="4"/>
    <s v="Mid"/>
    <n v="0"/>
    <m/>
    <n v="295.79000000000002"/>
    <n v="728.33"/>
    <n v="0"/>
    <n v="629.55999999999995"/>
    <m/>
    <m/>
    <m/>
    <m/>
    <m/>
    <m/>
    <m/>
    <n v="66.06"/>
    <m/>
    <m/>
    <n v="113.18"/>
    <n v="181.61"/>
    <m/>
    <n v="69.2"/>
    <m/>
    <m/>
    <m/>
    <m/>
    <m/>
    <m/>
    <n v="6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1.04"/>
    <n v="21.82"/>
  </r>
  <r>
    <s v="Kojonup2013CVCB_Status_RRFert0N"/>
    <x v="1"/>
    <x v="0"/>
    <x v="0"/>
    <x v="1"/>
    <d v="2013-06-26T00:00:00"/>
    <n v="47"/>
    <x v="0"/>
    <s v="RR"/>
    <s v="OP"/>
    <x v="5"/>
    <s v="Mid"/>
    <n v="22.99"/>
    <m/>
    <n v="0"/>
    <n v="0"/>
    <n v="0"/>
    <n v="22.99"/>
    <n v="0.43"/>
    <m/>
    <m/>
    <m/>
    <n v="187.8"/>
    <m/>
    <n v="187.8"/>
    <n v="62.42"/>
    <n v="0.56000000000000005"/>
    <m/>
    <m/>
    <m/>
    <m/>
    <n v="0.56000000000000005"/>
    <n v="0.02"/>
    <n v="4.78"/>
    <m/>
    <m/>
    <m/>
    <n v="4.78"/>
    <n v="8.15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1.4"/>
    <n v="1.4"/>
    <m/>
    <m/>
    <m/>
    <m/>
    <n v="0"/>
    <m/>
    <m/>
    <m/>
    <m/>
    <n v="0.05"/>
    <n v="0.05"/>
    <m/>
    <m/>
    <m/>
    <m/>
    <m/>
    <m/>
    <m/>
    <m/>
  </r>
  <r>
    <s v="Kojonup2013CVCB_Status_RRFert0N"/>
    <x v="1"/>
    <x v="0"/>
    <x v="0"/>
    <x v="1"/>
    <d v="2013-07-30T00:00:00"/>
    <n v="81"/>
    <x v="0"/>
    <s v="RR"/>
    <s v="OP"/>
    <x v="5"/>
    <s v="Mid"/>
    <n v="48.38"/>
    <m/>
    <n v="65.680000000000007"/>
    <n v="0"/>
    <n v="12.84"/>
    <n v="126.9"/>
    <n v="0.73"/>
    <m/>
    <m/>
    <m/>
    <n v="161.81"/>
    <m/>
    <n v="161.81"/>
    <n v="58.79"/>
    <n v="11.26"/>
    <m/>
    <n v="15.64"/>
    <m/>
    <n v="3.42"/>
    <n v="25.29"/>
    <n v="0.08"/>
    <n v="26.43"/>
    <m/>
    <m/>
    <m/>
    <n v="26.43"/>
    <n v="6.33"/>
    <m/>
    <m/>
    <m/>
    <m/>
    <m/>
    <m/>
    <m/>
    <m/>
    <m/>
    <m/>
    <m/>
    <m/>
    <m/>
    <m/>
    <m/>
    <m/>
    <m/>
    <m/>
    <m/>
    <m/>
    <m/>
    <m/>
    <m/>
    <m/>
    <m/>
    <m/>
    <n v="0.03"/>
    <m/>
    <n v="0.02"/>
    <m/>
    <n v="2.31"/>
    <n v="1.3"/>
    <n v="1.01"/>
    <m/>
    <m/>
    <m/>
    <m/>
    <n v="0"/>
    <m/>
    <n v="0"/>
    <m/>
    <n v="0.54"/>
    <n v="0.37"/>
    <n v="0.17"/>
    <m/>
    <m/>
    <m/>
    <m/>
    <m/>
    <m/>
    <m/>
  </r>
  <r>
    <s v="Kojonup2013CVCB_Status_RRFert0N"/>
    <x v="1"/>
    <x v="0"/>
    <x v="0"/>
    <x v="1"/>
    <d v="2013-08-22T00:00:00"/>
    <n v="104"/>
    <x v="0"/>
    <s v="RR"/>
    <s v="OP"/>
    <x v="5"/>
    <s v="Mid"/>
    <n v="44.33"/>
    <m/>
    <n v="204.49"/>
    <n v="5.63"/>
    <n v="3.87"/>
    <n v="258.32"/>
    <n v="0.87"/>
    <m/>
    <m/>
    <m/>
    <n v="188.66"/>
    <m/>
    <n v="188.66"/>
    <n v="68.69"/>
    <n v="7.27"/>
    <m/>
    <n v="16.309999999999999"/>
    <n v="1.79"/>
    <n v="3.59"/>
    <n v="19"/>
    <n v="0.25"/>
    <n v="22.62"/>
    <m/>
    <m/>
    <m/>
    <n v="22.62"/>
    <n v="3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Status_RRFert0N"/>
    <x v="1"/>
    <x v="0"/>
    <x v="0"/>
    <x v="1"/>
    <d v="2013-10-03T00:00:00"/>
    <n v="146"/>
    <x v="0"/>
    <s v="RR"/>
    <s v="OP"/>
    <x v="5"/>
    <s v="Mid"/>
    <n v="10.63"/>
    <m/>
    <n v="341.9"/>
    <n v="366.6"/>
    <n v="6.65"/>
    <n v="725.78"/>
    <n v="0.15"/>
    <m/>
    <m/>
    <m/>
    <n v="131.74"/>
    <m/>
    <n v="131.74"/>
    <n v="63.64"/>
    <n v="7.18"/>
    <m/>
    <n v="23.65"/>
    <n v="13.8"/>
    <n v="3.4"/>
    <n v="29.17"/>
    <n v="0.1"/>
    <n v="7.57"/>
    <m/>
    <m/>
    <m/>
    <n v="7.57"/>
    <n v="4.8099999999999996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11.9"/>
    <n v="0.27"/>
    <n v="3.45"/>
    <n v="8.18"/>
    <m/>
    <m/>
    <m/>
    <n v="0"/>
    <n v="0"/>
    <n v="0"/>
    <m/>
    <n v="1.36"/>
    <n v="0.13"/>
    <n v="0.75"/>
    <n v="0.48"/>
    <m/>
    <m/>
    <m/>
    <m/>
    <m/>
    <m/>
  </r>
  <r>
    <s v="Kojonup2013CVCB_Status_RRFert0N"/>
    <x v="1"/>
    <x v="0"/>
    <x v="0"/>
    <x v="1"/>
    <d v="2013-11-20T00:00:00"/>
    <n v="194"/>
    <x v="0"/>
    <s v="RR"/>
    <s v="OP"/>
    <x v="5"/>
    <s v="Mid"/>
    <n v="0"/>
    <m/>
    <n v="139.72"/>
    <n v="297.32"/>
    <n v="0"/>
    <n v="440.94"/>
    <m/>
    <m/>
    <m/>
    <m/>
    <m/>
    <m/>
    <m/>
    <n v="64.849999999999994"/>
    <m/>
    <m/>
    <n v="16.03"/>
    <n v="13.27"/>
    <m/>
    <n v="55.14"/>
    <m/>
    <m/>
    <m/>
    <m/>
    <m/>
    <m/>
    <n v="25.2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"/>
    <n v="0.01"/>
    <n v="5.51"/>
    <m/>
    <n v="0.57999999999999996"/>
    <m/>
    <n v="4.93"/>
    <m/>
    <m/>
    <m/>
    <m/>
    <n v="0"/>
    <n v="0"/>
    <n v="0.52"/>
    <m/>
    <n v="7.0000000000000007E-2"/>
    <m/>
    <n v="0.46"/>
    <m/>
    <m/>
    <m/>
    <n v="112.68"/>
    <n v="19.02"/>
  </r>
  <r>
    <s v="Kojonup2013CVCB_TelferFert0N"/>
    <x v="1"/>
    <x v="0"/>
    <x v="0"/>
    <x v="1"/>
    <d v="2013-06-26T00:00:00"/>
    <n v="47"/>
    <x v="0"/>
    <s v="TT"/>
    <s v="OP"/>
    <x v="6"/>
    <s v="Early"/>
    <n v="15.41"/>
    <m/>
    <n v="0"/>
    <n v="0"/>
    <n v="0"/>
    <n v="15.41"/>
    <n v="0.52"/>
    <m/>
    <m/>
    <m/>
    <n v="339.15"/>
    <m/>
    <n v="339.15"/>
    <n v="63.03"/>
    <n v="0.14000000000000001"/>
    <m/>
    <m/>
    <m/>
    <m/>
    <n v="0.14000000000000001"/>
    <n v="0.16"/>
    <n v="105.13"/>
    <m/>
    <m/>
    <m/>
    <n v="105.13"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TelferFert0N"/>
    <x v="1"/>
    <x v="0"/>
    <x v="0"/>
    <x v="1"/>
    <d v="2013-07-30T00:00:00"/>
    <n v="81"/>
    <x v="0"/>
    <s v="TT"/>
    <s v="OP"/>
    <x v="6"/>
    <s v="Early"/>
    <n v="25.72"/>
    <m/>
    <n v="78.05"/>
    <n v="0"/>
    <n v="5.91"/>
    <n v="109.67"/>
    <n v="0.7"/>
    <m/>
    <m/>
    <m/>
    <n v="258.77999999999997"/>
    <m/>
    <n v="258.77999999999997"/>
    <n v="92.12"/>
    <n v="4.05"/>
    <m/>
    <n v="15.64"/>
    <m/>
    <n v="5.0999999999999996"/>
    <n v="14.9"/>
    <n v="0.2"/>
    <n v="44.96"/>
    <m/>
    <m/>
    <m/>
    <n v="44.96"/>
    <n v="21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TelferFert0N"/>
    <x v="1"/>
    <x v="0"/>
    <x v="0"/>
    <x v="1"/>
    <d v="2013-08-22T00:00:00"/>
    <n v="104"/>
    <x v="0"/>
    <s v="TT"/>
    <s v="OP"/>
    <x v="6"/>
    <s v="Early"/>
    <n v="35.9"/>
    <m/>
    <n v="141.76"/>
    <n v="17.059999999999999"/>
    <n v="0"/>
    <n v="194.72"/>
    <n v="0.56999999999999995"/>
    <m/>
    <m/>
    <m/>
    <n v="158.24"/>
    <m/>
    <n v="158.24"/>
    <n v="74.75"/>
    <n v="1.47"/>
    <m/>
    <n v="21.21"/>
    <n v="6.61"/>
    <m/>
    <n v="25.59"/>
    <n v="0.09"/>
    <n v="20.350000000000001"/>
    <m/>
    <m/>
    <m/>
    <n v="20.350000000000001"/>
    <n v="19.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TelferFert0N"/>
    <x v="1"/>
    <x v="0"/>
    <x v="0"/>
    <x v="1"/>
    <d v="2013-10-03T00:00:00"/>
    <n v="146"/>
    <x v="0"/>
    <s v="TT"/>
    <s v="OP"/>
    <x v="6"/>
    <s v="Early"/>
    <n v="5.65"/>
    <m/>
    <n v="181.34"/>
    <n v="238.11"/>
    <n v="1.7"/>
    <n v="426.79"/>
    <n v="0.08"/>
    <m/>
    <m/>
    <m/>
    <n v="110.81"/>
    <m/>
    <n v="110.81"/>
    <n v="49.7"/>
    <n v="2.08"/>
    <m/>
    <n v="33.28"/>
    <n v="35.630000000000003"/>
    <n v="0.85"/>
    <n v="70.38"/>
    <n v="0.06"/>
    <n v="44.39"/>
    <m/>
    <m/>
    <m/>
    <n v="44.39"/>
    <n v="0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TelferFert0N"/>
    <x v="1"/>
    <x v="0"/>
    <x v="0"/>
    <x v="1"/>
    <d v="2013-11-20T00:00:00"/>
    <n v="194"/>
    <x v="0"/>
    <s v="TT"/>
    <s v="OP"/>
    <x v="6"/>
    <s v="Early"/>
    <n v="0"/>
    <m/>
    <n v="203.64"/>
    <n v="374.41"/>
    <n v="0"/>
    <n v="336.24"/>
    <m/>
    <m/>
    <m/>
    <m/>
    <m/>
    <m/>
    <m/>
    <n v="83.64"/>
    <m/>
    <m/>
    <n v="98.43"/>
    <n v="177.62"/>
    <m/>
    <n v="45.24"/>
    <m/>
    <m/>
    <m/>
    <m/>
    <m/>
    <m/>
    <n v="19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8.37"/>
    <n v="7.87"/>
  </r>
  <r>
    <s v="Kojonup2013CVCrusher_TTFert0N"/>
    <x v="1"/>
    <x v="0"/>
    <x v="0"/>
    <x v="1"/>
    <d v="2013-06-26T00:00:00"/>
    <n v="47"/>
    <x v="0"/>
    <s v="TT"/>
    <s v="OP"/>
    <x v="7"/>
    <s v="Mid"/>
    <n v="19.71"/>
    <m/>
    <n v="0"/>
    <n v="0"/>
    <n v="0"/>
    <n v="19.71"/>
    <n v="0.41"/>
    <m/>
    <m/>
    <m/>
    <n v="217.93"/>
    <m/>
    <n v="217.93"/>
    <n v="73.94"/>
    <n v="6.23"/>
    <m/>
    <m/>
    <m/>
    <m/>
    <n v="6.23"/>
    <n v="0.1"/>
    <n v="22.42"/>
    <m/>
    <m/>
    <m/>
    <n v="22.42"/>
    <n v="12.61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1.22"/>
    <n v="1.22"/>
    <m/>
    <m/>
    <m/>
    <m/>
    <n v="0"/>
    <m/>
    <m/>
    <m/>
    <m/>
    <n v="0.37"/>
    <n v="0.37"/>
    <m/>
    <m/>
    <m/>
    <m/>
    <m/>
    <m/>
    <m/>
    <m/>
  </r>
  <r>
    <s v="Kojonup2013CVCrusher_TTFert0N"/>
    <x v="1"/>
    <x v="0"/>
    <x v="0"/>
    <x v="1"/>
    <d v="2013-07-30T00:00:00"/>
    <n v="81"/>
    <x v="0"/>
    <s v="TT"/>
    <s v="OP"/>
    <x v="7"/>
    <s v="Mid"/>
    <n v="63.87"/>
    <m/>
    <n v="44.09"/>
    <n v="0"/>
    <n v="11.75"/>
    <n v="119.7"/>
    <n v="1.01"/>
    <m/>
    <m/>
    <m/>
    <n v="152.66"/>
    <m/>
    <n v="152.66"/>
    <n v="99.39"/>
    <n v="19.489999999999998"/>
    <m/>
    <n v="13.84"/>
    <m/>
    <n v="4.55"/>
    <n v="36.78"/>
    <n v="0.35"/>
    <n v="10.98"/>
    <m/>
    <m/>
    <m/>
    <n v="10.98"/>
    <n v="24.04"/>
    <m/>
    <m/>
    <m/>
    <m/>
    <m/>
    <m/>
    <m/>
    <m/>
    <m/>
    <m/>
    <m/>
    <m/>
    <m/>
    <m/>
    <m/>
    <m/>
    <m/>
    <m/>
    <m/>
    <m/>
    <m/>
    <m/>
    <m/>
    <m/>
    <m/>
    <m/>
    <n v="0.03"/>
    <m/>
    <n v="0.02"/>
    <m/>
    <n v="3.05"/>
    <n v="2.23"/>
    <n v="0.82"/>
    <m/>
    <m/>
    <m/>
    <m/>
    <n v="0"/>
    <m/>
    <n v="0"/>
    <m/>
    <n v="1.24"/>
    <n v="0.96"/>
    <n v="0.3"/>
    <m/>
    <m/>
    <m/>
    <m/>
    <m/>
    <m/>
    <m/>
  </r>
  <r>
    <s v="Kojonup2013CVCrusher_TTFert0N"/>
    <x v="1"/>
    <x v="0"/>
    <x v="0"/>
    <x v="1"/>
    <d v="2013-08-22T00:00:00"/>
    <n v="104"/>
    <x v="0"/>
    <s v="TT"/>
    <s v="OP"/>
    <x v="7"/>
    <s v="Mid"/>
    <n v="56"/>
    <m/>
    <n v="185.74"/>
    <n v="0.57999999999999996"/>
    <n v="9.6999999999999993"/>
    <n v="252.03"/>
    <n v="1.02"/>
    <m/>
    <m/>
    <m/>
    <n v="183.62"/>
    <m/>
    <n v="183.62"/>
    <n v="101.01"/>
    <n v="6.36"/>
    <m/>
    <n v="3.37"/>
    <n v="0.57999999999999996"/>
    <n v="0.41"/>
    <n v="5.22"/>
    <n v="0.1"/>
    <n v="10.119999999999999"/>
    <m/>
    <m/>
    <m/>
    <n v="10.119999999999999"/>
    <n v="12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0N"/>
    <x v="1"/>
    <x v="0"/>
    <x v="0"/>
    <x v="1"/>
    <d v="2013-10-03T00:00:00"/>
    <n v="146"/>
    <x v="0"/>
    <s v="TT"/>
    <s v="OP"/>
    <x v="7"/>
    <s v="Mid"/>
    <n v="27.97"/>
    <m/>
    <n v="336.85"/>
    <n v="227.83"/>
    <n v="4.2699999999999996"/>
    <n v="596.91999999999996"/>
    <n v="0.59"/>
    <m/>
    <m/>
    <m/>
    <n v="168.33"/>
    <m/>
    <n v="168.33"/>
    <n v="79.39"/>
    <n v="22.36"/>
    <m/>
    <n v="72.56"/>
    <n v="27"/>
    <n v="0.71"/>
    <n v="69.040000000000006"/>
    <n v="0.51"/>
    <n v="31.57"/>
    <m/>
    <m/>
    <m/>
    <n v="31.57"/>
    <n v="14.93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10.43"/>
    <n v="0.92"/>
    <n v="3.86"/>
    <n v="5.64"/>
    <m/>
    <m/>
    <m/>
    <n v="0.01"/>
    <n v="0"/>
    <n v="0"/>
    <m/>
    <n v="1.54"/>
    <n v="0.82"/>
    <n v="1.19"/>
    <n v="0.83"/>
    <m/>
    <m/>
    <m/>
    <m/>
    <m/>
    <m/>
  </r>
  <r>
    <s v="Kojonup2013CVCrusher_TTFert0N"/>
    <x v="1"/>
    <x v="0"/>
    <x v="0"/>
    <x v="1"/>
    <d v="2013-11-20T00:00:00"/>
    <n v="194"/>
    <x v="0"/>
    <s v="TT"/>
    <s v="OP"/>
    <x v="7"/>
    <s v="Mid"/>
    <n v="0"/>
    <m/>
    <n v="392.85"/>
    <n v="657.56"/>
    <n v="0"/>
    <n v="585.33000000000004"/>
    <m/>
    <m/>
    <m/>
    <m/>
    <m/>
    <m/>
    <m/>
    <n v="78.790000000000006"/>
    <m/>
    <m/>
    <n v="204.09"/>
    <n v="278.81"/>
    <m/>
    <n v="42.54"/>
    <m/>
    <m/>
    <m/>
    <m/>
    <m/>
    <m/>
    <n v="12.52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"/>
    <n v="0.01"/>
    <n v="8.58"/>
    <m/>
    <n v="1.49"/>
    <m/>
    <n v="7.09"/>
    <m/>
    <m/>
    <m/>
    <m/>
    <n v="0"/>
    <n v="0"/>
    <n v="0.96"/>
    <m/>
    <n v="0.6"/>
    <m/>
    <n v="0.38"/>
    <m/>
    <m/>
    <m/>
    <n v="157.80000000000001"/>
    <n v="10.49"/>
  </r>
  <r>
    <s v="Kojonup2013CVGT_CobraFert0N"/>
    <x v="1"/>
    <x v="0"/>
    <x v="0"/>
    <x v="1"/>
    <d v="2013-06-26T00:00:00"/>
    <n v="47"/>
    <x v="0"/>
    <s v="RR"/>
    <s v="OP"/>
    <x v="8"/>
    <s v="Mid"/>
    <n v="23.18"/>
    <m/>
    <n v="0"/>
    <n v="0"/>
    <n v="0"/>
    <n v="23.18"/>
    <n v="0.47"/>
    <m/>
    <m/>
    <m/>
    <n v="202.65"/>
    <m/>
    <n v="202.65"/>
    <n v="72.12"/>
    <n v="5.96"/>
    <m/>
    <m/>
    <m/>
    <m/>
    <n v="5.96"/>
    <n v="0.12"/>
    <n v="0.27"/>
    <m/>
    <m/>
    <m/>
    <n v="0.27"/>
    <n v="8.48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1.43"/>
    <n v="1.43"/>
    <m/>
    <m/>
    <m/>
    <m/>
    <n v="0"/>
    <m/>
    <m/>
    <m/>
    <m/>
    <n v="0.37"/>
    <n v="0.37"/>
    <m/>
    <m/>
    <m/>
    <m/>
    <m/>
    <m/>
    <m/>
    <m/>
  </r>
  <r>
    <s v="Kojonup2013CVGT_CobraFert0N"/>
    <x v="1"/>
    <x v="0"/>
    <x v="0"/>
    <x v="1"/>
    <d v="2013-07-30T00:00:00"/>
    <n v="81"/>
    <x v="0"/>
    <s v="RR"/>
    <s v="OP"/>
    <x v="8"/>
    <s v="Mid"/>
    <n v="60.06"/>
    <m/>
    <n v="42.2"/>
    <n v="0"/>
    <n v="1.29"/>
    <n v="103.55"/>
    <n v="0.96"/>
    <m/>
    <m/>
    <m/>
    <n v="165.06"/>
    <m/>
    <n v="165.06"/>
    <n v="59.39"/>
    <n v="7.71"/>
    <m/>
    <n v="3.67"/>
    <m/>
    <n v="0.75"/>
    <n v="5.81"/>
    <n v="0.04"/>
    <n v="19.04"/>
    <m/>
    <m/>
    <m/>
    <n v="19.04"/>
    <n v="19.649999999999999"/>
    <m/>
    <m/>
    <m/>
    <m/>
    <m/>
    <m/>
    <m/>
    <m/>
    <m/>
    <m/>
    <m/>
    <m/>
    <m/>
    <m/>
    <m/>
    <m/>
    <m/>
    <m/>
    <m/>
    <m/>
    <m/>
    <m/>
    <m/>
    <m/>
    <m/>
    <m/>
    <n v="0.03"/>
    <m/>
    <n v="0.01"/>
    <m/>
    <n v="2.37"/>
    <n v="1.81"/>
    <n v="0.55000000000000004"/>
    <m/>
    <m/>
    <m/>
    <m/>
    <n v="0"/>
    <m/>
    <n v="0"/>
    <m/>
    <n v="0.18"/>
    <n v="0.25"/>
    <n v="0.12"/>
    <m/>
    <m/>
    <m/>
    <m/>
    <m/>
    <m/>
    <m/>
  </r>
  <r>
    <s v="Kojonup2013CVGT_CobraFert0N"/>
    <x v="1"/>
    <x v="0"/>
    <x v="0"/>
    <x v="1"/>
    <d v="2013-08-22T00:00:00"/>
    <n v="104"/>
    <x v="0"/>
    <s v="RR"/>
    <s v="OP"/>
    <x v="8"/>
    <s v="Mid"/>
    <n v="40.799999999999997"/>
    <m/>
    <n v="189.43"/>
    <n v="13.79"/>
    <n v="7.76"/>
    <n v="251.78"/>
    <n v="0.6"/>
    <m/>
    <m/>
    <m/>
    <n v="151.19"/>
    <m/>
    <n v="151.19"/>
    <n v="72.73"/>
    <n v="8.59"/>
    <m/>
    <n v="21.86"/>
    <n v="5.28"/>
    <n v="2.5499999999999998"/>
    <n v="25.65"/>
    <n v="0.11"/>
    <n v="17.05"/>
    <m/>
    <m/>
    <m/>
    <n v="17.05"/>
    <n v="10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0N"/>
    <x v="1"/>
    <x v="0"/>
    <x v="0"/>
    <x v="1"/>
    <d v="2013-10-03T00:00:00"/>
    <n v="146"/>
    <x v="0"/>
    <s v="RR"/>
    <s v="OP"/>
    <x v="8"/>
    <s v="Mid"/>
    <n v="13.01"/>
    <m/>
    <n v="248.71"/>
    <n v="323.97000000000003"/>
    <n v="4.71"/>
    <n v="590.39"/>
    <n v="0.19"/>
    <m/>
    <m/>
    <m/>
    <n v="145.19999999999999"/>
    <m/>
    <n v="145.19999999999999"/>
    <n v="78.180000000000007"/>
    <n v="0.99"/>
    <m/>
    <n v="32.25"/>
    <n v="30.98"/>
    <n v="1.39"/>
    <n v="58.99"/>
    <n v="0.03"/>
    <n v="15.25"/>
    <m/>
    <m/>
    <m/>
    <n v="15.25"/>
    <n v="15.75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9.02"/>
    <n v="0.23"/>
    <n v="1.94"/>
    <n v="6.85"/>
    <m/>
    <m/>
    <m/>
    <n v="0"/>
    <n v="0"/>
    <n v="0"/>
    <m/>
    <n v="1.08"/>
    <n v="0.03"/>
    <n v="0.32"/>
    <n v="0.83"/>
    <m/>
    <m/>
    <m/>
    <m/>
    <m/>
    <m/>
  </r>
  <r>
    <s v="Kojonup2013CVGT_CobraFert0N"/>
    <x v="1"/>
    <x v="0"/>
    <x v="0"/>
    <x v="1"/>
    <d v="2013-11-20T00:00:00"/>
    <n v="194"/>
    <x v="0"/>
    <s v="RR"/>
    <s v="OP"/>
    <x v="8"/>
    <s v="Mid"/>
    <n v="0"/>
    <m/>
    <n v="74.069999999999993"/>
    <n v="335.33"/>
    <n v="0"/>
    <n v="541.05999999999995"/>
    <m/>
    <m/>
    <m/>
    <m/>
    <m/>
    <m/>
    <m/>
    <n v="77.58"/>
    <m/>
    <m/>
    <n v="24.9"/>
    <n v="152.94999999999999"/>
    <m/>
    <n v="41.73"/>
    <m/>
    <m/>
    <m/>
    <m/>
    <m/>
    <m/>
    <n v="32.090000000000003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"/>
    <n v="0"/>
    <n v="7.18"/>
    <m/>
    <n v="0.36"/>
    <m/>
    <n v="6.82"/>
    <m/>
    <m/>
    <m/>
    <m/>
    <n v="0"/>
    <n v="0"/>
    <n v="0.45"/>
    <m/>
    <n v="0.14000000000000001"/>
    <m/>
    <n v="0.33"/>
    <m/>
    <m/>
    <m/>
    <n v="156.15"/>
    <n v="7.53"/>
  </r>
  <r>
    <s v="Kojonup2013CVHyola404_RRFert0N"/>
    <x v="1"/>
    <x v="0"/>
    <x v="0"/>
    <x v="1"/>
    <d v="2013-06-26T00:00:00"/>
    <n v="47"/>
    <x v="0"/>
    <s v="RR"/>
    <s v="HB"/>
    <x v="9"/>
    <s v="Early"/>
    <n v="33.11"/>
    <m/>
    <n v="0"/>
    <n v="0"/>
    <n v="0"/>
    <n v="33.11"/>
    <n v="0.64"/>
    <m/>
    <m/>
    <m/>
    <n v="195.17"/>
    <m/>
    <n v="195.17"/>
    <n v="57.58"/>
    <n v="4.55"/>
    <m/>
    <m/>
    <m/>
    <m/>
    <n v="4.55"/>
    <n v="0.05"/>
    <n v="10.89"/>
    <m/>
    <m/>
    <m/>
    <n v="10.89"/>
    <n v="3.97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1.76"/>
    <n v="1.76"/>
    <m/>
    <m/>
    <m/>
    <m/>
    <n v="0"/>
    <m/>
    <m/>
    <m/>
    <m/>
    <n v="0.18"/>
    <n v="0.18"/>
    <m/>
    <m/>
    <m/>
    <m/>
    <m/>
    <m/>
    <m/>
    <m/>
  </r>
  <r>
    <s v="Kojonup2013CVHyola404_RRFert0N"/>
    <x v="1"/>
    <x v="0"/>
    <x v="0"/>
    <x v="1"/>
    <d v="2013-07-30T00:00:00"/>
    <n v="81"/>
    <x v="0"/>
    <s v="RR"/>
    <s v="HB"/>
    <x v="9"/>
    <s v="Early"/>
    <n v="62.62"/>
    <m/>
    <n v="78.040000000000006"/>
    <n v="0"/>
    <n v="18.8"/>
    <n v="159.46"/>
    <n v="1.18"/>
    <m/>
    <m/>
    <m/>
    <n v="186.89"/>
    <m/>
    <n v="186.89"/>
    <n v="48.48"/>
    <n v="10.42"/>
    <m/>
    <n v="9.84"/>
    <m/>
    <n v="7.72"/>
    <n v="13.11"/>
    <n v="0.23"/>
    <n v="7.93"/>
    <m/>
    <m/>
    <m/>
    <n v="7.93"/>
    <n v="7.74"/>
    <m/>
    <m/>
    <m/>
    <m/>
    <m/>
    <m/>
    <m/>
    <m/>
    <m/>
    <m/>
    <m/>
    <m/>
    <m/>
    <m/>
    <m/>
    <m/>
    <m/>
    <m/>
    <m/>
    <m/>
    <m/>
    <m/>
    <m/>
    <m/>
    <m/>
    <m/>
    <n v="0.03"/>
    <m/>
    <n v="0.02"/>
    <m/>
    <n v="2.85"/>
    <n v="1.66"/>
    <n v="1.18"/>
    <m/>
    <m/>
    <m/>
    <m/>
    <n v="0"/>
    <m/>
    <n v="0"/>
    <m/>
    <n v="0.2"/>
    <n v="0.27"/>
    <n v="0.08"/>
    <m/>
    <m/>
    <m/>
    <m/>
    <m/>
    <m/>
    <m/>
  </r>
  <r>
    <s v="Kojonup2013CVHyola404_RRFert0N"/>
    <x v="1"/>
    <x v="0"/>
    <x v="0"/>
    <x v="1"/>
    <d v="2013-08-22T00:00:00"/>
    <n v="104"/>
    <x v="0"/>
    <s v="RR"/>
    <s v="HB"/>
    <x v="9"/>
    <s v="Early"/>
    <n v="41.38"/>
    <m/>
    <n v="206.86"/>
    <n v="5.0999999999999996"/>
    <n v="8.09"/>
    <n v="261.42"/>
    <n v="0.8"/>
    <m/>
    <m/>
    <m/>
    <n v="192.75"/>
    <m/>
    <n v="192.75"/>
    <n v="48.48"/>
    <n v="4.5"/>
    <m/>
    <n v="3.4"/>
    <n v="1.63"/>
    <n v="7.19"/>
    <n v="2.19"/>
    <n v="0.12"/>
    <n v="16.46"/>
    <m/>
    <m/>
    <m/>
    <n v="16.46"/>
    <n v="12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404_RRFert0N"/>
    <x v="1"/>
    <x v="0"/>
    <x v="0"/>
    <x v="1"/>
    <d v="2013-10-03T00:00:00"/>
    <n v="146"/>
    <x v="0"/>
    <s v="RR"/>
    <s v="HB"/>
    <x v="9"/>
    <s v="Early"/>
    <n v="8.9700000000000006"/>
    <m/>
    <n v="324.52"/>
    <n v="324.04000000000002"/>
    <n v="5.59"/>
    <n v="663.13"/>
    <n v="0.12"/>
    <m/>
    <m/>
    <m/>
    <n v="127.98"/>
    <m/>
    <n v="127.98"/>
    <n v="46.67"/>
    <n v="3.51"/>
    <m/>
    <n v="54.39"/>
    <n v="23.21"/>
    <n v="4.47"/>
    <n v="84.77"/>
    <n v="0.06"/>
    <n v="13.64"/>
    <m/>
    <m/>
    <m/>
    <n v="13.64"/>
    <n v="6.33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9.52"/>
    <n v="0.21"/>
    <n v="2.91"/>
    <n v="6.41"/>
    <m/>
    <m/>
    <m/>
    <n v="0"/>
    <n v="0"/>
    <n v="0"/>
    <m/>
    <n v="1.5"/>
    <n v="0.09"/>
    <n v="0.82"/>
    <n v="0.59"/>
    <m/>
    <m/>
    <m/>
    <m/>
    <m/>
    <m/>
  </r>
  <r>
    <s v="Kojonup2013CVHyola404_RRFert0N"/>
    <x v="1"/>
    <x v="0"/>
    <x v="0"/>
    <x v="1"/>
    <d v="2013-11-20T00:00:00"/>
    <n v="194"/>
    <x v="0"/>
    <s v="RR"/>
    <s v="HB"/>
    <x v="9"/>
    <s v="Early"/>
    <n v="0"/>
    <m/>
    <n v="254.7"/>
    <n v="472.25"/>
    <n v="0"/>
    <n v="684.84"/>
    <m/>
    <m/>
    <m/>
    <m/>
    <m/>
    <m/>
    <m/>
    <n v="52.73"/>
    <m/>
    <m/>
    <n v="37.94"/>
    <n v="3.03"/>
    <m/>
    <n v="57.59"/>
    <m/>
    <m/>
    <m/>
    <m/>
    <m/>
    <m/>
    <n v="7.35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"/>
    <n v="0.01"/>
    <n v="8.5299999999999994"/>
    <m/>
    <n v="1.03"/>
    <m/>
    <n v="7.5"/>
    <m/>
    <m/>
    <m/>
    <m/>
    <n v="0"/>
    <n v="0"/>
    <n v="0.86"/>
    <m/>
    <n v="0.32"/>
    <m/>
    <n v="0.56000000000000005"/>
    <m/>
    <m/>
    <m/>
    <n v="215.07"/>
    <n v="26.63"/>
  </r>
  <r>
    <s v="Kojonup2013CVHyola505_RRFert0N"/>
    <x v="1"/>
    <x v="0"/>
    <x v="0"/>
    <x v="1"/>
    <d v="2013-06-26T00:00:00"/>
    <n v="47"/>
    <x v="0"/>
    <s v="RR"/>
    <s v="HB"/>
    <x v="10"/>
    <s v="Mid"/>
    <n v="31.55"/>
    <m/>
    <n v="0"/>
    <n v="0"/>
    <n v="0"/>
    <n v="31.55"/>
    <n v="0.57999999999999996"/>
    <m/>
    <m/>
    <m/>
    <n v="184.51"/>
    <m/>
    <n v="184.51"/>
    <n v="54.55"/>
    <n v="4.9400000000000004"/>
    <m/>
    <m/>
    <m/>
    <m/>
    <n v="4.9400000000000004"/>
    <n v="0.08"/>
    <n v="5.93"/>
    <m/>
    <m/>
    <m/>
    <n v="5.93"/>
    <n v="2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0N"/>
    <x v="1"/>
    <x v="0"/>
    <x v="0"/>
    <x v="1"/>
    <d v="2013-07-30T00:00:00"/>
    <n v="81"/>
    <x v="0"/>
    <s v="RR"/>
    <s v="HB"/>
    <x v="10"/>
    <s v="Mid"/>
    <n v="75.33"/>
    <m/>
    <n v="112.13"/>
    <n v="0"/>
    <n v="11.83"/>
    <n v="199.28"/>
    <n v="1.56"/>
    <m/>
    <m/>
    <m/>
    <n v="192.62"/>
    <m/>
    <n v="192.62"/>
    <n v="74.55"/>
    <n v="31.28"/>
    <m/>
    <n v="29.3"/>
    <m/>
    <n v="6.52"/>
    <n v="52.74"/>
    <n v="0.76"/>
    <n v="21.61"/>
    <m/>
    <m/>
    <m/>
    <n v="21.61"/>
    <n v="14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0N"/>
    <x v="1"/>
    <x v="0"/>
    <x v="0"/>
    <x v="1"/>
    <d v="2013-08-22T00:00:00"/>
    <n v="104"/>
    <x v="0"/>
    <s v="RR"/>
    <s v="HB"/>
    <x v="10"/>
    <s v="Mid"/>
    <n v="47.42"/>
    <m/>
    <n v="286.83999999999997"/>
    <n v="7.08"/>
    <n v="6.53"/>
    <n v="347.87"/>
    <n v="0.87"/>
    <m/>
    <m/>
    <m/>
    <n v="179.54"/>
    <m/>
    <n v="179.54"/>
    <n v="49.49"/>
    <n v="13.07"/>
    <m/>
    <n v="61.61"/>
    <n v="0.71"/>
    <n v="1.26"/>
    <n v="73.06"/>
    <n v="0.28999999999999998"/>
    <n v="9.92"/>
    <m/>
    <m/>
    <m/>
    <n v="9.92"/>
    <n v="9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0N"/>
    <x v="1"/>
    <x v="0"/>
    <x v="0"/>
    <x v="1"/>
    <d v="2013-10-03T00:00:00"/>
    <n v="146"/>
    <x v="0"/>
    <s v="RR"/>
    <s v="HB"/>
    <x v="10"/>
    <s v="Mid"/>
    <n v="8.35"/>
    <m/>
    <n v="380.77"/>
    <n v="322.42"/>
    <n v="4.8899999999999997"/>
    <n v="716.42"/>
    <n v="0.16"/>
    <m/>
    <m/>
    <m/>
    <n v="172.09"/>
    <m/>
    <n v="172.09"/>
    <n v="55.76"/>
    <n v="2.29"/>
    <m/>
    <n v="40.1"/>
    <n v="20.59"/>
    <n v="2.82"/>
    <n v="60.54"/>
    <n v="0.06"/>
    <n v="34.57"/>
    <m/>
    <m/>
    <m/>
    <n v="34.57"/>
    <n v="9.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0N"/>
    <x v="1"/>
    <x v="0"/>
    <x v="0"/>
    <x v="1"/>
    <d v="2013-11-20T00:00:00"/>
    <n v="194"/>
    <x v="0"/>
    <s v="RR"/>
    <s v="HB"/>
    <x v="10"/>
    <s v="Mid"/>
    <n v="0"/>
    <m/>
    <n v="500.78"/>
    <n v="957.53"/>
    <n v="0"/>
    <n v="791.81"/>
    <m/>
    <m/>
    <m/>
    <m/>
    <m/>
    <m/>
    <m/>
    <n v="58.79"/>
    <m/>
    <m/>
    <n v="178.59"/>
    <n v="367.91"/>
    <m/>
    <n v="39.380000000000003"/>
    <m/>
    <m/>
    <m/>
    <m/>
    <m/>
    <m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.61"/>
    <n v="7.63"/>
  </r>
  <r>
    <s v="Kojonup2013CVHyola555_TTFert0N"/>
    <x v="1"/>
    <x v="0"/>
    <x v="0"/>
    <x v="1"/>
    <d v="2013-06-26T00:00:00"/>
    <n v="47"/>
    <x v="0"/>
    <s v="TT"/>
    <s v="HB"/>
    <x v="11"/>
    <s v="Mid"/>
    <n v="23.53"/>
    <m/>
    <n v="0"/>
    <n v="0"/>
    <n v="0"/>
    <n v="23.53"/>
    <n v="0.41"/>
    <m/>
    <m/>
    <m/>
    <n v="177.95"/>
    <m/>
    <n v="177.95"/>
    <n v="66.06"/>
    <n v="6.05"/>
    <m/>
    <m/>
    <m/>
    <m/>
    <n v="6.05"/>
    <n v="0.1"/>
    <n v="6.85"/>
    <m/>
    <m/>
    <m/>
    <n v="6.85"/>
    <n v="17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0N"/>
    <x v="1"/>
    <x v="0"/>
    <x v="0"/>
    <x v="1"/>
    <d v="2013-07-30T00:00:00"/>
    <n v="81"/>
    <x v="0"/>
    <s v="TT"/>
    <s v="HB"/>
    <x v="11"/>
    <s v="Mid"/>
    <n v="52.37"/>
    <m/>
    <n v="73.41"/>
    <n v="0"/>
    <n v="0"/>
    <n v="125.78"/>
    <n v="1.1599999999999999"/>
    <m/>
    <m/>
    <m/>
    <n v="218.98"/>
    <m/>
    <n v="218.98"/>
    <n v="90.3"/>
    <n v="6.38"/>
    <m/>
    <n v="13.69"/>
    <m/>
    <m/>
    <n v="17.920000000000002"/>
    <n v="0.22"/>
    <n v="24.49"/>
    <m/>
    <m/>
    <m/>
    <n v="24.49"/>
    <n v="6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0N"/>
    <x v="1"/>
    <x v="0"/>
    <x v="0"/>
    <x v="1"/>
    <d v="2013-08-22T00:00:00"/>
    <n v="104"/>
    <x v="0"/>
    <s v="TT"/>
    <s v="HB"/>
    <x v="11"/>
    <s v="Mid"/>
    <n v="29.03"/>
    <m/>
    <n v="146.22"/>
    <n v="2.12"/>
    <n v="2.91"/>
    <n v="180.28"/>
    <n v="0.39"/>
    <m/>
    <m/>
    <m/>
    <n v="133.37"/>
    <m/>
    <n v="133.37"/>
    <n v="70.709999999999994"/>
    <n v="0.49"/>
    <m/>
    <n v="4.42"/>
    <n v="1.1000000000000001"/>
    <n v="0.81"/>
    <n v="4.53"/>
    <n v="0.05"/>
    <n v="16.59"/>
    <m/>
    <m/>
    <m/>
    <n v="16.59"/>
    <n v="5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0N"/>
    <x v="1"/>
    <x v="0"/>
    <x v="0"/>
    <x v="1"/>
    <d v="2013-10-03T00:00:00"/>
    <n v="146"/>
    <x v="0"/>
    <s v="TT"/>
    <s v="HB"/>
    <x v="11"/>
    <s v="Mid"/>
    <n v="7.25"/>
    <m/>
    <n v="277.02999999999997"/>
    <n v="304.29000000000002"/>
    <n v="0.89"/>
    <n v="589.45000000000005"/>
    <n v="0.11"/>
    <m/>
    <m/>
    <m/>
    <n v="122.87"/>
    <m/>
    <n v="122.87"/>
    <n v="69.7"/>
    <n v="4.29"/>
    <m/>
    <n v="16.440000000000001"/>
    <n v="38.299999999999997"/>
    <n v="0.89"/>
    <n v="49.84"/>
    <n v="0.1"/>
    <n v="76.61"/>
    <m/>
    <m/>
    <m/>
    <n v="76.61"/>
    <n v="15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0N"/>
    <x v="1"/>
    <x v="0"/>
    <x v="0"/>
    <x v="1"/>
    <d v="2013-11-20T00:00:00"/>
    <n v="194"/>
    <x v="0"/>
    <s v="TT"/>
    <s v="HB"/>
    <x v="11"/>
    <s v="Mid"/>
    <n v="0"/>
    <m/>
    <n v="291.24"/>
    <n v="584.34"/>
    <n v="0"/>
    <n v="581.73"/>
    <m/>
    <m/>
    <m/>
    <m/>
    <m/>
    <m/>
    <m/>
    <n v="89.7"/>
    <m/>
    <m/>
    <n v="164.09"/>
    <n v="282.24"/>
    <m/>
    <n v="96.46"/>
    <m/>
    <m/>
    <m/>
    <m/>
    <m/>
    <m/>
    <n v="7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53"/>
    <n v="119.35"/>
  </r>
  <r>
    <s v="Kojonup2013CVHyola450_TTFert0N"/>
    <x v="1"/>
    <x v="0"/>
    <x v="0"/>
    <x v="1"/>
    <d v="2013-06-26T00:00:00"/>
    <n v="47"/>
    <x v="0"/>
    <s v="TT"/>
    <s v="HB"/>
    <x v="12"/>
    <s v="Early"/>
    <n v="16.5"/>
    <m/>
    <n v="0"/>
    <n v="0"/>
    <n v="0"/>
    <n v="16.5"/>
    <n v="0.33"/>
    <m/>
    <m/>
    <m/>
    <n v="200.93"/>
    <m/>
    <n v="200.93"/>
    <n v="47.27"/>
    <n v="2.37"/>
    <m/>
    <m/>
    <m/>
    <m/>
    <n v="2.37"/>
    <n v="0.05"/>
    <n v="1.95"/>
    <m/>
    <m/>
    <m/>
    <n v="1.95"/>
    <n v="7.57"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n v="1.06"/>
    <n v="1.06"/>
    <m/>
    <m/>
    <m/>
    <m/>
    <n v="0"/>
    <m/>
    <m/>
    <m/>
    <m/>
    <n v="0.09"/>
    <n v="0.09"/>
    <m/>
    <m/>
    <m/>
    <m/>
    <m/>
    <m/>
    <m/>
    <m/>
  </r>
  <r>
    <s v="Kojonup2013CVHyola450_TTFert0N"/>
    <x v="1"/>
    <x v="0"/>
    <x v="0"/>
    <x v="1"/>
    <d v="2013-07-30T00:00:00"/>
    <n v="81"/>
    <x v="0"/>
    <s v="TT"/>
    <s v="HB"/>
    <x v="12"/>
    <s v="Early"/>
    <n v="40.299999999999997"/>
    <m/>
    <n v="47.61"/>
    <n v="0"/>
    <n v="16.98"/>
    <n v="104.89"/>
    <n v="0.98"/>
    <m/>
    <m/>
    <m/>
    <n v="245.21"/>
    <m/>
    <n v="245.21"/>
    <n v="120.61"/>
    <n v="6.79"/>
    <m/>
    <n v="6.87"/>
    <m/>
    <n v="9.07"/>
    <n v="4.0199999999999996"/>
    <n v="0.21"/>
    <n v="29.59"/>
    <m/>
    <m/>
    <m/>
    <n v="29.59"/>
    <n v="6.15"/>
    <m/>
    <m/>
    <m/>
    <m/>
    <m/>
    <m/>
    <m/>
    <m/>
    <m/>
    <m/>
    <m/>
    <m/>
    <m/>
    <m/>
    <m/>
    <m/>
    <m/>
    <m/>
    <m/>
    <m/>
    <m/>
    <m/>
    <m/>
    <m/>
    <m/>
    <m/>
    <n v="0.03"/>
    <m/>
    <n v="0.02"/>
    <m/>
    <n v="2.0699999999999998"/>
    <n v="1.28"/>
    <n v="0.78"/>
    <m/>
    <m/>
    <m/>
    <m/>
    <n v="0"/>
    <m/>
    <n v="0"/>
    <m/>
    <n v="0.3"/>
    <n v="0.14000000000000001"/>
    <n v="0.18"/>
    <m/>
    <m/>
    <m/>
    <m/>
    <m/>
    <m/>
    <m/>
  </r>
  <r>
    <s v="Kojonup2013CVHyola450_TTFert0N"/>
    <x v="1"/>
    <x v="0"/>
    <x v="0"/>
    <x v="1"/>
    <d v="2013-08-22T00:00:00"/>
    <n v="104"/>
    <x v="0"/>
    <s v="TT"/>
    <s v="HB"/>
    <x v="12"/>
    <s v="Early"/>
    <n v="57.65"/>
    <m/>
    <n v="197.08"/>
    <n v="1.99"/>
    <n v="5.61"/>
    <n v="262.33"/>
    <n v="1.51"/>
    <m/>
    <m/>
    <m/>
    <n v="262.86"/>
    <m/>
    <n v="262.86"/>
    <n v="75.760000000000005"/>
    <n v="4"/>
    <m/>
    <n v="29.26"/>
    <n v="1.84"/>
    <n v="4.34"/>
    <n v="34.380000000000003"/>
    <n v="0.04"/>
    <n v="11.41"/>
    <m/>
    <m/>
    <m/>
    <n v="11.41"/>
    <n v="1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450_TTFert0N"/>
    <x v="1"/>
    <x v="0"/>
    <x v="0"/>
    <x v="1"/>
    <d v="2013-10-03T00:00:00"/>
    <n v="146"/>
    <x v="0"/>
    <s v="TT"/>
    <s v="HB"/>
    <x v="12"/>
    <s v="Early"/>
    <n v="15.08"/>
    <m/>
    <n v="233.75"/>
    <n v="220.9"/>
    <n v="3.08"/>
    <n v="472.81"/>
    <n v="0.28999999999999998"/>
    <m/>
    <m/>
    <m/>
    <n v="185.32"/>
    <m/>
    <n v="185.32"/>
    <n v="80.61"/>
    <n v="2.16"/>
    <m/>
    <n v="27.35"/>
    <n v="21"/>
    <n v="3.08"/>
    <n v="41.67"/>
    <n v="0.09"/>
    <n v="42.68"/>
    <m/>
    <m/>
    <m/>
    <n v="42.68"/>
    <n v="11.32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6.9"/>
    <n v="0.3"/>
    <n v="1.46"/>
    <n v="5.13"/>
    <m/>
    <m/>
    <m/>
    <n v="0"/>
    <n v="0"/>
    <n v="0"/>
    <m/>
    <n v="0.52"/>
    <n v="0.04"/>
    <n v="0.22"/>
    <n v="0.57999999999999996"/>
    <m/>
    <m/>
    <m/>
    <m/>
    <m/>
    <m/>
  </r>
  <r>
    <s v="Kojonup2013CVHyola450_TTFert0N"/>
    <x v="1"/>
    <x v="0"/>
    <x v="0"/>
    <x v="1"/>
    <d v="2013-11-20T00:00:00"/>
    <n v="194"/>
    <x v="0"/>
    <s v="TT"/>
    <s v="HB"/>
    <x v="12"/>
    <s v="Early"/>
    <n v="0"/>
    <m/>
    <n v="364.77"/>
    <n v="882.87"/>
    <n v="0"/>
    <n v="690"/>
    <m/>
    <m/>
    <m/>
    <m/>
    <m/>
    <m/>
    <m/>
    <n v="93.94"/>
    <m/>
    <m/>
    <n v="193.82"/>
    <n v="416.92"/>
    <m/>
    <n v="55.84"/>
    <m/>
    <m/>
    <m/>
    <m/>
    <m/>
    <m/>
    <n v="12.08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"/>
    <n v="0"/>
    <n v="10.19"/>
    <m/>
    <n v="2.0299999999999998"/>
    <m/>
    <n v="8.17"/>
    <m/>
    <m/>
    <m/>
    <m/>
    <n v="0"/>
    <n v="0"/>
    <n v="2.36"/>
    <m/>
    <n v="1.3"/>
    <m/>
    <n v="1.06"/>
    <m/>
    <m/>
    <m/>
    <n v="194.16"/>
    <n v="13.33"/>
  </r>
  <r>
    <s v="Kojonup2013CVHyola50Fert0N"/>
    <x v="1"/>
    <x v="0"/>
    <x v="0"/>
    <x v="1"/>
    <d v="2013-06-26T00:00:00"/>
    <n v="47"/>
    <x v="0"/>
    <s v="CV"/>
    <s v="HB"/>
    <x v="13"/>
    <s v="Mid"/>
    <n v="26.81"/>
    <m/>
    <n v="0"/>
    <n v="0"/>
    <n v="0"/>
    <n v="26.81"/>
    <n v="0.5"/>
    <m/>
    <m/>
    <m/>
    <n v="179.5"/>
    <m/>
    <n v="179.5"/>
    <n v="68.48"/>
    <n v="4.66"/>
    <m/>
    <m/>
    <m/>
    <m/>
    <n v="4.66"/>
    <n v="0.14000000000000001"/>
    <n v="20.57"/>
    <m/>
    <m/>
    <m/>
    <n v="20.57"/>
    <n v="15.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Fert0N"/>
    <x v="1"/>
    <x v="0"/>
    <x v="0"/>
    <x v="1"/>
    <d v="2013-07-30T00:00:00"/>
    <n v="81"/>
    <x v="0"/>
    <s v="CV"/>
    <s v="HB"/>
    <x v="13"/>
    <s v="Mid"/>
    <n v="98.71"/>
    <m/>
    <n v="46.24"/>
    <n v="0"/>
    <n v="13.93"/>
    <n v="158.88"/>
    <n v="1.35"/>
    <m/>
    <m/>
    <m/>
    <n v="137.61000000000001"/>
    <m/>
    <n v="137.61000000000001"/>
    <n v="63.03"/>
    <n v="7.3"/>
    <m/>
    <n v="8.6999999999999993"/>
    <m/>
    <n v="2.39"/>
    <n v="3.19"/>
    <n v="0.06"/>
    <n v="8.66"/>
    <m/>
    <m/>
    <m/>
    <n v="8.66"/>
    <n v="6.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Fert0N"/>
    <x v="1"/>
    <x v="0"/>
    <x v="0"/>
    <x v="1"/>
    <d v="2013-08-22T00:00:00"/>
    <n v="104"/>
    <x v="0"/>
    <s v="CV"/>
    <s v="HB"/>
    <x v="13"/>
    <s v="Mid"/>
    <n v="61.02"/>
    <m/>
    <n v="199.02"/>
    <n v="1.3"/>
    <n v="19.190000000000001"/>
    <n v="280.52999999999997"/>
    <n v="1.1100000000000001"/>
    <m/>
    <m/>
    <m/>
    <n v="177.46"/>
    <m/>
    <n v="177.46"/>
    <n v="50.51"/>
    <n v="6.96"/>
    <m/>
    <n v="35.369999999999997"/>
    <n v="1.3"/>
    <n v="5.85"/>
    <n v="38.79"/>
    <n v="0.28999999999999998"/>
    <n v="28.55"/>
    <m/>
    <m/>
    <m/>
    <n v="28.55"/>
    <n v="4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Fert0N"/>
    <x v="1"/>
    <x v="0"/>
    <x v="0"/>
    <x v="1"/>
    <d v="2013-10-03T00:00:00"/>
    <n v="146"/>
    <x v="0"/>
    <s v="CV"/>
    <s v="HB"/>
    <x v="13"/>
    <s v="Mid"/>
    <n v="15.78"/>
    <m/>
    <n v="439.77"/>
    <n v="311.77999999999997"/>
    <n v="8.0500000000000007"/>
    <n v="775.38"/>
    <n v="0.31"/>
    <m/>
    <m/>
    <m/>
    <n v="157.51"/>
    <m/>
    <n v="157.51"/>
    <n v="62.42"/>
    <n v="7.16"/>
    <m/>
    <n v="104.73"/>
    <n v="52.25"/>
    <n v="2.77"/>
    <n v="163.93"/>
    <n v="0.21"/>
    <n v="55.6"/>
    <m/>
    <m/>
    <m/>
    <n v="55.6"/>
    <n v="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Fert0N"/>
    <x v="1"/>
    <x v="0"/>
    <x v="0"/>
    <x v="1"/>
    <d v="2013-11-20T00:00:00"/>
    <n v="194"/>
    <x v="0"/>
    <s v="CV"/>
    <s v="HB"/>
    <x v="13"/>
    <s v="Mid"/>
    <n v="0"/>
    <m/>
    <n v="294.67"/>
    <n v="609.96"/>
    <n v="0"/>
    <n v="799.96"/>
    <m/>
    <m/>
    <m/>
    <m/>
    <m/>
    <m/>
    <m/>
    <n v="60.61"/>
    <m/>
    <m/>
    <n v="18.61"/>
    <n v="119"/>
    <m/>
    <n v="91.91"/>
    <m/>
    <m/>
    <m/>
    <m/>
    <m/>
    <m/>
    <n v="5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12"/>
    <n v="26.91"/>
  </r>
  <r>
    <s v="Kojonup2013CVHyola559_TTFert0N"/>
    <x v="1"/>
    <x v="0"/>
    <x v="0"/>
    <x v="1"/>
    <d v="2013-06-26T00:00:00"/>
    <n v="47"/>
    <x v="0"/>
    <s v="TT"/>
    <s v="HB"/>
    <x v="14"/>
    <s v="Mid"/>
    <n v="16.89"/>
    <m/>
    <n v="0"/>
    <n v="0"/>
    <n v="0"/>
    <n v="16.89"/>
    <n v="0.34"/>
    <m/>
    <m/>
    <m/>
    <n v="208.6"/>
    <m/>
    <n v="208.6"/>
    <n v="56.36"/>
    <n v="4.3899999999999997"/>
    <m/>
    <m/>
    <m/>
    <m/>
    <n v="4.3899999999999997"/>
    <n v="7.0000000000000007E-2"/>
    <n v="13.96"/>
    <m/>
    <m/>
    <m/>
    <n v="13.96"/>
    <n v="12.38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1.08"/>
    <n v="1.08"/>
    <m/>
    <m/>
    <m/>
    <m/>
    <n v="0"/>
    <m/>
    <m/>
    <m/>
    <m/>
    <n v="0.28999999999999998"/>
    <n v="0.28999999999999998"/>
    <m/>
    <m/>
    <m/>
    <m/>
    <m/>
    <m/>
    <m/>
    <m/>
  </r>
  <r>
    <s v="Kojonup2013CVHyola559_TTFert0N"/>
    <x v="1"/>
    <x v="0"/>
    <x v="0"/>
    <x v="1"/>
    <d v="2013-07-30T00:00:00"/>
    <n v="81"/>
    <x v="0"/>
    <s v="TT"/>
    <s v="HB"/>
    <x v="14"/>
    <s v="Mid"/>
    <n v="52.1"/>
    <m/>
    <n v="54"/>
    <n v="0"/>
    <n v="9.8800000000000008"/>
    <n v="115.98"/>
    <n v="1.04"/>
    <m/>
    <m/>
    <m/>
    <n v="194.83"/>
    <m/>
    <n v="194.83"/>
    <n v="57.58"/>
    <n v="7.06"/>
    <m/>
    <n v="12.06"/>
    <m/>
    <n v="5.77"/>
    <n v="22.14"/>
    <n v="0.23"/>
    <n v="19.16"/>
    <m/>
    <m/>
    <m/>
    <n v="19.16"/>
    <n v="8.02"/>
    <m/>
    <m/>
    <m/>
    <m/>
    <m/>
    <m/>
    <m/>
    <m/>
    <m/>
    <m/>
    <m/>
    <m/>
    <m/>
    <m/>
    <m/>
    <m/>
    <m/>
    <m/>
    <m/>
    <m/>
    <m/>
    <m/>
    <m/>
    <m/>
    <m/>
    <m/>
    <n v="0.03"/>
    <m/>
    <n v="0.02"/>
    <m/>
    <n v="2.4500000000000002"/>
    <n v="1.56"/>
    <n v="0.88"/>
    <m/>
    <m/>
    <m/>
    <m/>
    <n v="0"/>
    <m/>
    <n v="0"/>
    <m/>
    <n v="0.57999999999999996"/>
    <n v="0.39"/>
    <n v="0.21"/>
    <m/>
    <m/>
    <m/>
    <m/>
    <m/>
    <m/>
    <m/>
  </r>
  <r>
    <s v="Kojonup2013CVHyola559_TTFert0N"/>
    <x v="1"/>
    <x v="0"/>
    <x v="0"/>
    <x v="1"/>
    <d v="2013-08-22T00:00:00"/>
    <n v="104"/>
    <x v="0"/>
    <s v="TT"/>
    <s v="HB"/>
    <x v="14"/>
    <s v="Mid"/>
    <n v="37.57"/>
    <m/>
    <n v="224.67"/>
    <n v="4.63"/>
    <n v="7.32"/>
    <n v="274.19"/>
    <n v="0.91"/>
    <m/>
    <m/>
    <m/>
    <n v="233.25"/>
    <m/>
    <n v="233.25"/>
    <n v="57.58"/>
    <n v="9.1199999999999992"/>
    <m/>
    <n v="46.25"/>
    <n v="1.39"/>
    <n v="1.32"/>
    <n v="56.82"/>
    <n v="0.28000000000000003"/>
    <n v="17.93"/>
    <m/>
    <m/>
    <m/>
    <n v="17.93"/>
    <n v="8.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9_TTFert0N"/>
    <x v="1"/>
    <x v="0"/>
    <x v="0"/>
    <x v="1"/>
    <d v="2013-10-03T00:00:00"/>
    <n v="146"/>
    <x v="0"/>
    <s v="TT"/>
    <s v="HB"/>
    <x v="14"/>
    <s v="Mid"/>
    <n v="15.95"/>
    <m/>
    <n v="291.37"/>
    <n v="285.17"/>
    <n v="2.64"/>
    <n v="595.13"/>
    <n v="0.3"/>
    <m/>
    <m/>
    <m/>
    <n v="183.01"/>
    <m/>
    <n v="183.01"/>
    <n v="46.06"/>
    <n v="4.0999999999999996"/>
    <m/>
    <n v="64.52"/>
    <n v="17.260000000000002"/>
    <n v="1.32"/>
    <n v="80.05"/>
    <n v="0.1"/>
    <n v="15.16"/>
    <m/>
    <m/>
    <m/>
    <n v="15.16"/>
    <n v="6.33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8.5"/>
    <n v="0.36"/>
    <n v="2.35"/>
    <n v="5.79"/>
    <m/>
    <m/>
    <m/>
    <n v="0"/>
    <n v="0"/>
    <n v="0"/>
    <m/>
    <n v="0.85"/>
    <n v="0.1"/>
    <n v="0.46"/>
    <n v="0.56999999999999995"/>
    <m/>
    <m/>
    <m/>
    <m/>
    <m/>
    <m/>
  </r>
  <r>
    <s v="Kojonup2013CVHyola559_TTFert0N"/>
    <x v="1"/>
    <x v="0"/>
    <x v="0"/>
    <x v="1"/>
    <d v="2013-11-20T00:00:00"/>
    <n v="194"/>
    <x v="0"/>
    <s v="TT"/>
    <s v="HB"/>
    <x v="14"/>
    <s v="Mid"/>
    <n v="0"/>
    <m/>
    <n v="262.67"/>
    <n v="494.67"/>
    <n v="0"/>
    <n v="635.15"/>
    <m/>
    <m/>
    <m/>
    <m/>
    <m/>
    <m/>
    <m/>
    <n v="55.15"/>
    <m/>
    <m/>
    <n v="160.91"/>
    <n v="203.29"/>
    <m/>
    <n v="73.569999999999993"/>
    <m/>
    <m/>
    <m/>
    <m/>
    <m/>
    <m/>
    <n v="10.09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"/>
    <n v="0"/>
    <n v="8.42"/>
    <m/>
    <n v="1"/>
    <m/>
    <n v="7.42"/>
    <m/>
    <m/>
    <m/>
    <m/>
    <n v="0"/>
    <n v="0"/>
    <n v="0.24"/>
    <m/>
    <n v="0.64"/>
    <m/>
    <n v="0.81"/>
    <m/>
    <m/>
    <m/>
    <n v="167.78"/>
    <n v="9.76"/>
  </r>
  <r>
    <s v="Kojonup2013CVHyola575_CLFert0N"/>
    <x v="1"/>
    <x v="0"/>
    <x v="0"/>
    <x v="1"/>
    <d v="2013-06-26T00:00:00"/>
    <n v="47"/>
    <x v="0"/>
    <s v="CL"/>
    <s v="HB"/>
    <x v="15"/>
    <s v="Mid"/>
    <n v="36.64"/>
    <m/>
    <n v="0"/>
    <n v="0"/>
    <n v="0"/>
    <n v="36.64"/>
    <n v="0.64"/>
    <m/>
    <m/>
    <m/>
    <n v="179.55"/>
    <m/>
    <n v="179.55"/>
    <n v="55.76"/>
    <n v="8.73"/>
    <m/>
    <m/>
    <m/>
    <m/>
    <n v="8.73"/>
    <n v="0.12"/>
    <n v="8.43"/>
    <m/>
    <m/>
    <m/>
    <n v="8.43"/>
    <n v="14.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0N"/>
    <x v="1"/>
    <x v="0"/>
    <x v="0"/>
    <x v="1"/>
    <d v="2013-07-30T00:00:00"/>
    <n v="81"/>
    <x v="0"/>
    <s v="CL"/>
    <s v="HB"/>
    <x v="15"/>
    <s v="Mid"/>
    <n v="78.41"/>
    <m/>
    <n v="51"/>
    <n v="0"/>
    <n v="4.32"/>
    <n v="133.72999999999999"/>
    <n v="1.19"/>
    <m/>
    <m/>
    <m/>
    <n v="151.69"/>
    <m/>
    <n v="151.69"/>
    <n v="66.67"/>
    <n v="2.5299999999999998"/>
    <m/>
    <n v="3.17"/>
    <m/>
    <n v="4.32"/>
    <n v="8.1999999999999993"/>
    <n v="0.16"/>
    <n v="20.79"/>
    <m/>
    <m/>
    <m/>
    <n v="20.79"/>
    <n v="7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0N"/>
    <x v="1"/>
    <x v="0"/>
    <x v="0"/>
    <x v="1"/>
    <d v="2013-08-22T00:00:00"/>
    <n v="104"/>
    <x v="0"/>
    <s v="CL"/>
    <s v="HB"/>
    <x v="15"/>
    <s v="Mid"/>
    <n v="43.97"/>
    <m/>
    <n v="161.09"/>
    <n v="2.93"/>
    <n v="13.71"/>
    <n v="221.69"/>
    <n v="0.7"/>
    <m/>
    <m/>
    <m/>
    <n v="156.19999999999999"/>
    <m/>
    <n v="156.19999999999999"/>
    <n v="62.63"/>
    <n v="1.74"/>
    <m/>
    <n v="16.84"/>
    <n v="0.75"/>
    <n v="6.13"/>
    <n v="22.55"/>
    <n v="0.16"/>
    <n v="32.4"/>
    <m/>
    <m/>
    <m/>
    <n v="32.4"/>
    <n v="3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0N"/>
    <x v="1"/>
    <x v="0"/>
    <x v="0"/>
    <x v="1"/>
    <d v="2013-10-03T00:00:00"/>
    <n v="146"/>
    <x v="0"/>
    <s v="CL"/>
    <s v="HB"/>
    <x v="15"/>
    <s v="Mid"/>
    <n v="5.48"/>
    <m/>
    <n v="235.2"/>
    <n v="227.71"/>
    <n v="0.91"/>
    <n v="469.3"/>
    <n v="7.0000000000000007E-2"/>
    <m/>
    <m/>
    <m/>
    <n v="116"/>
    <m/>
    <n v="116"/>
    <n v="60.61"/>
    <n v="1.48"/>
    <m/>
    <n v="22.02"/>
    <n v="5.71"/>
    <n v="0.91"/>
    <n v="26.27"/>
    <n v="0.04"/>
    <n v="48.27"/>
    <m/>
    <m/>
    <m/>
    <n v="48.27"/>
    <n v="3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0N"/>
    <x v="1"/>
    <x v="0"/>
    <x v="0"/>
    <x v="1"/>
    <d v="2013-11-20T00:00:00"/>
    <n v="194"/>
    <x v="0"/>
    <s v="CL"/>
    <s v="HB"/>
    <x v="15"/>
    <s v="Mid"/>
    <n v="0"/>
    <m/>
    <n v="333.18"/>
    <n v="529.34"/>
    <n v="0"/>
    <n v="680.21"/>
    <m/>
    <m/>
    <m/>
    <m/>
    <m/>
    <m/>
    <m/>
    <n v="56.36"/>
    <m/>
    <m/>
    <n v="45.46"/>
    <n v="34.92"/>
    <m/>
    <n v="39.270000000000003"/>
    <m/>
    <m/>
    <m/>
    <m/>
    <m/>
    <m/>
    <n v="7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01"/>
    <n v="12.65"/>
  </r>
  <r>
    <s v="Kojonup2013CV43C80_CLFert0N"/>
    <x v="1"/>
    <x v="0"/>
    <x v="0"/>
    <x v="1"/>
    <d v="2013-06-26T00:00:00"/>
    <n v="47"/>
    <x v="0"/>
    <s v="CL"/>
    <s v="OP"/>
    <x v="16"/>
    <s v="Early"/>
    <n v="25.39"/>
    <m/>
    <n v="0"/>
    <n v="0"/>
    <n v="0"/>
    <n v="25.39"/>
    <n v="0.52"/>
    <m/>
    <m/>
    <m/>
    <n v="201.92"/>
    <m/>
    <n v="201.92"/>
    <n v="48.48"/>
    <n v="7.06"/>
    <m/>
    <m/>
    <m/>
    <m/>
    <n v="7.06"/>
    <n v="0.17"/>
    <n v="7.89"/>
    <m/>
    <m/>
    <m/>
    <n v="7.89"/>
    <n v="6.15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1.47"/>
    <n v="1.47"/>
    <m/>
    <m/>
    <m/>
    <m/>
    <n v="0"/>
    <m/>
    <m/>
    <m/>
    <m/>
    <n v="0.4"/>
    <n v="0.4"/>
    <m/>
    <m/>
    <m/>
    <m/>
    <m/>
    <m/>
    <m/>
    <m/>
  </r>
  <r>
    <s v="Kojonup2013CV43C80_CLFert0N"/>
    <x v="1"/>
    <x v="0"/>
    <x v="0"/>
    <x v="1"/>
    <d v="2013-07-30T00:00:00"/>
    <n v="81"/>
    <x v="0"/>
    <s v="CL"/>
    <s v="OP"/>
    <x v="16"/>
    <s v="Early"/>
    <n v="56.47"/>
    <m/>
    <n v="82.51"/>
    <n v="0"/>
    <n v="9.49"/>
    <n v="148.47999999999999"/>
    <n v="1.01"/>
    <m/>
    <m/>
    <m/>
    <n v="184.96"/>
    <m/>
    <n v="184.96"/>
    <n v="83.03"/>
    <n v="7.05"/>
    <m/>
    <n v="9.5399999999999991"/>
    <m/>
    <n v="0.38"/>
    <n v="2.63"/>
    <n v="0.06"/>
    <n v="26"/>
    <m/>
    <m/>
    <m/>
    <n v="26"/>
    <n v="7.37"/>
    <m/>
    <m/>
    <m/>
    <m/>
    <m/>
    <m/>
    <m/>
    <m/>
    <m/>
    <m/>
    <m/>
    <m/>
    <m/>
    <m/>
    <m/>
    <m/>
    <m/>
    <m/>
    <m/>
    <m/>
    <m/>
    <m/>
    <m/>
    <m/>
    <m/>
    <m/>
    <n v="0.02"/>
    <m/>
    <n v="0.01"/>
    <m/>
    <n v="2.5"/>
    <n v="1.47"/>
    <n v="1.04"/>
    <m/>
    <m/>
    <m/>
    <m/>
    <n v="0"/>
    <m/>
    <n v="0"/>
    <m/>
    <n v="0.03"/>
    <n v="0.34"/>
    <n v="0.31"/>
    <m/>
    <m/>
    <m/>
    <m/>
    <m/>
    <m/>
    <m/>
  </r>
  <r>
    <s v="Kojonup2013CV43C80_CLFert0N"/>
    <x v="1"/>
    <x v="0"/>
    <x v="0"/>
    <x v="1"/>
    <d v="2013-08-22T00:00:00"/>
    <n v="104"/>
    <x v="0"/>
    <s v="CL"/>
    <s v="OP"/>
    <x v="16"/>
    <s v="Early"/>
    <n v="17.7"/>
    <m/>
    <n v="229.54"/>
    <n v="21.8"/>
    <n v="9.44"/>
    <n v="278.48"/>
    <n v="0.47"/>
    <m/>
    <m/>
    <m/>
    <n v="287.02999999999997"/>
    <m/>
    <n v="287.02999999999997"/>
    <n v="97.98"/>
    <n v="9.07"/>
    <m/>
    <n v="40.92"/>
    <n v="5.71"/>
    <n v="5.44"/>
    <n v="37.479999999999997"/>
    <n v="0.28999999999999998"/>
    <n v="119.51"/>
    <m/>
    <m/>
    <m/>
    <n v="119.51"/>
    <n v="34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C80_CLFert0N"/>
    <x v="1"/>
    <x v="0"/>
    <x v="0"/>
    <x v="1"/>
    <d v="2013-10-03T00:00:00"/>
    <n v="146"/>
    <x v="0"/>
    <s v="CL"/>
    <s v="OP"/>
    <x v="16"/>
    <s v="Early"/>
    <n v="7.43"/>
    <m/>
    <n v="192.85"/>
    <n v="240.24"/>
    <n v="0"/>
    <n v="440.52"/>
    <n v="0.03"/>
    <m/>
    <m/>
    <m/>
    <n v="49.01"/>
    <m/>
    <n v="49.01"/>
    <n v="87.88"/>
    <n v="4.25"/>
    <m/>
    <n v="33.56"/>
    <n v="29.57"/>
    <m/>
    <n v="54.61"/>
    <n v="0.01"/>
    <n v="22.07"/>
    <m/>
    <m/>
    <m/>
    <n v="22.07"/>
    <n v="4.73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C80_CLFert0N"/>
    <x v="1"/>
    <x v="0"/>
    <x v="0"/>
    <x v="1"/>
    <d v="2013-11-20T00:00:00"/>
    <n v="194"/>
    <x v="0"/>
    <s v="CL"/>
    <s v="OP"/>
    <x v="16"/>
    <s v="Early"/>
    <n v="0"/>
    <m/>
    <n v="123.03"/>
    <n v="348.56"/>
    <n v="0"/>
    <n v="413.87"/>
    <m/>
    <m/>
    <m/>
    <m/>
    <m/>
    <m/>
    <m/>
    <n v="87.88"/>
    <m/>
    <m/>
    <n v="28.37"/>
    <n v="99.41"/>
    <m/>
    <n v="55.86"/>
    <m/>
    <m/>
    <m/>
    <m/>
    <m/>
    <m/>
    <n v="12.61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"/>
    <n v="0.01"/>
    <n v="5.67"/>
    <m/>
    <n v="0.5"/>
    <m/>
    <n v="5.16"/>
    <m/>
    <m/>
    <m/>
    <m/>
    <n v="0"/>
    <n v="0"/>
    <n v="0.74"/>
    <m/>
    <n v="0.12"/>
    <m/>
    <n v="0.84"/>
    <m/>
    <m/>
    <m/>
    <n v="126.18"/>
    <n v="45.15"/>
  </r>
  <r>
    <s v="Kojonup2013CV43Y23_RRFert0N"/>
    <x v="1"/>
    <x v="0"/>
    <x v="0"/>
    <x v="1"/>
    <d v="2013-06-26T00:00:00"/>
    <n v="47"/>
    <x v="0"/>
    <s v="RR"/>
    <s v="HB"/>
    <x v="17"/>
    <s v="Early"/>
    <n v="35.369999999999997"/>
    <m/>
    <n v="0"/>
    <n v="0"/>
    <n v="0"/>
    <n v="35.369999999999997"/>
    <n v="0.68"/>
    <m/>
    <m/>
    <m/>
    <n v="187.68"/>
    <m/>
    <n v="187.68"/>
    <n v="52.73"/>
    <n v="6.03"/>
    <m/>
    <m/>
    <m/>
    <m/>
    <n v="6.03"/>
    <n v="0.15"/>
    <n v="11.56"/>
    <m/>
    <m/>
    <m/>
    <n v="11.56"/>
    <n v="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0N"/>
    <x v="1"/>
    <x v="0"/>
    <x v="0"/>
    <x v="1"/>
    <d v="2013-07-30T00:00:00"/>
    <n v="81"/>
    <x v="0"/>
    <s v="RR"/>
    <s v="HB"/>
    <x v="17"/>
    <s v="Early"/>
    <n v="63"/>
    <m/>
    <n v="90.95"/>
    <n v="0"/>
    <n v="18.059999999999999"/>
    <n v="172.01"/>
    <n v="1.1299999999999999"/>
    <m/>
    <m/>
    <m/>
    <n v="181.34"/>
    <m/>
    <n v="181.34"/>
    <n v="61.21"/>
    <n v="15.04"/>
    <m/>
    <n v="5.16"/>
    <m/>
    <n v="3.83"/>
    <n v="16.38"/>
    <n v="0.25"/>
    <n v="12.75"/>
    <m/>
    <m/>
    <m/>
    <n v="12.75"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0N"/>
    <x v="1"/>
    <x v="0"/>
    <x v="0"/>
    <x v="1"/>
    <d v="2013-08-22T00:00:00"/>
    <n v="104"/>
    <x v="0"/>
    <s v="RR"/>
    <s v="HB"/>
    <x v="17"/>
    <s v="Early"/>
    <n v="45.12"/>
    <m/>
    <n v="239.33"/>
    <n v="7.85"/>
    <n v="12.03"/>
    <n v="304.32"/>
    <n v="0.89"/>
    <m/>
    <m/>
    <m/>
    <n v="170.09"/>
    <m/>
    <n v="170.09"/>
    <n v="66.67"/>
    <n v="16.309999999999999"/>
    <m/>
    <n v="62.98"/>
    <n v="7.85"/>
    <n v="1.88"/>
    <n v="79.63"/>
    <n v="0.48"/>
    <n v="41.57"/>
    <m/>
    <m/>
    <m/>
    <n v="41.57"/>
    <n v="21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0N"/>
    <x v="1"/>
    <x v="0"/>
    <x v="0"/>
    <x v="1"/>
    <d v="2013-10-03T00:00:00"/>
    <n v="146"/>
    <x v="0"/>
    <s v="RR"/>
    <s v="HB"/>
    <x v="17"/>
    <s v="Early"/>
    <n v="11.67"/>
    <m/>
    <n v="397.58"/>
    <n v="360.13"/>
    <n v="5.64"/>
    <n v="775.02"/>
    <n v="0.22"/>
    <m/>
    <m/>
    <m/>
    <n v="174.88"/>
    <m/>
    <n v="174.88"/>
    <n v="53.94"/>
    <n v="3.4"/>
    <m/>
    <n v="25.38"/>
    <n v="21.58"/>
    <n v="1.58"/>
    <n v="16.52"/>
    <n v="0.08"/>
    <n v="29.87"/>
    <m/>
    <m/>
    <m/>
    <n v="29.87"/>
    <n v="9.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0N"/>
    <x v="1"/>
    <x v="0"/>
    <x v="0"/>
    <x v="1"/>
    <d v="2013-11-20T00:00:00"/>
    <n v="194"/>
    <x v="0"/>
    <s v="RR"/>
    <s v="HB"/>
    <x v="17"/>
    <s v="Early"/>
    <n v="0"/>
    <m/>
    <n v="232.63"/>
    <n v="427.15"/>
    <n v="0"/>
    <n v="665.26"/>
    <m/>
    <m/>
    <m/>
    <m/>
    <m/>
    <m/>
    <m/>
    <n v="44.24"/>
    <m/>
    <m/>
    <n v="41.88"/>
    <n v="13.13"/>
    <m/>
    <n v="58.67"/>
    <m/>
    <m/>
    <m/>
    <m/>
    <m/>
    <m/>
    <n v="6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6.05"/>
    <n v="41.65"/>
  </r>
  <r>
    <s v="Kojonup2013CV43Y85_CLFert0N"/>
    <x v="1"/>
    <x v="0"/>
    <x v="0"/>
    <x v="1"/>
    <d v="2013-06-26T00:00:00"/>
    <n v="47"/>
    <x v="0"/>
    <s v="CL"/>
    <s v="HB"/>
    <x v="18"/>
    <s v="Early"/>
    <n v="31.2"/>
    <m/>
    <n v="0"/>
    <n v="0"/>
    <n v="0"/>
    <n v="31.2"/>
    <n v="0.62"/>
    <m/>
    <m/>
    <m/>
    <n v="196.2"/>
    <m/>
    <n v="196.2"/>
    <n v="51.52"/>
    <n v="9.07"/>
    <m/>
    <m/>
    <m/>
    <m/>
    <n v="9.07"/>
    <n v="0.19"/>
    <n v="5.71"/>
    <m/>
    <m/>
    <m/>
    <n v="5.71"/>
    <n v="6.99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1.57"/>
    <n v="1.57"/>
    <m/>
    <m/>
    <m/>
    <m/>
    <n v="0"/>
    <m/>
    <m/>
    <m/>
    <m/>
    <n v="0.53"/>
    <n v="0.53"/>
    <m/>
    <m/>
    <m/>
    <m/>
    <m/>
    <m/>
    <m/>
    <m/>
  </r>
  <r>
    <s v="Kojonup2013CV43Y85_CLFert0N"/>
    <x v="1"/>
    <x v="0"/>
    <x v="0"/>
    <x v="1"/>
    <d v="2013-07-30T00:00:00"/>
    <n v="81"/>
    <x v="0"/>
    <s v="CL"/>
    <s v="HB"/>
    <x v="18"/>
    <s v="Early"/>
    <n v="66.11"/>
    <m/>
    <n v="50.48"/>
    <n v="0"/>
    <n v="7.76"/>
    <n v="124.35"/>
    <n v="1.1000000000000001"/>
    <m/>
    <m/>
    <m/>
    <n v="173.78"/>
    <m/>
    <n v="173.78"/>
    <n v="32.729999999999997"/>
    <n v="18.559999999999999"/>
    <m/>
    <n v="11.78"/>
    <m/>
    <n v="3.9"/>
    <n v="33.409999999999997"/>
    <n v="0.26"/>
    <n v="14.99"/>
    <m/>
    <m/>
    <m/>
    <n v="14.99"/>
    <n v="2.1"/>
    <m/>
    <m/>
    <m/>
    <m/>
    <m/>
    <m/>
    <m/>
    <m/>
    <m/>
    <m/>
    <m/>
    <m/>
    <m/>
    <m/>
    <m/>
    <m/>
    <m/>
    <m/>
    <m/>
    <m/>
    <m/>
    <m/>
    <m/>
    <m/>
    <m/>
    <m/>
    <n v="0.02"/>
    <m/>
    <n v="0.02"/>
    <m/>
    <n v="2.59"/>
    <n v="1.66"/>
    <n v="0.93"/>
    <m/>
    <m/>
    <m/>
    <m/>
    <n v="0"/>
    <m/>
    <n v="0"/>
    <m/>
    <n v="0.65"/>
    <n v="0.48"/>
    <n v="0.17"/>
    <m/>
    <m/>
    <m/>
    <m/>
    <m/>
    <m/>
    <m/>
  </r>
  <r>
    <s v="Kojonup2013CV43Y85_CLFert0N"/>
    <x v="1"/>
    <x v="0"/>
    <x v="0"/>
    <x v="1"/>
    <d v="2013-08-22T00:00:00"/>
    <n v="104"/>
    <x v="0"/>
    <s v="CL"/>
    <s v="HB"/>
    <x v="18"/>
    <s v="Early"/>
    <n v="48.95"/>
    <m/>
    <n v="287.77999999999997"/>
    <n v="5.35"/>
    <n v="9.2899999999999991"/>
    <n v="351.37"/>
    <n v="1.1299999999999999"/>
    <m/>
    <m/>
    <m/>
    <n v="229.47"/>
    <m/>
    <n v="229.47"/>
    <n v="38.380000000000003"/>
    <n v="7.45"/>
    <m/>
    <n v="40.72"/>
    <n v="2.7"/>
    <n v="2.88"/>
    <n v="48.34"/>
    <n v="0.21"/>
    <n v="15.76"/>
    <m/>
    <m/>
    <m/>
    <n v="15.76"/>
    <n v="5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85_CLFert0N"/>
    <x v="1"/>
    <x v="0"/>
    <x v="0"/>
    <x v="1"/>
    <d v="2013-10-03T00:00:00"/>
    <n v="146"/>
    <x v="0"/>
    <s v="CL"/>
    <s v="HB"/>
    <x v="18"/>
    <s v="Early"/>
    <n v="4.63"/>
    <m/>
    <n v="328.57"/>
    <n v="296.79000000000002"/>
    <n v="4.34"/>
    <n v="634.33000000000004"/>
    <n v="0.11"/>
    <m/>
    <m/>
    <m/>
    <n v="231.84"/>
    <m/>
    <n v="231.84"/>
    <n v="55.76"/>
    <n v="2.35"/>
    <m/>
    <n v="71.37"/>
    <n v="64.069999999999993"/>
    <n v="1.77"/>
    <n v="135.74"/>
    <n v="0.05"/>
    <n v="1.06"/>
    <m/>
    <m/>
    <m/>
    <n v="1.06"/>
    <n v="12.3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6.74"/>
    <n v="0.15"/>
    <n v="1.78"/>
    <n v="4.8099999999999996"/>
    <m/>
    <m/>
    <m/>
    <n v="0"/>
    <n v="0"/>
    <n v="0"/>
    <m/>
    <n v="2.4500000000000002"/>
    <n v="0"/>
    <n v="0.62"/>
    <n v="1.82"/>
    <m/>
    <m/>
    <m/>
    <m/>
    <m/>
    <m/>
  </r>
  <r>
    <s v="Kojonup2013CV43Y85_CLFert0N"/>
    <x v="1"/>
    <x v="0"/>
    <x v="0"/>
    <x v="1"/>
    <d v="2013-11-20T00:00:00"/>
    <n v="194"/>
    <x v="0"/>
    <s v="CL"/>
    <s v="HB"/>
    <x v="18"/>
    <s v="Early"/>
    <n v="0"/>
    <m/>
    <n v="213.17"/>
    <n v="346.51"/>
    <n v="0"/>
    <n v="696.99"/>
    <m/>
    <m/>
    <m/>
    <m/>
    <m/>
    <m/>
    <m/>
    <n v="52.73"/>
    <m/>
    <m/>
    <n v="65.599999999999994"/>
    <n v="97.34"/>
    <m/>
    <n v="105.07"/>
    <m/>
    <m/>
    <m/>
    <m/>
    <m/>
    <m/>
    <n v="10.96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"/>
    <n v="0"/>
    <n v="8.2799999999999994"/>
    <m/>
    <n v="0.91"/>
    <m/>
    <n v="7.37"/>
    <m/>
    <m/>
    <m/>
    <m/>
    <n v="0"/>
    <n v="0"/>
    <n v="1.02"/>
    <m/>
    <n v="0.28000000000000003"/>
    <m/>
    <n v="0.75"/>
    <m/>
    <m/>
    <m/>
    <n v="186.76"/>
    <n v="32.770000000000003"/>
  </r>
  <r>
    <s v="Kojonup2013CV45Y22_RRFert0N"/>
    <x v="1"/>
    <x v="0"/>
    <x v="0"/>
    <x v="1"/>
    <d v="2013-06-26T00:00:00"/>
    <n v="47"/>
    <x v="0"/>
    <s v="RR"/>
    <s v="HB"/>
    <x v="19"/>
    <s v="Mid"/>
    <n v="21.14"/>
    <m/>
    <n v="0"/>
    <n v="0"/>
    <n v="0"/>
    <n v="21.14"/>
    <n v="0.4"/>
    <m/>
    <m/>
    <m/>
    <n v="184.25"/>
    <m/>
    <n v="184.25"/>
    <n v="50.3"/>
    <n v="6.69"/>
    <m/>
    <m/>
    <m/>
    <m/>
    <n v="6.69"/>
    <n v="0.14000000000000001"/>
    <n v="5.07"/>
    <m/>
    <m/>
    <m/>
    <n v="5.07"/>
    <n v="8.74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1.1499999999999999"/>
    <n v="1.1499999999999999"/>
    <m/>
    <m/>
    <m/>
    <m/>
    <n v="0"/>
    <m/>
    <m/>
    <m/>
    <m/>
    <n v="0.38"/>
    <n v="0.38"/>
    <m/>
    <m/>
    <m/>
    <m/>
    <m/>
    <m/>
    <m/>
    <m/>
  </r>
  <r>
    <s v="Kojonup2013CV45Y22_RRFert0N"/>
    <x v="1"/>
    <x v="0"/>
    <x v="0"/>
    <x v="1"/>
    <d v="2013-07-30T00:00:00"/>
    <n v="81"/>
    <x v="0"/>
    <s v="RR"/>
    <s v="HB"/>
    <x v="19"/>
    <s v="Mid"/>
    <n v="53.25"/>
    <m/>
    <n v="41.79"/>
    <n v="0"/>
    <n v="14.69"/>
    <n v="109.73"/>
    <n v="0.68"/>
    <m/>
    <m/>
    <m/>
    <n v="125.62"/>
    <m/>
    <n v="125.62"/>
    <n v="80"/>
    <n v="4.45"/>
    <m/>
    <n v="2.78"/>
    <m/>
    <n v="8.24"/>
    <n v="8.56"/>
    <n v="0.12"/>
    <n v="14.47"/>
    <m/>
    <m/>
    <m/>
    <n v="14.47"/>
    <n v="11.11"/>
    <m/>
    <m/>
    <m/>
    <m/>
    <m/>
    <m/>
    <m/>
    <m/>
    <m/>
    <m/>
    <m/>
    <m/>
    <m/>
    <m/>
    <m/>
    <m/>
    <m/>
    <m/>
    <m/>
    <m/>
    <m/>
    <m/>
    <m/>
    <m/>
    <m/>
    <m/>
    <n v="0.03"/>
    <m/>
    <n v="0.01"/>
    <m/>
    <n v="2.13"/>
    <n v="1.53"/>
    <n v="0.61"/>
    <m/>
    <m/>
    <m/>
    <m/>
    <n v="0"/>
    <m/>
    <n v="0"/>
    <m/>
    <n v="7.0000000000000007E-2"/>
    <n v="0.05"/>
    <n v="0.02"/>
    <m/>
    <m/>
    <m/>
    <m/>
    <m/>
    <m/>
    <m/>
  </r>
  <r>
    <s v="Kojonup2013CV45Y22_RRFert0N"/>
    <x v="1"/>
    <x v="0"/>
    <x v="0"/>
    <x v="1"/>
    <d v="2013-08-22T00:00:00"/>
    <n v="104"/>
    <x v="0"/>
    <s v="RR"/>
    <s v="HB"/>
    <x v="19"/>
    <s v="Mid"/>
    <n v="63.03"/>
    <m/>
    <n v="199.27"/>
    <n v="0"/>
    <n v="15.17"/>
    <n v="277.47000000000003"/>
    <n v="1.1299999999999999"/>
    <m/>
    <m/>
    <m/>
    <n v="182.78"/>
    <m/>
    <n v="182.78"/>
    <n v="125.25"/>
    <n v="9.09"/>
    <m/>
    <n v="15.81"/>
    <m/>
    <n v="5.8"/>
    <n v="25.16"/>
    <n v="0.12"/>
    <n v="13.68"/>
    <m/>
    <m/>
    <m/>
    <n v="13.68"/>
    <n v="27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0N"/>
    <x v="1"/>
    <x v="0"/>
    <x v="0"/>
    <x v="1"/>
    <d v="2013-10-03T00:00:00"/>
    <n v="146"/>
    <x v="0"/>
    <s v="RR"/>
    <s v="HB"/>
    <x v="19"/>
    <s v="Mid"/>
    <n v="15.84"/>
    <m/>
    <n v="302.23"/>
    <n v="168.37"/>
    <n v="9.3699999999999992"/>
    <n v="495.81"/>
    <n v="0.3"/>
    <m/>
    <m/>
    <m/>
    <n v="181.76"/>
    <m/>
    <n v="181.76"/>
    <n v="83.03"/>
    <n v="2.14"/>
    <m/>
    <n v="25.62"/>
    <n v="26.83"/>
    <n v="2.89"/>
    <n v="23.06"/>
    <n v="7.0000000000000007E-2"/>
    <n v="24.41"/>
    <m/>
    <m/>
    <m/>
    <n v="24.41"/>
    <n v="15.19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6.07"/>
    <n v="0.3"/>
    <n v="2.31"/>
    <n v="3.45"/>
    <m/>
    <m/>
    <m/>
    <n v="0"/>
    <n v="0"/>
    <n v="0"/>
    <m/>
    <n v="0.45"/>
    <n v="0.02"/>
    <n v="0.11"/>
    <n v="0.48"/>
    <m/>
    <m/>
    <m/>
    <m/>
    <m/>
    <m/>
  </r>
  <r>
    <s v="Kojonup2013CV45Y22_RRFert0N"/>
    <x v="1"/>
    <x v="0"/>
    <x v="0"/>
    <x v="1"/>
    <d v="2013-11-20T00:00:00"/>
    <n v="194"/>
    <x v="0"/>
    <s v="RR"/>
    <s v="HB"/>
    <x v="19"/>
    <s v="Mid"/>
    <n v="0"/>
    <m/>
    <n v="297.72000000000003"/>
    <n v="465.08"/>
    <n v="0"/>
    <n v="663.77"/>
    <m/>
    <m/>
    <m/>
    <m/>
    <m/>
    <m/>
    <m/>
    <n v="84.85"/>
    <m/>
    <m/>
    <n v="48.87"/>
    <n v="13.64"/>
    <m/>
    <n v="72.62"/>
    <m/>
    <m/>
    <m/>
    <m/>
    <m/>
    <m/>
    <n v="12.17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"/>
    <n v="0"/>
    <n v="7.92"/>
    <m/>
    <n v="1.1200000000000001"/>
    <m/>
    <n v="6.8"/>
    <m/>
    <m/>
    <m/>
    <m/>
    <n v="0"/>
    <n v="0"/>
    <n v="0.49"/>
    <m/>
    <n v="0.19"/>
    <m/>
    <n v="0.38"/>
    <m/>
    <m/>
    <m/>
    <n v="177.72"/>
    <n v="2.12"/>
  </r>
  <r>
    <s v="Kojonup2013CV45Y86_CLFert0N"/>
    <x v="1"/>
    <x v="0"/>
    <x v="0"/>
    <x v="1"/>
    <d v="2013-06-26T00:00:00"/>
    <n v="47"/>
    <x v="0"/>
    <s v="CL"/>
    <s v="HB"/>
    <x v="20"/>
    <s v="Mid"/>
    <n v="31.85"/>
    <m/>
    <n v="0"/>
    <n v="0"/>
    <n v="0"/>
    <n v="31.85"/>
    <n v="0.57999999999999996"/>
    <m/>
    <m/>
    <m/>
    <n v="181.7"/>
    <m/>
    <n v="181.7"/>
    <n v="40"/>
    <n v="5.3"/>
    <m/>
    <m/>
    <m/>
    <m/>
    <n v="5.3"/>
    <n v="0.1"/>
    <n v="8.93"/>
    <m/>
    <m/>
    <m/>
    <n v="8.93"/>
    <n v="3.15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1.7"/>
    <n v="1.7"/>
    <m/>
    <m/>
    <m/>
    <m/>
    <n v="0"/>
    <m/>
    <m/>
    <m/>
    <m/>
    <n v="0.34"/>
    <n v="0.34"/>
    <m/>
    <m/>
    <m/>
    <m/>
    <m/>
    <m/>
    <m/>
    <m/>
  </r>
  <r>
    <s v="Kojonup2013CV45Y86_CLFert0N"/>
    <x v="1"/>
    <x v="0"/>
    <x v="0"/>
    <x v="1"/>
    <d v="2013-07-30T00:00:00"/>
    <n v="81"/>
    <x v="0"/>
    <s v="CL"/>
    <s v="HB"/>
    <x v="20"/>
    <s v="Mid"/>
    <n v="60.98"/>
    <m/>
    <n v="30.88"/>
    <n v="0"/>
    <n v="13.19"/>
    <n v="105.05"/>
    <n v="0.7"/>
    <m/>
    <m/>
    <m/>
    <n v="117.96"/>
    <m/>
    <n v="117.96"/>
    <n v="43.03"/>
    <n v="11.66"/>
    <m/>
    <n v="7"/>
    <m/>
    <n v="2.1"/>
    <n v="19.350000000000001"/>
    <n v="0.09"/>
    <n v="14.11"/>
    <m/>
    <m/>
    <m/>
    <n v="14.11"/>
    <n v="13.98"/>
    <m/>
    <m/>
    <m/>
    <m/>
    <m/>
    <m/>
    <m/>
    <m/>
    <m/>
    <m/>
    <m/>
    <m/>
    <m/>
    <m/>
    <m/>
    <m/>
    <m/>
    <m/>
    <m/>
    <m/>
    <m/>
    <m/>
    <m/>
    <m/>
    <m/>
    <m/>
    <n v="0.03"/>
    <m/>
    <n v="0.02"/>
    <m/>
    <n v="1.95"/>
    <n v="1.5"/>
    <n v="0.46"/>
    <m/>
    <m/>
    <m/>
    <m/>
    <n v="0"/>
    <m/>
    <n v="0"/>
    <m/>
    <n v="0.19"/>
    <n v="0.19"/>
    <n v="0.08"/>
    <m/>
    <m/>
    <m/>
    <m/>
    <m/>
    <m/>
    <m/>
  </r>
  <r>
    <s v="Kojonup2013CV45Y86_CLFert0N"/>
    <x v="1"/>
    <x v="0"/>
    <x v="0"/>
    <x v="1"/>
    <d v="2013-08-22T00:00:00"/>
    <n v="104"/>
    <x v="0"/>
    <s v="CL"/>
    <s v="HB"/>
    <x v="20"/>
    <s v="Mid"/>
    <n v="60.94"/>
    <m/>
    <n v="211.36"/>
    <n v="3.74"/>
    <n v="11.93"/>
    <n v="287.97000000000003"/>
    <n v="1.07"/>
    <m/>
    <m/>
    <m/>
    <n v="173.36"/>
    <m/>
    <n v="173.36"/>
    <n v="58.59"/>
    <n v="14.51"/>
    <m/>
    <n v="38.54"/>
    <n v="3.74"/>
    <n v="3.27"/>
    <n v="46.19"/>
    <n v="0.28000000000000003"/>
    <n v="4.74"/>
    <m/>
    <m/>
    <m/>
    <n v="4.74"/>
    <n v="9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0N"/>
    <x v="1"/>
    <x v="0"/>
    <x v="0"/>
    <x v="1"/>
    <d v="2013-10-03T00:00:00"/>
    <n v="146"/>
    <x v="0"/>
    <s v="CL"/>
    <s v="HB"/>
    <x v="20"/>
    <s v="Mid"/>
    <n v="13.73"/>
    <m/>
    <n v="356.8"/>
    <n v="250.41"/>
    <n v="4.4400000000000004"/>
    <n v="625.38"/>
    <n v="0.31"/>
    <m/>
    <m/>
    <m/>
    <n v="210.66"/>
    <m/>
    <n v="210.66"/>
    <n v="51.52"/>
    <n v="5.4"/>
    <m/>
    <n v="3.84"/>
    <n v="4.8600000000000003"/>
    <n v="1.21"/>
    <n v="8.09"/>
    <n v="0.14000000000000001"/>
    <n v="20.350000000000001"/>
    <m/>
    <m/>
    <m/>
    <n v="20.350000000000001"/>
    <n v="5.39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8.26"/>
    <n v="0.27"/>
    <n v="2.95"/>
    <n v="5.04"/>
    <m/>
    <m/>
    <m/>
    <n v="0"/>
    <n v="0"/>
    <n v="0"/>
    <m/>
    <n v="0.33"/>
    <n v="0.12"/>
    <n v="0.23"/>
    <n v="0.28000000000000003"/>
    <m/>
    <m/>
    <m/>
    <m/>
    <m/>
    <m/>
  </r>
  <r>
    <s v="Kojonup2013CV45Y86_CLFert0N"/>
    <x v="1"/>
    <x v="0"/>
    <x v="0"/>
    <x v="1"/>
    <d v="2013-11-20T00:00:00"/>
    <n v="194"/>
    <x v="0"/>
    <s v="CL"/>
    <s v="HB"/>
    <x v="20"/>
    <s v="Mid"/>
    <n v="0"/>
    <m/>
    <n v="342.04"/>
    <n v="560.88"/>
    <n v="0"/>
    <n v="687.21"/>
    <m/>
    <m/>
    <m/>
    <m/>
    <m/>
    <m/>
    <m/>
    <n v="50.3"/>
    <m/>
    <m/>
    <n v="31.14"/>
    <n v="58.19"/>
    <m/>
    <n v="30.71"/>
    <m/>
    <m/>
    <m/>
    <m/>
    <m/>
    <m/>
    <n v="2.64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"/>
    <n v="0.01"/>
    <n v="8.57"/>
    <m/>
    <n v="1.29"/>
    <m/>
    <n v="7.28"/>
    <m/>
    <m/>
    <m/>
    <m/>
    <n v="0"/>
    <n v="0"/>
    <n v="0.27"/>
    <m/>
    <n v="0.13"/>
    <m/>
    <n v="0.2"/>
    <m/>
    <m/>
    <m/>
    <n v="176.69"/>
    <n v="14.6"/>
  </r>
  <r>
    <s v="Kojonup2013CVCrusher_TTFert50N"/>
    <x v="1"/>
    <x v="0"/>
    <x v="0"/>
    <x v="1"/>
    <d v="2013-06-26T00:00:00"/>
    <n v="47"/>
    <x v="2"/>
    <s v="TT"/>
    <s v="HB"/>
    <x v="7"/>
    <s v="Mid"/>
    <n v="33.21"/>
    <m/>
    <n v="0"/>
    <n v="0"/>
    <n v="0"/>
    <n v="33.21"/>
    <n v="0.66"/>
    <m/>
    <m/>
    <m/>
    <n v="202.07"/>
    <m/>
    <n v="202.07"/>
    <n v="90.3"/>
    <n v="3.65"/>
    <m/>
    <m/>
    <m/>
    <m/>
    <n v="3.65"/>
    <n v="0.03"/>
    <n v="15.94"/>
    <m/>
    <m/>
    <m/>
    <n v="15.94"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50N"/>
    <x v="1"/>
    <x v="0"/>
    <x v="0"/>
    <x v="1"/>
    <d v="2013-07-30T00:00:00"/>
    <n v="81"/>
    <x v="2"/>
    <s v="TT"/>
    <s v="HB"/>
    <x v="7"/>
    <s v="Mid"/>
    <n v="92.35"/>
    <m/>
    <n v="77.47"/>
    <n v="0"/>
    <n v="6.82"/>
    <n v="176.63"/>
    <n v="1.83"/>
    <m/>
    <m/>
    <m/>
    <n v="197.25"/>
    <m/>
    <n v="197.25"/>
    <n v="80.61"/>
    <n v="3.21"/>
    <m/>
    <n v="18.47"/>
    <m/>
    <n v="3.82"/>
    <n v="21.94"/>
    <n v="0.18"/>
    <n v="13.26"/>
    <m/>
    <m/>
    <m/>
    <n v="13.26"/>
    <n v="21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50N"/>
    <x v="1"/>
    <x v="0"/>
    <x v="0"/>
    <x v="1"/>
    <d v="2013-08-22T00:00:00"/>
    <n v="104"/>
    <x v="2"/>
    <s v="TT"/>
    <s v="HB"/>
    <x v="7"/>
    <s v="Mid"/>
    <n v="55.37"/>
    <m/>
    <n v="283.2"/>
    <n v="6.25"/>
    <n v="19.84"/>
    <n v="364.66"/>
    <n v="1.1299999999999999"/>
    <m/>
    <m/>
    <m/>
    <n v="198.1"/>
    <m/>
    <n v="198.1"/>
    <n v="86.87"/>
    <n v="15.14"/>
    <m/>
    <n v="29.59"/>
    <n v="0.17"/>
    <n v="1"/>
    <n v="43.56"/>
    <n v="0.37"/>
    <n v="13.02"/>
    <m/>
    <m/>
    <m/>
    <n v="13.02"/>
    <n v="6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50N"/>
    <x v="1"/>
    <x v="0"/>
    <x v="0"/>
    <x v="1"/>
    <d v="2013-10-03T00:00:00"/>
    <n v="146"/>
    <x v="2"/>
    <s v="TT"/>
    <s v="HB"/>
    <x v="7"/>
    <s v="Mid"/>
    <n v="15.34"/>
    <m/>
    <n v="397.63"/>
    <n v="350.99"/>
    <n v="6.38"/>
    <n v="770.34"/>
    <n v="0.28000000000000003"/>
    <m/>
    <m/>
    <m/>
    <n v="182.78"/>
    <m/>
    <n v="182.78"/>
    <n v="81.819999999999993"/>
    <n v="1.27"/>
    <m/>
    <n v="25.64"/>
    <n v="13.34"/>
    <n v="0.92"/>
    <n v="36.19"/>
    <n v="0.06"/>
    <n v="22.91"/>
    <m/>
    <m/>
    <m/>
    <n v="22.91"/>
    <n v="1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50N"/>
    <x v="1"/>
    <x v="0"/>
    <x v="0"/>
    <x v="1"/>
    <d v="2013-11-20T00:00:00"/>
    <n v="194"/>
    <x v="2"/>
    <s v="TT"/>
    <s v="HB"/>
    <x v="7"/>
    <s v="Mid"/>
    <n v="0"/>
    <m/>
    <n v="389.49"/>
    <n v="784.57"/>
    <n v="0"/>
    <n v="906.64"/>
    <m/>
    <m/>
    <m/>
    <m/>
    <m/>
    <m/>
    <m/>
    <n v="78.180000000000007"/>
    <m/>
    <m/>
    <n v="76.72"/>
    <n v="118.98"/>
    <m/>
    <n v="110.99"/>
    <m/>
    <m/>
    <m/>
    <m/>
    <m/>
    <m/>
    <n v="12.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0.54000000000002"/>
    <n v="8.27"/>
  </r>
  <r>
    <s v="Kojonup2013CVHyola505_RRFert50N"/>
    <x v="1"/>
    <x v="0"/>
    <x v="0"/>
    <x v="1"/>
    <d v="2013-06-26T00:00:00"/>
    <n v="47"/>
    <x v="2"/>
    <s v="RR"/>
    <s v="HB"/>
    <x v="10"/>
    <s v="Mid"/>
    <n v="46.53"/>
    <m/>
    <n v="0"/>
    <n v="0"/>
    <n v="0"/>
    <n v="46.53"/>
    <n v="0.89"/>
    <m/>
    <m/>
    <m/>
    <n v="190.07"/>
    <m/>
    <n v="190.07"/>
    <n v="57.58"/>
    <n v="3.27"/>
    <m/>
    <m/>
    <m/>
    <m/>
    <n v="3.27"/>
    <n v="0.08"/>
    <n v="4.8099999999999996"/>
    <m/>
    <m/>
    <m/>
    <n v="4.8099999999999996"/>
    <n v="13.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50N"/>
    <x v="1"/>
    <x v="0"/>
    <x v="0"/>
    <x v="1"/>
    <d v="2013-07-30T00:00:00"/>
    <n v="81"/>
    <x v="2"/>
    <s v="RR"/>
    <s v="HB"/>
    <x v="10"/>
    <s v="Mid"/>
    <n v="66.540000000000006"/>
    <m/>
    <n v="135.93"/>
    <n v="0"/>
    <n v="13.32"/>
    <n v="215.79"/>
    <n v="1.35"/>
    <m/>
    <m/>
    <m/>
    <n v="207.67"/>
    <m/>
    <n v="207.67"/>
    <n v="50.91"/>
    <n v="16.39"/>
    <m/>
    <n v="31.62"/>
    <m/>
    <n v="6.69"/>
    <n v="54.32"/>
    <n v="0.28000000000000003"/>
    <n v="12.01"/>
    <m/>
    <m/>
    <m/>
    <n v="12.01"/>
    <n v="7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50N"/>
    <x v="1"/>
    <x v="0"/>
    <x v="0"/>
    <x v="1"/>
    <d v="2013-08-22T00:00:00"/>
    <n v="104"/>
    <x v="2"/>
    <s v="RR"/>
    <s v="HB"/>
    <x v="10"/>
    <s v="Mid"/>
    <n v="59.96"/>
    <m/>
    <n v="411.39"/>
    <n v="17.55"/>
    <n v="4.3"/>
    <n v="493.2"/>
    <n v="1.35"/>
    <m/>
    <m/>
    <m/>
    <n v="224.67"/>
    <m/>
    <n v="224.67"/>
    <n v="67.680000000000007"/>
    <n v="4.34"/>
    <m/>
    <n v="17.75"/>
    <n v="4.16"/>
    <n v="2.63"/>
    <n v="19.61"/>
    <n v="0.11"/>
    <n v="5.22"/>
    <m/>
    <m/>
    <m/>
    <n v="5.22"/>
    <n v="12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50N"/>
    <x v="1"/>
    <x v="0"/>
    <x v="0"/>
    <x v="1"/>
    <d v="2013-10-03T00:00:00"/>
    <n v="146"/>
    <x v="2"/>
    <s v="RR"/>
    <s v="HB"/>
    <x v="10"/>
    <s v="Mid"/>
    <n v="21.07"/>
    <m/>
    <n v="603.87"/>
    <n v="448.48"/>
    <n v="1.43"/>
    <n v="1074.8599999999999"/>
    <n v="0.37"/>
    <m/>
    <m/>
    <m/>
    <n v="163.16"/>
    <m/>
    <n v="163.16"/>
    <n v="52.12"/>
    <n v="14.9"/>
    <m/>
    <n v="64.89"/>
    <n v="69.03"/>
    <n v="1.43"/>
    <n v="147.82"/>
    <n v="0.27"/>
    <n v="17.11"/>
    <m/>
    <m/>
    <m/>
    <n v="17.11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50N"/>
    <x v="1"/>
    <x v="0"/>
    <x v="0"/>
    <x v="1"/>
    <d v="2013-11-20T00:00:00"/>
    <n v="194"/>
    <x v="2"/>
    <s v="RR"/>
    <s v="HB"/>
    <x v="10"/>
    <s v="Mid"/>
    <n v="0"/>
    <m/>
    <n v="440.08"/>
    <n v="609.15"/>
    <n v="0"/>
    <n v="891.89"/>
    <m/>
    <m/>
    <m/>
    <m/>
    <m/>
    <m/>
    <m/>
    <n v="55.15"/>
    <m/>
    <m/>
    <n v="85.17"/>
    <n v="90.04"/>
    <m/>
    <n v="28.62"/>
    <m/>
    <m/>
    <m/>
    <m/>
    <m/>
    <m/>
    <n v="11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96"/>
    <n v="22.35"/>
  </r>
  <r>
    <s v="Kojonup2013CVHyola575_CLFert50N"/>
    <x v="1"/>
    <x v="0"/>
    <x v="0"/>
    <x v="1"/>
    <d v="2013-06-26T00:00:00"/>
    <n v="47"/>
    <x v="2"/>
    <s v="CL"/>
    <s v="HB"/>
    <x v="15"/>
    <s v="Mid"/>
    <n v="44.09"/>
    <m/>
    <n v="0"/>
    <n v="0"/>
    <n v="0"/>
    <n v="44.09"/>
    <n v="0.74"/>
    <m/>
    <m/>
    <m/>
    <n v="166.32"/>
    <m/>
    <n v="166.32"/>
    <n v="55.15"/>
    <n v="5.56"/>
    <m/>
    <m/>
    <m/>
    <m/>
    <n v="5.56"/>
    <n v="0.12"/>
    <n v="7.98"/>
    <m/>
    <m/>
    <m/>
    <n v="7.98"/>
    <n v="5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50N"/>
    <x v="1"/>
    <x v="0"/>
    <x v="0"/>
    <x v="1"/>
    <d v="2013-07-30T00:00:00"/>
    <n v="81"/>
    <x v="2"/>
    <s v="CL"/>
    <s v="HB"/>
    <x v="15"/>
    <s v="Mid"/>
    <n v="94.78"/>
    <m/>
    <n v="123.01"/>
    <n v="0"/>
    <n v="17.03"/>
    <n v="234.82"/>
    <n v="1.64"/>
    <m/>
    <m/>
    <m/>
    <n v="174.33"/>
    <m/>
    <n v="174.33"/>
    <n v="74.55"/>
    <n v="17.68"/>
    <m/>
    <n v="23.39"/>
    <m/>
    <n v="6.97"/>
    <n v="46.29"/>
    <n v="0.28999999999999998"/>
    <n v="5.8"/>
    <m/>
    <m/>
    <m/>
    <n v="5.8"/>
    <n v="9.619999999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50N"/>
    <x v="1"/>
    <x v="0"/>
    <x v="0"/>
    <x v="1"/>
    <d v="2013-08-22T00:00:00"/>
    <n v="104"/>
    <x v="2"/>
    <s v="CL"/>
    <s v="HB"/>
    <x v="15"/>
    <s v="Mid"/>
    <n v="65.73"/>
    <m/>
    <n v="348.12"/>
    <n v="4.4800000000000004"/>
    <n v="19.690000000000001"/>
    <n v="438.02"/>
    <n v="1.45"/>
    <m/>
    <m/>
    <m/>
    <n v="217.32"/>
    <m/>
    <n v="217.32"/>
    <n v="73.739999999999995"/>
    <n v="8.76"/>
    <m/>
    <n v="59.8"/>
    <n v="2.29"/>
    <n v="7.84"/>
    <n v="62.85"/>
    <n v="0.27"/>
    <n v="11.86"/>
    <m/>
    <m/>
    <m/>
    <n v="11.86"/>
    <n v="17.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50N"/>
    <x v="1"/>
    <x v="0"/>
    <x v="0"/>
    <x v="1"/>
    <d v="2013-10-03T00:00:00"/>
    <n v="146"/>
    <x v="2"/>
    <s v="CL"/>
    <s v="HB"/>
    <x v="15"/>
    <s v="Mid"/>
    <n v="7.68"/>
    <m/>
    <n v="452.95"/>
    <n v="324.86"/>
    <n v="1.58"/>
    <n v="787.08"/>
    <n v="0.09"/>
    <m/>
    <m/>
    <m/>
    <n v="111.92"/>
    <m/>
    <n v="111.92"/>
    <n v="80.61"/>
    <n v="1.24"/>
    <m/>
    <n v="15.64"/>
    <n v="13.71"/>
    <n v="1.58"/>
    <n v="11.2"/>
    <n v="0.03"/>
    <n v="24.98"/>
    <m/>
    <m/>
    <m/>
    <n v="24.98"/>
    <n v="11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50N"/>
    <x v="1"/>
    <x v="0"/>
    <x v="0"/>
    <x v="1"/>
    <d v="2013-11-20T00:00:00"/>
    <n v="194"/>
    <x v="2"/>
    <s v="CL"/>
    <s v="HB"/>
    <x v="15"/>
    <s v="Mid"/>
    <n v="0"/>
    <m/>
    <n v="321.39999999999998"/>
    <n v="590.63"/>
    <n v="0"/>
    <n v="1031.52"/>
    <m/>
    <m/>
    <m/>
    <m/>
    <m/>
    <m/>
    <m/>
    <n v="83.03"/>
    <m/>
    <m/>
    <n v="79.8"/>
    <n v="59.85"/>
    <m/>
    <n v="22.28"/>
    <m/>
    <m/>
    <m/>
    <m/>
    <m/>
    <m/>
    <n v="4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3.13"/>
    <n v="18.16"/>
  </r>
  <r>
    <s v="Kojonup2013CV43Y23_RRFert50N"/>
    <x v="1"/>
    <x v="0"/>
    <x v="0"/>
    <x v="1"/>
    <d v="2013-06-26T00:00:00"/>
    <n v="47"/>
    <x v="2"/>
    <s v="RR"/>
    <s v="HB"/>
    <x v="17"/>
    <s v="Early"/>
    <n v="36.28"/>
    <m/>
    <n v="0"/>
    <n v="0"/>
    <n v="0"/>
    <n v="36.28"/>
    <n v="0.64"/>
    <m/>
    <m/>
    <m/>
    <n v="175.9"/>
    <m/>
    <n v="175.9"/>
    <n v="52.12"/>
    <n v="3.92"/>
    <m/>
    <m/>
    <m/>
    <m/>
    <n v="3.92"/>
    <n v="0.1"/>
    <n v="8.2200000000000006"/>
    <m/>
    <m/>
    <m/>
    <n v="8.2200000000000006"/>
    <n v="3.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50N"/>
    <x v="1"/>
    <x v="0"/>
    <x v="0"/>
    <x v="1"/>
    <d v="2013-07-30T00:00:00"/>
    <n v="81"/>
    <x v="2"/>
    <s v="RR"/>
    <s v="HB"/>
    <x v="17"/>
    <s v="Early"/>
    <n v="83.18"/>
    <m/>
    <n v="139.84"/>
    <n v="0"/>
    <n v="32.33"/>
    <n v="255.35"/>
    <n v="1.57"/>
    <m/>
    <m/>
    <m/>
    <n v="180.46"/>
    <m/>
    <n v="180.46"/>
    <n v="38.18"/>
    <n v="21.92"/>
    <m/>
    <n v="5.16"/>
    <m/>
    <n v="9.0500000000000007"/>
    <n v="23.82"/>
    <n v="0.5"/>
    <n v="20.43"/>
    <m/>
    <m/>
    <m/>
    <n v="20.43"/>
    <n v="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50N"/>
    <x v="1"/>
    <x v="0"/>
    <x v="0"/>
    <x v="1"/>
    <d v="2013-08-22T00:00:00"/>
    <n v="104"/>
    <x v="2"/>
    <s v="RR"/>
    <s v="HB"/>
    <x v="17"/>
    <s v="Early"/>
    <n v="61.36"/>
    <m/>
    <n v="375.85"/>
    <n v="20.12"/>
    <n v="10.6"/>
    <n v="467.94"/>
    <n v="1.27"/>
    <m/>
    <m/>
    <m/>
    <n v="205.95"/>
    <m/>
    <n v="205.95"/>
    <n v="50.51"/>
    <n v="5.23"/>
    <m/>
    <n v="10.88"/>
    <n v="2.71"/>
    <n v="3.12"/>
    <n v="13.43"/>
    <n v="0.17"/>
    <n v="14.87"/>
    <m/>
    <m/>
    <m/>
    <n v="14.87"/>
    <n v="17.17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50N"/>
    <x v="1"/>
    <x v="0"/>
    <x v="0"/>
    <x v="1"/>
    <d v="2013-10-03T00:00:00"/>
    <n v="146"/>
    <x v="2"/>
    <s v="RR"/>
    <s v="HB"/>
    <x v="17"/>
    <s v="Early"/>
    <n v="1.57"/>
    <m/>
    <n v="515.55999999999995"/>
    <n v="455.83"/>
    <n v="6.24"/>
    <n v="979.19"/>
    <n v="0.02"/>
    <m/>
    <m/>
    <m/>
    <n v="144.08000000000001"/>
    <m/>
    <n v="144.08000000000001"/>
    <n v="53.94"/>
    <n v="1.57"/>
    <m/>
    <n v="48.82"/>
    <n v="65.06"/>
    <n v="4.1399999999999997"/>
    <n v="110.82"/>
    <n v="0.02"/>
    <m/>
    <m/>
    <m/>
    <m/>
    <m/>
    <n v="10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50N"/>
    <x v="1"/>
    <x v="0"/>
    <x v="0"/>
    <x v="1"/>
    <d v="2013-11-20T00:00:00"/>
    <n v="194"/>
    <x v="2"/>
    <s v="RR"/>
    <s v="HB"/>
    <x v="17"/>
    <s v="Early"/>
    <n v="0"/>
    <m/>
    <n v="355.3"/>
    <n v="665.09"/>
    <n v="0"/>
    <n v="866.55"/>
    <m/>
    <m/>
    <m/>
    <m/>
    <m/>
    <m/>
    <m/>
    <n v="49.09"/>
    <m/>
    <m/>
    <n v="112.7"/>
    <n v="92.19"/>
    <m/>
    <n v="32.93"/>
    <m/>
    <m/>
    <m/>
    <m/>
    <m/>
    <m/>
    <n v="5.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.27"/>
    <n v="11.75"/>
  </r>
  <r>
    <s v="Kojonup2013CV45Y22_RRFert50N"/>
    <x v="1"/>
    <x v="0"/>
    <x v="0"/>
    <x v="1"/>
    <d v="2013-06-26T00:00:00"/>
    <n v="47"/>
    <x v="2"/>
    <s v="RR"/>
    <s v="HB"/>
    <x v="19"/>
    <s v="Mid"/>
    <n v="20.05"/>
    <m/>
    <n v="0"/>
    <n v="0"/>
    <n v="0"/>
    <n v="20.05"/>
    <n v="0.36"/>
    <m/>
    <m/>
    <m/>
    <n v="179.87"/>
    <m/>
    <n v="179.87"/>
    <n v="54.55"/>
    <n v="1.17"/>
    <m/>
    <m/>
    <m/>
    <m/>
    <n v="1.17"/>
    <n v="0.02"/>
    <n v="7.85"/>
    <m/>
    <m/>
    <m/>
    <n v="7.85"/>
    <n v="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50N"/>
    <x v="1"/>
    <x v="0"/>
    <x v="0"/>
    <x v="1"/>
    <d v="2013-07-30T00:00:00"/>
    <n v="81"/>
    <x v="2"/>
    <s v="RR"/>
    <s v="HB"/>
    <x v="19"/>
    <s v="Mid"/>
    <n v="86.71"/>
    <m/>
    <n v="73.790000000000006"/>
    <n v="0"/>
    <n v="25.09"/>
    <n v="185.6"/>
    <n v="1.57"/>
    <m/>
    <m/>
    <m/>
    <n v="176.17"/>
    <m/>
    <n v="176.17"/>
    <n v="70.3"/>
    <n v="22.08"/>
    <m/>
    <n v="16.03"/>
    <m/>
    <n v="3.47"/>
    <n v="28.55"/>
    <n v="0.51"/>
    <n v="13.25"/>
    <m/>
    <m/>
    <m/>
    <n v="13.25"/>
    <n v="14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50N"/>
    <x v="1"/>
    <x v="0"/>
    <x v="0"/>
    <x v="1"/>
    <d v="2013-08-22T00:00:00"/>
    <n v="104"/>
    <x v="2"/>
    <s v="RR"/>
    <s v="HB"/>
    <x v="19"/>
    <s v="Mid"/>
    <n v="75.77"/>
    <m/>
    <n v="292.93"/>
    <n v="2.79"/>
    <n v="13.69"/>
    <n v="385.18"/>
    <n v="1.66"/>
    <m/>
    <m/>
    <m/>
    <n v="218.75"/>
    <m/>
    <n v="218.75"/>
    <n v="92.93"/>
    <n v="4.45"/>
    <m/>
    <n v="14.87"/>
    <n v="2.79"/>
    <n v="8.02"/>
    <n v="23.11"/>
    <n v="0.12"/>
    <n v="13.47"/>
    <m/>
    <m/>
    <m/>
    <n v="13.47"/>
    <n v="9.94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50N"/>
    <x v="1"/>
    <x v="0"/>
    <x v="0"/>
    <x v="1"/>
    <d v="2013-10-03T00:00:00"/>
    <n v="146"/>
    <x v="2"/>
    <s v="RR"/>
    <s v="HB"/>
    <x v="19"/>
    <s v="Mid"/>
    <n v="14.99"/>
    <m/>
    <n v="415.33"/>
    <n v="280.11"/>
    <n v="8.4"/>
    <n v="718.83"/>
    <n v="0.25"/>
    <m/>
    <m/>
    <m/>
    <n v="140.22"/>
    <m/>
    <n v="140.22"/>
    <n v="93.33"/>
    <n v="3.78"/>
    <m/>
    <n v="13.59"/>
    <n v="27.56"/>
    <n v="1.82"/>
    <n v="38.68"/>
    <n v="0.12"/>
    <n v="56.24"/>
    <m/>
    <m/>
    <m/>
    <n v="56.24"/>
    <n v="8.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50N"/>
    <x v="1"/>
    <x v="0"/>
    <x v="0"/>
    <x v="1"/>
    <d v="2013-11-20T00:00:00"/>
    <n v="194"/>
    <x v="2"/>
    <s v="RR"/>
    <s v="HB"/>
    <x v="19"/>
    <s v="Mid"/>
    <n v="0"/>
    <m/>
    <n v="386.97"/>
    <n v="523.41999999999996"/>
    <n v="0"/>
    <n v="914.95"/>
    <m/>
    <m/>
    <m/>
    <m/>
    <m/>
    <m/>
    <m/>
    <n v="86.06"/>
    <m/>
    <m/>
    <n v="39.15"/>
    <n v="79.11"/>
    <m/>
    <n v="105.97"/>
    <m/>
    <m/>
    <m/>
    <m/>
    <m/>
    <m/>
    <n v="15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3.65"/>
    <n v="15.01"/>
  </r>
  <r>
    <s v="Kojonup2013CV45Y86_CLFert50N"/>
    <x v="1"/>
    <x v="0"/>
    <x v="0"/>
    <x v="1"/>
    <d v="2013-06-26T00:00:00"/>
    <n v="47"/>
    <x v="2"/>
    <s v="CL"/>
    <s v="HB"/>
    <x v="20"/>
    <s v="Mid"/>
    <n v="29.96"/>
    <m/>
    <n v="0"/>
    <n v="0"/>
    <n v="0"/>
    <n v="29.96"/>
    <n v="0.56000000000000005"/>
    <m/>
    <m/>
    <m/>
    <n v="187.78"/>
    <m/>
    <n v="187.78"/>
    <n v="33.33"/>
    <n v="4.18"/>
    <m/>
    <m/>
    <m/>
    <m/>
    <n v="4.18"/>
    <n v="7.0000000000000007E-2"/>
    <n v="8.81"/>
    <m/>
    <m/>
    <m/>
    <n v="8.81"/>
    <n v="2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50N"/>
    <x v="1"/>
    <x v="0"/>
    <x v="0"/>
    <x v="1"/>
    <d v="2013-07-30T00:00:00"/>
    <n v="81"/>
    <x v="2"/>
    <s v="CL"/>
    <s v="HB"/>
    <x v="20"/>
    <s v="Mid"/>
    <n v="95.56"/>
    <m/>
    <n v="74.45"/>
    <n v="0"/>
    <n v="9.5399999999999991"/>
    <n v="179.55"/>
    <n v="1.53"/>
    <m/>
    <m/>
    <m/>
    <n v="160.44999999999999"/>
    <m/>
    <n v="160.44999999999999"/>
    <n v="44.24"/>
    <n v="10.220000000000001"/>
    <m/>
    <n v="8.73"/>
    <m/>
    <n v="5.76"/>
    <n v="16.18"/>
    <n v="0.27"/>
    <n v="25.57"/>
    <m/>
    <m/>
    <m/>
    <n v="25.57"/>
    <n v="4.73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50N"/>
    <x v="1"/>
    <x v="0"/>
    <x v="0"/>
    <x v="1"/>
    <d v="2013-08-22T00:00:00"/>
    <n v="104"/>
    <x v="2"/>
    <s v="CL"/>
    <s v="HB"/>
    <x v="20"/>
    <s v="Mid"/>
    <n v="89.93"/>
    <m/>
    <n v="352.85"/>
    <n v="2.91"/>
    <n v="14.35"/>
    <n v="460.04"/>
    <n v="1.82"/>
    <m/>
    <m/>
    <m/>
    <n v="203.93"/>
    <m/>
    <n v="203.93"/>
    <n v="56.57"/>
    <n v="7.6"/>
    <m/>
    <n v="12.59"/>
    <n v="2.91"/>
    <n v="2.69"/>
    <n v="15.86"/>
    <n v="0.06"/>
    <n v="11.34"/>
    <m/>
    <m/>
    <m/>
    <n v="11.34"/>
    <n v="7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50N"/>
    <x v="1"/>
    <x v="0"/>
    <x v="0"/>
    <x v="1"/>
    <d v="2013-10-03T00:00:00"/>
    <n v="146"/>
    <x v="2"/>
    <s v="CL"/>
    <s v="HB"/>
    <x v="20"/>
    <s v="Mid"/>
    <n v="10.27"/>
    <m/>
    <n v="523.46"/>
    <n v="333.7"/>
    <n v="6.8"/>
    <n v="874.22"/>
    <n v="0.12"/>
    <m/>
    <m/>
    <m/>
    <n v="118.07"/>
    <m/>
    <n v="118.07"/>
    <n v="52.73"/>
    <n v="5.29"/>
    <m/>
    <n v="33.200000000000003"/>
    <n v="37.94"/>
    <n v="3.4"/>
    <n v="69.42"/>
    <n v="0.06"/>
    <n v="29.09"/>
    <m/>
    <m/>
    <m/>
    <n v="29.09"/>
    <n v="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50N"/>
    <x v="1"/>
    <x v="0"/>
    <x v="0"/>
    <x v="1"/>
    <d v="2013-11-20T00:00:00"/>
    <n v="194"/>
    <x v="2"/>
    <s v="CL"/>
    <s v="HB"/>
    <x v="20"/>
    <s v="Mid"/>
    <n v="0"/>
    <m/>
    <n v="366.71"/>
    <n v="505.69"/>
    <n v="0"/>
    <n v="829.44"/>
    <m/>
    <m/>
    <m/>
    <m/>
    <m/>
    <m/>
    <m/>
    <n v="53.33"/>
    <m/>
    <m/>
    <n v="32.22"/>
    <n v="48.71"/>
    <m/>
    <n v="66.91"/>
    <m/>
    <m/>
    <m/>
    <m/>
    <m/>
    <m/>
    <n v="8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1.31"/>
    <n v="20.079999999999998"/>
  </r>
  <r>
    <s v="Kojonup2013CVCrusher_TTFert100N"/>
    <x v="1"/>
    <x v="0"/>
    <x v="0"/>
    <x v="1"/>
    <d v="2013-06-26T00:00:00"/>
    <n v="47"/>
    <x v="1"/>
    <s v="TT"/>
    <s v="HB"/>
    <x v="7"/>
    <s v="Mid"/>
    <n v="28.25"/>
    <m/>
    <n v="0"/>
    <n v="0"/>
    <n v="0"/>
    <n v="28.25"/>
    <n v="0.54"/>
    <m/>
    <m/>
    <m/>
    <n v="197.84"/>
    <m/>
    <n v="197.84"/>
    <n v="96.97"/>
    <n v="5.41"/>
    <m/>
    <m/>
    <m/>
    <m/>
    <n v="5.41"/>
    <n v="0.08"/>
    <n v="17.23"/>
    <m/>
    <m/>
    <m/>
    <n v="17.23"/>
    <n v="2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00N"/>
    <x v="1"/>
    <x v="0"/>
    <x v="0"/>
    <x v="1"/>
    <d v="2013-07-30T00:00:00"/>
    <n v="81"/>
    <x v="1"/>
    <s v="TT"/>
    <s v="HB"/>
    <x v="7"/>
    <s v="Mid"/>
    <n v="103.82"/>
    <m/>
    <n v="82.69"/>
    <n v="0"/>
    <n v="7.28"/>
    <n v="193.79"/>
    <n v="1.98"/>
    <m/>
    <m/>
    <m/>
    <n v="189.84"/>
    <m/>
    <n v="189.84"/>
    <n v="87.88"/>
    <n v="19.149999999999999"/>
    <m/>
    <n v="4.04"/>
    <m/>
    <n v="7.28"/>
    <n v="14.71"/>
    <n v="0.39"/>
    <n v="14.75"/>
    <m/>
    <m/>
    <m/>
    <n v="14.75"/>
    <n v="16.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00N"/>
    <x v="1"/>
    <x v="0"/>
    <x v="0"/>
    <x v="1"/>
    <d v="2013-08-22T00:00:00"/>
    <n v="104"/>
    <x v="1"/>
    <s v="TT"/>
    <s v="HB"/>
    <x v="7"/>
    <s v="Mid"/>
    <n v="75.88"/>
    <m/>
    <n v="216.51"/>
    <n v="4.8899999999999997"/>
    <n v="7.19"/>
    <n v="304.45"/>
    <n v="1.49"/>
    <m/>
    <m/>
    <m/>
    <n v="197.27"/>
    <m/>
    <n v="197.27"/>
    <n v="98.99"/>
    <n v="5.59"/>
    <m/>
    <n v="20.96"/>
    <n v="1.1399999999999999"/>
    <n v="2.0699999999999998"/>
    <n v="23.56"/>
    <n v="0.03"/>
    <n v="10.57"/>
    <m/>
    <m/>
    <m/>
    <n v="10.57"/>
    <n v="16.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00N"/>
    <x v="1"/>
    <x v="0"/>
    <x v="0"/>
    <x v="1"/>
    <d v="2013-10-03T00:00:00"/>
    <n v="146"/>
    <x v="1"/>
    <s v="TT"/>
    <s v="HB"/>
    <x v="7"/>
    <s v="Mid"/>
    <n v="24.08"/>
    <m/>
    <n v="349.42"/>
    <n v="358.52"/>
    <n v="3.02"/>
    <n v="735.04"/>
    <n v="0.53"/>
    <m/>
    <m/>
    <m/>
    <n v="224.88"/>
    <m/>
    <n v="224.88"/>
    <n v="103.03"/>
    <n v="5.44"/>
    <m/>
    <n v="46.31"/>
    <n v="17.559999999999999"/>
    <n v="1.52"/>
    <n v="65.010000000000005"/>
    <n v="0.1"/>
    <n v="12.2"/>
    <m/>
    <m/>
    <m/>
    <n v="12.2"/>
    <n v="20.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00N"/>
    <x v="1"/>
    <x v="0"/>
    <x v="0"/>
    <x v="1"/>
    <d v="2013-11-20T00:00:00"/>
    <n v="194"/>
    <x v="1"/>
    <s v="TT"/>
    <s v="HB"/>
    <x v="7"/>
    <s v="Mid"/>
    <n v="0"/>
    <m/>
    <n v="352.59"/>
    <n v="841.12"/>
    <n v="0"/>
    <n v="729.04"/>
    <m/>
    <m/>
    <m/>
    <m/>
    <m/>
    <m/>
    <m/>
    <n v="75.150000000000006"/>
    <m/>
    <m/>
    <n v="137.93"/>
    <n v="218.25"/>
    <m/>
    <n v="75.52"/>
    <m/>
    <m/>
    <m/>
    <m/>
    <m/>
    <m/>
    <n v="6.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9.86"/>
    <n v="23.94"/>
  </r>
  <r>
    <s v="Kojonup2013CVHyola505_RRFert100N"/>
    <x v="1"/>
    <x v="0"/>
    <x v="0"/>
    <x v="1"/>
    <d v="2013-06-26T00:00:00"/>
    <n v="47"/>
    <x v="1"/>
    <s v="RR"/>
    <s v="HB"/>
    <x v="10"/>
    <s v="Mid"/>
    <n v="41.62"/>
    <m/>
    <n v="0"/>
    <n v="0"/>
    <n v="0"/>
    <n v="41.62"/>
    <n v="0.78"/>
    <m/>
    <m/>
    <m/>
    <n v="183.09"/>
    <m/>
    <n v="183.09"/>
    <n v="64.239999999999995"/>
    <n v="5.55"/>
    <m/>
    <m/>
    <m/>
    <m/>
    <n v="5.55"/>
    <n v="0.16"/>
    <n v="14.4"/>
    <m/>
    <m/>
    <m/>
    <n v="14.4"/>
    <n v="6.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00N"/>
    <x v="1"/>
    <x v="0"/>
    <x v="0"/>
    <x v="1"/>
    <d v="2013-07-30T00:00:00"/>
    <n v="81"/>
    <x v="1"/>
    <s v="RR"/>
    <s v="HB"/>
    <x v="10"/>
    <s v="Mid"/>
    <n v="70.989999999999995"/>
    <m/>
    <n v="95.01"/>
    <n v="0"/>
    <n v="4.2300000000000004"/>
    <n v="170.24"/>
    <n v="1.35"/>
    <m/>
    <m/>
    <m/>
    <n v="191.4"/>
    <m/>
    <n v="191.4"/>
    <n v="36.97"/>
    <n v="3.62"/>
    <m/>
    <n v="16.11"/>
    <m/>
    <n v="4.2300000000000004"/>
    <n v="17.11"/>
    <n v="0.02"/>
    <n v="11.51"/>
    <m/>
    <m/>
    <m/>
    <n v="11.51"/>
    <n v="11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00N"/>
    <x v="1"/>
    <x v="0"/>
    <x v="0"/>
    <x v="1"/>
    <d v="2013-08-22T00:00:00"/>
    <n v="104"/>
    <x v="1"/>
    <s v="RR"/>
    <s v="HB"/>
    <x v="10"/>
    <s v="Mid"/>
    <n v="84.22"/>
    <m/>
    <n v="375.52"/>
    <n v="6.89"/>
    <n v="4.3899999999999997"/>
    <n v="471.02"/>
    <n v="1.97"/>
    <m/>
    <m/>
    <m/>
    <n v="232.74"/>
    <m/>
    <n v="232.74"/>
    <n v="67.680000000000007"/>
    <n v="17.670000000000002"/>
    <m/>
    <n v="90.08"/>
    <n v="3.69"/>
    <n v="2.1800000000000002"/>
    <n v="110.33"/>
    <n v="0.48"/>
    <n v="15.95"/>
    <m/>
    <m/>
    <m/>
    <n v="15.95"/>
    <n v="14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00N"/>
    <x v="1"/>
    <x v="0"/>
    <x v="0"/>
    <x v="1"/>
    <d v="2013-10-03T00:00:00"/>
    <n v="146"/>
    <x v="1"/>
    <s v="RR"/>
    <s v="HB"/>
    <x v="10"/>
    <s v="Mid"/>
    <n v="20.29"/>
    <m/>
    <n v="479.97"/>
    <n v="367.84"/>
    <n v="5.15"/>
    <n v="873.25"/>
    <n v="0.44"/>
    <m/>
    <m/>
    <m/>
    <n v="220.88"/>
    <m/>
    <n v="220.88"/>
    <n v="54.55"/>
    <n v="4.1900000000000004"/>
    <m/>
    <n v="64.23"/>
    <n v="50.19"/>
    <n v="2.58"/>
    <n v="107.96"/>
    <n v="0.06"/>
    <n v="13.3"/>
    <m/>
    <m/>
    <m/>
    <n v="13.3"/>
    <n v="13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00N"/>
    <x v="1"/>
    <x v="0"/>
    <x v="0"/>
    <x v="1"/>
    <d v="2013-11-20T00:00:00"/>
    <n v="194"/>
    <x v="1"/>
    <s v="RR"/>
    <s v="HB"/>
    <x v="10"/>
    <s v="Mid"/>
    <n v="0"/>
    <m/>
    <n v="385.53"/>
    <n v="723.94"/>
    <n v="0"/>
    <n v="1009.46"/>
    <m/>
    <m/>
    <m/>
    <m/>
    <m/>
    <m/>
    <m/>
    <n v="49.09"/>
    <m/>
    <m/>
    <n v="66.900000000000006"/>
    <n v="33.61"/>
    <m/>
    <n v="132.68"/>
    <m/>
    <m/>
    <m/>
    <m/>
    <m/>
    <m/>
    <n v="13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6.57"/>
    <n v="41.24"/>
  </r>
  <r>
    <s v="Kojonup2013CVHyola575_CLFert100N"/>
    <x v="1"/>
    <x v="0"/>
    <x v="0"/>
    <x v="1"/>
    <d v="2013-06-26T00:00:00"/>
    <n v="47"/>
    <x v="1"/>
    <s v="CL"/>
    <s v="HB"/>
    <x v="15"/>
    <s v="Mid"/>
    <n v="46.78"/>
    <m/>
    <n v="0"/>
    <n v="0"/>
    <n v="0"/>
    <n v="46.78"/>
    <n v="0.88"/>
    <m/>
    <m/>
    <m/>
    <n v="187.43"/>
    <m/>
    <n v="187.43"/>
    <n v="58.79"/>
    <n v="2.95"/>
    <m/>
    <m/>
    <m/>
    <m/>
    <n v="2.95"/>
    <n v="0.1"/>
    <n v="8.67"/>
    <m/>
    <m/>
    <m/>
    <n v="8.67"/>
    <n v="2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100N"/>
    <x v="1"/>
    <x v="0"/>
    <x v="0"/>
    <x v="1"/>
    <d v="2013-07-30T00:00:00"/>
    <n v="81"/>
    <x v="1"/>
    <s v="CL"/>
    <s v="HB"/>
    <x v="15"/>
    <s v="Mid"/>
    <n v="98.62"/>
    <m/>
    <n v="141.87"/>
    <n v="0"/>
    <n v="15.81"/>
    <n v="256.3"/>
    <n v="1.91"/>
    <m/>
    <m/>
    <m/>
    <n v="193.16"/>
    <m/>
    <n v="193.16"/>
    <n v="67.27"/>
    <n v="2.76"/>
    <m/>
    <n v="5.95"/>
    <m/>
    <n v="2.38"/>
    <n v="10.77"/>
    <n v="0.09"/>
    <n v="4.5599999999999996"/>
    <m/>
    <m/>
    <m/>
    <n v="4.5599999999999996"/>
    <n v="13.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100N"/>
    <x v="1"/>
    <x v="0"/>
    <x v="0"/>
    <x v="1"/>
    <d v="2013-08-22T00:00:00"/>
    <n v="104"/>
    <x v="1"/>
    <s v="CL"/>
    <s v="HB"/>
    <x v="15"/>
    <s v="Mid"/>
    <n v="84.49"/>
    <m/>
    <n v="299.24"/>
    <n v="5.42"/>
    <n v="7.86"/>
    <n v="397.01"/>
    <n v="1.68"/>
    <m/>
    <m/>
    <m/>
    <n v="198.7"/>
    <m/>
    <n v="198.7"/>
    <n v="59.6"/>
    <n v="7.4"/>
    <m/>
    <n v="33.549999999999997"/>
    <n v="3.13"/>
    <n v="2.61"/>
    <n v="37.96"/>
    <n v="0.16"/>
    <n v="1.63"/>
    <m/>
    <m/>
    <m/>
    <n v="1.63"/>
    <n v="7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100N"/>
    <x v="1"/>
    <x v="0"/>
    <x v="0"/>
    <x v="1"/>
    <d v="2013-10-03T00:00:00"/>
    <n v="146"/>
    <x v="1"/>
    <s v="CL"/>
    <s v="HB"/>
    <x v="15"/>
    <s v="Mid"/>
    <n v="15.59"/>
    <m/>
    <n v="422.8"/>
    <n v="391.56"/>
    <n v="7.2"/>
    <n v="837.15"/>
    <n v="0.39"/>
    <m/>
    <m/>
    <m/>
    <n v="231.28"/>
    <m/>
    <n v="231.28"/>
    <n v="70.91"/>
    <n v="4.82"/>
    <m/>
    <n v="7.93"/>
    <n v="24.39"/>
    <n v="1.63"/>
    <n v="24.57"/>
    <n v="0.18"/>
    <n v="43.4"/>
    <m/>
    <m/>
    <m/>
    <n v="43.4"/>
    <n v="12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100N"/>
    <x v="1"/>
    <x v="0"/>
    <x v="0"/>
    <x v="1"/>
    <d v="2013-11-20T00:00:00"/>
    <n v="194"/>
    <x v="1"/>
    <s v="CL"/>
    <s v="HB"/>
    <x v="15"/>
    <s v="Mid"/>
    <n v="0"/>
    <m/>
    <n v="453.95"/>
    <n v="639.41999999999996"/>
    <n v="0"/>
    <n v="1046.1199999999999"/>
    <m/>
    <m/>
    <m/>
    <m/>
    <m/>
    <m/>
    <m/>
    <n v="70.3"/>
    <m/>
    <m/>
    <n v="50.85"/>
    <n v="76.16"/>
    <m/>
    <n v="17.11"/>
    <m/>
    <m/>
    <m/>
    <m/>
    <m/>
    <m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0.24"/>
    <n v="12.4"/>
  </r>
  <r>
    <s v="Kojonup2013CV43Y23_RRFert100N"/>
    <x v="1"/>
    <x v="0"/>
    <x v="0"/>
    <x v="1"/>
    <d v="2013-06-26T00:00:00"/>
    <n v="47"/>
    <x v="1"/>
    <s v="RR"/>
    <s v="HB"/>
    <x v="17"/>
    <s v="Early"/>
    <n v="43.7"/>
    <m/>
    <n v="0"/>
    <n v="0"/>
    <n v="0"/>
    <n v="43.7"/>
    <n v="0.85"/>
    <m/>
    <m/>
    <m/>
    <n v="193.98"/>
    <m/>
    <n v="193.98"/>
    <n v="51.52"/>
    <n v="3.74"/>
    <m/>
    <m/>
    <m/>
    <m/>
    <n v="3.74"/>
    <n v="0.09"/>
    <n v="3.75"/>
    <m/>
    <m/>
    <m/>
    <n v="3.75"/>
    <n v="3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100N"/>
    <x v="1"/>
    <x v="0"/>
    <x v="0"/>
    <x v="1"/>
    <d v="2013-07-30T00:00:00"/>
    <n v="81"/>
    <x v="1"/>
    <s v="RR"/>
    <s v="HB"/>
    <x v="17"/>
    <s v="Early"/>
    <n v="105.1"/>
    <m/>
    <n v="112.32"/>
    <n v="0"/>
    <n v="23.25"/>
    <n v="240.68"/>
    <n v="1.85"/>
    <m/>
    <m/>
    <m/>
    <n v="176.4"/>
    <m/>
    <n v="176.4"/>
    <n v="59.39"/>
    <n v="1.48"/>
    <m/>
    <n v="25.29"/>
    <m/>
    <n v="8.8699999999999992"/>
    <n v="32.729999999999997"/>
    <n v="0.06"/>
    <n v="3.62"/>
    <m/>
    <m/>
    <m/>
    <n v="3.62"/>
    <n v="15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100N"/>
    <x v="1"/>
    <x v="0"/>
    <x v="0"/>
    <x v="1"/>
    <d v="2013-08-22T00:00:00"/>
    <n v="104"/>
    <x v="1"/>
    <s v="RR"/>
    <s v="HB"/>
    <x v="17"/>
    <s v="Early"/>
    <n v="105.29"/>
    <m/>
    <n v="464.23"/>
    <n v="24.08"/>
    <n v="9.17"/>
    <n v="602.77"/>
    <n v="2.4300000000000002"/>
    <m/>
    <m/>
    <m/>
    <n v="231.66"/>
    <m/>
    <n v="231.66"/>
    <n v="42.42"/>
    <n v="11.29"/>
    <m/>
    <n v="39.22"/>
    <n v="0.48"/>
    <n v="1.06"/>
    <n v="46.5"/>
    <n v="0.22"/>
    <n v="9.68"/>
    <m/>
    <m/>
    <m/>
    <n v="9.68"/>
    <n v="3.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100N"/>
    <x v="1"/>
    <x v="0"/>
    <x v="0"/>
    <x v="1"/>
    <d v="2013-10-03T00:00:00"/>
    <n v="146"/>
    <x v="1"/>
    <s v="RR"/>
    <s v="HB"/>
    <x v="17"/>
    <s v="Early"/>
    <n v="27.77"/>
    <m/>
    <n v="520.03"/>
    <n v="530.55999999999995"/>
    <n v="3.83"/>
    <n v="1082.18"/>
    <n v="0.61"/>
    <m/>
    <m/>
    <m/>
    <n v="167.15"/>
    <m/>
    <n v="167.15"/>
    <n v="46.67"/>
    <n v="12.28"/>
    <m/>
    <n v="36.96"/>
    <n v="32.979999999999997"/>
    <n v="3.83"/>
    <n v="76.61"/>
    <n v="0.33"/>
    <n v="60.23"/>
    <m/>
    <m/>
    <m/>
    <n v="60.23"/>
    <n v="15.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100N"/>
    <x v="1"/>
    <x v="0"/>
    <x v="0"/>
    <x v="1"/>
    <d v="2013-11-20T00:00:00"/>
    <n v="194"/>
    <x v="1"/>
    <s v="RR"/>
    <s v="HB"/>
    <x v="17"/>
    <s v="Early"/>
    <n v="0"/>
    <m/>
    <n v="353.89"/>
    <n v="779.82"/>
    <n v="0"/>
    <n v="992.52"/>
    <m/>
    <m/>
    <m/>
    <m/>
    <m/>
    <m/>
    <m/>
    <n v="54.55"/>
    <m/>
    <m/>
    <n v="52.28"/>
    <n v="229.95"/>
    <m/>
    <n v="79.489999999999995"/>
    <m/>
    <m/>
    <m/>
    <m/>
    <m/>
    <m/>
    <n v="12.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0.11"/>
    <n v="19.23"/>
  </r>
  <r>
    <s v="Kojonup2013CV45Y22_RRFert100N"/>
    <x v="1"/>
    <x v="0"/>
    <x v="0"/>
    <x v="1"/>
    <d v="2013-06-26T00:00:00"/>
    <n v="47"/>
    <x v="1"/>
    <s v="RR"/>
    <s v="HB"/>
    <x v="19"/>
    <s v="Mid"/>
    <n v="25.75"/>
    <m/>
    <n v="0"/>
    <n v="0"/>
    <n v="0"/>
    <n v="25.75"/>
    <n v="0.46"/>
    <m/>
    <m/>
    <m/>
    <n v="178.34"/>
    <m/>
    <n v="178.34"/>
    <n v="52.73"/>
    <n v="6.27"/>
    <m/>
    <m/>
    <m/>
    <m/>
    <n v="6.27"/>
    <n v="0.12"/>
    <n v="3.94"/>
    <m/>
    <m/>
    <m/>
    <n v="3.94"/>
    <n v="4.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00N"/>
    <x v="1"/>
    <x v="0"/>
    <x v="0"/>
    <x v="1"/>
    <d v="2013-07-30T00:00:00"/>
    <n v="81"/>
    <x v="1"/>
    <s v="RR"/>
    <s v="HB"/>
    <x v="19"/>
    <s v="Mid"/>
    <n v="87.65"/>
    <m/>
    <n v="80.849999999999994"/>
    <n v="0"/>
    <n v="15.67"/>
    <n v="184.17"/>
    <n v="1.66"/>
    <m/>
    <m/>
    <m/>
    <n v="189.29"/>
    <m/>
    <n v="189.29"/>
    <n v="72.12"/>
    <n v="14.37"/>
    <m/>
    <n v="10.18"/>
    <m/>
    <n v="10.52"/>
    <n v="21.49"/>
    <n v="0.28999999999999998"/>
    <n v="3.61"/>
    <m/>
    <m/>
    <m/>
    <n v="3.61"/>
    <n v="5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00N"/>
    <x v="1"/>
    <x v="0"/>
    <x v="0"/>
    <x v="1"/>
    <d v="2013-08-22T00:00:00"/>
    <n v="104"/>
    <x v="1"/>
    <s v="RR"/>
    <s v="HB"/>
    <x v="19"/>
    <s v="Mid"/>
    <n v="109.83"/>
    <m/>
    <n v="265.47000000000003"/>
    <n v="0"/>
    <n v="11.96"/>
    <n v="387.25"/>
    <n v="2.29"/>
    <m/>
    <m/>
    <m/>
    <n v="210.93"/>
    <m/>
    <n v="210.93"/>
    <n v="92.93"/>
    <n v="11.51"/>
    <m/>
    <n v="36.94"/>
    <m/>
    <n v="2.5099999999999998"/>
    <n v="35.21"/>
    <n v="0.17"/>
    <n v="14.65"/>
    <m/>
    <m/>
    <m/>
    <n v="14.65"/>
    <n v="5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00N"/>
    <x v="1"/>
    <x v="0"/>
    <x v="0"/>
    <x v="1"/>
    <d v="2013-10-03T00:00:00"/>
    <n v="146"/>
    <x v="1"/>
    <s v="RR"/>
    <s v="HB"/>
    <x v="19"/>
    <s v="Mid"/>
    <n v="32.270000000000003"/>
    <m/>
    <n v="491.72"/>
    <n v="365.2"/>
    <n v="8.44"/>
    <n v="897.63"/>
    <n v="0.77"/>
    <m/>
    <m/>
    <m/>
    <n v="237.92"/>
    <m/>
    <n v="237.92"/>
    <n v="90.3"/>
    <n v="9.4600000000000009"/>
    <m/>
    <n v="21.14"/>
    <n v="44.96"/>
    <n v="4.2300000000000004"/>
    <n v="60.5"/>
    <n v="0.24"/>
    <n v="18.78"/>
    <m/>
    <m/>
    <m/>
    <n v="18.78"/>
    <n v="4.73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00N"/>
    <x v="1"/>
    <x v="0"/>
    <x v="0"/>
    <x v="1"/>
    <d v="2013-11-20T00:00:00"/>
    <n v="194"/>
    <x v="1"/>
    <s v="RR"/>
    <s v="HB"/>
    <x v="19"/>
    <s v="Mid"/>
    <n v="0"/>
    <m/>
    <n v="374.32"/>
    <n v="579.15"/>
    <n v="0"/>
    <n v="974.38"/>
    <m/>
    <m/>
    <m/>
    <m/>
    <m/>
    <m/>
    <m/>
    <n v="83.64"/>
    <m/>
    <m/>
    <n v="32.450000000000003"/>
    <n v="58.21"/>
    <m/>
    <n v="53.81"/>
    <m/>
    <m/>
    <m/>
    <m/>
    <m/>
    <m/>
    <n v="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6.20999999999998"/>
    <n v="17.89"/>
  </r>
  <r>
    <s v="Kojonup2013CV45Y86_CLFert100N"/>
    <x v="1"/>
    <x v="0"/>
    <x v="0"/>
    <x v="1"/>
    <d v="2013-06-26T00:00:00"/>
    <n v="47"/>
    <x v="1"/>
    <s v="CL"/>
    <s v="HB"/>
    <x v="20"/>
    <s v="Mid"/>
    <n v="43.54"/>
    <m/>
    <n v="0"/>
    <n v="0"/>
    <n v="0"/>
    <n v="43.54"/>
    <n v="0.81"/>
    <m/>
    <m/>
    <m/>
    <n v="185.34"/>
    <m/>
    <n v="185.34"/>
    <n v="55.15"/>
    <n v="10.79"/>
    <m/>
    <m/>
    <m/>
    <m/>
    <n v="10.79"/>
    <n v="0.2"/>
    <n v="8.6300000000000008"/>
    <m/>
    <m/>
    <m/>
    <n v="8.6300000000000008"/>
    <n v="19.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00N"/>
    <x v="1"/>
    <x v="0"/>
    <x v="0"/>
    <x v="1"/>
    <d v="2013-07-30T00:00:00"/>
    <n v="81"/>
    <x v="1"/>
    <s v="CL"/>
    <s v="HB"/>
    <x v="20"/>
    <s v="Mid"/>
    <n v="112.94"/>
    <m/>
    <n v="115.85"/>
    <n v="0"/>
    <n v="18.68"/>
    <n v="247.47"/>
    <n v="1.95"/>
    <m/>
    <m/>
    <m/>
    <n v="171.15"/>
    <m/>
    <n v="171.15"/>
    <n v="44.24"/>
    <n v="9.33"/>
    <m/>
    <n v="8.11"/>
    <m/>
    <n v="1.81"/>
    <n v="7.83"/>
    <n v="0.24"/>
    <n v="7.35"/>
    <m/>
    <m/>
    <m/>
    <n v="7.35"/>
    <n v="6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00N"/>
    <x v="1"/>
    <x v="0"/>
    <x v="0"/>
    <x v="1"/>
    <d v="2013-08-22T00:00:00"/>
    <n v="104"/>
    <x v="1"/>
    <s v="CL"/>
    <s v="HB"/>
    <x v="20"/>
    <s v="Mid"/>
    <n v="102.37"/>
    <m/>
    <n v="336.53"/>
    <n v="4.42"/>
    <n v="11.33"/>
    <n v="454.64"/>
    <n v="2.2400000000000002"/>
    <m/>
    <m/>
    <m/>
    <n v="217.92"/>
    <m/>
    <n v="217.92"/>
    <n v="55.56"/>
    <n v="7.91"/>
    <m/>
    <n v="33.24"/>
    <n v="1.08"/>
    <n v="1.91"/>
    <n v="31.47"/>
    <n v="0.23"/>
    <n v="9.86"/>
    <m/>
    <m/>
    <m/>
    <n v="9.86"/>
    <n v="9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00N"/>
    <x v="1"/>
    <x v="0"/>
    <x v="0"/>
    <x v="1"/>
    <d v="2013-10-03T00:00:00"/>
    <n v="146"/>
    <x v="1"/>
    <s v="CL"/>
    <s v="HB"/>
    <x v="20"/>
    <s v="Mid"/>
    <n v="22.27"/>
    <m/>
    <n v="526.16"/>
    <n v="354.94"/>
    <n v="3.71"/>
    <n v="907.07"/>
    <n v="0.51"/>
    <m/>
    <m/>
    <m/>
    <n v="225.97"/>
    <m/>
    <n v="225.97"/>
    <n v="37.58"/>
    <n v="3.91"/>
    <m/>
    <n v="42.97"/>
    <n v="49.91"/>
    <n v="2.06"/>
    <n v="87.52"/>
    <n v="0.13"/>
    <n v="19.420000000000002"/>
    <m/>
    <m/>
    <m/>
    <n v="19.420000000000002"/>
    <n v="8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00N"/>
    <x v="1"/>
    <x v="0"/>
    <x v="0"/>
    <x v="1"/>
    <d v="2013-11-20T00:00:00"/>
    <n v="194"/>
    <x v="1"/>
    <s v="CL"/>
    <s v="HB"/>
    <x v="20"/>
    <s v="Mid"/>
    <n v="0"/>
    <m/>
    <n v="412.87"/>
    <n v="633.97"/>
    <n v="0"/>
    <n v="1100.57"/>
    <m/>
    <m/>
    <m/>
    <m/>
    <m/>
    <m/>
    <m/>
    <n v="46.67"/>
    <m/>
    <m/>
    <n v="121.93"/>
    <n v="132.04"/>
    <m/>
    <n v="158.21"/>
    <m/>
    <m/>
    <m/>
    <m/>
    <m/>
    <m/>
    <n v="10.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0.52999999999997"/>
    <n v="43.02"/>
  </r>
  <r>
    <s v="Kojonup2013CVATR_GemFert150N"/>
    <x v="1"/>
    <x v="0"/>
    <x v="0"/>
    <x v="1"/>
    <d v="2013-06-26T00:00:00"/>
    <n v="47"/>
    <x v="3"/>
    <s v="TT"/>
    <s v="OP"/>
    <x v="0"/>
    <s v="Mid"/>
    <n v="32.53"/>
    <m/>
    <n v="0"/>
    <n v="0"/>
    <n v="0"/>
    <n v="32.53"/>
    <n v="0.71"/>
    <m/>
    <m/>
    <m/>
    <n v="214.09"/>
    <m/>
    <n v="214.09"/>
    <n v="76.97"/>
    <n v="4.49"/>
    <m/>
    <m/>
    <m/>
    <m/>
    <n v="4.49"/>
    <n v="0.13"/>
    <n v="13.53"/>
    <m/>
    <m/>
    <m/>
    <n v="13.53"/>
    <n v="5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150N"/>
    <x v="1"/>
    <x v="0"/>
    <x v="0"/>
    <x v="1"/>
    <d v="2013-07-30T00:00:00"/>
    <n v="81"/>
    <x v="3"/>
    <s v="TT"/>
    <s v="OP"/>
    <x v="0"/>
    <s v="Mid"/>
    <n v="110.73"/>
    <m/>
    <n v="82.41"/>
    <n v="0"/>
    <n v="2.65"/>
    <n v="195.8"/>
    <n v="2.41"/>
    <m/>
    <m/>
    <m/>
    <n v="213.68"/>
    <m/>
    <n v="213.68"/>
    <n v="55.15"/>
    <n v="22.25"/>
    <m/>
    <n v="11.6"/>
    <m/>
    <n v="2.65"/>
    <n v="31.16"/>
    <n v="0.59"/>
    <n v="18.350000000000001"/>
    <m/>
    <m/>
    <m/>
    <n v="18.350000000000001"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150N"/>
    <x v="1"/>
    <x v="0"/>
    <x v="0"/>
    <x v="1"/>
    <d v="2013-08-22T00:00:00"/>
    <n v="104"/>
    <x v="3"/>
    <s v="TT"/>
    <s v="OP"/>
    <x v="0"/>
    <s v="Mid"/>
    <n v="89.17"/>
    <m/>
    <n v="246.01"/>
    <n v="3.43"/>
    <n v="1.72"/>
    <n v="340.33"/>
    <n v="2.3199999999999998"/>
    <m/>
    <m/>
    <m/>
    <n v="259.64999999999998"/>
    <m/>
    <n v="259.64999999999998"/>
    <n v="53.54"/>
    <n v="13.68"/>
    <m/>
    <n v="28.59"/>
    <n v="1.98"/>
    <n v="1.72"/>
    <n v="41.98"/>
    <n v="0.37"/>
    <n v="2.16"/>
    <m/>
    <m/>
    <m/>
    <n v="2.16"/>
    <n v="3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150N"/>
    <x v="1"/>
    <x v="0"/>
    <x v="0"/>
    <x v="1"/>
    <d v="2013-10-03T00:00:00"/>
    <n v="146"/>
    <x v="3"/>
    <s v="TT"/>
    <s v="OP"/>
    <x v="0"/>
    <s v="Mid"/>
    <n v="38.97"/>
    <m/>
    <n v="383.5"/>
    <n v="356.17"/>
    <n v="3.1"/>
    <n v="781.74"/>
    <n v="0.87"/>
    <m/>
    <m/>
    <m/>
    <n v="230.65"/>
    <m/>
    <n v="230.65"/>
    <n v="66.06"/>
    <n v="6.67"/>
    <m/>
    <n v="12.68"/>
    <n v="40.479999999999997"/>
    <n v="3.1"/>
    <n v="56.83"/>
    <n v="0.08"/>
    <n v="27.25"/>
    <m/>
    <m/>
    <m/>
    <n v="27.25"/>
    <n v="7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150N"/>
    <x v="1"/>
    <x v="0"/>
    <x v="0"/>
    <x v="1"/>
    <d v="2013-11-20T00:00:00"/>
    <n v="194"/>
    <x v="3"/>
    <s v="TT"/>
    <s v="OP"/>
    <x v="0"/>
    <s v="Mid"/>
    <n v="0"/>
    <m/>
    <n v="461.33"/>
    <n v="846.66"/>
    <n v="0"/>
    <n v="781.29"/>
    <m/>
    <m/>
    <m/>
    <m/>
    <m/>
    <m/>
    <m/>
    <n v="53.33"/>
    <m/>
    <m/>
    <n v="222.41"/>
    <n v="415.18"/>
    <m/>
    <n v="74.66"/>
    <m/>
    <m/>
    <m/>
    <m/>
    <m/>
    <m/>
    <n v="1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53"/>
    <n v="24.85"/>
  </r>
  <r>
    <s v="Kojonup2013CVATR_StingrayFert150N"/>
    <x v="1"/>
    <x v="0"/>
    <x v="0"/>
    <x v="1"/>
    <d v="2013-06-26T00:00:00"/>
    <n v="47"/>
    <x v="3"/>
    <s v="TT"/>
    <s v="OP"/>
    <x v="1"/>
    <s v="Early"/>
    <n v="16.63"/>
    <m/>
    <n v="0"/>
    <n v="0"/>
    <n v="0"/>
    <n v="16.63"/>
    <n v="0.33"/>
    <m/>
    <m/>
    <m/>
    <n v="202.52"/>
    <m/>
    <n v="202.52"/>
    <n v="79.39"/>
    <n v="2.59"/>
    <m/>
    <m/>
    <m/>
    <m/>
    <n v="2.59"/>
    <n v="0.03"/>
    <n v="16.57"/>
    <m/>
    <m/>
    <m/>
    <n v="16.57"/>
    <n v="16.739999999999998"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n v="1.1599999999999999"/>
    <n v="1.1599999999999999"/>
    <m/>
    <m/>
    <m/>
    <m/>
    <n v="0"/>
    <m/>
    <m/>
    <m/>
    <m/>
    <n v="0.15"/>
    <n v="0.15"/>
    <m/>
    <m/>
    <m/>
    <m/>
    <m/>
    <m/>
    <m/>
    <m/>
  </r>
  <r>
    <s v="Kojonup2013CVATR_StingrayFert150N"/>
    <x v="1"/>
    <x v="0"/>
    <x v="0"/>
    <x v="1"/>
    <d v="2013-07-30T00:00:00"/>
    <n v="81"/>
    <x v="3"/>
    <s v="TT"/>
    <s v="OP"/>
    <x v="1"/>
    <s v="Early"/>
    <n v="78.88"/>
    <m/>
    <n v="117.87"/>
    <n v="0"/>
    <n v="14.48"/>
    <n v="211.24"/>
    <n v="1.98"/>
    <m/>
    <m/>
    <m/>
    <n v="250.1"/>
    <m/>
    <n v="250.1"/>
    <n v="105.45"/>
    <n v="8.11"/>
    <m/>
    <n v="9.4700000000000006"/>
    <m/>
    <n v="7.49"/>
    <n v="10.01"/>
    <n v="0.32"/>
    <n v="28.99"/>
    <m/>
    <m/>
    <m/>
    <n v="28.99"/>
    <n v="16.5"/>
    <m/>
    <m/>
    <m/>
    <m/>
    <m/>
    <m/>
    <m/>
    <m/>
    <m/>
    <m/>
    <m/>
    <m/>
    <m/>
    <m/>
    <m/>
    <m/>
    <m/>
    <m/>
    <m/>
    <m/>
    <m/>
    <m/>
    <m/>
    <m/>
    <m/>
    <m/>
    <n v="0.05"/>
    <m/>
    <n v="0.03"/>
    <m/>
    <n v="7.94"/>
    <n v="3.82"/>
    <n v="4.12"/>
    <m/>
    <m/>
    <m/>
    <m/>
    <n v="0"/>
    <m/>
    <n v="0.01"/>
    <m/>
    <n v="1.43"/>
    <n v="0.51"/>
    <n v="1.04"/>
    <m/>
    <m/>
    <m/>
    <m/>
    <m/>
    <m/>
    <m/>
  </r>
  <r>
    <s v="Kojonup2013CVATR_StingrayFert150N"/>
    <x v="1"/>
    <x v="0"/>
    <x v="0"/>
    <x v="1"/>
    <d v="2013-08-22T00:00:00"/>
    <n v="104"/>
    <x v="3"/>
    <s v="TT"/>
    <s v="OP"/>
    <x v="1"/>
    <s v="Early"/>
    <n v="67.53"/>
    <m/>
    <n v="232.32"/>
    <n v="11.37"/>
    <n v="11.18"/>
    <n v="322.39999999999998"/>
    <n v="1.56"/>
    <m/>
    <m/>
    <m/>
    <n v="234.5"/>
    <m/>
    <n v="234.5"/>
    <n v="92.93"/>
    <n v="7.44"/>
    <m/>
    <n v="13.7"/>
    <n v="5.18"/>
    <n v="9.36"/>
    <n v="24.54"/>
    <n v="0.08"/>
    <n v="19.52"/>
    <m/>
    <m/>
    <m/>
    <n v="19.52"/>
    <n v="7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StingrayFert150N"/>
    <x v="1"/>
    <x v="0"/>
    <x v="0"/>
    <x v="1"/>
    <d v="2013-10-03T00:00:00"/>
    <n v="146"/>
    <x v="3"/>
    <s v="TT"/>
    <s v="OP"/>
    <x v="1"/>
    <s v="Early"/>
    <n v="21.3"/>
    <m/>
    <n v="326.95"/>
    <n v="433.81"/>
    <n v="5.74"/>
    <n v="787.81"/>
    <n v="0.69"/>
    <m/>
    <m/>
    <m/>
    <m/>
    <m/>
    <m/>
    <n v="101.21"/>
    <n v="12.65"/>
    <m/>
    <n v="26.78"/>
    <n v="15.01"/>
    <n v="1.65"/>
    <n v="34.76"/>
    <n v="0.16"/>
    <m/>
    <m/>
    <m/>
    <m/>
    <m/>
    <n v="23.39"/>
    <m/>
    <m/>
    <m/>
    <m/>
    <m/>
    <m/>
    <m/>
    <m/>
    <m/>
    <m/>
    <m/>
    <m/>
    <m/>
    <m/>
    <m/>
    <m/>
    <m/>
    <m/>
    <m/>
    <m/>
    <m/>
    <m/>
    <m/>
    <m/>
    <m/>
    <m/>
    <n v="0.03"/>
    <n v="0.03"/>
    <n v="0.01"/>
    <m/>
    <n v="16.73"/>
    <n v="0.92"/>
    <n v="4.49"/>
    <n v="11.33"/>
    <m/>
    <m/>
    <m/>
    <n v="0.01"/>
    <n v="0"/>
    <n v="0"/>
    <m/>
    <n v="1.98"/>
    <n v="0.05"/>
    <n v="1.05"/>
    <n v="0.98"/>
    <m/>
    <m/>
    <m/>
    <m/>
    <m/>
    <m/>
  </r>
  <r>
    <s v="Kojonup2013CVATR_StingrayFert150N"/>
    <x v="1"/>
    <x v="0"/>
    <x v="0"/>
    <x v="1"/>
    <d v="2013-11-20T00:00:00"/>
    <n v="194"/>
    <x v="3"/>
    <s v="TT"/>
    <s v="OP"/>
    <x v="1"/>
    <s v="Early"/>
    <n v="0"/>
    <m/>
    <n v="451.32"/>
    <n v="935.82"/>
    <n v="0"/>
    <n v="754.68"/>
    <m/>
    <m/>
    <m/>
    <m/>
    <m/>
    <m/>
    <m/>
    <n v="77.58"/>
    <m/>
    <m/>
    <n v="180.59"/>
    <n v="233.17"/>
    <m/>
    <n v="51.8"/>
    <m/>
    <m/>
    <m/>
    <m/>
    <m/>
    <m/>
    <n v="22.05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3.66"/>
    <m/>
    <n v="2.2599999999999998"/>
    <m/>
    <n v="11.4"/>
    <m/>
    <m/>
    <m/>
    <m/>
    <n v="0"/>
    <n v="0"/>
    <n v="1.29"/>
    <m/>
    <n v="0.82"/>
    <m/>
    <n v="0.72"/>
    <m/>
    <m/>
    <m/>
    <n v="209.6"/>
    <n v="16.399999999999999"/>
  </r>
  <r>
    <s v="Kojonup2013CVAV_GarnetFert150N"/>
    <x v="1"/>
    <x v="0"/>
    <x v="0"/>
    <x v="1"/>
    <d v="2013-06-26T00:00:00"/>
    <n v="47"/>
    <x v="3"/>
    <s v="CV"/>
    <s v="OP"/>
    <x v="2"/>
    <s v="Late"/>
    <n v="35.31"/>
    <m/>
    <n v="0"/>
    <n v="0"/>
    <n v="0"/>
    <n v="35.31"/>
    <n v="0.68"/>
    <m/>
    <m/>
    <m/>
    <n v="188.81"/>
    <m/>
    <n v="188.81"/>
    <n v="61.82"/>
    <n v="10.7"/>
    <m/>
    <m/>
    <m/>
    <m/>
    <n v="10.7"/>
    <n v="0.22"/>
    <n v="8.08"/>
    <m/>
    <m/>
    <m/>
    <n v="8.08"/>
    <n v="10.119999999999999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2.2599999999999998"/>
    <n v="2.2599999999999998"/>
    <m/>
    <m/>
    <m/>
    <m/>
    <n v="0"/>
    <m/>
    <m/>
    <m/>
    <m/>
    <n v="0.66"/>
    <n v="0.66"/>
    <m/>
    <m/>
    <m/>
    <m/>
    <m/>
    <m/>
    <m/>
    <m/>
  </r>
  <r>
    <s v="Kojonup2013CVAV_GarnetFert150N"/>
    <x v="1"/>
    <x v="0"/>
    <x v="0"/>
    <x v="1"/>
    <d v="2013-07-30T00:00:00"/>
    <n v="81"/>
    <x v="3"/>
    <s v="CV"/>
    <s v="OP"/>
    <x v="2"/>
    <s v="Late"/>
    <n v="109.96"/>
    <m/>
    <n v="106.75"/>
    <n v="0"/>
    <n v="19.12"/>
    <n v="235.84"/>
    <n v="2.0099999999999998"/>
    <m/>
    <m/>
    <m/>
    <n v="183.89"/>
    <m/>
    <n v="183.89"/>
    <n v="93.33"/>
    <n v="4.17"/>
    <m/>
    <n v="15.27"/>
    <m/>
    <n v="10.51"/>
    <n v="27.14"/>
    <n v="0.17"/>
    <n v="21.85"/>
    <m/>
    <m/>
    <m/>
    <n v="21.85"/>
    <n v="15.3"/>
    <m/>
    <m/>
    <m/>
    <m/>
    <m/>
    <m/>
    <m/>
    <m/>
    <m/>
    <m/>
    <m/>
    <m/>
    <m/>
    <m/>
    <m/>
    <m/>
    <m/>
    <m/>
    <m/>
    <m/>
    <m/>
    <m/>
    <m/>
    <m/>
    <m/>
    <m/>
    <n v="0.04"/>
    <m/>
    <n v="0.02"/>
    <m/>
    <n v="7.1"/>
    <n v="4.7"/>
    <n v="2.39"/>
    <m/>
    <m/>
    <m/>
    <m/>
    <n v="0"/>
    <m/>
    <n v="0"/>
    <m/>
    <n v="0.68"/>
    <n v="0.22"/>
    <n v="0.55000000000000004"/>
    <m/>
    <m/>
    <m/>
    <m/>
    <m/>
    <m/>
    <m/>
  </r>
  <r>
    <s v="Kojonup2013CVAV_GarnetFert150N"/>
    <x v="1"/>
    <x v="0"/>
    <x v="0"/>
    <x v="1"/>
    <d v="2013-08-22T00:00:00"/>
    <n v="104"/>
    <x v="3"/>
    <s v="CV"/>
    <s v="OP"/>
    <x v="2"/>
    <s v="Late"/>
    <n v="138.72"/>
    <m/>
    <n v="354.96"/>
    <n v="6.22"/>
    <n v="4.2300000000000004"/>
    <n v="504.13"/>
    <n v="2.98"/>
    <m/>
    <m/>
    <m/>
    <n v="214.91"/>
    <m/>
    <n v="214.91"/>
    <n v="98.99"/>
    <n v="15.84"/>
    <m/>
    <n v="24.19"/>
    <n v="3.41"/>
    <n v="2"/>
    <n v="33.299999999999997"/>
    <n v="0.35"/>
    <n v="8.2100000000000009"/>
    <m/>
    <m/>
    <m/>
    <n v="8.2100000000000009"/>
    <n v="26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"/>
    <x v="1"/>
    <x v="0"/>
    <x v="0"/>
    <x v="1"/>
    <d v="2013-10-03T00:00:00"/>
    <n v="146"/>
    <x v="3"/>
    <s v="CV"/>
    <s v="OP"/>
    <x v="2"/>
    <s v="Late"/>
    <n v="24.3"/>
    <m/>
    <n v="464.48"/>
    <n v="468.07"/>
    <n v="7.38"/>
    <n v="964.24"/>
    <n v="0.54"/>
    <m/>
    <m/>
    <m/>
    <n v="228.89"/>
    <m/>
    <n v="228.89"/>
    <n v="78.180000000000007"/>
    <n v="4.12"/>
    <m/>
    <n v="5"/>
    <n v="31.07"/>
    <n v="0.89"/>
    <n v="35.49"/>
    <n v="0.06"/>
    <n v="28.17"/>
    <m/>
    <m/>
    <m/>
    <n v="28.17"/>
    <n v="22.04"/>
    <m/>
    <m/>
    <m/>
    <m/>
    <m/>
    <m/>
    <m/>
    <m/>
    <m/>
    <m/>
    <m/>
    <m/>
    <m/>
    <m/>
    <m/>
    <m/>
    <m/>
    <m/>
    <m/>
    <m/>
    <m/>
    <m/>
    <m/>
    <m/>
    <m/>
    <m/>
    <n v="0.03"/>
    <n v="0.02"/>
    <n v="0.01"/>
    <m/>
    <n v="16.28"/>
    <n v="0.67"/>
    <n v="5.01"/>
    <n v="10.61"/>
    <m/>
    <m/>
    <m/>
    <n v="0.01"/>
    <n v="0"/>
    <n v="0"/>
    <m/>
    <n v="1.56"/>
    <n v="0.24"/>
    <n v="0.1"/>
    <n v="1.32"/>
    <m/>
    <m/>
    <m/>
    <m/>
    <m/>
    <m/>
  </r>
  <r>
    <s v="Kojonup2013CVAV_GarnetFert150N"/>
    <x v="1"/>
    <x v="0"/>
    <x v="0"/>
    <x v="1"/>
    <d v="2013-11-20T00:00:00"/>
    <n v="194"/>
    <x v="3"/>
    <s v="CV"/>
    <s v="OP"/>
    <x v="2"/>
    <s v="Late"/>
    <n v="0"/>
    <m/>
    <n v="299.67"/>
    <n v="588.53"/>
    <n v="0"/>
    <n v="965.3"/>
    <m/>
    <m/>
    <m/>
    <m/>
    <m/>
    <m/>
    <m/>
    <n v="83.03"/>
    <m/>
    <m/>
    <n v="62.84"/>
    <n v="149.49"/>
    <m/>
    <n v="48.72"/>
    <m/>
    <m/>
    <m/>
    <m/>
    <m/>
    <m/>
    <n v="19.05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.01"/>
    <n v="0.01"/>
    <n v="13.76"/>
    <m/>
    <n v="1.56"/>
    <m/>
    <n v="12.21"/>
    <m/>
    <m/>
    <m/>
    <m/>
    <n v="0"/>
    <n v="0"/>
    <n v="1.3"/>
    <m/>
    <n v="0.12"/>
    <m/>
    <n v="1.21"/>
    <m/>
    <m/>
    <m/>
    <n v="268.08999999999997"/>
    <n v="29.74"/>
  </r>
  <r>
    <s v="Kojonup2013CVAV_ZiponFert150N"/>
    <x v="1"/>
    <x v="0"/>
    <x v="0"/>
    <x v="1"/>
    <d v="2013-06-26T00:00:00"/>
    <n v="47"/>
    <x v="3"/>
    <s v="CL"/>
    <s v="OP"/>
    <x v="3"/>
    <s v="Mid"/>
    <n v="29.05"/>
    <m/>
    <n v="0"/>
    <n v="0"/>
    <n v="0"/>
    <n v="29.05"/>
    <n v="0.62"/>
    <m/>
    <m/>
    <m/>
    <n v="209.11"/>
    <m/>
    <n v="209.11"/>
    <n v="83.03"/>
    <n v="5.0199999999999996"/>
    <m/>
    <m/>
    <m/>
    <m/>
    <n v="5.0199999999999996"/>
    <n v="0.15"/>
    <n v="15.17"/>
    <m/>
    <m/>
    <m/>
    <n v="15.17"/>
    <n v="9.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ZiponFert150N"/>
    <x v="1"/>
    <x v="0"/>
    <x v="0"/>
    <x v="1"/>
    <d v="2013-07-30T00:00:00"/>
    <n v="81"/>
    <x v="3"/>
    <s v="CL"/>
    <s v="OP"/>
    <x v="3"/>
    <s v="Mid"/>
    <n v="115.51"/>
    <m/>
    <n v="162.72"/>
    <n v="0"/>
    <n v="28.96"/>
    <n v="307.19"/>
    <m/>
    <m/>
    <m/>
    <m/>
    <n v="223.2"/>
    <m/>
    <n v="223.2"/>
    <n v="113.64"/>
    <n v="1.23"/>
    <m/>
    <n v="16.27"/>
    <m/>
    <n v="10.42"/>
    <n v="25.46"/>
    <m/>
    <n v="13.5"/>
    <m/>
    <m/>
    <m/>
    <n v="13.5"/>
    <n v="4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ZiponFert150N"/>
    <x v="1"/>
    <x v="0"/>
    <x v="0"/>
    <x v="1"/>
    <d v="2013-08-22T00:00:00"/>
    <n v="104"/>
    <x v="3"/>
    <s v="CL"/>
    <s v="OP"/>
    <x v="3"/>
    <s v="Mid"/>
    <n v="89.36"/>
    <m/>
    <n v="375.12"/>
    <n v="7.36"/>
    <n v="4.5599999999999996"/>
    <n v="476.39"/>
    <n v="2.15"/>
    <m/>
    <m/>
    <m/>
    <n v="243.24"/>
    <m/>
    <n v="243.24"/>
    <n v="89.9"/>
    <n v="11.24"/>
    <m/>
    <n v="8.8699999999999992"/>
    <n v="1.03"/>
    <n v="2.5299999999999998"/>
    <n v="11.11"/>
    <n v="0.2"/>
    <n v="11.22"/>
    <m/>
    <m/>
    <m/>
    <n v="11.22"/>
    <n v="1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ZiponFert150N"/>
    <x v="1"/>
    <x v="0"/>
    <x v="0"/>
    <x v="1"/>
    <d v="2013-10-03T00:00:00"/>
    <n v="146"/>
    <x v="3"/>
    <s v="CL"/>
    <s v="OP"/>
    <x v="3"/>
    <s v="Mid"/>
    <n v="27.59"/>
    <m/>
    <n v="505.02"/>
    <n v="444"/>
    <n v="3.52"/>
    <n v="980.13"/>
    <n v="0.46"/>
    <m/>
    <m/>
    <m/>
    <n v="168.41"/>
    <m/>
    <n v="168.41"/>
    <n v="76.97"/>
    <n v="8.2100000000000009"/>
    <m/>
    <n v="30.1"/>
    <n v="34.200000000000003"/>
    <n v="2.17"/>
    <n v="45.48"/>
    <n v="0.13"/>
    <n v="5.27"/>
    <m/>
    <m/>
    <m/>
    <n v="5.27"/>
    <n v="4.73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ZiponFert150N"/>
    <x v="1"/>
    <x v="0"/>
    <x v="0"/>
    <x v="1"/>
    <d v="2013-11-20T00:00:00"/>
    <n v="194"/>
    <x v="3"/>
    <s v="CL"/>
    <s v="OP"/>
    <x v="3"/>
    <s v="Mid"/>
    <n v="0"/>
    <m/>
    <n v="662.78"/>
    <n v="756.37"/>
    <n v="0"/>
    <n v="988.19"/>
    <m/>
    <m/>
    <m/>
    <m/>
    <m/>
    <m/>
    <m/>
    <n v="67.27"/>
    <m/>
    <m/>
    <n v="84.33"/>
    <n v="201.32"/>
    <m/>
    <n v="45.58"/>
    <m/>
    <m/>
    <m/>
    <m/>
    <m/>
    <m/>
    <n v="9.619999999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0.08"/>
    <n v="62.51"/>
  </r>
  <r>
    <s v="Kojonup2013CVCB_AtomicFert150N"/>
    <x v="1"/>
    <x v="0"/>
    <x v="0"/>
    <x v="1"/>
    <d v="2013-06-26T00:00:00"/>
    <n v="47"/>
    <x v="3"/>
    <s v="TT"/>
    <s v="HB"/>
    <x v="4"/>
    <s v="Mid"/>
    <n v="27.69"/>
    <m/>
    <n v="0"/>
    <n v="0"/>
    <n v="0"/>
    <n v="27.69"/>
    <n v="0.54"/>
    <m/>
    <m/>
    <m/>
    <n v="202.49"/>
    <m/>
    <n v="202.49"/>
    <n v="48.48"/>
    <n v="6.13"/>
    <m/>
    <m/>
    <m/>
    <m/>
    <n v="6.13"/>
    <n v="0.08"/>
    <n v="17.440000000000001"/>
    <m/>
    <m/>
    <m/>
    <n v="17.440000000000001"/>
    <n v="6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07-30T00:00:00"/>
    <n v="81"/>
    <x v="3"/>
    <s v="TT"/>
    <s v="HB"/>
    <x v="4"/>
    <s v="Mid"/>
    <n v="117.81"/>
    <m/>
    <n v="99.99"/>
    <n v="0"/>
    <n v="14.46"/>
    <n v="232.27"/>
    <n v="2.69"/>
    <m/>
    <m/>
    <m/>
    <n v="231.09"/>
    <m/>
    <n v="231.09"/>
    <n v="82.42"/>
    <n v="23.07"/>
    <m/>
    <n v="10.46"/>
    <m/>
    <n v="7.96"/>
    <n v="40.65"/>
    <n v="0.43"/>
    <n v="7.47"/>
    <m/>
    <m/>
    <m/>
    <n v="7.47"/>
    <n v="27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08-22T00:00:00"/>
    <n v="104"/>
    <x v="3"/>
    <s v="TT"/>
    <s v="HB"/>
    <x v="4"/>
    <s v="Mid"/>
    <n v="102.79"/>
    <m/>
    <n v="333.12"/>
    <n v="2.37"/>
    <n v="5.92"/>
    <n v="444.2"/>
    <n v="2.8"/>
    <m/>
    <m/>
    <m/>
    <n v="259.92"/>
    <m/>
    <n v="259.92"/>
    <n v="71.72"/>
    <n v="25.13"/>
    <m/>
    <n v="82.74"/>
    <n v="1.46"/>
    <n v="2.97"/>
    <n v="100.87"/>
    <n v="0.93"/>
    <n v="27.27"/>
    <m/>
    <m/>
    <m/>
    <n v="27.27"/>
    <n v="15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10-03T00:00:00"/>
    <n v="146"/>
    <x v="3"/>
    <s v="TT"/>
    <s v="HB"/>
    <x v="4"/>
    <s v="Mid"/>
    <n v="21.72"/>
    <m/>
    <n v="432.65"/>
    <n v="376.3"/>
    <n v="8.64"/>
    <n v="839.31"/>
    <n v="0.55000000000000004"/>
    <m/>
    <m/>
    <m/>
    <n v="259.8"/>
    <m/>
    <n v="259.8"/>
    <n v="62.42"/>
    <n v="3.28"/>
    <m/>
    <n v="5.88"/>
    <n v="14.14"/>
    <n v="2.93"/>
    <n v="18.809999999999999"/>
    <n v="0.04"/>
    <n v="24.75"/>
    <m/>
    <m/>
    <m/>
    <n v="24.75"/>
    <n v="9.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11-20T00:00:00"/>
    <n v="194"/>
    <x v="3"/>
    <s v="TT"/>
    <s v="HB"/>
    <x v="4"/>
    <s v="Mid"/>
    <n v="0"/>
    <m/>
    <n v="529.95000000000005"/>
    <n v="874.58"/>
    <n v="0"/>
    <n v="905.51"/>
    <m/>
    <m/>
    <m/>
    <m/>
    <m/>
    <m/>
    <m/>
    <n v="66.67"/>
    <m/>
    <m/>
    <n v="278.2"/>
    <n v="360.25"/>
    <m/>
    <n v="77.41"/>
    <m/>
    <m/>
    <m/>
    <m/>
    <m/>
    <m/>
    <n v="9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93"/>
    <n v="46.63"/>
  </r>
  <r>
    <s v="Kojonup2013CVCB_Status_RRFert150N"/>
    <x v="1"/>
    <x v="0"/>
    <x v="0"/>
    <x v="1"/>
    <d v="2013-06-26T00:00:00"/>
    <n v="47"/>
    <x v="3"/>
    <s v="RR"/>
    <s v="OP"/>
    <x v="5"/>
    <s v="Mid"/>
    <n v="28.48"/>
    <m/>
    <n v="0"/>
    <n v="0"/>
    <n v="0"/>
    <n v="28.48"/>
    <n v="0.52"/>
    <m/>
    <m/>
    <m/>
    <n v="182.6"/>
    <m/>
    <n v="182.6"/>
    <n v="60"/>
    <n v="4.78"/>
    <m/>
    <m/>
    <m/>
    <m/>
    <n v="4.78"/>
    <n v="0.1"/>
    <n v="5.69"/>
    <m/>
    <m/>
    <m/>
    <n v="5.69"/>
    <n v="4.58"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n v="1.92"/>
    <n v="1.92"/>
    <m/>
    <m/>
    <m/>
    <m/>
    <n v="0"/>
    <m/>
    <m/>
    <m/>
    <m/>
    <n v="0.32"/>
    <n v="0.32"/>
    <m/>
    <m/>
    <m/>
    <m/>
    <m/>
    <m/>
    <m/>
    <m/>
  </r>
  <r>
    <s v="Kojonup2013CVCB_Status_RRFert150N"/>
    <x v="1"/>
    <x v="0"/>
    <x v="0"/>
    <x v="1"/>
    <d v="2013-07-30T00:00:00"/>
    <n v="81"/>
    <x v="3"/>
    <s v="RR"/>
    <s v="OP"/>
    <x v="5"/>
    <s v="Mid"/>
    <n v="90.5"/>
    <m/>
    <n v="87.72"/>
    <n v="0"/>
    <n v="15.56"/>
    <n v="193.78"/>
    <n v="1.99"/>
    <m/>
    <m/>
    <m/>
    <n v="219.14"/>
    <m/>
    <n v="219.14"/>
    <n v="77.58"/>
    <n v="16.27"/>
    <m/>
    <n v="22.11"/>
    <m/>
    <n v="3.03"/>
    <n v="31.07"/>
    <n v="0.37"/>
    <n v="5.72"/>
    <m/>
    <m/>
    <m/>
    <n v="5.72"/>
    <n v="20.260000000000002"/>
    <m/>
    <m/>
    <m/>
    <m/>
    <m/>
    <m/>
    <m/>
    <m/>
    <m/>
    <m/>
    <m/>
    <m/>
    <m/>
    <m/>
    <m/>
    <m/>
    <m/>
    <m/>
    <m/>
    <m/>
    <m/>
    <m/>
    <m/>
    <m/>
    <m/>
    <m/>
    <n v="0.04"/>
    <m/>
    <n v="0.02"/>
    <m/>
    <n v="5.3"/>
    <n v="3.52"/>
    <n v="1.78"/>
    <m/>
    <m/>
    <m/>
    <m/>
    <n v="0"/>
    <m/>
    <n v="0"/>
    <m/>
    <n v="0.87"/>
    <n v="0.7"/>
    <n v="0.37"/>
    <m/>
    <m/>
    <m/>
    <m/>
    <m/>
    <m/>
    <m/>
  </r>
  <r>
    <s v="Kojonup2013CVCB_Status_RRFert150N"/>
    <x v="1"/>
    <x v="0"/>
    <x v="0"/>
    <x v="1"/>
    <d v="2013-08-22T00:00:00"/>
    <n v="104"/>
    <x v="3"/>
    <s v="RR"/>
    <s v="OP"/>
    <x v="5"/>
    <s v="Mid"/>
    <n v="82.61"/>
    <m/>
    <n v="309.8"/>
    <n v="9.77"/>
    <n v="0.34"/>
    <n v="402.52"/>
    <n v="1.87"/>
    <m/>
    <m/>
    <m/>
    <n v="226.46"/>
    <m/>
    <n v="226.46"/>
    <n v="64.650000000000006"/>
    <n v="5.04"/>
    <m/>
    <n v="6.43"/>
    <n v="3.37"/>
    <n v="0.34"/>
    <n v="3.75"/>
    <n v="0.17"/>
    <n v="14.59"/>
    <m/>
    <m/>
    <m/>
    <n v="14.59"/>
    <n v="15.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Status_RRFert150N"/>
    <x v="1"/>
    <x v="0"/>
    <x v="0"/>
    <x v="1"/>
    <d v="2013-10-03T00:00:00"/>
    <n v="146"/>
    <x v="3"/>
    <s v="RR"/>
    <s v="OP"/>
    <x v="5"/>
    <s v="Mid"/>
    <n v="25.92"/>
    <m/>
    <n v="413.64"/>
    <n v="466.47"/>
    <n v="5.17"/>
    <n v="911.2"/>
    <n v="0.45"/>
    <m/>
    <m/>
    <m/>
    <n v="161.83000000000001"/>
    <m/>
    <n v="161.83000000000001"/>
    <n v="78.180000000000007"/>
    <n v="10.3"/>
    <m/>
    <n v="60.44"/>
    <n v="45.91"/>
    <n v="2.59"/>
    <n v="111.88"/>
    <n v="0.18"/>
    <n v="22.88"/>
    <m/>
    <m/>
    <m/>
    <n v="22.88"/>
    <n v="13.65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16.46"/>
    <n v="0.64"/>
    <n v="4.3600000000000003"/>
    <n v="11.47"/>
    <m/>
    <m/>
    <m/>
    <n v="0"/>
    <n v="0"/>
    <n v="0"/>
    <m/>
    <n v="1.29"/>
    <n v="0.27"/>
    <n v="0.5"/>
    <n v="0.61"/>
    <m/>
    <m/>
    <m/>
    <m/>
    <m/>
    <m/>
  </r>
  <r>
    <s v="Kojonup2013CVCB_Status_RRFert150N"/>
    <x v="1"/>
    <x v="0"/>
    <x v="0"/>
    <x v="1"/>
    <d v="2013-11-20T00:00:00"/>
    <n v="194"/>
    <x v="3"/>
    <s v="RR"/>
    <s v="OP"/>
    <x v="5"/>
    <s v="Mid"/>
    <n v="0"/>
    <m/>
    <n v="321.7"/>
    <n v="566.58000000000004"/>
    <n v="0"/>
    <n v="882.14"/>
    <m/>
    <m/>
    <m/>
    <m/>
    <m/>
    <m/>
    <m/>
    <n v="50.3"/>
    <m/>
    <m/>
    <n v="104.74"/>
    <n v="167.38"/>
    <m/>
    <n v="66.680000000000007"/>
    <m/>
    <m/>
    <m/>
    <m/>
    <m/>
    <m/>
    <n v="10.199999999999999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2.69"/>
    <m/>
    <n v="1.6"/>
    <m/>
    <n v="11.09"/>
    <m/>
    <m/>
    <m/>
    <m/>
    <n v="0"/>
    <n v="0"/>
    <n v="1.58"/>
    <m/>
    <n v="0.53"/>
    <m/>
    <n v="1.1200000000000001"/>
    <m/>
    <m/>
    <m/>
    <n v="242.36"/>
    <n v="35.03"/>
  </r>
  <r>
    <s v="Kojonup2013CVCB_TelferFert150N"/>
    <x v="1"/>
    <x v="0"/>
    <x v="0"/>
    <x v="1"/>
    <d v="2013-06-26T00:00:00"/>
    <n v="47"/>
    <x v="3"/>
    <s v="TT"/>
    <s v="OP"/>
    <x v="6"/>
    <s v="Early"/>
    <n v="21.9"/>
    <m/>
    <n v="0"/>
    <n v="0"/>
    <n v="0"/>
    <n v="21.9"/>
    <n v="0.44"/>
    <m/>
    <m/>
    <m/>
    <n v="210.12"/>
    <m/>
    <n v="210.12"/>
    <n v="80.61"/>
    <n v="5.5"/>
    <m/>
    <m/>
    <m/>
    <m/>
    <n v="5.5"/>
    <n v="0.08"/>
    <n v="21.31"/>
    <m/>
    <m/>
    <m/>
    <n v="21.31"/>
    <n v="13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TelferFert150N"/>
    <x v="1"/>
    <x v="0"/>
    <x v="0"/>
    <x v="1"/>
    <d v="2013-07-30T00:00:00"/>
    <n v="81"/>
    <x v="3"/>
    <s v="TT"/>
    <s v="OP"/>
    <x v="6"/>
    <s v="Early"/>
    <n v="55.97"/>
    <m/>
    <n v="101.42"/>
    <n v="0"/>
    <n v="3.06"/>
    <n v="160.44"/>
    <n v="1.45"/>
    <m/>
    <m/>
    <m/>
    <n v="257.19"/>
    <m/>
    <n v="257.19"/>
    <n v="56.97"/>
    <n v="5.92"/>
    <m/>
    <n v="30.1"/>
    <m/>
    <n v="3.06"/>
    <n v="31.21"/>
    <n v="0.22"/>
    <n v="17.190000000000001"/>
    <m/>
    <m/>
    <m/>
    <n v="17.190000000000001"/>
    <n v="14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TelferFert150N"/>
    <x v="1"/>
    <x v="0"/>
    <x v="0"/>
    <x v="1"/>
    <d v="2013-08-22T00:00:00"/>
    <n v="104"/>
    <x v="3"/>
    <s v="TT"/>
    <s v="OP"/>
    <x v="6"/>
    <s v="Early"/>
    <n v="71.52"/>
    <m/>
    <n v="272.35000000000002"/>
    <n v="31.26"/>
    <n v="4.13"/>
    <n v="379.25"/>
    <n v="1.88"/>
    <m/>
    <m/>
    <m/>
    <n v="263"/>
    <m/>
    <n v="263"/>
    <n v="60.61"/>
    <n v="4.33"/>
    <m/>
    <n v="35.1"/>
    <n v="8.14"/>
    <n v="4.13"/>
    <n v="43.97"/>
    <n v="0.17"/>
    <n v="21.35"/>
    <m/>
    <m/>
    <m/>
    <n v="21.35"/>
    <n v="17.76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TelferFert150N"/>
    <x v="1"/>
    <x v="0"/>
    <x v="0"/>
    <x v="1"/>
    <d v="2013-10-03T00:00:00"/>
    <n v="146"/>
    <x v="3"/>
    <s v="TT"/>
    <s v="OP"/>
    <x v="6"/>
    <s v="Early"/>
    <n v="14.89"/>
    <m/>
    <n v="283.10000000000002"/>
    <n v="384.91"/>
    <n v="0.71"/>
    <n v="683.61"/>
    <n v="0.27"/>
    <m/>
    <m/>
    <m/>
    <n v="148.88"/>
    <m/>
    <n v="148.88"/>
    <n v="69.09"/>
    <n v="6.58"/>
    <m/>
    <n v="29.17"/>
    <n v="42.92"/>
    <n v="0.48"/>
    <n v="77.38"/>
    <n v="0.13"/>
    <n v="37.49"/>
    <m/>
    <m/>
    <m/>
    <n v="37.49"/>
    <n v="1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TelferFert150N"/>
    <x v="1"/>
    <x v="0"/>
    <x v="0"/>
    <x v="1"/>
    <d v="2013-11-20T00:00:00"/>
    <n v="194"/>
    <x v="3"/>
    <s v="TT"/>
    <s v="OP"/>
    <x v="6"/>
    <s v="Early"/>
    <n v="0"/>
    <m/>
    <n v="403.44"/>
    <n v="697.07"/>
    <n v="0"/>
    <n v="722.1"/>
    <m/>
    <m/>
    <m/>
    <m/>
    <m/>
    <m/>
    <m/>
    <n v="55.15"/>
    <m/>
    <m/>
    <n v="143.88999999999999"/>
    <n v="202.3"/>
    <m/>
    <n v="64.599999999999994"/>
    <m/>
    <m/>
    <m/>
    <m/>
    <m/>
    <m/>
    <n v="13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8.86"/>
    <n v="17.48"/>
  </r>
  <r>
    <s v="Kojonup2013CVCrusher_TTFert150N"/>
    <x v="1"/>
    <x v="0"/>
    <x v="0"/>
    <x v="1"/>
    <d v="2013-06-26T00:00:00"/>
    <n v="47"/>
    <x v="3"/>
    <s v="TT"/>
    <s v="OP"/>
    <x v="7"/>
    <s v="Mid"/>
    <n v="31.55"/>
    <m/>
    <n v="0"/>
    <n v="0"/>
    <n v="0"/>
    <n v="31.55"/>
    <n v="0.62"/>
    <m/>
    <m/>
    <m/>
    <n v="208.09"/>
    <m/>
    <n v="208.09"/>
    <n v="100"/>
    <n v="10.37"/>
    <m/>
    <m/>
    <m/>
    <m/>
    <n v="10.37"/>
    <n v="0.17"/>
    <n v="16.399999999999999"/>
    <m/>
    <m/>
    <m/>
    <n v="16.399999999999999"/>
    <n v="25.73"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n v="2.08"/>
    <n v="2.08"/>
    <m/>
    <m/>
    <m/>
    <m/>
    <n v="0"/>
    <m/>
    <m/>
    <m/>
    <m/>
    <n v="0.64"/>
    <n v="0.64"/>
    <m/>
    <m/>
    <m/>
    <m/>
    <m/>
    <m/>
    <m/>
    <m/>
  </r>
  <r>
    <s v="Kojonup2013CVCrusher_TTFert150N"/>
    <x v="1"/>
    <x v="0"/>
    <x v="0"/>
    <x v="1"/>
    <d v="2013-07-30T00:00:00"/>
    <n v="81"/>
    <x v="3"/>
    <s v="TT"/>
    <s v="OP"/>
    <x v="7"/>
    <s v="Mid"/>
    <n v="107.77"/>
    <m/>
    <n v="89.72"/>
    <n v="0"/>
    <n v="4.95"/>
    <n v="202.44"/>
    <n v="2.16"/>
    <m/>
    <m/>
    <m/>
    <n v="199.08"/>
    <m/>
    <n v="199.08"/>
    <n v="69.7"/>
    <n v="4.38"/>
    <m/>
    <n v="17.03"/>
    <m/>
    <n v="4.95"/>
    <n v="15.3"/>
    <n v="0.24"/>
    <n v="16.350000000000001"/>
    <m/>
    <m/>
    <m/>
    <n v="16.350000000000001"/>
    <n v="5.28"/>
    <m/>
    <m/>
    <m/>
    <m/>
    <m/>
    <m/>
    <m/>
    <m/>
    <m/>
    <m/>
    <m/>
    <m/>
    <m/>
    <m/>
    <m/>
    <m/>
    <m/>
    <m/>
    <m/>
    <m/>
    <m/>
    <m/>
    <m/>
    <m/>
    <m/>
    <m/>
    <n v="0.05"/>
    <m/>
    <n v="0.02"/>
    <m/>
    <n v="7.24"/>
    <n v="5.12"/>
    <n v="2.11"/>
    <m/>
    <m/>
    <m/>
    <m/>
    <n v="0"/>
    <m/>
    <n v="0"/>
    <m/>
    <n v="0.61"/>
    <n v="0.28000000000000003"/>
    <n v="0.4"/>
    <m/>
    <m/>
    <m/>
    <m/>
    <m/>
    <m/>
    <m/>
  </r>
  <r>
    <s v="Kojonup2013CVCrusher_TTFert150N"/>
    <x v="1"/>
    <x v="0"/>
    <x v="0"/>
    <x v="1"/>
    <d v="2013-08-22T00:00:00"/>
    <n v="104"/>
    <x v="3"/>
    <s v="TT"/>
    <s v="OP"/>
    <x v="7"/>
    <s v="Mid"/>
    <n v="109.55"/>
    <m/>
    <n v="313.24"/>
    <n v="13.89"/>
    <n v="4.83"/>
    <n v="441.49"/>
    <n v="2.5299999999999998"/>
    <m/>
    <m/>
    <m/>
    <n v="227.78"/>
    <m/>
    <n v="227.78"/>
    <n v="75.760000000000005"/>
    <n v="14.76"/>
    <m/>
    <n v="51.35"/>
    <n v="7.6"/>
    <n v="2.58"/>
    <n v="67.78"/>
    <n v="0.48"/>
    <n v="14.84"/>
    <m/>
    <m/>
    <m/>
    <n v="14.84"/>
    <n v="19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"/>
    <x v="1"/>
    <x v="0"/>
    <x v="0"/>
    <x v="1"/>
    <d v="2013-10-03T00:00:00"/>
    <n v="146"/>
    <x v="3"/>
    <s v="TT"/>
    <s v="OP"/>
    <x v="7"/>
    <s v="Mid"/>
    <n v="47.37"/>
    <m/>
    <n v="454.9"/>
    <n v="462.92"/>
    <n v="6.49"/>
    <n v="971.67"/>
    <n v="1.04"/>
    <m/>
    <m/>
    <m/>
    <n v="220.55"/>
    <m/>
    <n v="220.55"/>
    <n v="69.7"/>
    <n v="4"/>
    <m/>
    <n v="42.42"/>
    <n v="28.21"/>
    <n v="3.55"/>
    <n v="69.680000000000007"/>
    <n v="0.12"/>
    <n v="26.05"/>
    <m/>
    <m/>
    <m/>
    <n v="26.05"/>
    <n v="4.24"/>
    <m/>
    <m/>
    <m/>
    <m/>
    <m/>
    <m/>
    <m/>
    <m/>
    <m/>
    <m/>
    <m/>
    <m/>
    <m/>
    <m/>
    <m/>
    <m/>
    <m/>
    <m/>
    <m/>
    <m/>
    <m/>
    <m/>
    <m/>
    <m/>
    <m/>
    <m/>
    <n v="0.03"/>
    <n v="0.03"/>
    <n v="0.01"/>
    <m/>
    <n v="18.53"/>
    <n v="1.49"/>
    <n v="5.16"/>
    <n v="11.88"/>
    <m/>
    <m/>
    <m/>
    <n v="0"/>
    <n v="0"/>
    <n v="0"/>
    <m/>
    <n v="1.81"/>
    <n v="0.18"/>
    <n v="0.77"/>
    <n v="0.86"/>
    <m/>
    <m/>
    <m/>
    <m/>
    <m/>
    <m/>
  </r>
  <r>
    <s v="Kojonup2013CVCrusher_TTFert150N"/>
    <x v="1"/>
    <x v="0"/>
    <x v="0"/>
    <x v="1"/>
    <d v="2013-11-20T00:00:00"/>
    <n v="194"/>
    <x v="3"/>
    <s v="TT"/>
    <s v="OP"/>
    <x v="7"/>
    <s v="Mid"/>
    <n v="0"/>
    <m/>
    <n v="514.52"/>
    <n v="1169.72"/>
    <n v="0"/>
    <n v="915.9"/>
    <m/>
    <m/>
    <m/>
    <m/>
    <m/>
    <m/>
    <m/>
    <n v="74.55"/>
    <m/>
    <m/>
    <n v="160.41999999999999"/>
    <n v="142.27000000000001"/>
    <m/>
    <n v="102.29"/>
    <m/>
    <m/>
    <m/>
    <m/>
    <m/>
    <m/>
    <n v="8.1999999999999993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"/>
    <n v="0.01"/>
    <n v="14.45"/>
    <m/>
    <n v="2.56"/>
    <m/>
    <n v="11.88"/>
    <m/>
    <m/>
    <m/>
    <m/>
    <n v="0"/>
    <n v="0"/>
    <n v="0.76"/>
    <m/>
    <n v="0.92"/>
    <m/>
    <n v="1.1200000000000001"/>
    <m/>
    <m/>
    <m/>
    <n v="245.97"/>
    <n v="24.88"/>
  </r>
  <r>
    <s v="Kojonup2013CVGT_CobraFert150N"/>
    <x v="1"/>
    <x v="0"/>
    <x v="0"/>
    <x v="1"/>
    <d v="2013-06-26T00:00:00"/>
    <n v="47"/>
    <x v="3"/>
    <s v="RR"/>
    <s v="OP"/>
    <x v="8"/>
    <s v="Mid"/>
    <n v="23.25"/>
    <m/>
    <n v="0"/>
    <n v="0"/>
    <n v="0"/>
    <n v="23.25"/>
    <n v="0.43"/>
    <m/>
    <m/>
    <m/>
    <n v="183.67"/>
    <m/>
    <n v="183.67"/>
    <n v="47.27"/>
    <n v="4.03"/>
    <m/>
    <m/>
    <m/>
    <m/>
    <n v="4.03"/>
    <n v="7.0000000000000007E-2"/>
    <n v="2.91"/>
    <m/>
    <m/>
    <m/>
    <n v="2.91"/>
    <n v="5.55"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n v="1.59"/>
    <n v="1.59"/>
    <m/>
    <m/>
    <m/>
    <m/>
    <n v="0"/>
    <m/>
    <m/>
    <m/>
    <m/>
    <n v="0.24"/>
    <n v="0.24"/>
    <m/>
    <m/>
    <m/>
    <m/>
    <m/>
    <m/>
    <m/>
    <m/>
  </r>
  <r>
    <s v="Kojonup2013CVGT_CobraFert150N"/>
    <x v="1"/>
    <x v="0"/>
    <x v="0"/>
    <x v="1"/>
    <d v="2013-07-30T00:00:00"/>
    <n v="81"/>
    <x v="3"/>
    <s v="RR"/>
    <s v="OP"/>
    <x v="8"/>
    <s v="Mid"/>
    <n v="99.17"/>
    <m/>
    <n v="108.45"/>
    <n v="0"/>
    <n v="10.85"/>
    <n v="218.47"/>
    <n v="1.97"/>
    <m/>
    <m/>
    <m/>
    <n v="196.77"/>
    <m/>
    <n v="196.77"/>
    <n v="64.239999999999995"/>
    <n v="7.57"/>
    <m/>
    <n v="17.170000000000002"/>
    <m/>
    <n v="2.39"/>
    <n v="17.989999999999998"/>
    <n v="0.28999999999999998"/>
    <n v="16.98"/>
    <m/>
    <m/>
    <m/>
    <n v="16.98"/>
    <n v="10.77"/>
    <m/>
    <m/>
    <m/>
    <m/>
    <m/>
    <m/>
    <m/>
    <m/>
    <m/>
    <m/>
    <m/>
    <m/>
    <m/>
    <m/>
    <m/>
    <m/>
    <m/>
    <m/>
    <m/>
    <m/>
    <m/>
    <m/>
    <m/>
    <m/>
    <m/>
    <m/>
    <n v="0.04"/>
    <m/>
    <n v="0.02"/>
    <m/>
    <n v="6.09"/>
    <n v="4.3499999999999996"/>
    <n v="1.74"/>
    <m/>
    <m/>
    <m/>
    <m/>
    <n v="0.01"/>
    <m/>
    <n v="0"/>
    <m/>
    <n v="0.78"/>
    <n v="0.78"/>
    <n v="0.21"/>
    <m/>
    <m/>
    <m/>
    <m/>
    <m/>
    <m/>
    <m/>
  </r>
  <r>
    <s v="Kojonup2013CVGT_CobraFert150N"/>
    <x v="1"/>
    <x v="0"/>
    <x v="0"/>
    <x v="1"/>
    <d v="2013-08-22T00:00:00"/>
    <n v="104"/>
    <x v="3"/>
    <s v="RR"/>
    <s v="OP"/>
    <x v="8"/>
    <s v="Mid"/>
    <n v="80.709999999999994"/>
    <m/>
    <n v="309.64999999999998"/>
    <n v="16.649999999999999"/>
    <n v="0.88"/>
    <n v="407.89"/>
    <n v="1.37"/>
    <m/>
    <m/>
    <m/>
    <n v="166.91"/>
    <m/>
    <n v="166.91"/>
    <n v="74.75"/>
    <n v="3.7"/>
    <m/>
    <n v="17.510000000000002"/>
    <n v="5.47"/>
    <n v="0.88"/>
    <n v="18.82"/>
    <n v="0.35"/>
    <n v="36.46"/>
    <m/>
    <m/>
    <m/>
    <n v="36.46"/>
    <n v="5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"/>
    <x v="1"/>
    <x v="0"/>
    <x v="0"/>
    <x v="1"/>
    <d v="2013-10-03T00:00:00"/>
    <n v="146"/>
    <x v="3"/>
    <s v="RR"/>
    <s v="OP"/>
    <x v="8"/>
    <s v="Mid"/>
    <n v="31.77"/>
    <m/>
    <n v="434.41"/>
    <n v="467.56"/>
    <n v="1.82"/>
    <n v="935.56"/>
    <n v="0.68"/>
    <m/>
    <m/>
    <m/>
    <n v="215.79"/>
    <m/>
    <n v="215.79"/>
    <n v="69.7"/>
    <n v="8.42"/>
    <m/>
    <n v="18.309999999999999"/>
    <n v="72.48"/>
    <n v="1.82"/>
    <n v="88.47"/>
    <n v="0.16"/>
    <n v="12.43"/>
    <m/>
    <m/>
    <m/>
    <n v="12.43"/>
    <n v="2.19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17.25"/>
    <n v="0.78"/>
    <n v="3.84"/>
    <n v="12.64"/>
    <m/>
    <m/>
    <m/>
    <n v="0"/>
    <n v="0"/>
    <n v="0"/>
    <m/>
    <n v="1.61"/>
    <n v="0.23"/>
    <n v="0.02"/>
    <n v="1.82"/>
    <m/>
    <m/>
    <m/>
    <m/>
    <m/>
    <m/>
  </r>
  <r>
    <s v="Kojonup2013CVGT_CobraFert150N"/>
    <x v="1"/>
    <x v="0"/>
    <x v="0"/>
    <x v="1"/>
    <d v="2013-11-20T00:00:00"/>
    <n v="194"/>
    <x v="3"/>
    <s v="RR"/>
    <s v="OP"/>
    <x v="8"/>
    <s v="Mid"/>
    <n v="0"/>
    <m/>
    <n v="256.73"/>
    <n v="722.81"/>
    <n v="0"/>
    <n v="933.11"/>
    <m/>
    <m/>
    <m/>
    <m/>
    <m/>
    <m/>
    <m/>
    <n v="69.7"/>
    <m/>
    <m/>
    <n v="50.46"/>
    <n v="135.91999999999999"/>
    <m/>
    <n v="33.28"/>
    <m/>
    <m/>
    <m/>
    <m/>
    <m/>
    <m/>
    <n v="2.64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4.04"/>
    <m/>
    <n v="1.25"/>
    <m/>
    <n v="12.79"/>
    <m/>
    <m/>
    <m/>
    <m/>
    <n v="0"/>
    <n v="0"/>
    <n v="0.32"/>
    <m/>
    <n v="7.0000000000000007E-2"/>
    <m/>
    <n v="0.33"/>
    <m/>
    <m/>
    <m/>
    <n v="296.95"/>
    <n v="48.64"/>
  </r>
  <r>
    <s v="Kojonup2013CVHyola404_RRFert150N"/>
    <x v="1"/>
    <x v="0"/>
    <x v="0"/>
    <x v="1"/>
    <d v="2013-06-26T00:00:00"/>
    <n v="47"/>
    <x v="3"/>
    <s v="RR"/>
    <s v="HB"/>
    <x v="9"/>
    <s v="Early"/>
    <n v="41.56"/>
    <m/>
    <n v="0"/>
    <n v="0"/>
    <n v="0"/>
    <n v="41.56"/>
    <n v="0.87"/>
    <m/>
    <m/>
    <m/>
    <n v="204.71"/>
    <m/>
    <n v="204.71"/>
    <n v="36.97"/>
    <n v="6.03"/>
    <m/>
    <m/>
    <m/>
    <m/>
    <n v="6.03"/>
    <n v="0.2"/>
    <n v="16.190000000000001"/>
    <m/>
    <m/>
    <m/>
    <n v="16.190000000000001"/>
    <n v="3.69"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n v="2.73"/>
    <n v="2.73"/>
    <m/>
    <m/>
    <m/>
    <m/>
    <n v="0"/>
    <m/>
    <m/>
    <m/>
    <m/>
    <n v="0.35"/>
    <n v="0.35"/>
    <m/>
    <m/>
    <m/>
    <m/>
    <m/>
    <m/>
    <m/>
    <m/>
  </r>
  <r>
    <s v="Kojonup2013CVHyola404_RRFert150N"/>
    <x v="1"/>
    <x v="0"/>
    <x v="0"/>
    <x v="1"/>
    <d v="2013-07-30T00:00:00"/>
    <n v="81"/>
    <x v="3"/>
    <s v="RR"/>
    <s v="HB"/>
    <x v="9"/>
    <s v="Early"/>
    <n v="117.85"/>
    <m/>
    <n v="148.96"/>
    <n v="0"/>
    <n v="5.45"/>
    <n v="272.26"/>
    <n v="2.2999999999999998"/>
    <m/>
    <m/>
    <m/>
    <n v="195.5"/>
    <m/>
    <n v="195.5"/>
    <n v="35.76"/>
    <n v="11.98"/>
    <m/>
    <n v="33.270000000000003"/>
    <m/>
    <n v="5.45"/>
    <n v="41.02"/>
    <n v="0.2"/>
    <n v="6.88"/>
    <m/>
    <m/>
    <m/>
    <n v="6.88"/>
    <n v="5.18"/>
    <m/>
    <m/>
    <m/>
    <m/>
    <m/>
    <m/>
    <m/>
    <m/>
    <m/>
    <m/>
    <m/>
    <m/>
    <m/>
    <m/>
    <m/>
    <m/>
    <m/>
    <m/>
    <m/>
    <m/>
    <m/>
    <m/>
    <m/>
    <m/>
    <m/>
    <m/>
    <n v="0.04"/>
    <m/>
    <n v="0.02"/>
    <m/>
    <n v="8.07"/>
    <n v="5.14"/>
    <n v="2.93"/>
    <m/>
    <m/>
    <m/>
    <m/>
    <n v="0"/>
    <m/>
    <n v="0"/>
    <m/>
    <n v="1.18"/>
    <n v="0.64"/>
    <n v="0.69"/>
    <m/>
    <m/>
    <m/>
    <m/>
    <m/>
    <m/>
    <m/>
  </r>
  <r>
    <s v="Kojonup2013CVHyola404_RRFert150N"/>
    <x v="1"/>
    <x v="0"/>
    <x v="0"/>
    <x v="1"/>
    <d v="2013-08-22T00:00:00"/>
    <n v="104"/>
    <x v="3"/>
    <s v="RR"/>
    <s v="HB"/>
    <x v="9"/>
    <s v="Early"/>
    <n v="84.72"/>
    <m/>
    <n v="303.63"/>
    <n v="6.91"/>
    <n v="6.5"/>
    <n v="401.76"/>
    <n v="2.0299999999999998"/>
    <m/>
    <m/>
    <m/>
    <n v="245.15"/>
    <m/>
    <n v="245.15"/>
    <n v="36.36"/>
    <n v="14.15"/>
    <m/>
    <n v="56.32"/>
    <n v="4.3600000000000003"/>
    <n v="3.45"/>
    <n v="72.95"/>
    <n v="0.25"/>
    <n v="25.91"/>
    <m/>
    <m/>
    <m/>
    <n v="25.91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404_RRFert150N"/>
    <x v="1"/>
    <x v="0"/>
    <x v="0"/>
    <x v="1"/>
    <d v="2013-10-03T00:00:00"/>
    <n v="146"/>
    <x v="3"/>
    <s v="RR"/>
    <s v="HB"/>
    <x v="9"/>
    <s v="Early"/>
    <n v="19.47"/>
    <m/>
    <n v="527.08000000000004"/>
    <n v="573.79999999999995"/>
    <n v="12.08"/>
    <n v="1132.43"/>
    <n v="0.35"/>
    <m/>
    <m/>
    <m/>
    <n v="231.91"/>
    <m/>
    <n v="231.91"/>
    <n v="39.39"/>
    <n v="5.9"/>
    <m/>
    <n v="46.09"/>
    <n v="27.89"/>
    <n v="0.91"/>
    <n v="23.19"/>
    <n v="0.21"/>
    <n v="31.8"/>
    <m/>
    <m/>
    <m/>
    <n v="31.8"/>
    <n v="2.19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18.600000000000001"/>
    <n v="0.45"/>
    <n v="5.17"/>
    <n v="12.98"/>
    <m/>
    <m/>
    <m/>
    <n v="0"/>
    <n v="0"/>
    <n v="0"/>
    <m/>
    <n v="1.76"/>
    <n v="0.12"/>
    <n v="1.54"/>
    <n v="0.1"/>
    <m/>
    <m/>
    <m/>
    <m/>
    <m/>
    <m/>
  </r>
  <r>
    <s v="Kojonup2013CVHyola404_RRFert150N"/>
    <x v="1"/>
    <x v="0"/>
    <x v="0"/>
    <x v="1"/>
    <d v="2013-11-20T00:00:00"/>
    <n v="194"/>
    <x v="3"/>
    <s v="RR"/>
    <s v="HB"/>
    <x v="9"/>
    <s v="Early"/>
    <n v="0"/>
    <m/>
    <n v="374.35"/>
    <n v="673.72"/>
    <n v="0"/>
    <n v="1160.33"/>
    <m/>
    <m/>
    <m/>
    <m/>
    <m/>
    <m/>
    <m/>
    <n v="42.42"/>
    <m/>
    <m/>
    <n v="76.31"/>
    <n v="39.340000000000003"/>
    <m/>
    <n v="189.55"/>
    <m/>
    <m/>
    <m/>
    <m/>
    <m/>
    <m/>
    <n v="9.17"/>
    <m/>
    <m/>
    <m/>
    <m/>
    <m/>
    <m/>
    <m/>
    <m/>
    <m/>
    <m/>
    <m/>
    <m/>
    <m/>
    <m/>
    <m/>
    <m/>
    <m/>
    <m/>
    <m/>
    <m/>
    <m/>
    <m/>
    <m/>
    <n v="0.03"/>
    <n v="0"/>
    <m/>
    <m/>
    <m/>
    <n v="0.01"/>
    <n v="0.01"/>
    <n v="16.36"/>
    <m/>
    <n v="2.12"/>
    <m/>
    <n v="14.24"/>
    <m/>
    <m/>
    <m/>
    <m/>
    <n v="0"/>
    <n v="0"/>
    <n v="2.0499999999999998"/>
    <m/>
    <n v="0.42"/>
    <m/>
    <n v="2.08"/>
    <m/>
    <m/>
    <m/>
    <n v="347.13"/>
    <n v="67.81"/>
  </r>
  <r>
    <s v="Kojonup2013CVHyola505_RRFert150N"/>
    <x v="1"/>
    <x v="0"/>
    <x v="0"/>
    <x v="1"/>
    <d v="2013-06-26T00:00:00"/>
    <n v="47"/>
    <x v="3"/>
    <s v="RR"/>
    <s v="HB"/>
    <x v="10"/>
    <s v="Mid"/>
    <n v="41.35"/>
    <m/>
    <n v="0"/>
    <n v="0"/>
    <n v="0"/>
    <n v="41.35"/>
    <n v="0.79"/>
    <m/>
    <m/>
    <m/>
    <n v="191.48"/>
    <m/>
    <n v="191.48"/>
    <n v="50.3"/>
    <n v="5.24"/>
    <m/>
    <m/>
    <m/>
    <m/>
    <n v="5.24"/>
    <n v="0.11"/>
    <n v="3.75"/>
    <m/>
    <m/>
    <m/>
    <n v="3.75"/>
    <n v="5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50N"/>
    <x v="1"/>
    <x v="0"/>
    <x v="0"/>
    <x v="1"/>
    <d v="2013-07-30T00:00:00"/>
    <n v="81"/>
    <x v="3"/>
    <s v="RR"/>
    <s v="HB"/>
    <x v="10"/>
    <s v="Mid"/>
    <n v="116.95"/>
    <m/>
    <n v="154.63"/>
    <n v="0"/>
    <n v="0"/>
    <n v="271.58"/>
    <n v="2.5"/>
    <m/>
    <m/>
    <m/>
    <n v="214.4"/>
    <m/>
    <n v="214.4"/>
    <n v="60"/>
    <n v="8.1999999999999993"/>
    <m/>
    <n v="15.41"/>
    <m/>
    <m/>
    <n v="23.38"/>
    <n v="0.17"/>
    <n v="4.9400000000000004"/>
    <m/>
    <m/>
    <m/>
    <n v="4.9400000000000004"/>
    <n v="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50N"/>
    <x v="1"/>
    <x v="0"/>
    <x v="0"/>
    <x v="1"/>
    <d v="2013-08-22T00:00:00"/>
    <n v="104"/>
    <x v="3"/>
    <s v="RR"/>
    <s v="HB"/>
    <x v="10"/>
    <s v="Mid"/>
    <n v="96.85"/>
    <m/>
    <n v="390.28"/>
    <n v="8.26"/>
    <n v="9.3699999999999992"/>
    <n v="504.76"/>
    <n v="2.41"/>
    <m/>
    <m/>
    <m/>
    <n v="243.69"/>
    <m/>
    <n v="243.69"/>
    <n v="55.56"/>
    <n v="14.25"/>
    <m/>
    <n v="33.020000000000003"/>
    <n v="2.77"/>
    <n v="4.83"/>
    <n v="45.85"/>
    <n v="0.52"/>
    <n v="15.85"/>
    <m/>
    <m/>
    <m/>
    <n v="15.85"/>
    <n v="13.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50N"/>
    <x v="1"/>
    <x v="0"/>
    <x v="0"/>
    <x v="1"/>
    <d v="2013-10-03T00:00:00"/>
    <n v="146"/>
    <x v="3"/>
    <s v="RR"/>
    <s v="HB"/>
    <x v="10"/>
    <s v="Mid"/>
    <n v="27.84"/>
    <m/>
    <n v="448.98"/>
    <n v="436.89"/>
    <n v="5.66"/>
    <n v="919.36"/>
    <n v="0.64"/>
    <m/>
    <m/>
    <m/>
    <n v="232.03"/>
    <m/>
    <n v="232.03"/>
    <n v="53.33"/>
    <n v="2.67"/>
    <m/>
    <n v="23.19"/>
    <n v="47.94"/>
    <n v="3.11"/>
    <n v="39.520000000000003"/>
    <n v="0.08"/>
    <n v="26.67"/>
    <m/>
    <m/>
    <m/>
    <n v="26.67"/>
    <n v="4.73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50N"/>
    <x v="1"/>
    <x v="0"/>
    <x v="0"/>
    <x v="1"/>
    <d v="2013-11-20T00:00:00"/>
    <n v="194"/>
    <x v="3"/>
    <s v="RR"/>
    <s v="HB"/>
    <x v="10"/>
    <s v="Mid"/>
    <n v="0"/>
    <m/>
    <n v="351.43"/>
    <n v="588.16"/>
    <n v="0"/>
    <n v="994.32"/>
    <m/>
    <m/>
    <m/>
    <m/>
    <m/>
    <m/>
    <m/>
    <n v="61.21"/>
    <m/>
    <m/>
    <n v="53.74"/>
    <n v="74.33"/>
    <m/>
    <n v="28.43"/>
    <m/>
    <m/>
    <m/>
    <m/>
    <m/>
    <m/>
    <n v="14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5.92"/>
    <n v="24.98"/>
  </r>
  <r>
    <s v="Kojonup2013CVHyola555_TTFert150N"/>
    <x v="1"/>
    <x v="0"/>
    <x v="0"/>
    <x v="1"/>
    <d v="2013-06-26T00:00:00"/>
    <n v="47"/>
    <x v="3"/>
    <s v="TT"/>
    <s v="HB"/>
    <x v="11"/>
    <s v="Mid"/>
    <n v="34.64"/>
    <m/>
    <n v="0"/>
    <n v="0"/>
    <n v="0"/>
    <n v="34.64"/>
    <n v="0.67"/>
    <m/>
    <m/>
    <m/>
    <n v="195.7"/>
    <m/>
    <n v="195.7"/>
    <n v="87.88"/>
    <n v="3.71"/>
    <m/>
    <m/>
    <m/>
    <m/>
    <n v="3.71"/>
    <n v="0.06"/>
    <n v="13.82"/>
    <m/>
    <m/>
    <m/>
    <n v="13.82"/>
    <n v="2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150N"/>
    <x v="1"/>
    <x v="0"/>
    <x v="0"/>
    <x v="1"/>
    <d v="2013-07-30T00:00:00"/>
    <n v="81"/>
    <x v="3"/>
    <s v="TT"/>
    <s v="HB"/>
    <x v="11"/>
    <s v="Mid"/>
    <n v="94.59"/>
    <m/>
    <n v="121.11"/>
    <n v="0"/>
    <n v="5"/>
    <n v="220.69"/>
    <n v="1.96"/>
    <m/>
    <m/>
    <m/>
    <n v="205.79"/>
    <m/>
    <n v="205.79"/>
    <n v="63.64"/>
    <n v="7.23"/>
    <m/>
    <n v="8.31"/>
    <m/>
    <n v="5"/>
    <n v="10.55"/>
    <n v="0.24"/>
    <n v="10.64"/>
    <m/>
    <m/>
    <m/>
    <n v="10.64"/>
    <n v="11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150N"/>
    <x v="1"/>
    <x v="0"/>
    <x v="0"/>
    <x v="1"/>
    <d v="2013-08-22T00:00:00"/>
    <n v="104"/>
    <x v="3"/>
    <s v="TT"/>
    <s v="HB"/>
    <x v="11"/>
    <s v="Mid"/>
    <n v="81.349999999999994"/>
    <m/>
    <n v="309.83999999999997"/>
    <n v="9.66"/>
    <n v="1.8"/>
    <n v="402.66"/>
    <n v="1.97"/>
    <m/>
    <m/>
    <m/>
    <n v="241.74"/>
    <m/>
    <n v="241.74"/>
    <n v="55.56"/>
    <n v="9.93"/>
    <m/>
    <n v="41.29"/>
    <n v="5.82"/>
    <n v="1.8"/>
    <n v="55.97"/>
    <n v="0.27"/>
    <n v="10.02"/>
    <m/>
    <m/>
    <m/>
    <n v="10.02"/>
    <n v="15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150N"/>
    <x v="1"/>
    <x v="0"/>
    <x v="0"/>
    <x v="1"/>
    <d v="2013-10-03T00:00:00"/>
    <n v="146"/>
    <x v="3"/>
    <s v="TT"/>
    <s v="HB"/>
    <x v="11"/>
    <s v="Mid"/>
    <n v="26.46"/>
    <m/>
    <n v="381.31"/>
    <n v="443.61"/>
    <n v="0.76"/>
    <n v="852.15"/>
    <n v="0.5"/>
    <m/>
    <m/>
    <m/>
    <n v="198.13"/>
    <m/>
    <n v="198.13"/>
    <n v="64.849999999999994"/>
    <n v="5.45"/>
    <m/>
    <n v="30.88"/>
    <n v="57.19"/>
    <n v="0.76"/>
    <n v="92.15"/>
    <n v="0.06"/>
    <n v="23.63"/>
    <m/>
    <m/>
    <m/>
    <n v="23.63"/>
    <n v="5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150N"/>
    <x v="1"/>
    <x v="0"/>
    <x v="0"/>
    <x v="1"/>
    <d v="2013-11-20T00:00:00"/>
    <n v="194"/>
    <x v="3"/>
    <s v="TT"/>
    <s v="HB"/>
    <x v="11"/>
    <s v="Mid"/>
    <n v="0"/>
    <m/>
    <n v="529.78"/>
    <n v="989"/>
    <n v="0"/>
    <n v="864.94"/>
    <m/>
    <m/>
    <m/>
    <m/>
    <m/>
    <m/>
    <m/>
    <n v="53.94"/>
    <m/>
    <m/>
    <n v="345.36"/>
    <n v="484.74"/>
    <m/>
    <n v="101.45"/>
    <m/>
    <m/>
    <m/>
    <m/>
    <m/>
    <m/>
    <n v="7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4.05"/>
    <n v="70.44"/>
  </r>
  <r>
    <s v="Kojonup2013CVHyola450_TTFert150N"/>
    <x v="1"/>
    <x v="0"/>
    <x v="0"/>
    <x v="1"/>
    <d v="2013-06-26T00:00:00"/>
    <n v="47"/>
    <x v="3"/>
    <s v="TT"/>
    <s v="HB"/>
    <x v="12"/>
    <s v="Early"/>
    <n v="33.85"/>
    <m/>
    <n v="0"/>
    <n v="0"/>
    <n v="0"/>
    <n v="33.85"/>
    <n v="0.65"/>
    <m/>
    <m/>
    <m/>
    <n v="192.31"/>
    <m/>
    <n v="192.31"/>
    <n v="56.97"/>
    <n v="2.02"/>
    <m/>
    <m/>
    <m/>
    <m/>
    <n v="2.02"/>
    <n v="0.04"/>
    <n v="3.45"/>
    <m/>
    <m/>
    <m/>
    <n v="3.45"/>
    <n v="6.99"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n v="2.35"/>
    <n v="2.35"/>
    <m/>
    <m/>
    <m/>
    <m/>
    <n v="0"/>
    <m/>
    <m/>
    <m/>
    <m/>
    <n v="0.13"/>
    <n v="0.13"/>
    <m/>
    <m/>
    <m/>
    <m/>
    <m/>
    <m/>
    <m/>
    <m/>
  </r>
  <r>
    <s v="Kojonup2013CVHyola450_TTFert150N"/>
    <x v="1"/>
    <x v="0"/>
    <x v="0"/>
    <x v="1"/>
    <d v="2013-07-30T00:00:00"/>
    <n v="81"/>
    <x v="3"/>
    <s v="TT"/>
    <s v="HB"/>
    <x v="12"/>
    <s v="Early"/>
    <n v="91.73"/>
    <m/>
    <n v="80.83"/>
    <n v="0"/>
    <n v="4.3"/>
    <n v="176.86"/>
    <n v="2.11"/>
    <m/>
    <m/>
    <m/>
    <n v="225.99"/>
    <m/>
    <n v="225.99"/>
    <n v="86.67"/>
    <n v="8.36"/>
    <m/>
    <n v="28.56"/>
    <m/>
    <n v="4.3"/>
    <n v="33.17"/>
    <n v="0.4"/>
    <n v="24.37"/>
    <m/>
    <m/>
    <m/>
    <n v="24.37"/>
    <n v="19.649999999999999"/>
    <m/>
    <m/>
    <m/>
    <m/>
    <m/>
    <m/>
    <m/>
    <m/>
    <m/>
    <m/>
    <m/>
    <m/>
    <m/>
    <m/>
    <m/>
    <m/>
    <m/>
    <m/>
    <m/>
    <m/>
    <m/>
    <m/>
    <m/>
    <m/>
    <m/>
    <m/>
    <n v="0.04"/>
    <m/>
    <n v="0.02"/>
    <m/>
    <n v="5.57"/>
    <n v="3.98"/>
    <n v="1.59"/>
    <m/>
    <m/>
    <m/>
    <m/>
    <n v="0.01"/>
    <m/>
    <n v="0"/>
    <m/>
    <n v="1.28"/>
    <n v="0.87"/>
    <n v="0.41"/>
    <m/>
    <m/>
    <m/>
    <m/>
    <m/>
    <m/>
    <m/>
  </r>
  <r>
    <s v="Kojonup2013CVHyola450_TTFert150N"/>
    <x v="1"/>
    <x v="0"/>
    <x v="0"/>
    <x v="1"/>
    <d v="2013-08-22T00:00:00"/>
    <n v="104"/>
    <x v="3"/>
    <s v="TT"/>
    <s v="HB"/>
    <x v="12"/>
    <s v="Early"/>
    <n v="97.44"/>
    <m/>
    <n v="269.55"/>
    <n v="5.31"/>
    <n v="10.25"/>
    <n v="382.55"/>
    <n v="2.72"/>
    <m/>
    <m/>
    <m/>
    <n v="280.23"/>
    <m/>
    <n v="280.23"/>
    <n v="65.66"/>
    <n v="17.21"/>
    <m/>
    <n v="21.83"/>
    <n v="5.31"/>
    <n v="6.21"/>
    <n v="13.54"/>
    <n v="0.46"/>
    <n v="23.15"/>
    <m/>
    <m/>
    <m/>
    <n v="23.15"/>
    <n v="13.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450_TTFert150N"/>
    <x v="1"/>
    <x v="0"/>
    <x v="0"/>
    <x v="1"/>
    <d v="2013-10-03T00:00:00"/>
    <n v="146"/>
    <x v="3"/>
    <s v="TT"/>
    <s v="HB"/>
    <x v="12"/>
    <s v="Early"/>
    <n v="48.6"/>
    <m/>
    <n v="401.89"/>
    <n v="421.15"/>
    <n v="6.8"/>
    <n v="878.44"/>
    <n v="1.32"/>
    <m/>
    <m/>
    <m/>
    <n v="269.47000000000003"/>
    <m/>
    <n v="269.47000000000003"/>
    <n v="81.819999999999993"/>
    <n v="3.68"/>
    <m/>
    <n v="14.64"/>
    <n v="13.09"/>
    <n v="4.62"/>
    <n v="11.35"/>
    <n v="0.18"/>
    <n v="20"/>
    <m/>
    <m/>
    <m/>
    <n v="20"/>
    <n v="21.82"/>
    <m/>
    <m/>
    <m/>
    <m/>
    <m/>
    <m/>
    <m/>
    <m/>
    <m/>
    <m/>
    <m/>
    <m/>
    <m/>
    <m/>
    <m/>
    <m/>
    <m/>
    <m/>
    <m/>
    <m/>
    <m/>
    <m/>
    <m/>
    <m/>
    <m/>
    <m/>
    <n v="0.03"/>
    <n v="0.02"/>
    <n v="0.02"/>
    <m/>
    <n v="18.46"/>
    <n v="1.58"/>
    <n v="6.79"/>
    <n v="10.09"/>
    <m/>
    <m/>
    <m/>
    <n v="0"/>
    <n v="0"/>
    <n v="0"/>
    <m/>
    <n v="1.52"/>
    <n v="0.32"/>
    <n v="0.98"/>
    <n v="0.24"/>
    <m/>
    <m/>
    <m/>
    <m/>
    <m/>
    <m/>
  </r>
  <r>
    <s v="Kojonup2013CVHyola450_TTFert150N"/>
    <x v="1"/>
    <x v="0"/>
    <x v="0"/>
    <x v="1"/>
    <d v="2013-11-20T00:00:00"/>
    <n v="194"/>
    <x v="3"/>
    <s v="TT"/>
    <s v="HB"/>
    <x v="12"/>
    <s v="Early"/>
    <n v="0"/>
    <m/>
    <n v="515.52"/>
    <n v="1071.21"/>
    <n v="0"/>
    <n v="954.12"/>
    <m/>
    <m/>
    <m/>
    <m/>
    <m/>
    <m/>
    <m/>
    <n v="64.239999999999995"/>
    <m/>
    <m/>
    <n v="231.08"/>
    <n v="406.05"/>
    <m/>
    <n v="12.08"/>
    <m/>
    <m/>
    <m/>
    <m/>
    <m/>
    <m/>
    <n v="10.51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5.65"/>
    <m/>
    <n v="2.8"/>
    <m/>
    <n v="12.85"/>
    <m/>
    <m/>
    <m/>
    <m/>
    <n v="0"/>
    <n v="0"/>
    <n v="0.36"/>
    <m/>
    <n v="0.77"/>
    <m/>
    <n v="0.45"/>
    <m/>
    <m/>
    <m/>
    <n v="289.12"/>
    <n v="4.3099999999999996"/>
  </r>
  <r>
    <s v="Kojonup2013CVHyola50Fert150N"/>
    <x v="1"/>
    <x v="0"/>
    <x v="0"/>
    <x v="1"/>
    <d v="2013-06-26T00:00:00"/>
    <n v="47"/>
    <x v="3"/>
    <s v="CV"/>
    <s v="HB"/>
    <x v="13"/>
    <s v="Mid"/>
    <n v="45.99"/>
    <m/>
    <n v="0"/>
    <n v="0"/>
    <n v="0"/>
    <n v="45.99"/>
    <n v="0.84"/>
    <m/>
    <m/>
    <m/>
    <n v="180.09"/>
    <m/>
    <n v="180.09"/>
    <n v="66.06"/>
    <n v="7.59"/>
    <m/>
    <m/>
    <m/>
    <m/>
    <n v="7.59"/>
    <n v="0.18"/>
    <n v="8.98"/>
    <m/>
    <m/>
    <m/>
    <n v="8.98"/>
    <n v="8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Fert150N"/>
    <x v="1"/>
    <x v="0"/>
    <x v="0"/>
    <x v="1"/>
    <d v="2013-07-30T00:00:00"/>
    <n v="81"/>
    <x v="3"/>
    <s v="CV"/>
    <s v="HB"/>
    <x v="13"/>
    <s v="Mid"/>
    <n v="139.86000000000001"/>
    <m/>
    <n v="83.07"/>
    <n v="0"/>
    <n v="12.31"/>
    <n v="235.24"/>
    <n v="2.2599999999999998"/>
    <m/>
    <m/>
    <m/>
    <n v="161.4"/>
    <m/>
    <n v="161.4"/>
    <n v="75.150000000000006"/>
    <n v="19.12"/>
    <m/>
    <n v="14.16"/>
    <m/>
    <n v="2.48"/>
    <n v="35.75"/>
    <n v="0.31"/>
    <n v="0.84"/>
    <m/>
    <m/>
    <m/>
    <n v="0.84"/>
    <n v="7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Fert150N"/>
    <x v="1"/>
    <x v="0"/>
    <x v="0"/>
    <x v="1"/>
    <d v="2013-08-22T00:00:00"/>
    <n v="104"/>
    <x v="3"/>
    <s v="CV"/>
    <s v="HB"/>
    <x v="13"/>
    <s v="Mid"/>
    <n v="104.68"/>
    <m/>
    <n v="242.15"/>
    <n v="0"/>
    <n v="18.07"/>
    <n v="364.91"/>
    <n v="2.56"/>
    <m/>
    <m/>
    <m/>
    <n v="235.38"/>
    <m/>
    <n v="235.38"/>
    <n v="82.83"/>
    <n v="31.21"/>
    <m/>
    <n v="51.71"/>
    <m/>
    <n v="3.49"/>
    <n v="85.97"/>
    <n v="0.88"/>
    <n v="35.22"/>
    <m/>
    <m/>
    <m/>
    <n v="35.22"/>
    <n v="22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Fert150N"/>
    <x v="1"/>
    <x v="0"/>
    <x v="0"/>
    <x v="1"/>
    <d v="2013-10-03T00:00:00"/>
    <n v="146"/>
    <x v="3"/>
    <s v="CV"/>
    <s v="HB"/>
    <x v="13"/>
    <s v="Mid"/>
    <n v="26.85"/>
    <m/>
    <n v="537.30999999999995"/>
    <n v="349.09"/>
    <n v="10.199999999999999"/>
    <n v="923.45"/>
    <n v="0.67"/>
    <m/>
    <m/>
    <m/>
    <n v="205.44"/>
    <m/>
    <n v="205.44"/>
    <n v="72.73"/>
    <n v="9.51"/>
    <m/>
    <n v="49.18"/>
    <n v="76.42"/>
    <n v="4.88"/>
    <n v="134.41999999999999"/>
    <n v="0.33"/>
    <n v="77.59"/>
    <m/>
    <m/>
    <m/>
    <n v="77.59"/>
    <n v="7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Fert150N"/>
    <x v="1"/>
    <x v="0"/>
    <x v="0"/>
    <x v="1"/>
    <d v="2013-11-20T00:00:00"/>
    <n v="194"/>
    <x v="3"/>
    <s v="CV"/>
    <s v="HB"/>
    <x v="13"/>
    <s v="Mid"/>
    <n v="0"/>
    <m/>
    <n v="408.03"/>
    <n v="647.23"/>
    <n v="0"/>
    <n v="1215.21"/>
    <m/>
    <m/>
    <m/>
    <m/>
    <m/>
    <m/>
    <m/>
    <n v="75.150000000000006"/>
    <m/>
    <m/>
    <n v="79.05"/>
    <n v="104.35"/>
    <m/>
    <n v="127.68"/>
    <m/>
    <m/>
    <m/>
    <m/>
    <m/>
    <m/>
    <n v="5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8.89999999999998"/>
    <n v="28.16"/>
  </r>
  <r>
    <s v="Kojonup2013CVHyola559_TTFert150N"/>
    <x v="1"/>
    <x v="0"/>
    <x v="0"/>
    <x v="1"/>
    <d v="2013-06-26T00:00:00"/>
    <n v="47"/>
    <x v="3"/>
    <s v="TT"/>
    <s v="HB"/>
    <x v="14"/>
    <s v="Mid"/>
    <n v="28.64"/>
    <m/>
    <n v="0"/>
    <n v="0"/>
    <n v="0"/>
    <n v="28.64"/>
    <n v="0.56000000000000005"/>
    <m/>
    <m/>
    <m/>
    <n v="189.04"/>
    <m/>
    <n v="189.04"/>
    <n v="49.7"/>
    <n v="7.22"/>
    <m/>
    <m/>
    <m/>
    <m/>
    <n v="7.22"/>
    <n v="0.17"/>
    <n v="13.07"/>
    <m/>
    <m/>
    <m/>
    <n v="13.07"/>
    <n v="8.93"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n v="1.98"/>
    <n v="1.98"/>
    <m/>
    <m/>
    <m/>
    <m/>
    <n v="0"/>
    <m/>
    <m/>
    <m/>
    <m/>
    <n v="0.43"/>
    <n v="0.43"/>
    <m/>
    <m/>
    <m/>
    <m/>
    <m/>
    <m/>
    <m/>
    <m/>
  </r>
  <r>
    <s v="Kojonup2013CVHyola559_TTFert150N"/>
    <x v="1"/>
    <x v="0"/>
    <x v="0"/>
    <x v="1"/>
    <d v="2013-07-30T00:00:00"/>
    <n v="81"/>
    <x v="3"/>
    <s v="TT"/>
    <s v="HB"/>
    <x v="14"/>
    <s v="Mid"/>
    <n v="121.94"/>
    <m/>
    <n v="100.49"/>
    <n v="0"/>
    <n v="9.81"/>
    <n v="232.25"/>
    <n v="2.41"/>
    <m/>
    <m/>
    <m/>
    <n v="199.33"/>
    <m/>
    <n v="199.33"/>
    <n v="58.18"/>
    <n v="14.15"/>
    <m/>
    <n v="7.62"/>
    <m/>
    <n v="4.92"/>
    <n v="24.83"/>
    <n v="0.23"/>
    <n v="12.67"/>
    <m/>
    <m/>
    <m/>
    <n v="12.67"/>
    <n v="1.82"/>
    <m/>
    <m/>
    <m/>
    <m/>
    <m/>
    <m/>
    <m/>
    <m/>
    <m/>
    <m/>
    <m/>
    <m/>
    <m/>
    <m/>
    <m/>
    <m/>
    <m/>
    <m/>
    <m/>
    <m/>
    <m/>
    <m/>
    <m/>
    <m/>
    <m/>
    <m/>
    <n v="0.05"/>
    <m/>
    <n v="0.02"/>
    <m/>
    <n v="7.29"/>
    <n v="5.63"/>
    <n v="1.66"/>
    <m/>
    <m/>
    <m/>
    <m/>
    <n v="0"/>
    <m/>
    <n v="0"/>
    <m/>
    <n v="0.93"/>
    <n v="0.81"/>
    <n v="0.13"/>
    <m/>
    <m/>
    <m/>
    <m/>
    <m/>
    <m/>
    <m/>
  </r>
  <r>
    <s v="Kojonup2013CVHyola559_TTFert150N"/>
    <x v="1"/>
    <x v="0"/>
    <x v="0"/>
    <x v="1"/>
    <d v="2013-08-22T00:00:00"/>
    <n v="104"/>
    <x v="3"/>
    <s v="TT"/>
    <s v="HB"/>
    <x v="14"/>
    <s v="Mid"/>
    <n v="90.55"/>
    <m/>
    <n v="322.83"/>
    <n v="2.56"/>
    <n v="3.45"/>
    <n v="419.39"/>
    <n v="2.5"/>
    <m/>
    <m/>
    <m/>
    <n v="278.23"/>
    <m/>
    <n v="278.23"/>
    <n v="56.57"/>
    <n v="16.29"/>
    <m/>
    <n v="16.46"/>
    <n v="1.65"/>
    <n v="2.4300000000000002"/>
    <n v="31.66"/>
    <n v="0.4"/>
    <n v="10.23"/>
    <m/>
    <m/>
    <m/>
    <n v="10.23"/>
    <n v="9.94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9_TTFert150N"/>
    <x v="1"/>
    <x v="0"/>
    <x v="0"/>
    <x v="1"/>
    <d v="2013-10-03T00:00:00"/>
    <n v="146"/>
    <x v="3"/>
    <s v="TT"/>
    <s v="HB"/>
    <x v="14"/>
    <s v="Mid"/>
    <n v="33.28"/>
    <m/>
    <n v="400.15"/>
    <n v="365.78"/>
    <n v="6.24"/>
    <n v="805.45"/>
    <n v="0.83"/>
    <m/>
    <m/>
    <m/>
    <n v="240.89"/>
    <m/>
    <n v="240.89"/>
    <n v="54.55"/>
    <n v="8.98"/>
    <m/>
    <n v="61.73"/>
    <n v="79.459999999999994"/>
    <n v="3.88"/>
    <n v="120.88"/>
    <n v="0.28999999999999998"/>
    <n v="40.33"/>
    <m/>
    <m/>
    <m/>
    <n v="40.33"/>
    <n v="11.69"/>
    <m/>
    <m/>
    <m/>
    <m/>
    <m/>
    <m/>
    <m/>
    <m/>
    <m/>
    <m/>
    <m/>
    <m/>
    <m/>
    <m/>
    <m/>
    <m/>
    <m/>
    <m/>
    <m/>
    <m/>
    <m/>
    <m/>
    <m/>
    <m/>
    <m/>
    <m/>
    <n v="0.03"/>
    <n v="0.03"/>
    <n v="0.02"/>
    <m/>
    <n v="16.27"/>
    <n v="1.1100000000000001"/>
    <n v="5.99"/>
    <n v="9.17"/>
    <m/>
    <m/>
    <m/>
    <n v="0"/>
    <n v="0"/>
    <n v="0"/>
    <m/>
    <n v="0.95"/>
    <n v="0.31"/>
    <n v="0.78"/>
    <n v="1.75"/>
    <m/>
    <m/>
    <m/>
    <m/>
    <m/>
    <m/>
  </r>
  <r>
    <s v="Kojonup2013CVHyola559_TTFert150N"/>
    <x v="1"/>
    <x v="0"/>
    <x v="0"/>
    <x v="1"/>
    <d v="2013-11-20T00:00:00"/>
    <n v="194"/>
    <x v="3"/>
    <s v="TT"/>
    <s v="HB"/>
    <x v="14"/>
    <s v="Mid"/>
    <n v="0"/>
    <m/>
    <n v="398.36"/>
    <n v="706.19"/>
    <n v="0"/>
    <n v="1079.55"/>
    <m/>
    <m/>
    <m/>
    <m/>
    <m/>
    <m/>
    <m/>
    <n v="62.42"/>
    <m/>
    <m/>
    <n v="40.57"/>
    <n v="70.099999999999994"/>
    <m/>
    <n v="29.71"/>
    <m/>
    <m/>
    <m/>
    <m/>
    <m/>
    <m/>
    <n v="1.21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6.940000000000001"/>
    <m/>
    <n v="2.23"/>
    <m/>
    <n v="14.71"/>
    <m/>
    <m/>
    <m/>
    <m/>
    <n v="0"/>
    <n v="0"/>
    <n v="1"/>
    <m/>
    <n v="0.13"/>
    <m/>
    <n v="0.87"/>
    <m/>
    <m/>
    <m/>
    <n v="360.72"/>
    <n v="58.14"/>
  </r>
  <r>
    <s v="Kojonup2013CVHyola575_CLFert150N"/>
    <x v="1"/>
    <x v="0"/>
    <x v="0"/>
    <x v="1"/>
    <d v="2013-06-26T00:00:00"/>
    <n v="47"/>
    <x v="3"/>
    <s v="CL"/>
    <s v="HB"/>
    <x v="15"/>
    <s v="Mid"/>
    <n v="42.16"/>
    <m/>
    <n v="0"/>
    <n v="0"/>
    <n v="0"/>
    <n v="42.16"/>
    <n v="0.77"/>
    <m/>
    <m/>
    <m/>
    <n v="186.66"/>
    <m/>
    <n v="186.66"/>
    <n v="75.150000000000006"/>
    <n v="7.91"/>
    <m/>
    <m/>
    <m/>
    <m/>
    <n v="7.91"/>
    <n v="0.12"/>
    <n v="11.01"/>
    <m/>
    <m/>
    <m/>
    <n v="11.01"/>
    <n v="1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150N"/>
    <x v="1"/>
    <x v="0"/>
    <x v="0"/>
    <x v="1"/>
    <d v="2013-07-30T00:00:00"/>
    <n v="81"/>
    <x v="3"/>
    <s v="CL"/>
    <s v="HB"/>
    <x v="15"/>
    <s v="Mid"/>
    <n v="111.33"/>
    <m/>
    <n v="97.67"/>
    <n v="0"/>
    <n v="0"/>
    <n v="209.01"/>
    <n v="2.19"/>
    <m/>
    <m/>
    <m/>
    <n v="196.79"/>
    <m/>
    <n v="196.79"/>
    <n v="53.94"/>
    <n v="5.65"/>
    <m/>
    <n v="4.1399999999999997"/>
    <m/>
    <m/>
    <n v="9.58"/>
    <n v="0.13"/>
    <n v="8.09"/>
    <m/>
    <m/>
    <m/>
    <n v="8.09"/>
    <n v="3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150N"/>
    <x v="1"/>
    <x v="0"/>
    <x v="0"/>
    <x v="1"/>
    <d v="2013-08-22T00:00:00"/>
    <n v="104"/>
    <x v="3"/>
    <s v="CL"/>
    <s v="HB"/>
    <x v="15"/>
    <s v="Mid"/>
    <n v="83.9"/>
    <m/>
    <n v="300.33"/>
    <n v="4.34"/>
    <n v="1.87"/>
    <n v="390.44"/>
    <n v="1.74"/>
    <m/>
    <m/>
    <m/>
    <n v="209.71"/>
    <m/>
    <n v="209.71"/>
    <n v="52.53"/>
    <n v="9.92"/>
    <m/>
    <n v="6.74"/>
    <n v="1.1299999999999999"/>
    <n v="1.87"/>
    <n v="0.72"/>
    <n v="0.12"/>
    <n v="10.47"/>
    <m/>
    <m/>
    <m/>
    <n v="10.47"/>
    <n v="8.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150N"/>
    <x v="1"/>
    <x v="0"/>
    <x v="0"/>
    <x v="1"/>
    <d v="2013-10-03T00:00:00"/>
    <n v="146"/>
    <x v="3"/>
    <s v="CL"/>
    <s v="HB"/>
    <x v="15"/>
    <s v="Mid"/>
    <n v="10.33"/>
    <m/>
    <n v="489.01"/>
    <n v="519.64"/>
    <n v="5.91"/>
    <n v="1024.9000000000001"/>
    <n v="0.18"/>
    <m/>
    <m/>
    <m/>
    <n v="178.21"/>
    <m/>
    <n v="178.21"/>
    <n v="72.12"/>
    <n v="4.4800000000000004"/>
    <m/>
    <n v="74.58"/>
    <n v="65.319999999999993"/>
    <n v="0.62"/>
    <n v="143.66"/>
    <n v="0.08"/>
    <n v="26.81"/>
    <m/>
    <m/>
    <m/>
    <n v="26.81"/>
    <n v="3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150N"/>
    <x v="1"/>
    <x v="0"/>
    <x v="0"/>
    <x v="1"/>
    <d v="2013-11-20T00:00:00"/>
    <n v="194"/>
    <x v="3"/>
    <s v="CL"/>
    <s v="HB"/>
    <x v="15"/>
    <s v="Mid"/>
    <n v="0"/>
    <m/>
    <n v="497.93"/>
    <n v="840.06"/>
    <n v="0"/>
    <n v="1222.74"/>
    <m/>
    <m/>
    <m/>
    <m/>
    <m/>
    <m/>
    <m/>
    <n v="73.33"/>
    <m/>
    <m/>
    <n v="29.14"/>
    <n v="51.93"/>
    <m/>
    <n v="5.54"/>
    <m/>
    <m/>
    <m/>
    <m/>
    <m/>
    <m/>
    <n v="10.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1.82"/>
    <n v="25.49"/>
  </r>
  <r>
    <s v="Kojonup2013CV43C80_CLFert150N"/>
    <x v="1"/>
    <x v="0"/>
    <x v="0"/>
    <x v="1"/>
    <d v="2013-06-26T00:00:00"/>
    <n v="47"/>
    <x v="3"/>
    <s v="CL"/>
    <s v="OP"/>
    <x v="16"/>
    <s v="Early"/>
    <n v="40.32"/>
    <m/>
    <n v="0"/>
    <n v="0"/>
    <n v="0"/>
    <n v="40.32"/>
    <n v="0.79"/>
    <m/>
    <m/>
    <m/>
    <n v="203.09"/>
    <m/>
    <n v="203.09"/>
    <n v="66.67"/>
    <n v="14.14"/>
    <m/>
    <m/>
    <m/>
    <m/>
    <n v="14.14"/>
    <n v="0.27"/>
    <n v="10.62"/>
    <m/>
    <m/>
    <m/>
    <n v="10.62"/>
    <n v="14.71"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n v="2.69"/>
    <n v="2.69"/>
    <m/>
    <m/>
    <m/>
    <m/>
    <n v="0"/>
    <m/>
    <m/>
    <m/>
    <m/>
    <n v="0.92"/>
    <n v="0.92"/>
    <m/>
    <m/>
    <m/>
    <m/>
    <m/>
    <m/>
    <m/>
    <m/>
  </r>
  <r>
    <s v="Kojonup2013CV43C80_CLFert150N"/>
    <x v="1"/>
    <x v="0"/>
    <x v="0"/>
    <x v="1"/>
    <d v="2013-07-30T00:00:00"/>
    <n v="81"/>
    <x v="3"/>
    <s v="CL"/>
    <s v="OP"/>
    <x v="16"/>
    <s v="Early"/>
    <n v="87.01"/>
    <m/>
    <n v="155.38"/>
    <n v="0"/>
    <n v="9.3699999999999992"/>
    <n v="251.76"/>
    <n v="2.08"/>
    <m/>
    <m/>
    <m/>
    <n v="238.9"/>
    <m/>
    <n v="238.9"/>
    <n v="80.61"/>
    <n v="3.18"/>
    <m/>
    <n v="9.6300000000000008"/>
    <m/>
    <n v="4.8"/>
    <n v="15.64"/>
    <n v="0.08"/>
    <n v="10.45"/>
    <m/>
    <m/>
    <m/>
    <n v="10.45"/>
    <n v="10.62"/>
    <m/>
    <m/>
    <m/>
    <m/>
    <m/>
    <m/>
    <m/>
    <m/>
    <m/>
    <m/>
    <m/>
    <m/>
    <m/>
    <m/>
    <m/>
    <m/>
    <m/>
    <m/>
    <m/>
    <m/>
    <m/>
    <m/>
    <m/>
    <m/>
    <m/>
    <m/>
    <n v="0.04"/>
    <m/>
    <n v="0.02"/>
    <m/>
    <n v="6.38"/>
    <n v="3.39"/>
    <n v="2.99"/>
    <m/>
    <m/>
    <m/>
    <m/>
    <n v="0"/>
    <m/>
    <n v="0"/>
    <m/>
    <n v="0.52"/>
    <n v="0.12"/>
    <n v="0.62"/>
    <m/>
    <m/>
    <m/>
    <m/>
    <m/>
    <m/>
    <m/>
  </r>
  <r>
    <s v="Kojonup2013CV43C80_CLFert150N"/>
    <x v="1"/>
    <x v="0"/>
    <x v="0"/>
    <x v="1"/>
    <d v="2013-08-22T00:00:00"/>
    <n v="104"/>
    <x v="3"/>
    <s v="CL"/>
    <s v="OP"/>
    <x v="16"/>
    <s v="Early"/>
    <n v="73.27"/>
    <m/>
    <n v="338.84"/>
    <n v="20.13"/>
    <n v="3.88"/>
    <n v="436.12"/>
    <n v="1.61"/>
    <m/>
    <m/>
    <m/>
    <n v="228.9"/>
    <m/>
    <n v="228.9"/>
    <n v="67.680000000000007"/>
    <n v="10.54"/>
    <m/>
    <n v="39.39"/>
    <n v="4.83"/>
    <n v="1.89"/>
    <n v="52.96"/>
    <n v="0.16"/>
    <n v="41.74"/>
    <m/>
    <m/>
    <m/>
    <n v="41.74"/>
    <n v="6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C80_CLFert150N"/>
    <x v="1"/>
    <x v="0"/>
    <x v="0"/>
    <x v="1"/>
    <d v="2013-10-03T00:00:00"/>
    <n v="146"/>
    <x v="3"/>
    <s v="CL"/>
    <s v="OP"/>
    <x v="16"/>
    <s v="Early"/>
    <n v="15.04"/>
    <m/>
    <n v="456.29"/>
    <n v="371.25"/>
    <n v="0"/>
    <n v="842.58"/>
    <n v="0.26"/>
    <m/>
    <m/>
    <m/>
    <n v="163.13"/>
    <m/>
    <n v="163.13"/>
    <n v="67.88"/>
    <n v="4.5599999999999996"/>
    <m/>
    <n v="42.63"/>
    <n v="25.72"/>
    <m/>
    <n v="47.77"/>
    <n v="0.1"/>
    <n v="19.899999999999999"/>
    <m/>
    <m/>
    <m/>
    <n v="19.899999999999999"/>
    <n v="4.24"/>
    <m/>
    <m/>
    <m/>
    <m/>
    <m/>
    <m/>
    <m/>
    <m/>
    <m/>
    <m/>
    <m/>
    <m/>
    <m/>
    <m/>
    <m/>
    <m/>
    <m/>
    <m/>
    <m/>
    <m/>
    <m/>
    <m/>
    <m/>
    <m/>
    <m/>
    <m/>
    <n v="0.03"/>
    <n v="0.03"/>
    <n v="0.01"/>
    <m/>
    <n v="15.11"/>
    <n v="0.52"/>
    <n v="4.92"/>
    <n v="9.66"/>
    <m/>
    <m/>
    <m/>
    <n v="0.01"/>
    <n v="0"/>
    <n v="0"/>
    <m/>
    <n v="1.23"/>
    <n v="0.23"/>
    <n v="1.1200000000000001"/>
    <n v="0.56000000000000005"/>
    <m/>
    <m/>
    <m/>
    <m/>
    <m/>
    <m/>
  </r>
  <r>
    <s v="Kojonup2013CV43C80_CLFert150N"/>
    <x v="1"/>
    <x v="0"/>
    <x v="0"/>
    <x v="1"/>
    <d v="2013-11-20T00:00:00"/>
    <n v="194"/>
    <x v="3"/>
    <s v="CL"/>
    <s v="OP"/>
    <x v="16"/>
    <s v="Early"/>
    <n v="0"/>
    <m/>
    <n v="370.37"/>
    <n v="575.77"/>
    <n v="0"/>
    <n v="900.75"/>
    <m/>
    <m/>
    <m/>
    <m/>
    <m/>
    <m/>
    <m/>
    <n v="70.91"/>
    <m/>
    <m/>
    <n v="16.079999999999998"/>
    <n v="82.86"/>
    <m/>
    <n v="14.17"/>
    <m/>
    <m/>
    <m/>
    <m/>
    <m/>
    <m/>
    <n v="8.59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.01"/>
    <n v="0.01"/>
    <n v="13.96"/>
    <m/>
    <n v="2.14"/>
    <m/>
    <n v="11.82"/>
    <m/>
    <m/>
    <m/>
    <m/>
    <n v="0"/>
    <n v="0"/>
    <n v="0.69"/>
    <m/>
    <n v="0.36"/>
    <m/>
    <n v="0.38"/>
    <m/>
    <m/>
    <m/>
    <n v="194.51"/>
    <n v="8.9600000000000009"/>
  </r>
  <r>
    <s v="Kojonup2013CV43Y23_RRFert150N"/>
    <x v="1"/>
    <x v="0"/>
    <x v="0"/>
    <x v="1"/>
    <d v="2013-06-26T00:00:00"/>
    <n v="47"/>
    <x v="3"/>
    <s v="RR"/>
    <s v="HB"/>
    <x v="17"/>
    <s v="Early"/>
    <n v="29.59"/>
    <m/>
    <n v="0"/>
    <n v="0"/>
    <n v="0"/>
    <n v="29.59"/>
    <n v="0.56999999999999995"/>
    <m/>
    <m/>
    <m/>
    <n v="187.81"/>
    <m/>
    <n v="187.81"/>
    <n v="54.55"/>
    <n v="8.49"/>
    <m/>
    <m/>
    <m/>
    <m/>
    <n v="8.49"/>
    <n v="0.19"/>
    <n v="8.26"/>
    <m/>
    <m/>
    <m/>
    <n v="8.26"/>
    <n v="18.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150N"/>
    <x v="1"/>
    <x v="0"/>
    <x v="0"/>
    <x v="1"/>
    <d v="2013-07-30T00:00:00"/>
    <n v="81"/>
    <x v="3"/>
    <s v="RR"/>
    <s v="HB"/>
    <x v="17"/>
    <s v="Early"/>
    <n v="123.6"/>
    <m/>
    <n v="167.28"/>
    <n v="0"/>
    <n v="22.2"/>
    <n v="313.08"/>
    <n v="2.5299999999999998"/>
    <m/>
    <m/>
    <m/>
    <n v="205.31"/>
    <m/>
    <n v="205.31"/>
    <n v="63.03"/>
    <n v="12.43"/>
    <m/>
    <n v="26.72"/>
    <m/>
    <n v="11.11"/>
    <n v="50.15"/>
    <n v="0.25"/>
    <n v="9.91"/>
    <m/>
    <m/>
    <m/>
    <n v="9.91"/>
    <n v="2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150N"/>
    <x v="1"/>
    <x v="0"/>
    <x v="0"/>
    <x v="1"/>
    <d v="2013-08-22T00:00:00"/>
    <n v="104"/>
    <x v="3"/>
    <s v="RR"/>
    <s v="HB"/>
    <x v="17"/>
    <s v="Early"/>
    <n v="107.4"/>
    <m/>
    <n v="365.16"/>
    <n v="9.58"/>
    <n v="7.15"/>
    <n v="489.29"/>
    <n v="2.38"/>
    <m/>
    <m/>
    <m/>
    <n v="222.41"/>
    <m/>
    <n v="222.41"/>
    <n v="47.47"/>
    <n v="22.17"/>
    <m/>
    <n v="79.03"/>
    <n v="4.5599999999999996"/>
    <n v="3.57"/>
    <n v="107.53"/>
    <n v="0.48"/>
    <n v="5.12"/>
    <m/>
    <m/>
    <m/>
    <n v="5.12"/>
    <n v="8.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150N"/>
    <x v="1"/>
    <x v="0"/>
    <x v="0"/>
    <x v="1"/>
    <d v="2013-10-03T00:00:00"/>
    <n v="146"/>
    <x v="3"/>
    <s v="RR"/>
    <s v="HB"/>
    <x v="17"/>
    <s v="Early"/>
    <n v="17.170000000000002"/>
    <m/>
    <n v="456.84"/>
    <n v="497.31"/>
    <n v="8.4"/>
    <n v="979.73"/>
    <n v="0.36"/>
    <m/>
    <m/>
    <m/>
    <n v="219.45"/>
    <m/>
    <n v="219.45"/>
    <n v="49.7"/>
    <n v="3.72"/>
    <m/>
    <n v="53.19"/>
    <n v="44.85"/>
    <n v="5.0599999999999996"/>
    <n v="96.87"/>
    <n v="0.05"/>
    <n v="20.47"/>
    <m/>
    <m/>
    <m/>
    <n v="20.47"/>
    <n v="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150N"/>
    <x v="1"/>
    <x v="0"/>
    <x v="0"/>
    <x v="1"/>
    <d v="2013-11-20T00:00:00"/>
    <n v="194"/>
    <x v="3"/>
    <s v="RR"/>
    <s v="HB"/>
    <x v="17"/>
    <s v="Early"/>
    <n v="0"/>
    <m/>
    <n v="357"/>
    <n v="864.77"/>
    <n v="0"/>
    <n v="1273.42"/>
    <m/>
    <m/>
    <m/>
    <m/>
    <m/>
    <m/>
    <m/>
    <n v="46.67"/>
    <m/>
    <m/>
    <n v="19.739999999999998"/>
    <n v="75.510000000000005"/>
    <m/>
    <n v="112.19"/>
    <m/>
    <m/>
    <m/>
    <m/>
    <m/>
    <m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7.3"/>
    <n v="27.46"/>
  </r>
  <r>
    <s v="Kojonup2013CV43Y85_CLFert150N"/>
    <x v="1"/>
    <x v="0"/>
    <x v="0"/>
    <x v="1"/>
    <d v="2013-06-26T00:00:00"/>
    <n v="47"/>
    <x v="3"/>
    <s v="CL"/>
    <s v="HB"/>
    <x v="18"/>
    <s v="Early"/>
    <n v="39.299999999999997"/>
    <m/>
    <n v="0"/>
    <n v="0"/>
    <n v="0"/>
    <n v="39.299999999999997"/>
    <n v="0.79"/>
    <m/>
    <m/>
    <m/>
    <n v="194.42"/>
    <m/>
    <n v="194.42"/>
    <n v="36.36"/>
    <n v="11.17"/>
    <m/>
    <m/>
    <m/>
    <m/>
    <n v="11.17"/>
    <n v="0.27"/>
    <n v="10.51"/>
    <m/>
    <m/>
    <m/>
    <n v="10.51"/>
    <n v="7.35"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n v="2.54"/>
    <n v="2.54"/>
    <m/>
    <m/>
    <m/>
    <m/>
    <n v="0"/>
    <m/>
    <m/>
    <m/>
    <m/>
    <n v="0.65"/>
    <n v="0.65"/>
    <m/>
    <m/>
    <m/>
    <m/>
    <m/>
    <m/>
    <m/>
    <m/>
  </r>
  <r>
    <s v="Kojonup2013CV43Y85_CLFert150N"/>
    <x v="1"/>
    <x v="0"/>
    <x v="0"/>
    <x v="1"/>
    <d v="2013-07-30T00:00:00"/>
    <n v="81"/>
    <x v="3"/>
    <s v="CL"/>
    <s v="HB"/>
    <x v="18"/>
    <s v="Early"/>
    <n v="105.89"/>
    <m/>
    <n v="141.69999999999999"/>
    <n v="0"/>
    <n v="17.96"/>
    <n v="265.55"/>
    <n v="2.5299999999999998"/>
    <m/>
    <m/>
    <m/>
    <n v="240.21"/>
    <m/>
    <n v="240.21"/>
    <n v="44.24"/>
    <n v="12.93"/>
    <m/>
    <n v="5.25"/>
    <m/>
    <n v="7.62"/>
    <n v="16.010000000000002"/>
    <n v="0.27"/>
    <n v="5"/>
    <m/>
    <m/>
    <m/>
    <n v="5"/>
    <n v="2.42"/>
    <m/>
    <m/>
    <m/>
    <m/>
    <m/>
    <m/>
    <m/>
    <m/>
    <m/>
    <m/>
    <m/>
    <m/>
    <m/>
    <m/>
    <m/>
    <m/>
    <m/>
    <m/>
    <m/>
    <m/>
    <m/>
    <m/>
    <m/>
    <m/>
    <m/>
    <m/>
    <n v="0.04"/>
    <m/>
    <n v="0.03"/>
    <m/>
    <n v="7.96"/>
    <n v="4.3600000000000003"/>
    <n v="3.6"/>
    <m/>
    <m/>
    <m/>
    <m/>
    <n v="0"/>
    <m/>
    <n v="0"/>
    <m/>
    <n v="0.76"/>
    <n v="0.5"/>
    <n v="0.39"/>
    <m/>
    <m/>
    <m/>
    <m/>
    <m/>
    <m/>
    <m/>
  </r>
  <r>
    <s v="Kojonup2013CV43Y85_CLFert150N"/>
    <x v="1"/>
    <x v="0"/>
    <x v="0"/>
    <x v="1"/>
    <d v="2013-08-22T00:00:00"/>
    <n v="104"/>
    <x v="3"/>
    <s v="CL"/>
    <s v="HB"/>
    <x v="18"/>
    <s v="Early"/>
    <n v="74.39"/>
    <m/>
    <n v="360.51"/>
    <n v="7.64"/>
    <n v="10.39"/>
    <n v="452.93"/>
    <n v="2.1800000000000002"/>
    <m/>
    <m/>
    <m/>
    <n v="293.01"/>
    <m/>
    <n v="293.01"/>
    <n v="54.55"/>
    <n v="3.58"/>
    <m/>
    <n v="32.69"/>
    <n v="1.95"/>
    <n v="5.23"/>
    <n v="40.81"/>
    <n v="0.15"/>
    <n v="6.19"/>
    <m/>
    <m/>
    <m/>
    <n v="6.19"/>
    <n v="1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85_CLFert150N"/>
    <x v="1"/>
    <x v="0"/>
    <x v="0"/>
    <x v="1"/>
    <d v="2013-10-03T00:00:00"/>
    <n v="146"/>
    <x v="3"/>
    <s v="CL"/>
    <s v="HB"/>
    <x v="18"/>
    <s v="Early"/>
    <n v="19.920000000000002"/>
    <m/>
    <n v="595.49"/>
    <n v="497.93"/>
    <n v="16.48"/>
    <n v="1129.82"/>
    <n v="0.43"/>
    <m/>
    <m/>
    <m/>
    <n v="222.42"/>
    <m/>
    <n v="222.42"/>
    <n v="53.94"/>
    <n v="10.35"/>
    <m/>
    <n v="53.65"/>
    <n v="30.88"/>
    <n v="8.9700000000000006"/>
    <n v="81.03"/>
    <n v="0.21"/>
    <n v="40.630000000000003"/>
    <m/>
    <m/>
    <m/>
    <n v="40.630000000000003"/>
    <n v="8.48"/>
    <m/>
    <m/>
    <m/>
    <m/>
    <m/>
    <m/>
    <m/>
    <m/>
    <m/>
    <m/>
    <m/>
    <m/>
    <m/>
    <m/>
    <m/>
    <m/>
    <m/>
    <m/>
    <m/>
    <m/>
    <m/>
    <m/>
    <m/>
    <m/>
    <m/>
    <m/>
    <n v="0.03"/>
    <n v="0.02"/>
    <n v="0.01"/>
    <m/>
    <n v="19.91"/>
    <n v="0.81"/>
    <n v="7.03"/>
    <n v="12.08"/>
    <m/>
    <m/>
    <m/>
    <n v="0.01"/>
    <n v="0"/>
    <n v="0"/>
    <m/>
    <n v="2.77"/>
    <n v="0.32"/>
    <n v="1.82"/>
    <n v="0.64"/>
    <m/>
    <m/>
    <m/>
    <m/>
    <m/>
    <m/>
  </r>
  <r>
    <s v="Kojonup2013CV43Y85_CLFert150N"/>
    <x v="1"/>
    <x v="0"/>
    <x v="0"/>
    <x v="1"/>
    <d v="2013-11-20T00:00:00"/>
    <n v="194"/>
    <x v="3"/>
    <s v="CL"/>
    <s v="HB"/>
    <x v="18"/>
    <s v="Early"/>
    <n v="0"/>
    <m/>
    <n v="471.84"/>
    <n v="748.43"/>
    <n v="0"/>
    <n v="1087.92"/>
    <m/>
    <m/>
    <m/>
    <m/>
    <m/>
    <m/>
    <m/>
    <n v="46.67"/>
    <m/>
    <m/>
    <n v="21.13"/>
    <n v="44.24"/>
    <m/>
    <n v="64.66"/>
    <m/>
    <m/>
    <m/>
    <m/>
    <m/>
    <m/>
    <n v="11.8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"/>
    <n v="0"/>
    <n v="14.68"/>
    <m/>
    <n v="1.79"/>
    <m/>
    <n v="12.9"/>
    <m/>
    <m/>
    <m/>
    <m/>
    <n v="0"/>
    <n v="0"/>
    <n v="1.35"/>
    <m/>
    <n v="0.13"/>
    <m/>
    <n v="1.43"/>
    <m/>
    <m/>
    <m/>
    <n v="289.75"/>
    <n v="22.68"/>
  </r>
  <r>
    <s v="Kojonup2013CV45Y22_RRFert150N"/>
    <x v="1"/>
    <x v="0"/>
    <x v="0"/>
    <x v="1"/>
    <d v="2013-06-26T00:00:00"/>
    <n v="47"/>
    <x v="3"/>
    <s v="RR"/>
    <s v="HB"/>
    <x v="19"/>
    <s v="Mid"/>
    <n v="29.72"/>
    <m/>
    <n v="0"/>
    <n v="0"/>
    <n v="0"/>
    <n v="29.72"/>
    <n v="0.53"/>
    <m/>
    <m/>
    <m/>
    <n v="181.11"/>
    <m/>
    <n v="181.11"/>
    <n v="48.48"/>
    <n v="3.94"/>
    <m/>
    <m/>
    <m/>
    <m/>
    <n v="3.94"/>
    <n v="0.06"/>
    <n v="4.29"/>
    <m/>
    <m/>
    <m/>
    <n v="4.29"/>
    <n v="4.24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1.89"/>
    <n v="1.89"/>
    <m/>
    <m/>
    <m/>
    <m/>
    <n v="0"/>
    <m/>
    <m/>
    <m/>
    <m/>
    <n v="0.26"/>
    <n v="0.26"/>
    <m/>
    <m/>
    <m/>
    <m/>
    <m/>
    <m/>
    <m/>
    <m/>
  </r>
  <r>
    <s v="Kojonup2013CV45Y22_RRFert150N"/>
    <x v="1"/>
    <x v="0"/>
    <x v="0"/>
    <x v="1"/>
    <d v="2013-07-30T00:00:00"/>
    <n v="81"/>
    <x v="3"/>
    <s v="RR"/>
    <s v="HB"/>
    <x v="19"/>
    <s v="Mid"/>
    <n v="120.35"/>
    <m/>
    <n v="94.03"/>
    <n v="0"/>
    <n v="13.94"/>
    <n v="228.32"/>
    <n v="2.41"/>
    <m/>
    <m/>
    <m/>
    <n v="191.95"/>
    <m/>
    <n v="191.95"/>
    <n v="83.03"/>
    <n v="27.11"/>
    <m/>
    <n v="20.75"/>
    <m/>
    <n v="7.59"/>
    <n v="42.53"/>
    <n v="0.78"/>
    <n v="18.87"/>
    <m/>
    <m/>
    <m/>
    <n v="18.87"/>
    <n v="23.67"/>
    <m/>
    <m/>
    <m/>
    <m/>
    <m/>
    <m/>
    <m/>
    <m/>
    <m/>
    <m/>
    <m/>
    <m/>
    <m/>
    <m/>
    <m/>
    <m/>
    <m/>
    <m/>
    <m/>
    <m/>
    <m/>
    <m/>
    <m/>
    <m/>
    <m/>
    <m/>
    <n v="0.05"/>
    <m/>
    <n v="0.02"/>
    <m/>
    <n v="7.51"/>
    <n v="5.87"/>
    <n v="1.64"/>
    <m/>
    <m/>
    <m/>
    <m/>
    <n v="0"/>
    <m/>
    <n v="0"/>
    <m/>
    <n v="1.48"/>
    <n v="1.36"/>
    <n v="0.12"/>
    <m/>
    <m/>
    <m/>
    <m/>
    <m/>
    <m/>
    <m/>
  </r>
  <r>
    <s v="Kojonup2013CV45Y22_RRFert150N"/>
    <x v="1"/>
    <x v="0"/>
    <x v="0"/>
    <x v="1"/>
    <d v="2013-08-22T00:00:00"/>
    <n v="104"/>
    <x v="3"/>
    <s v="RR"/>
    <s v="HB"/>
    <x v="19"/>
    <s v="Mid"/>
    <n v="112.11"/>
    <m/>
    <n v="357.71"/>
    <n v="3.47"/>
    <n v="3.03"/>
    <n v="476.32"/>
    <n v="2.69"/>
    <m/>
    <m/>
    <m/>
    <n v="240.39"/>
    <m/>
    <n v="240.39"/>
    <n v="107.07"/>
    <n v="1.71"/>
    <m/>
    <n v="60.59"/>
    <n v="1.74"/>
    <n v="3.03"/>
    <n v="63.68"/>
    <n v="0.05"/>
    <n v="6.28"/>
    <m/>
    <m/>
    <m/>
    <n v="6.28"/>
    <n v="20.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"/>
    <x v="1"/>
    <x v="0"/>
    <x v="0"/>
    <x v="1"/>
    <d v="2013-10-03T00:00:00"/>
    <n v="146"/>
    <x v="3"/>
    <s v="RR"/>
    <s v="HB"/>
    <x v="19"/>
    <s v="Mid"/>
    <n v="43.85"/>
    <m/>
    <n v="544.74"/>
    <n v="384.3"/>
    <n v="7.59"/>
    <n v="980.47"/>
    <n v="1"/>
    <m/>
    <m/>
    <m/>
    <n v="236.63"/>
    <m/>
    <n v="236.63"/>
    <n v="83.03"/>
    <n v="15.3"/>
    <m/>
    <n v="65.16"/>
    <n v="57.8"/>
    <n v="0.25"/>
    <n v="134.91999999999999"/>
    <n v="0.28999999999999998"/>
    <n v="14.24"/>
    <m/>
    <m/>
    <m/>
    <n v="14.24"/>
    <n v="15.9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15.73"/>
    <n v="1.2"/>
    <n v="5.99"/>
    <n v="8.5399999999999991"/>
    <m/>
    <m/>
    <m/>
    <n v="0"/>
    <n v="0"/>
    <n v="0"/>
    <m/>
    <n v="3.01"/>
    <n v="0.62"/>
    <n v="1.03"/>
    <n v="1.43"/>
    <m/>
    <m/>
    <m/>
    <m/>
    <m/>
    <m/>
  </r>
  <r>
    <s v="Kojonup2013CV45Y22_RRFert150N"/>
    <x v="1"/>
    <x v="0"/>
    <x v="0"/>
    <x v="1"/>
    <d v="2013-11-20T00:00:00"/>
    <n v="194"/>
    <x v="3"/>
    <s v="RR"/>
    <s v="HB"/>
    <x v="19"/>
    <s v="Mid"/>
    <n v="0"/>
    <m/>
    <n v="332.59"/>
    <n v="652.73"/>
    <n v="0"/>
    <n v="1032.28"/>
    <m/>
    <m/>
    <m/>
    <m/>
    <m/>
    <m/>
    <m/>
    <n v="80.61"/>
    <m/>
    <m/>
    <n v="30.68"/>
    <n v="108.51"/>
    <m/>
    <n v="136.91999999999999"/>
    <m/>
    <m/>
    <m/>
    <m/>
    <m/>
    <m/>
    <n v="10.51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"/>
    <n v="0.01"/>
    <n v="13.71"/>
    <m/>
    <n v="1.62"/>
    <m/>
    <n v="12.09"/>
    <m/>
    <m/>
    <m/>
    <m/>
    <n v="0"/>
    <n v="0"/>
    <n v="2.1800000000000002"/>
    <m/>
    <n v="0.12"/>
    <m/>
    <n v="2.1800000000000002"/>
    <m/>
    <m/>
    <m/>
    <n v="267.82"/>
    <n v="20.85"/>
  </r>
  <r>
    <s v="Kojonup2013CV45Y86_CLFert150N"/>
    <x v="1"/>
    <x v="0"/>
    <x v="0"/>
    <x v="1"/>
    <d v="2013-06-26T00:00:00"/>
    <n v="47"/>
    <x v="3"/>
    <s v="CL"/>
    <s v="HB"/>
    <x v="20"/>
    <s v="Mid"/>
    <n v="42.25"/>
    <m/>
    <n v="0"/>
    <n v="0"/>
    <n v="0"/>
    <n v="42.25"/>
    <n v="0.79"/>
    <m/>
    <m/>
    <m/>
    <n v="183.74"/>
    <m/>
    <n v="183.74"/>
    <n v="41.82"/>
    <n v="8.6999999999999993"/>
    <m/>
    <m/>
    <m/>
    <m/>
    <n v="8.6999999999999993"/>
    <n v="0.19"/>
    <n v="7.12"/>
    <m/>
    <m/>
    <m/>
    <n v="7.12"/>
    <n v="2.78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2.7"/>
    <n v="2.7"/>
    <m/>
    <m/>
    <m/>
    <m/>
    <n v="0"/>
    <m/>
    <m/>
    <m/>
    <m/>
    <n v="0.52"/>
    <n v="0.52"/>
    <m/>
    <m/>
    <m/>
    <m/>
    <m/>
    <m/>
    <m/>
    <m/>
  </r>
  <r>
    <s v="Kojonup2013CV45Y86_CLFert150N"/>
    <x v="1"/>
    <x v="0"/>
    <x v="0"/>
    <x v="1"/>
    <d v="2013-07-30T00:00:00"/>
    <n v="81"/>
    <x v="3"/>
    <s v="CL"/>
    <s v="HB"/>
    <x v="20"/>
    <s v="Mid"/>
    <n v="135.19"/>
    <m/>
    <n v="101.95"/>
    <n v="0"/>
    <n v="5.59"/>
    <n v="242.73"/>
    <n v="2.36"/>
    <m/>
    <m/>
    <m/>
    <n v="174.72"/>
    <m/>
    <n v="174.72"/>
    <n v="58.18"/>
    <n v="9.6300000000000008"/>
    <m/>
    <n v="20.3"/>
    <m/>
    <n v="5.59"/>
    <n v="31"/>
    <n v="0.19"/>
    <n v="7.7"/>
    <m/>
    <m/>
    <m/>
    <n v="7.7"/>
    <n v="8.1999999999999993"/>
    <m/>
    <m/>
    <m/>
    <m/>
    <m/>
    <m/>
    <m/>
    <m/>
    <m/>
    <m/>
    <m/>
    <m/>
    <m/>
    <m/>
    <m/>
    <m/>
    <m/>
    <m/>
    <m/>
    <m/>
    <m/>
    <m/>
    <m/>
    <m/>
    <m/>
    <m/>
    <n v="0.05"/>
    <m/>
    <n v="0.02"/>
    <m/>
    <n v="8.16"/>
    <n v="6.35"/>
    <n v="1.81"/>
    <m/>
    <m/>
    <m/>
    <m/>
    <n v="0"/>
    <m/>
    <n v="0"/>
    <m/>
    <n v="1.03"/>
    <n v="0.71"/>
    <n v="0.35"/>
    <m/>
    <m/>
    <m/>
    <m/>
    <m/>
    <m/>
    <m/>
  </r>
  <r>
    <s v="Kojonup2013CV45Y86_CLFert150N"/>
    <x v="1"/>
    <x v="0"/>
    <x v="0"/>
    <x v="1"/>
    <d v="2013-08-22T00:00:00"/>
    <n v="104"/>
    <x v="3"/>
    <s v="CL"/>
    <s v="HB"/>
    <x v="20"/>
    <s v="Mid"/>
    <n v="114.37"/>
    <m/>
    <n v="455.4"/>
    <n v="6.82"/>
    <n v="8.68"/>
    <n v="585.28"/>
    <n v="2.79"/>
    <m/>
    <m/>
    <m/>
    <n v="243.44"/>
    <m/>
    <n v="243.44"/>
    <n v="77.78"/>
    <n v="6.66"/>
    <m/>
    <n v="36.72"/>
    <n v="3.18"/>
    <n v="1.5"/>
    <n v="31.96"/>
    <n v="0.25"/>
    <n v="8.6999999999999993"/>
    <m/>
    <m/>
    <m/>
    <n v="8.6999999999999993"/>
    <n v="17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"/>
    <x v="1"/>
    <x v="0"/>
    <x v="0"/>
    <x v="1"/>
    <d v="2013-10-03T00:00:00"/>
    <n v="146"/>
    <x v="3"/>
    <s v="CL"/>
    <s v="HB"/>
    <x v="20"/>
    <s v="Mid"/>
    <n v="33.909999999999997"/>
    <m/>
    <n v="638.46"/>
    <n v="429.74"/>
    <n v="5.43"/>
    <n v="1107.53"/>
    <n v="1.01"/>
    <m/>
    <m/>
    <m/>
    <n v="294.14999999999998"/>
    <m/>
    <n v="294.14999999999998"/>
    <n v="58.79"/>
    <n v="3.48"/>
    <m/>
    <n v="22.4"/>
    <n v="65.59"/>
    <n v="2.74"/>
    <n v="48.78"/>
    <n v="0.18"/>
    <n v="30.05"/>
    <m/>
    <m/>
    <m/>
    <n v="30.05"/>
    <n v="11.7"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n v="17.93"/>
    <n v="0.8"/>
    <n v="7.2"/>
    <n v="9.92"/>
    <m/>
    <m/>
    <m/>
    <n v="0"/>
    <n v="0"/>
    <n v="0"/>
    <m/>
    <n v="2.06"/>
    <n v="0.18"/>
    <n v="0.41"/>
    <n v="1.85"/>
    <m/>
    <m/>
    <m/>
    <m/>
    <m/>
    <m/>
  </r>
  <r>
    <s v="Kojonup2013CV45Y86_CLFert150N"/>
    <x v="1"/>
    <x v="0"/>
    <x v="0"/>
    <x v="1"/>
    <d v="2013-11-20T00:00:00"/>
    <n v="194"/>
    <x v="3"/>
    <s v="CL"/>
    <s v="HB"/>
    <x v="20"/>
    <s v="Mid"/>
    <n v="0"/>
    <m/>
    <n v="431.48"/>
    <n v="634.74"/>
    <n v="0"/>
    <n v="1169.3800000000001"/>
    <m/>
    <m/>
    <m/>
    <m/>
    <m/>
    <m/>
    <m/>
    <n v="49.7"/>
    <m/>
    <m/>
    <n v="50.92"/>
    <n v="90.05"/>
    <m/>
    <n v="110.13"/>
    <m/>
    <m/>
    <m/>
    <m/>
    <m/>
    <m/>
    <n v="9.75"/>
    <m/>
    <m/>
    <m/>
    <m/>
    <m/>
    <m/>
    <m/>
    <m/>
    <m/>
    <m/>
    <m/>
    <m/>
    <m/>
    <m/>
    <m/>
    <m/>
    <m/>
    <m/>
    <m/>
    <m/>
    <m/>
    <m/>
    <m/>
    <n v="0.04"/>
    <n v="0"/>
    <m/>
    <m/>
    <m/>
    <n v="0"/>
    <n v="0.01"/>
    <n v="14.69"/>
    <m/>
    <n v="1.52"/>
    <m/>
    <n v="13.17"/>
    <m/>
    <m/>
    <m/>
    <m/>
    <n v="0"/>
    <n v="0"/>
    <n v="1.35"/>
    <m/>
    <n v="0.19"/>
    <m/>
    <n v="1.46"/>
    <m/>
    <m/>
    <m/>
    <n v="317.88"/>
    <n v="45.07"/>
  </r>
  <r>
    <s v="Kojonup2013CVAV_GarnetFert150NGrazed"/>
    <x v="1"/>
    <x v="0"/>
    <x v="1"/>
    <x v="1"/>
    <d v="2013-06-26T00:00:00"/>
    <n v="47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Grazed"/>
    <x v="1"/>
    <x v="0"/>
    <x v="1"/>
    <x v="1"/>
    <d v="2013-07-30T00:00:00"/>
    <n v="81"/>
    <x v="3"/>
    <s v="CV"/>
    <s v="OP"/>
    <x v="2"/>
    <s v="Late"/>
    <m/>
    <m/>
    <m/>
    <m/>
    <m/>
    <n v="106.89"/>
    <m/>
    <m/>
    <m/>
    <m/>
    <m/>
    <m/>
    <m/>
    <n v="59.39"/>
    <m/>
    <m/>
    <m/>
    <m/>
    <m/>
    <n v="19.63"/>
    <m/>
    <m/>
    <m/>
    <m/>
    <m/>
    <m/>
    <n v="11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Grazed"/>
    <x v="1"/>
    <x v="0"/>
    <x v="1"/>
    <x v="1"/>
    <d v="2013-08-22T00:00:00"/>
    <n v="104"/>
    <x v="3"/>
    <s v="CV"/>
    <s v="OP"/>
    <x v="2"/>
    <s v="Late"/>
    <m/>
    <m/>
    <m/>
    <m/>
    <m/>
    <n v="214.27"/>
    <m/>
    <m/>
    <m/>
    <m/>
    <m/>
    <m/>
    <m/>
    <n v="69.7"/>
    <m/>
    <m/>
    <m/>
    <m/>
    <m/>
    <n v="17.29"/>
    <m/>
    <m/>
    <m/>
    <m/>
    <m/>
    <m/>
    <n v="6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Grazed"/>
    <x v="1"/>
    <x v="0"/>
    <x v="1"/>
    <x v="1"/>
    <d v="2013-10-03T00:00:00"/>
    <n v="146"/>
    <x v="3"/>
    <s v="CV"/>
    <s v="OP"/>
    <x v="2"/>
    <s v="Late"/>
    <n v="36.770000000000003"/>
    <m/>
    <n v="296.56"/>
    <n v="289.95999999999998"/>
    <n v="9.06"/>
    <n v="632.36"/>
    <n v="1.05"/>
    <m/>
    <m/>
    <m/>
    <n v="277.8"/>
    <m/>
    <n v="277.8"/>
    <n v="58.18"/>
    <n v="9.0500000000000007"/>
    <m/>
    <n v="33.33"/>
    <n v="34.6"/>
    <n v="2.95"/>
    <n v="48.45"/>
    <n v="0.31"/>
    <n v="13.26"/>
    <m/>
    <m/>
    <m/>
    <n v="13.26"/>
    <n v="5.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Grazed"/>
    <x v="1"/>
    <x v="0"/>
    <x v="1"/>
    <x v="1"/>
    <d v="2013-11-20T00:00:00"/>
    <n v="194"/>
    <x v="3"/>
    <s v="CV"/>
    <s v="OP"/>
    <x v="2"/>
    <s v="Late"/>
    <n v="0"/>
    <m/>
    <n v="410.62"/>
    <n v="811.95"/>
    <n v="0"/>
    <n v="901.06"/>
    <m/>
    <m/>
    <m/>
    <m/>
    <m/>
    <m/>
    <m/>
    <n v="53.33"/>
    <m/>
    <m/>
    <n v="41.4"/>
    <n v="63.66"/>
    <m/>
    <n v="75.209999999999994"/>
    <m/>
    <m/>
    <m/>
    <m/>
    <m/>
    <m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8.02"/>
    <n v="20.58"/>
  </r>
  <r>
    <s v="Kojonup2013CVCB_AtomicFert150NGrazed"/>
    <x v="1"/>
    <x v="0"/>
    <x v="1"/>
    <x v="1"/>
    <d v="2013-06-26T00:00:00"/>
    <n v="47"/>
    <x v="3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Grazed"/>
    <x v="1"/>
    <x v="0"/>
    <x v="1"/>
    <x v="1"/>
    <d v="2013-07-30T00:00:00"/>
    <n v="81"/>
    <x v="3"/>
    <s v="TT"/>
    <s v="HB"/>
    <x v="4"/>
    <s v="Mid"/>
    <m/>
    <m/>
    <m/>
    <m/>
    <m/>
    <n v="80.98"/>
    <m/>
    <m/>
    <m/>
    <m/>
    <m/>
    <m/>
    <m/>
    <n v="41.21"/>
    <m/>
    <m/>
    <m/>
    <m/>
    <m/>
    <n v="12.68"/>
    <m/>
    <m/>
    <m/>
    <m/>
    <m/>
    <m/>
    <n v="9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Grazed"/>
    <x v="1"/>
    <x v="0"/>
    <x v="1"/>
    <x v="1"/>
    <d v="2013-08-22T00:00:00"/>
    <n v="104"/>
    <x v="3"/>
    <s v="TT"/>
    <s v="HB"/>
    <x v="4"/>
    <s v="Mid"/>
    <m/>
    <m/>
    <m/>
    <m/>
    <m/>
    <n v="185.22"/>
    <m/>
    <m/>
    <m/>
    <m/>
    <m/>
    <m/>
    <m/>
    <n v="49.49"/>
    <m/>
    <m/>
    <m/>
    <m/>
    <m/>
    <n v="15.43"/>
    <m/>
    <m/>
    <m/>
    <m/>
    <m/>
    <m/>
    <n v="11.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Grazed"/>
    <x v="1"/>
    <x v="0"/>
    <x v="1"/>
    <x v="1"/>
    <d v="2013-10-03T00:00:00"/>
    <n v="146"/>
    <x v="3"/>
    <s v="TT"/>
    <s v="HB"/>
    <x v="4"/>
    <s v="Mid"/>
    <n v="29.08"/>
    <m/>
    <n v="302.02999999999997"/>
    <n v="246.74"/>
    <n v="3.86"/>
    <n v="581.70000000000005"/>
    <n v="0.78"/>
    <m/>
    <m/>
    <m/>
    <n v="260.38"/>
    <m/>
    <n v="260.38"/>
    <n v="37.58"/>
    <n v="6.27"/>
    <m/>
    <n v="23.45"/>
    <n v="11.88"/>
    <n v="1.44"/>
    <n v="31.49"/>
    <n v="0.22"/>
    <n v="17.059999999999999"/>
    <m/>
    <m/>
    <m/>
    <n v="17.059999999999999"/>
    <n v="7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Grazed"/>
    <x v="1"/>
    <x v="0"/>
    <x v="1"/>
    <x v="1"/>
    <d v="2013-11-20T00:00:00"/>
    <n v="194"/>
    <x v="3"/>
    <s v="TT"/>
    <s v="HB"/>
    <x v="4"/>
    <s v="Mid"/>
    <n v="0"/>
    <m/>
    <n v="405.3"/>
    <n v="770.97"/>
    <n v="0"/>
    <n v="753.19"/>
    <m/>
    <m/>
    <m/>
    <m/>
    <m/>
    <m/>
    <m/>
    <n v="45.45"/>
    <m/>
    <m/>
    <n v="96.29"/>
    <n v="155.83000000000001"/>
    <m/>
    <n v="106.98"/>
    <m/>
    <m/>
    <m/>
    <m/>
    <m/>
    <m/>
    <n v="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2.08999999999997"/>
    <n v="73.16"/>
  </r>
  <r>
    <s v="Kojonup2013CVCrusher_TTFert150NGrazed"/>
    <x v="1"/>
    <x v="0"/>
    <x v="1"/>
    <x v="1"/>
    <d v="2013-06-26T00:00:00"/>
    <n v="47"/>
    <x v="3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Grazed"/>
    <x v="1"/>
    <x v="0"/>
    <x v="1"/>
    <x v="1"/>
    <d v="2013-07-30T00:00:00"/>
    <n v="81"/>
    <x v="3"/>
    <s v="TT"/>
    <s v="OP"/>
    <x v="7"/>
    <s v="Mid"/>
    <m/>
    <m/>
    <m/>
    <m/>
    <m/>
    <n v="78.53"/>
    <m/>
    <m/>
    <m/>
    <m/>
    <m/>
    <m/>
    <m/>
    <n v="57.58"/>
    <m/>
    <m/>
    <m/>
    <m/>
    <m/>
    <n v="17.75"/>
    <m/>
    <m/>
    <m/>
    <m/>
    <m/>
    <m/>
    <n v="16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Grazed"/>
    <x v="1"/>
    <x v="0"/>
    <x v="1"/>
    <x v="1"/>
    <d v="2013-08-22T00:00:00"/>
    <n v="104"/>
    <x v="3"/>
    <s v="TT"/>
    <s v="OP"/>
    <x v="7"/>
    <s v="Mid"/>
    <m/>
    <m/>
    <m/>
    <m/>
    <m/>
    <n v="196.21"/>
    <m/>
    <m/>
    <m/>
    <m/>
    <m/>
    <m/>
    <m/>
    <n v="64.650000000000006"/>
    <m/>
    <m/>
    <m/>
    <m/>
    <m/>
    <n v="24.84"/>
    <m/>
    <m/>
    <m/>
    <m/>
    <m/>
    <m/>
    <n v="2.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Grazed"/>
    <x v="1"/>
    <x v="0"/>
    <x v="1"/>
    <x v="1"/>
    <d v="2013-10-03T00:00:00"/>
    <n v="146"/>
    <x v="3"/>
    <s v="TT"/>
    <s v="OP"/>
    <x v="7"/>
    <s v="Mid"/>
    <n v="44.85"/>
    <m/>
    <n v="297.77"/>
    <n v="253.75"/>
    <n v="4.87"/>
    <n v="601.25"/>
    <n v="1.1200000000000001"/>
    <m/>
    <m/>
    <m/>
    <n v="247.75"/>
    <m/>
    <n v="247.75"/>
    <n v="75.150000000000006"/>
    <n v="2.4900000000000002"/>
    <m/>
    <n v="14.35"/>
    <n v="3.31"/>
    <n v="0.88"/>
    <n v="16.75"/>
    <n v="0.11"/>
    <n v="13.05"/>
    <m/>
    <m/>
    <m/>
    <n v="13.05"/>
    <n v="5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Grazed"/>
    <x v="1"/>
    <x v="0"/>
    <x v="1"/>
    <x v="1"/>
    <d v="2013-11-20T00:00:00"/>
    <n v="194"/>
    <x v="3"/>
    <s v="TT"/>
    <s v="OP"/>
    <x v="7"/>
    <s v="Mid"/>
    <n v="0"/>
    <m/>
    <n v="208.26"/>
    <n v="458.16"/>
    <n v="0"/>
    <n v="817.79"/>
    <m/>
    <m/>
    <m/>
    <m/>
    <m/>
    <m/>
    <m/>
    <n v="70.91"/>
    <m/>
    <m/>
    <n v="66.31"/>
    <n v="58.59"/>
    <m/>
    <n v="42.38"/>
    <m/>
    <m/>
    <m/>
    <m/>
    <m/>
    <m/>
    <n v="4.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8.11"/>
    <n v="24.21"/>
  </r>
  <r>
    <s v="Kojonup2013CVGT_CobraFert150NGrazed"/>
    <x v="1"/>
    <x v="0"/>
    <x v="1"/>
    <x v="1"/>
    <d v="2013-06-26T00:00:00"/>
    <n v="47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Grazed"/>
    <x v="1"/>
    <x v="0"/>
    <x v="1"/>
    <x v="1"/>
    <d v="2013-07-30T00:00:00"/>
    <n v="81"/>
    <x v="3"/>
    <s v="RR"/>
    <s v="OP"/>
    <x v="8"/>
    <s v="Mid"/>
    <m/>
    <m/>
    <m/>
    <m/>
    <m/>
    <n v="94.3"/>
    <m/>
    <m/>
    <m/>
    <m/>
    <m/>
    <m/>
    <m/>
    <n v="51.52"/>
    <m/>
    <m/>
    <m/>
    <m/>
    <m/>
    <n v="16.899999999999999"/>
    <m/>
    <m/>
    <m/>
    <m/>
    <m/>
    <m/>
    <n v="5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Grazed"/>
    <x v="1"/>
    <x v="0"/>
    <x v="1"/>
    <x v="1"/>
    <d v="2013-08-22T00:00:00"/>
    <n v="104"/>
    <x v="3"/>
    <s v="RR"/>
    <s v="OP"/>
    <x v="8"/>
    <s v="Mid"/>
    <m/>
    <m/>
    <m/>
    <m/>
    <m/>
    <n v="184.44"/>
    <m/>
    <m/>
    <m/>
    <m/>
    <m/>
    <m/>
    <m/>
    <n v="40.4"/>
    <m/>
    <m/>
    <m/>
    <m/>
    <m/>
    <n v="20.399999999999999"/>
    <m/>
    <m/>
    <m/>
    <m/>
    <m/>
    <m/>
    <n v="6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Grazed"/>
    <x v="1"/>
    <x v="0"/>
    <x v="1"/>
    <x v="1"/>
    <d v="2013-10-03T00:00:00"/>
    <n v="146"/>
    <x v="3"/>
    <s v="RR"/>
    <s v="OP"/>
    <x v="8"/>
    <s v="Mid"/>
    <n v="40.54"/>
    <m/>
    <n v="285.17"/>
    <n v="257.81"/>
    <n v="1.95"/>
    <n v="585.47"/>
    <n v="0.67"/>
    <m/>
    <m/>
    <m/>
    <n v="181.33"/>
    <m/>
    <n v="181.33"/>
    <n v="44.24"/>
    <n v="7.08"/>
    <m/>
    <n v="62.16"/>
    <n v="38.1"/>
    <n v="0.86"/>
    <n v="106.13"/>
    <n v="0.28999999999999998"/>
    <n v="78.41"/>
    <m/>
    <m/>
    <m/>
    <n v="78.41"/>
    <n v="5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Grazed"/>
    <x v="1"/>
    <x v="0"/>
    <x v="1"/>
    <x v="1"/>
    <d v="2013-11-20T00:00:00"/>
    <n v="194"/>
    <x v="3"/>
    <s v="RR"/>
    <s v="OP"/>
    <x v="8"/>
    <s v="Mid"/>
    <n v="0"/>
    <m/>
    <n v="274.27999999999997"/>
    <n v="759.78"/>
    <n v="0"/>
    <n v="881.78"/>
    <m/>
    <m/>
    <m/>
    <m/>
    <m/>
    <m/>
    <m/>
    <n v="55.76"/>
    <m/>
    <m/>
    <n v="16.940000000000001"/>
    <n v="136.09"/>
    <m/>
    <n v="29.98"/>
    <m/>
    <m/>
    <m/>
    <m/>
    <m/>
    <m/>
    <n v="3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0.08"/>
    <n v="6.04"/>
  </r>
  <r>
    <s v="Kojonup2013CV45Y22_RRFert150NGrazed"/>
    <x v="1"/>
    <x v="0"/>
    <x v="1"/>
    <x v="1"/>
    <d v="2013-06-26T00:00:00"/>
    <n v="47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Grazed"/>
    <x v="1"/>
    <x v="0"/>
    <x v="1"/>
    <x v="1"/>
    <d v="2013-07-30T00:00:00"/>
    <n v="81"/>
    <x v="3"/>
    <s v="RR"/>
    <s v="HB"/>
    <x v="19"/>
    <s v="Mid"/>
    <m/>
    <m/>
    <m/>
    <m/>
    <m/>
    <n v="84.9"/>
    <m/>
    <m/>
    <m/>
    <m/>
    <m/>
    <m/>
    <m/>
    <n v="35.15"/>
    <m/>
    <m/>
    <m/>
    <m/>
    <m/>
    <n v="13.59"/>
    <m/>
    <m/>
    <m/>
    <m/>
    <m/>
    <m/>
    <n v="1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Grazed"/>
    <x v="1"/>
    <x v="0"/>
    <x v="1"/>
    <x v="1"/>
    <d v="2013-08-22T00:00:00"/>
    <n v="104"/>
    <x v="3"/>
    <s v="RR"/>
    <s v="HB"/>
    <x v="19"/>
    <s v="Mid"/>
    <m/>
    <m/>
    <m/>
    <m/>
    <m/>
    <n v="198.07"/>
    <m/>
    <m/>
    <m/>
    <m/>
    <m/>
    <m/>
    <m/>
    <n v="43.43"/>
    <m/>
    <m/>
    <m/>
    <m/>
    <m/>
    <n v="14.68"/>
    <m/>
    <m/>
    <m/>
    <m/>
    <m/>
    <m/>
    <n v="8.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Grazed"/>
    <x v="1"/>
    <x v="0"/>
    <x v="1"/>
    <x v="1"/>
    <d v="2013-10-03T00:00:00"/>
    <n v="146"/>
    <x v="3"/>
    <s v="RR"/>
    <s v="HB"/>
    <x v="19"/>
    <s v="Mid"/>
    <n v="28.42"/>
    <m/>
    <n v="299.36"/>
    <n v="161.46"/>
    <n v="5.22"/>
    <n v="494.46"/>
    <n v="0.65"/>
    <m/>
    <m/>
    <m/>
    <n v="227.85"/>
    <m/>
    <n v="227.85"/>
    <n v="33.33"/>
    <n v="1.62"/>
    <m/>
    <n v="22.51"/>
    <n v="10.17"/>
    <n v="2.61"/>
    <n v="26.34"/>
    <n v="0.05"/>
    <n v="15.97"/>
    <m/>
    <m/>
    <m/>
    <n v="15.97"/>
    <n v="0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Grazed"/>
    <x v="1"/>
    <x v="0"/>
    <x v="1"/>
    <x v="1"/>
    <d v="2013-11-20T00:00:00"/>
    <n v="194"/>
    <x v="3"/>
    <s v="RR"/>
    <s v="HB"/>
    <x v="19"/>
    <s v="Mid"/>
    <n v="0"/>
    <m/>
    <n v="409.48"/>
    <n v="799.92"/>
    <n v="0"/>
    <n v="1117.47"/>
    <m/>
    <m/>
    <m/>
    <m/>
    <m/>
    <m/>
    <m/>
    <n v="42.42"/>
    <m/>
    <m/>
    <n v="126.28"/>
    <n v="171.76"/>
    <m/>
    <n v="105.36"/>
    <m/>
    <m/>
    <m/>
    <m/>
    <m/>
    <m/>
    <n v="0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6.48"/>
    <n v="49.89"/>
  </r>
  <r>
    <s v="Kojonup2013CV45Y86_CLFert150NGrazed"/>
    <x v="1"/>
    <x v="0"/>
    <x v="1"/>
    <x v="1"/>
    <d v="2013-06-26T00:00:00"/>
    <n v="47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Grazed"/>
    <x v="1"/>
    <x v="0"/>
    <x v="1"/>
    <x v="1"/>
    <d v="2013-07-30T00:00:00"/>
    <n v="81"/>
    <x v="3"/>
    <s v="CL"/>
    <s v="HB"/>
    <x v="20"/>
    <s v="Mid"/>
    <m/>
    <m/>
    <m/>
    <m/>
    <m/>
    <n v="115.56"/>
    <m/>
    <m/>
    <m/>
    <m/>
    <m/>
    <m/>
    <m/>
    <n v="46.67"/>
    <m/>
    <m/>
    <m/>
    <m/>
    <m/>
    <n v="16.88"/>
    <m/>
    <m/>
    <m/>
    <m/>
    <m/>
    <m/>
    <n v="9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Grazed"/>
    <x v="1"/>
    <x v="0"/>
    <x v="1"/>
    <x v="1"/>
    <d v="2013-08-22T00:00:00"/>
    <n v="104"/>
    <x v="3"/>
    <s v="CL"/>
    <s v="HB"/>
    <x v="20"/>
    <s v="Mid"/>
    <m/>
    <m/>
    <m/>
    <m/>
    <m/>
    <n v="195.56"/>
    <m/>
    <m/>
    <m/>
    <m/>
    <m/>
    <m/>
    <m/>
    <n v="60.61"/>
    <m/>
    <m/>
    <m/>
    <m/>
    <m/>
    <n v="16.12"/>
    <m/>
    <m/>
    <m/>
    <m/>
    <m/>
    <m/>
    <n v="9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Grazed"/>
    <x v="1"/>
    <x v="0"/>
    <x v="1"/>
    <x v="1"/>
    <d v="2013-10-03T00:00:00"/>
    <n v="146"/>
    <x v="3"/>
    <s v="CL"/>
    <s v="HB"/>
    <x v="20"/>
    <s v="Mid"/>
    <n v="37.340000000000003"/>
    <m/>
    <n v="462.36"/>
    <n v="289.02999999999997"/>
    <n v="5.29"/>
    <n v="794.02"/>
    <n v="0.92"/>
    <m/>
    <m/>
    <m/>
    <n v="248.23"/>
    <m/>
    <n v="248.23"/>
    <n v="54.55"/>
    <n v="1.87"/>
    <m/>
    <n v="51.67"/>
    <n v="46.71"/>
    <n v="1.28"/>
    <n v="96.74"/>
    <n v="0.04"/>
    <n v="19.239999999999998"/>
    <m/>
    <m/>
    <m/>
    <n v="19.239999999999998"/>
    <n v="1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Grazed"/>
    <x v="1"/>
    <x v="0"/>
    <x v="1"/>
    <x v="1"/>
    <d v="2013-11-20T00:00:00"/>
    <n v="194"/>
    <x v="3"/>
    <s v="CL"/>
    <s v="HB"/>
    <x v="20"/>
    <s v="Mid"/>
    <n v="0"/>
    <m/>
    <n v="258.63"/>
    <n v="629.33000000000004"/>
    <n v="0"/>
    <n v="827.8"/>
    <m/>
    <m/>
    <m/>
    <m/>
    <m/>
    <m/>
    <m/>
    <n v="52.12"/>
    <m/>
    <m/>
    <n v="101.23"/>
    <n v="261.89"/>
    <m/>
    <n v="56.61"/>
    <m/>
    <m/>
    <m/>
    <m/>
    <m/>
    <m/>
    <n v="6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4.27"/>
    <n v="40.65"/>
  </r>
  <r>
    <s v="Cunderdin2014CVATR_WahooFert0N"/>
    <x v="0"/>
    <x v="1"/>
    <x v="0"/>
    <x v="2"/>
    <d v="2014-06-25T00:00:00"/>
    <n v="50"/>
    <x v="0"/>
    <s v="TT"/>
    <s v="OP"/>
    <x v="21"/>
    <s v="Mid"/>
    <n v="26.48"/>
    <n v="9.8699999999999992"/>
    <n v="0"/>
    <n v="0"/>
    <n v="0"/>
    <n v="36.35"/>
    <n v="0.81"/>
    <n v="0"/>
    <n v="0"/>
    <m/>
    <n v="219.56"/>
    <m/>
    <n v="173"/>
    <n v="50.3"/>
    <n v="3.87"/>
    <n v="1.43"/>
    <m/>
    <m/>
    <m/>
    <n v="5.14"/>
    <n v="0.09"/>
    <m/>
    <m/>
    <n v="10.64"/>
    <m/>
    <n v="5.04"/>
    <n v="3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WahooFert100N"/>
    <x v="0"/>
    <x v="1"/>
    <x v="0"/>
    <x v="2"/>
    <d v="2014-06-25T00:00:00"/>
    <n v="50"/>
    <x v="1"/>
    <s v="TT"/>
    <s v="OP"/>
    <x v="21"/>
    <s v="Mid"/>
    <n v="30.82"/>
    <n v="11.66"/>
    <n v="0"/>
    <n v="0"/>
    <n v="0"/>
    <n v="42.48"/>
    <n v="0.79"/>
    <n v="0"/>
    <n v="0"/>
    <m/>
    <n v="219.97"/>
    <m/>
    <n v="172.56"/>
    <n v="52.73"/>
    <n v="5.21"/>
    <n v="1.87"/>
    <m/>
    <m/>
    <m/>
    <n v="7.08"/>
    <n v="0.05"/>
    <m/>
    <m/>
    <n v="10.82"/>
    <m/>
    <n v="9.42"/>
    <n v="9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WahooFert0N"/>
    <x v="0"/>
    <x v="1"/>
    <x v="0"/>
    <x v="2"/>
    <d v="2014-07-23T00:00:00"/>
    <n v="78"/>
    <x v="0"/>
    <s v="TT"/>
    <s v="OP"/>
    <x v="21"/>
    <s v="Mid"/>
    <n v="75.12"/>
    <n v="38.54"/>
    <n v="16.39"/>
    <n v="0"/>
    <n v="2.74"/>
    <n v="132.78"/>
    <n v="2.2599999999999998"/>
    <n v="0.03"/>
    <n v="0"/>
    <m/>
    <n v="221.24"/>
    <m/>
    <n v="158.27000000000001"/>
    <n v="49.09"/>
    <n v="10.8"/>
    <n v="5.34"/>
    <n v="9.02"/>
    <m/>
    <n v="1.39"/>
    <n v="23.7"/>
    <n v="0.8"/>
    <n v="0.02"/>
    <m/>
    <n v="16.25"/>
    <m/>
    <n v="8.08"/>
    <n v="12.73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5.48"/>
    <m/>
    <m/>
    <m/>
    <m/>
    <m/>
    <m/>
    <m/>
    <n v="0"/>
    <m/>
    <m/>
    <m/>
    <m/>
    <n v="0.77"/>
    <m/>
    <m/>
    <m/>
    <m/>
    <m/>
    <m/>
    <m/>
  </r>
  <r>
    <s v="Cunderdin2014CVATR_WahooFert100N"/>
    <x v="0"/>
    <x v="1"/>
    <x v="0"/>
    <x v="2"/>
    <d v="2014-07-23T00:00:00"/>
    <n v="78"/>
    <x v="1"/>
    <s v="TT"/>
    <s v="OP"/>
    <x v="21"/>
    <s v="Mid"/>
    <n v="129.08000000000001"/>
    <n v="59.63"/>
    <n v="42.04"/>
    <n v="0"/>
    <n v="2.69"/>
    <n v="233.45"/>
    <n v="5.61"/>
    <n v="0.1"/>
    <n v="0"/>
    <m/>
    <n v="228.62"/>
    <m/>
    <n v="168.88"/>
    <n v="44.85"/>
    <n v="10.36"/>
    <n v="4.1100000000000003"/>
    <n v="4.63"/>
    <m/>
    <n v="0.28000000000000003"/>
    <n v="18.72"/>
    <n v="1.01"/>
    <n v="0.01"/>
    <m/>
    <n v="19.059999999999999"/>
    <m/>
    <n v="14.32"/>
    <n v="4.24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9.16"/>
    <m/>
    <m/>
    <m/>
    <m/>
    <m/>
    <m/>
    <m/>
    <n v="0"/>
    <m/>
    <m/>
    <m/>
    <m/>
    <n v="1.52"/>
    <m/>
    <m/>
    <m/>
    <m/>
    <m/>
    <m/>
    <m/>
  </r>
  <r>
    <s v="Cunderdin2014CVATR_WahooFert0N"/>
    <x v="0"/>
    <x v="1"/>
    <x v="0"/>
    <x v="2"/>
    <d v="2014-08-13T00:00:00"/>
    <n v="99"/>
    <x v="0"/>
    <s v="TT"/>
    <s v="OP"/>
    <x v="21"/>
    <s v="Mid"/>
    <n v="103.8"/>
    <n v="44.2"/>
    <n v="159.12"/>
    <n v="0"/>
    <n v="17.78"/>
    <n v="324.89999999999998"/>
    <n v="3.6"/>
    <n v="0.35"/>
    <n v="0"/>
    <m/>
    <m/>
    <m/>
    <m/>
    <n v="60.61"/>
    <n v="14.88"/>
    <n v="6.74"/>
    <n v="40.69"/>
    <m/>
    <n v="6.11"/>
    <n v="67.17"/>
    <n v="0.77"/>
    <n v="0.11"/>
    <m/>
    <m/>
    <m/>
    <m/>
    <n v="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WahooFert100N"/>
    <x v="0"/>
    <x v="1"/>
    <x v="0"/>
    <x v="2"/>
    <d v="2014-08-13T00:00:00"/>
    <n v="99"/>
    <x v="1"/>
    <s v="TT"/>
    <s v="OP"/>
    <x v="21"/>
    <s v="Mid"/>
    <n v="133.02000000000001"/>
    <n v="58.15"/>
    <n v="254.84"/>
    <n v="0"/>
    <n v="31.61"/>
    <n v="477.63"/>
    <n v="4.8899999999999997"/>
    <n v="0.52"/>
    <n v="0"/>
    <m/>
    <m/>
    <m/>
    <m/>
    <n v="52.73"/>
    <n v="25.53"/>
    <n v="8.06"/>
    <n v="24.6"/>
    <m/>
    <n v="3.99"/>
    <n v="57.66"/>
    <n v="2.02"/>
    <n v="0.17"/>
    <m/>
    <m/>
    <m/>
    <m/>
    <n v="10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WahooFert0N"/>
    <x v="0"/>
    <x v="1"/>
    <x v="0"/>
    <x v="2"/>
    <d v="2014-09-04T00:00:00"/>
    <n v="121"/>
    <x v="0"/>
    <s v="TT"/>
    <s v="OP"/>
    <x v="21"/>
    <s v="Mid"/>
    <n v="64.37"/>
    <n v="10.78"/>
    <n v="353.44"/>
    <n v="34.42"/>
    <n v="4.6900000000000004"/>
    <n v="467.7"/>
    <n v="1.71"/>
    <n v="0.81"/>
    <n v="0.18"/>
    <m/>
    <m/>
    <m/>
    <m/>
    <n v="58.79"/>
    <n v="16.920000000000002"/>
    <n v="1.17"/>
    <n v="77.89"/>
    <n v="9"/>
    <n v="2.02"/>
    <n v="101.78"/>
    <n v="0.64"/>
    <n v="0.27"/>
    <n v="0.06"/>
    <m/>
    <m/>
    <m/>
    <n v="13.29"/>
    <m/>
    <m/>
    <m/>
    <m/>
    <m/>
    <m/>
    <m/>
    <m/>
    <m/>
    <m/>
    <m/>
    <m/>
    <m/>
    <m/>
    <m/>
    <m/>
    <m/>
    <m/>
    <m/>
    <m/>
    <m/>
    <m/>
    <m/>
    <m/>
    <n v="0"/>
    <m/>
    <n v="0.04"/>
    <n v="0.04"/>
    <n v="0.01"/>
    <m/>
    <m/>
    <n v="2.16"/>
    <n v="4.4800000000000004"/>
    <n v="1.18"/>
    <m/>
    <m/>
    <m/>
    <m/>
    <m/>
    <n v="0"/>
    <n v="0"/>
    <m/>
    <m/>
    <m/>
    <n v="0.8"/>
    <n v="1.29"/>
    <n v="0.34"/>
    <m/>
    <m/>
    <m/>
    <m/>
  </r>
  <r>
    <s v="Cunderdin2014CVATR_WahooFert100N"/>
    <x v="0"/>
    <x v="1"/>
    <x v="0"/>
    <x v="2"/>
    <d v="2014-09-04T00:00:00"/>
    <n v="121"/>
    <x v="1"/>
    <s v="TT"/>
    <s v="OP"/>
    <x v="21"/>
    <s v="Mid"/>
    <n v="89.49"/>
    <n v="11.5"/>
    <n v="482.27"/>
    <n v="54.52"/>
    <n v="20.86"/>
    <n v="658.64"/>
    <n v="1.89"/>
    <n v="1.07"/>
    <n v="0.28000000000000003"/>
    <m/>
    <m/>
    <m/>
    <m/>
    <n v="50.91"/>
    <n v="6.63"/>
    <n v="2.0099999999999998"/>
    <n v="26.19"/>
    <n v="10.6"/>
    <n v="1.99"/>
    <n v="14.48"/>
    <n v="0.4"/>
    <n v="0.18"/>
    <n v="0.09"/>
    <m/>
    <m/>
    <m/>
    <n v="8.59"/>
    <m/>
    <m/>
    <m/>
    <m/>
    <m/>
    <m/>
    <m/>
    <m/>
    <m/>
    <m/>
    <m/>
    <m/>
    <m/>
    <m/>
    <m/>
    <m/>
    <m/>
    <m/>
    <m/>
    <m/>
    <m/>
    <m/>
    <m/>
    <m/>
    <n v="0"/>
    <m/>
    <n v="0.04"/>
    <n v="0.04"/>
    <n v="0.02"/>
    <m/>
    <m/>
    <n v="3.32"/>
    <n v="8.7899999999999991"/>
    <n v="2"/>
    <m/>
    <m/>
    <m/>
    <m/>
    <m/>
    <n v="0"/>
    <n v="0"/>
    <m/>
    <m/>
    <m/>
    <n v="0.14000000000000001"/>
    <n v="0.03"/>
    <m/>
    <m/>
    <m/>
    <m/>
    <m/>
  </r>
  <r>
    <s v="Cunderdin2014CVCB_TangoFert0N"/>
    <x v="0"/>
    <x v="1"/>
    <x v="0"/>
    <x v="2"/>
    <d v="2014-06-25T00:00:00"/>
    <n v="50"/>
    <x v="0"/>
    <s v="CV"/>
    <s v="HB"/>
    <x v="22"/>
    <s v="Early"/>
    <n v="16.32"/>
    <n v="5.39"/>
    <n v="0"/>
    <n v="0"/>
    <n v="0"/>
    <n v="21.71"/>
    <n v="0.5"/>
    <n v="0"/>
    <n v="0"/>
    <m/>
    <n v="209.51"/>
    <m/>
    <n v="168.82"/>
    <n v="40.61"/>
    <n v="2.1800000000000002"/>
    <n v="0.5"/>
    <m/>
    <m/>
    <m/>
    <n v="2.64"/>
    <n v="0.05"/>
    <m/>
    <m/>
    <n v="5.31"/>
    <m/>
    <n v="3.67"/>
    <n v="7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100N"/>
    <x v="0"/>
    <x v="1"/>
    <x v="0"/>
    <x v="2"/>
    <d v="2014-06-25T00:00:00"/>
    <n v="50"/>
    <x v="1"/>
    <s v="CV"/>
    <s v="HB"/>
    <x v="22"/>
    <s v="Early"/>
    <n v="33.159999999999997"/>
    <n v="13.39"/>
    <n v="0"/>
    <n v="0"/>
    <n v="0"/>
    <n v="46.55"/>
    <n v="0.89"/>
    <n v="0"/>
    <n v="0"/>
    <m/>
    <n v="208.59"/>
    <m/>
    <n v="160.29"/>
    <n v="33.94"/>
    <n v="4.97"/>
    <n v="2.66"/>
    <m/>
    <m/>
    <m/>
    <n v="7.56"/>
    <n v="0.18"/>
    <m/>
    <m/>
    <n v="8.09"/>
    <m/>
    <n v="6.1"/>
    <n v="0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0N"/>
    <x v="0"/>
    <x v="1"/>
    <x v="0"/>
    <x v="2"/>
    <d v="2014-07-23T00:00:00"/>
    <n v="78"/>
    <x v="0"/>
    <s v="CV"/>
    <s v="HB"/>
    <x v="22"/>
    <s v="Early"/>
    <n v="49.9"/>
    <n v="15.19"/>
    <n v="39.26"/>
    <n v="0"/>
    <n v="5.64"/>
    <n v="109.98"/>
    <n v="1.27"/>
    <n v="0.08"/>
    <n v="0"/>
    <m/>
    <n v="230.58"/>
    <m/>
    <n v="187.62"/>
    <n v="40.61"/>
    <n v="1.99"/>
    <n v="1.64"/>
    <n v="4.46"/>
    <m/>
    <n v="2.1800000000000002"/>
    <n v="3.35"/>
    <n v="0.11"/>
    <n v="0.01"/>
    <m/>
    <n v="3.01"/>
    <m/>
    <n v="5.95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100N"/>
    <x v="0"/>
    <x v="1"/>
    <x v="0"/>
    <x v="2"/>
    <d v="2014-07-23T00:00:00"/>
    <n v="78"/>
    <x v="1"/>
    <s v="CV"/>
    <s v="HB"/>
    <x v="22"/>
    <s v="Early"/>
    <n v="107.53"/>
    <n v="31.12"/>
    <n v="103.55"/>
    <n v="0"/>
    <n v="6.55"/>
    <n v="248.76"/>
    <n v="3.72"/>
    <n v="0.23"/>
    <n v="0"/>
    <m/>
    <n v="253.56"/>
    <m/>
    <n v="209.45"/>
    <n v="33.94"/>
    <n v="8.5500000000000007"/>
    <n v="6.2"/>
    <n v="15.49"/>
    <m/>
    <n v="1.69"/>
    <n v="20.47"/>
    <n v="1.17"/>
    <n v="0.08"/>
    <m/>
    <n v="11.42"/>
    <m/>
    <n v="12.68"/>
    <n v="3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0N"/>
    <x v="0"/>
    <x v="1"/>
    <x v="0"/>
    <x v="2"/>
    <d v="2014-08-13T00:00:00"/>
    <n v="99"/>
    <x v="0"/>
    <s v="CV"/>
    <s v="HB"/>
    <x v="22"/>
    <s v="Early"/>
    <n v="80.08"/>
    <n v="33.01"/>
    <n v="227.4"/>
    <n v="9.27"/>
    <n v="17.010000000000002"/>
    <n v="366.78"/>
    <n v="2.2599999999999998"/>
    <n v="0.56000000000000005"/>
    <n v="0.02"/>
    <m/>
    <m/>
    <m/>
    <m/>
    <n v="46.67"/>
    <n v="12.7"/>
    <n v="13.15"/>
    <n v="37.130000000000003"/>
    <n v="4.67"/>
    <n v="2.11"/>
    <n v="35.6"/>
    <n v="0.32"/>
    <n v="0.08"/>
    <n v="0.01"/>
    <m/>
    <m/>
    <m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100N"/>
    <x v="0"/>
    <x v="1"/>
    <x v="0"/>
    <x v="2"/>
    <d v="2014-08-13T00:00:00"/>
    <n v="99"/>
    <x v="1"/>
    <s v="CV"/>
    <s v="HB"/>
    <x v="22"/>
    <s v="Early"/>
    <n v="139.5"/>
    <n v="21.37"/>
    <n v="412.15"/>
    <n v="12.13"/>
    <n v="17.149999999999999"/>
    <n v="602.29999999999995"/>
    <n v="5.26"/>
    <n v="1.26"/>
    <n v="0.04"/>
    <m/>
    <m/>
    <m/>
    <m/>
    <n v="41.82"/>
    <n v="30.53"/>
    <n v="3.31"/>
    <n v="43.36"/>
    <n v="0.56000000000000005"/>
    <n v="13.57"/>
    <n v="68.58"/>
    <n v="1.32"/>
    <n v="0.19"/>
    <n v="0.02"/>
    <m/>
    <m/>
    <m/>
    <n v="3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0N"/>
    <x v="0"/>
    <x v="1"/>
    <x v="0"/>
    <x v="2"/>
    <d v="2014-09-04T00:00:00"/>
    <n v="121"/>
    <x v="0"/>
    <s v="CV"/>
    <s v="HB"/>
    <x v="22"/>
    <s v="Early"/>
    <n v="14.82"/>
    <n v="0"/>
    <n v="288.72000000000003"/>
    <n v="135.63999999999999"/>
    <n v="8.58"/>
    <n v="447.76"/>
    <n v="0.52"/>
    <n v="0.89"/>
    <n v="0.83"/>
    <m/>
    <m/>
    <m/>
    <m/>
    <n v="42.42"/>
    <n v="1.19"/>
    <m/>
    <n v="29.14"/>
    <n v="7.69"/>
    <n v="2.4700000000000002"/>
    <n v="31.29"/>
    <n v="0.08"/>
    <n v="0.11"/>
    <n v="0.16"/>
    <m/>
    <m/>
    <m/>
    <n v="6.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100N"/>
    <x v="0"/>
    <x v="1"/>
    <x v="0"/>
    <x v="2"/>
    <d v="2014-09-04T00:00:00"/>
    <n v="121"/>
    <x v="1"/>
    <s v="CV"/>
    <s v="HB"/>
    <x v="22"/>
    <s v="Early"/>
    <n v="34.47"/>
    <n v="0.14000000000000001"/>
    <n v="493.64"/>
    <n v="208.98"/>
    <n v="16.14"/>
    <n v="753.37"/>
    <n v="1.1100000000000001"/>
    <n v="1.47"/>
    <n v="1.1299999999999999"/>
    <m/>
    <m/>
    <m/>
    <m/>
    <n v="36.97"/>
    <n v="5.68"/>
    <n v="0.14000000000000001"/>
    <n v="34.11"/>
    <n v="18.739999999999998"/>
    <n v="1.53"/>
    <n v="48.47"/>
    <n v="0.25"/>
    <n v="0.26"/>
    <n v="0.17"/>
    <m/>
    <m/>
    <m/>
    <n v="2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0N"/>
    <x v="0"/>
    <x v="1"/>
    <x v="0"/>
    <x v="2"/>
    <d v="2014-06-25T00:00:00"/>
    <n v="50"/>
    <x v="0"/>
    <s v="CV"/>
    <s v="OP"/>
    <x v="2"/>
    <s v="Late"/>
    <n v="18.600000000000001"/>
    <n v="6.13"/>
    <n v="0"/>
    <n v="0"/>
    <n v="0"/>
    <n v="24.73"/>
    <n v="0.43"/>
    <n v="0"/>
    <n v="0"/>
    <m/>
    <n v="201.47"/>
    <m/>
    <n v="164.27"/>
    <n v="43.03"/>
    <n v="0.55000000000000004"/>
    <n v="0.05"/>
    <m/>
    <m/>
    <m/>
    <n v="0.52"/>
    <n v="0.05"/>
    <m/>
    <m/>
    <n v="5.84"/>
    <m/>
    <n v="4.97"/>
    <n v="3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100N"/>
    <x v="0"/>
    <x v="1"/>
    <x v="0"/>
    <x v="2"/>
    <d v="2014-06-25T00:00:00"/>
    <n v="50"/>
    <x v="1"/>
    <s v="CV"/>
    <s v="OP"/>
    <x v="2"/>
    <s v="Late"/>
    <n v="30.53"/>
    <n v="10.92"/>
    <n v="0"/>
    <n v="0"/>
    <n v="0"/>
    <n v="41.45"/>
    <n v="0.73"/>
    <n v="0"/>
    <n v="0"/>
    <m/>
    <n v="192.28"/>
    <m/>
    <n v="153.99"/>
    <n v="50.91"/>
    <n v="4.3499999999999996"/>
    <n v="1.95"/>
    <m/>
    <m/>
    <m/>
    <n v="6.3"/>
    <n v="0.06"/>
    <m/>
    <m/>
    <n v="2.89"/>
    <m/>
    <n v="1.18"/>
    <n v="2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0N"/>
    <x v="0"/>
    <x v="1"/>
    <x v="0"/>
    <x v="2"/>
    <d v="2014-07-23T00:00:00"/>
    <n v="78"/>
    <x v="0"/>
    <s v="CV"/>
    <s v="OP"/>
    <x v="2"/>
    <s v="Late"/>
    <n v="52.6"/>
    <n v="24.68"/>
    <n v="13.63"/>
    <n v="0"/>
    <n v="3.87"/>
    <n v="94.78"/>
    <n v="1.66"/>
    <n v="0.03"/>
    <n v="0"/>
    <m/>
    <n v="206.93"/>
    <m/>
    <n v="152.4"/>
    <n v="51.52"/>
    <n v="4.13"/>
    <n v="2.0299999999999998"/>
    <n v="4.62"/>
    <m/>
    <n v="1.71"/>
    <n v="9.4499999999999993"/>
    <n v="0.15"/>
    <n v="0.01"/>
    <m/>
    <n v="15.2"/>
    <m/>
    <n v="9.15"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100N"/>
    <x v="0"/>
    <x v="1"/>
    <x v="0"/>
    <x v="2"/>
    <d v="2014-07-23T00:00:00"/>
    <n v="78"/>
    <x v="1"/>
    <s v="CV"/>
    <s v="OP"/>
    <x v="2"/>
    <s v="Late"/>
    <n v="88.62"/>
    <n v="48.22"/>
    <n v="51.94"/>
    <n v="0"/>
    <n v="4.8600000000000003"/>
    <n v="193.64"/>
    <n v="3.66"/>
    <n v="0.12"/>
    <n v="0"/>
    <m/>
    <n v="223.21"/>
    <m/>
    <n v="158.29"/>
    <n v="45.45"/>
    <n v="3.68"/>
    <n v="2.0499999999999998"/>
    <n v="1.84"/>
    <m/>
    <n v="1.19"/>
    <n v="8.08"/>
    <n v="0.38"/>
    <n v="0.01"/>
    <m/>
    <n v="8.4"/>
    <m/>
    <n v="6.14"/>
    <n v="4.80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0N"/>
    <x v="0"/>
    <x v="1"/>
    <x v="0"/>
    <x v="2"/>
    <d v="2014-08-13T00:00:00"/>
    <n v="99"/>
    <x v="0"/>
    <s v="CV"/>
    <s v="OP"/>
    <x v="2"/>
    <s v="Late"/>
    <n v="92.17"/>
    <n v="39.47"/>
    <n v="164.06"/>
    <n v="0"/>
    <n v="26.17"/>
    <n v="321.87"/>
    <n v="2.57"/>
    <n v="0.38"/>
    <n v="0"/>
    <m/>
    <m/>
    <m/>
    <m/>
    <n v="47.88"/>
    <n v="12.86"/>
    <n v="5.18"/>
    <n v="14.89"/>
    <m/>
    <n v="8.0399999999999991"/>
    <n v="4.9000000000000004"/>
    <n v="0.3"/>
    <n v="0.06"/>
    <m/>
    <m/>
    <m/>
    <m/>
    <n v="4.73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100N"/>
    <x v="0"/>
    <x v="1"/>
    <x v="0"/>
    <x v="2"/>
    <d v="2014-08-13T00:00:00"/>
    <n v="99"/>
    <x v="1"/>
    <s v="CV"/>
    <s v="OP"/>
    <x v="2"/>
    <s v="Late"/>
    <n v="108.85"/>
    <n v="52.35"/>
    <n v="324.75"/>
    <n v="0"/>
    <n v="43.35"/>
    <n v="529.29999999999995"/>
    <n v="2.66"/>
    <n v="0.53"/>
    <n v="0"/>
    <m/>
    <m/>
    <m/>
    <m/>
    <n v="56.97"/>
    <n v="14.6"/>
    <n v="3.86"/>
    <n v="5.55"/>
    <m/>
    <n v="3.21"/>
    <n v="10.99"/>
    <n v="0.88"/>
    <n v="0.12"/>
    <m/>
    <m/>
    <m/>
    <m/>
    <n v="8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0N"/>
    <x v="0"/>
    <x v="1"/>
    <x v="0"/>
    <x v="2"/>
    <d v="2014-09-04T00:00:00"/>
    <n v="121"/>
    <x v="0"/>
    <s v="CV"/>
    <s v="OP"/>
    <x v="2"/>
    <s v="Late"/>
    <n v="43.07"/>
    <n v="7.01"/>
    <n v="310.83999999999997"/>
    <n v="76.760000000000005"/>
    <n v="10.18"/>
    <n v="447.86"/>
    <n v="1.93"/>
    <n v="1.21"/>
    <n v="0.65"/>
    <m/>
    <m/>
    <m/>
    <m/>
    <n v="69.09"/>
    <n v="9.66"/>
    <n v="3.14"/>
    <n v="9.17"/>
    <n v="24.93"/>
    <n v="4.4800000000000004"/>
    <n v="4.16"/>
    <n v="0.48"/>
    <n v="0.23"/>
    <n v="0.2"/>
    <m/>
    <m/>
    <m/>
    <n v="11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100N"/>
    <x v="0"/>
    <x v="1"/>
    <x v="0"/>
    <x v="2"/>
    <d v="2014-09-04T00:00:00"/>
    <n v="121"/>
    <x v="1"/>
    <s v="CV"/>
    <s v="OP"/>
    <x v="2"/>
    <s v="Late"/>
    <n v="56.46"/>
    <n v="8.07"/>
    <n v="531.39"/>
    <n v="190.43"/>
    <n v="6.12"/>
    <n v="792.48"/>
    <n v="1.8"/>
    <n v="1.41"/>
    <n v="1.03"/>
    <m/>
    <m/>
    <m/>
    <m/>
    <n v="64.849999999999994"/>
    <n v="8.08"/>
    <n v="1.38"/>
    <n v="43.66"/>
    <n v="9.84"/>
    <n v="3.86"/>
    <n v="53.49"/>
    <n v="0.4"/>
    <n v="0.15"/>
    <n v="0.12"/>
    <m/>
    <m/>
    <m/>
    <n v="5.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CobraFert0N"/>
    <x v="0"/>
    <x v="1"/>
    <x v="0"/>
    <x v="2"/>
    <d v="2014-06-25T00:00:00"/>
    <n v="50"/>
    <x v="0"/>
    <s v="RR"/>
    <s v="OP"/>
    <x v="8"/>
    <s v="Mid"/>
    <n v="19.600000000000001"/>
    <n v="6.84"/>
    <n v="0"/>
    <n v="0"/>
    <n v="0"/>
    <n v="26.44"/>
    <n v="0.46"/>
    <n v="0"/>
    <n v="0"/>
    <m/>
    <n v="195.66"/>
    <m/>
    <n v="156.5"/>
    <n v="41.21"/>
    <n v="2.68"/>
    <n v="0.68"/>
    <m/>
    <m/>
    <m/>
    <n v="2.94"/>
    <n v="0.09"/>
    <m/>
    <m/>
    <n v="4.3499999999999996"/>
    <m/>
    <n v="3.76"/>
    <n v="3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CobraFert100N"/>
    <x v="0"/>
    <x v="1"/>
    <x v="0"/>
    <x v="2"/>
    <d v="2014-06-25T00:00:00"/>
    <n v="50"/>
    <x v="1"/>
    <s v="RR"/>
    <s v="OP"/>
    <x v="8"/>
    <s v="Mid"/>
    <n v="39.29"/>
    <n v="13.96"/>
    <n v="0"/>
    <n v="0"/>
    <n v="0"/>
    <n v="53.25"/>
    <n v="0.83"/>
    <n v="0"/>
    <n v="0"/>
    <m/>
    <n v="184.37"/>
    <m/>
    <n v="147.55000000000001"/>
    <n v="35.76"/>
    <n v="2.2999999999999998"/>
    <n v="0.75"/>
    <m/>
    <m/>
    <m/>
    <n v="2.93"/>
    <n v="0.04"/>
    <m/>
    <m/>
    <n v="1.18"/>
    <m/>
    <n v="2.0499999999999998"/>
    <n v="0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CobraFert0N"/>
    <x v="0"/>
    <x v="1"/>
    <x v="0"/>
    <x v="2"/>
    <d v="2014-07-23T00:00:00"/>
    <n v="78"/>
    <x v="0"/>
    <s v="RR"/>
    <s v="OP"/>
    <x v="8"/>
    <s v="Mid"/>
    <n v="78.67"/>
    <n v="38.42"/>
    <n v="38.299999999999997"/>
    <n v="0"/>
    <n v="10.19"/>
    <n v="165.58"/>
    <n v="1.93"/>
    <n v="7.0000000000000007E-2"/>
    <n v="0"/>
    <m/>
    <n v="197.72"/>
    <m/>
    <n v="145.18"/>
    <n v="44.24"/>
    <n v="8.2200000000000006"/>
    <n v="5.99"/>
    <n v="6.94"/>
    <m/>
    <n v="2.5099999999999998"/>
    <n v="16.66"/>
    <n v="0.23"/>
    <n v="0.02"/>
    <m/>
    <n v="6.07"/>
    <m/>
    <n v="2.9"/>
    <n v="6.06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5.64"/>
    <m/>
    <m/>
    <m/>
    <m/>
    <m/>
    <m/>
    <m/>
    <n v="0"/>
    <m/>
    <m/>
    <m/>
    <m/>
    <n v="0.39"/>
    <m/>
    <m/>
    <m/>
    <m/>
    <m/>
    <m/>
    <m/>
  </r>
  <r>
    <s v="Cunderdin2014CVGT_CobraFert100N"/>
    <x v="0"/>
    <x v="1"/>
    <x v="0"/>
    <x v="2"/>
    <d v="2014-07-23T00:00:00"/>
    <n v="78"/>
    <x v="1"/>
    <s v="RR"/>
    <s v="OP"/>
    <x v="8"/>
    <s v="Mid"/>
    <n v="106.07"/>
    <n v="50.28"/>
    <n v="76.62"/>
    <n v="0"/>
    <n v="10.5"/>
    <n v="243.48"/>
    <n v="3.86"/>
    <n v="0.15"/>
    <n v="0"/>
    <m/>
    <n v="216.57"/>
    <m/>
    <n v="160.96"/>
    <n v="37.58"/>
    <n v="7.17"/>
    <n v="5.84"/>
    <n v="14.8"/>
    <m/>
    <n v="1.41"/>
    <n v="19.010000000000002"/>
    <n v="0.38"/>
    <n v="0.02"/>
    <m/>
    <n v="24.87"/>
    <m/>
    <n v="18.13"/>
    <n v="3.97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9.35"/>
    <m/>
    <m/>
    <m/>
    <m/>
    <m/>
    <m/>
    <m/>
    <n v="0.01"/>
    <m/>
    <m/>
    <m/>
    <m/>
    <n v="2.4500000000000002"/>
    <m/>
    <m/>
    <m/>
    <m/>
    <m/>
    <m/>
    <m/>
  </r>
  <r>
    <s v="Cunderdin2014CVGT_CobraFert0N"/>
    <x v="0"/>
    <x v="1"/>
    <x v="0"/>
    <x v="2"/>
    <d v="2014-08-13T00:00:00"/>
    <n v="99"/>
    <x v="0"/>
    <s v="RR"/>
    <s v="OP"/>
    <x v="8"/>
    <s v="Mid"/>
    <n v="87.58"/>
    <n v="28.67"/>
    <n v="199.71"/>
    <n v="3.19"/>
    <n v="22.99"/>
    <n v="342.14"/>
    <n v="2.88"/>
    <n v="0.59"/>
    <n v="0.03"/>
    <m/>
    <m/>
    <m/>
    <m/>
    <n v="64.849999999999994"/>
    <n v="2.54"/>
    <n v="6.26"/>
    <n v="46.3"/>
    <n v="3.19"/>
    <n v="2.27"/>
    <n v="50.28"/>
    <n v="0.66"/>
    <n v="0.25"/>
    <n v="0.03"/>
    <m/>
    <m/>
    <m/>
    <n v="2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CobraFert100N"/>
    <x v="0"/>
    <x v="1"/>
    <x v="0"/>
    <x v="2"/>
    <d v="2014-08-13T00:00:00"/>
    <n v="99"/>
    <x v="1"/>
    <s v="RR"/>
    <s v="OP"/>
    <x v="8"/>
    <s v="Mid"/>
    <n v="131.72"/>
    <n v="67.69"/>
    <n v="430.92"/>
    <n v="10"/>
    <n v="27.59"/>
    <n v="667.93"/>
    <n v="6.09"/>
    <n v="1.1599999999999999"/>
    <n v="0.05"/>
    <m/>
    <m/>
    <m/>
    <m/>
    <n v="53.33"/>
    <n v="54.08"/>
    <n v="9.27"/>
    <n v="40.49"/>
    <n v="7.73"/>
    <n v="9.17"/>
    <n v="10.74"/>
    <n v="0.78"/>
    <n v="0.18"/>
    <n v="0.04"/>
    <m/>
    <m/>
    <m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CobraFert0N"/>
    <x v="0"/>
    <x v="1"/>
    <x v="0"/>
    <x v="2"/>
    <d v="2014-09-04T00:00:00"/>
    <n v="121"/>
    <x v="0"/>
    <s v="RR"/>
    <s v="OP"/>
    <x v="8"/>
    <s v="Mid"/>
    <n v="47.93"/>
    <n v="8.0399999999999991"/>
    <n v="406.84"/>
    <n v="117.42"/>
    <n v="8.5299999999999994"/>
    <n v="588.76"/>
    <n v="1.56"/>
    <n v="0.97"/>
    <n v="0.43"/>
    <m/>
    <m/>
    <m/>
    <m/>
    <n v="62.42"/>
    <n v="3.52"/>
    <n v="0.36"/>
    <n v="79.739999999999995"/>
    <n v="45.51"/>
    <n v="1.1299999999999999"/>
    <n v="127.15"/>
    <n v="0.35"/>
    <n v="0.12"/>
    <n v="0.01"/>
    <m/>
    <m/>
    <m/>
    <n v="8.93"/>
    <m/>
    <m/>
    <m/>
    <m/>
    <m/>
    <m/>
    <m/>
    <m/>
    <m/>
    <m/>
    <m/>
    <m/>
    <m/>
    <m/>
    <m/>
    <m/>
    <m/>
    <m/>
    <m/>
    <m/>
    <m/>
    <m/>
    <m/>
    <m/>
    <n v="0"/>
    <m/>
    <n v="0.02"/>
    <n v="0.03"/>
    <n v="0.01"/>
    <m/>
    <m/>
    <n v="1.06"/>
    <n v="4.62"/>
    <n v="1.89"/>
    <m/>
    <m/>
    <m/>
    <m/>
    <m/>
    <n v="0"/>
    <n v="0"/>
    <m/>
    <m/>
    <m/>
    <n v="0.27"/>
    <n v="0.92"/>
    <n v="0.27"/>
    <m/>
    <m/>
    <m/>
    <m/>
  </r>
  <r>
    <s v="Cunderdin2014CVGT_CobraFert100N"/>
    <x v="0"/>
    <x v="1"/>
    <x v="0"/>
    <x v="2"/>
    <d v="2014-09-04T00:00:00"/>
    <n v="121"/>
    <x v="1"/>
    <s v="RR"/>
    <s v="OP"/>
    <x v="8"/>
    <s v="Mid"/>
    <n v="69.900000000000006"/>
    <n v="9.8800000000000008"/>
    <n v="513.41999999999996"/>
    <n v="250.34"/>
    <n v="8.24"/>
    <n v="851.78"/>
    <n v="1.79"/>
    <n v="1.06"/>
    <n v="0.82"/>
    <m/>
    <m/>
    <m/>
    <m/>
    <n v="38.18"/>
    <n v="15.59"/>
    <n v="5.38"/>
    <n v="27.23"/>
    <n v="24.87"/>
    <n v="3.15"/>
    <n v="23.52"/>
    <n v="0.6"/>
    <n v="0.15"/>
    <n v="0.03"/>
    <m/>
    <m/>
    <m/>
    <n v="4.2"/>
    <m/>
    <m/>
    <m/>
    <m/>
    <m/>
    <m/>
    <m/>
    <m/>
    <m/>
    <m/>
    <m/>
    <m/>
    <m/>
    <m/>
    <m/>
    <m/>
    <m/>
    <m/>
    <m/>
    <m/>
    <m/>
    <m/>
    <m/>
    <m/>
    <n v="0"/>
    <m/>
    <n v="0.03"/>
    <n v="0.03"/>
    <n v="0.02"/>
    <m/>
    <m/>
    <n v="1.94"/>
    <n v="6.55"/>
    <n v="6.02"/>
    <m/>
    <m/>
    <m/>
    <m/>
    <m/>
    <n v="0"/>
    <n v="0"/>
    <m/>
    <m/>
    <m/>
    <n v="0.28000000000000003"/>
    <n v="0.61"/>
    <n v="0.74"/>
    <m/>
    <m/>
    <m/>
    <m/>
  </r>
  <r>
    <s v="Cunderdin2014CVGT_ViperFert0N"/>
    <x v="0"/>
    <x v="1"/>
    <x v="0"/>
    <x v="2"/>
    <d v="2014-06-25T00:00:00"/>
    <n v="50"/>
    <x v="0"/>
    <s v="RR"/>
    <s v="OP"/>
    <x v="23"/>
    <s v="Early"/>
    <n v="7.4"/>
    <n v="1.9"/>
    <n v="0"/>
    <n v="0"/>
    <n v="0"/>
    <n v="9.3000000000000007"/>
    <n v="0.19"/>
    <n v="0"/>
    <n v="0"/>
    <m/>
    <n v="213.81"/>
    <m/>
    <n v="181.79"/>
    <n v="20.61"/>
    <n v="1.0900000000000001"/>
    <n v="0.33"/>
    <m/>
    <m/>
    <m/>
    <n v="1.4"/>
    <n v="0.02"/>
    <m/>
    <m/>
    <n v="2.36"/>
    <m/>
    <n v="2.95"/>
    <n v="3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100N"/>
    <x v="0"/>
    <x v="1"/>
    <x v="0"/>
    <x v="2"/>
    <d v="2014-06-25T00:00:00"/>
    <n v="50"/>
    <x v="1"/>
    <s v="RR"/>
    <s v="OP"/>
    <x v="23"/>
    <s v="Early"/>
    <n v="12.37"/>
    <n v="3.35"/>
    <n v="0"/>
    <n v="0"/>
    <n v="0"/>
    <n v="15.72"/>
    <n v="0.34"/>
    <n v="0"/>
    <n v="0"/>
    <m/>
    <n v="202.33"/>
    <m/>
    <n v="169.84"/>
    <n v="17.579999999999998"/>
    <n v="1.37"/>
    <n v="0.38"/>
    <m/>
    <m/>
    <m/>
    <n v="1.74"/>
    <n v="0.03"/>
    <m/>
    <m/>
    <n v="9.8800000000000008"/>
    <m/>
    <n v="7.63"/>
    <n v="1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0N"/>
    <x v="0"/>
    <x v="1"/>
    <x v="0"/>
    <x v="2"/>
    <d v="2014-07-23T00:00:00"/>
    <n v="78"/>
    <x v="0"/>
    <s v="RR"/>
    <s v="OP"/>
    <x v="23"/>
    <s v="Early"/>
    <n v="56.3"/>
    <n v="15.85"/>
    <n v="42.58"/>
    <n v="0"/>
    <n v="10.85"/>
    <n v="125.58"/>
    <n v="1.21"/>
    <n v="7.0000000000000007E-2"/>
    <n v="0"/>
    <m/>
    <n v="203.5"/>
    <m/>
    <n v="166.5"/>
    <n v="24.85"/>
    <n v="9.43"/>
    <n v="2.4"/>
    <n v="6.36"/>
    <m/>
    <n v="1.18"/>
    <n v="4.97"/>
    <n v="0.23"/>
    <n v="0.01"/>
    <m/>
    <n v="23.36"/>
    <m/>
    <n v="18.43"/>
    <n v="4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100N"/>
    <x v="0"/>
    <x v="1"/>
    <x v="0"/>
    <x v="2"/>
    <d v="2014-07-23T00:00:00"/>
    <n v="78"/>
    <x v="1"/>
    <s v="RR"/>
    <s v="OP"/>
    <x v="23"/>
    <s v="Early"/>
    <n v="101.63"/>
    <n v="27.68"/>
    <n v="60.58"/>
    <n v="0"/>
    <n v="6.6"/>
    <n v="196.5"/>
    <n v="2.48"/>
    <n v="0.09"/>
    <n v="0"/>
    <m/>
    <n v="230.05"/>
    <m/>
    <n v="190.97"/>
    <n v="20"/>
    <n v="11.76"/>
    <n v="4.91"/>
    <n v="10.27"/>
    <m/>
    <n v="2.81"/>
    <n v="22.07"/>
    <n v="0.75"/>
    <n v="0.03"/>
    <m/>
    <n v="4.49"/>
    <m/>
    <n v="5.51"/>
    <n v="3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0N"/>
    <x v="0"/>
    <x v="1"/>
    <x v="0"/>
    <x v="2"/>
    <d v="2014-08-13T00:00:00"/>
    <n v="99"/>
    <x v="0"/>
    <s v="RR"/>
    <s v="OP"/>
    <x v="23"/>
    <s v="Early"/>
    <n v="82.11"/>
    <n v="10.119999999999999"/>
    <n v="189.36"/>
    <n v="5.0199999999999996"/>
    <n v="8.9499999999999993"/>
    <n v="295.56"/>
    <n v="1.85"/>
    <n v="0.46"/>
    <n v="0.03"/>
    <m/>
    <m/>
    <m/>
    <m/>
    <n v="25.45"/>
    <n v="12.9"/>
    <n v="3.91"/>
    <n v="11.82"/>
    <n v="1.77"/>
    <n v="1.63"/>
    <n v="26.64"/>
    <n v="0.42"/>
    <n v="0.05"/>
    <n v="0.01"/>
    <m/>
    <m/>
    <m/>
    <n v="6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100N"/>
    <x v="0"/>
    <x v="1"/>
    <x v="0"/>
    <x v="2"/>
    <d v="2014-08-13T00:00:00"/>
    <n v="99"/>
    <x v="1"/>
    <s v="RR"/>
    <s v="OP"/>
    <x v="23"/>
    <s v="Early"/>
    <n v="155.58000000000001"/>
    <n v="20.88"/>
    <n v="377.45"/>
    <n v="7.51"/>
    <n v="25.42"/>
    <n v="586.85"/>
    <n v="6.45"/>
    <n v="1.31"/>
    <n v="0.06"/>
    <m/>
    <m/>
    <m/>
    <m/>
    <n v="26.67"/>
    <n v="9.59"/>
    <n v="3.14"/>
    <n v="42.75"/>
    <n v="3.48"/>
    <n v="6.57"/>
    <n v="54.91"/>
    <n v="7.0000000000000007E-2"/>
    <n v="0.22"/>
    <n v="0.03"/>
    <m/>
    <m/>
    <m/>
    <n v="6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0N"/>
    <x v="0"/>
    <x v="1"/>
    <x v="0"/>
    <x v="2"/>
    <d v="2014-09-04T00:00:00"/>
    <n v="121"/>
    <x v="0"/>
    <s v="RR"/>
    <s v="OP"/>
    <x v="23"/>
    <s v="Early"/>
    <n v="41.2"/>
    <n v="2.0299999999999998"/>
    <n v="300.27999999999997"/>
    <n v="146.72999999999999"/>
    <n v="7.43"/>
    <n v="497.67"/>
    <n v="1.2"/>
    <n v="0.74"/>
    <n v="0.62"/>
    <m/>
    <m/>
    <m/>
    <m/>
    <n v="27.88"/>
    <n v="11.6"/>
    <n v="0.73"/>
    <n v="54.3"/>
    <n v="32.369999999999997"/>
    <n v="2.72"/>
    <n v="81.13"/>
    <n v="0.21"/>
    <n v="0.1"/>
    <n v="0.15"/>
    <m/>
    <m/>
    <m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100N"/>
    <x v="0"/>
    <x v="1"/>
    <x v="0"/>
    <x v="2"/>
    <d v="2014-09-04T00:00:00"/>
    <n v="121"/>
    <x v="1"/>
    <s v="RR"/>
    <s v="OP"/>
    <x v="23"/>
    <s v="Early"/>
    <n v="58.7"/>
    <n v="1.77"/>
    <n v="420.3"/>
    <n v="242.05"/>
    <n v="15.17"/>
    <n v="738"/>
    <n v="2.6"/>
    <n v="1.42"/>
    <n v="1.49"/>
    <m/>
    <m/>
    <m/>
    <m/>
    <n v="31.52"/>
    <n v="1.41"/>
    <n v="0.4"/>
    <n v="14.33"/>
    <n v="39.520000000000003"/>
    <n v="5.77"/>
    <n v="57.29"/>
    <n v="0.31"/>
    <n v="0.23"/>
    <n v="0.28999999999999998"/>
    <m/>
    <m/>
    <m/>
    <n v="3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04_RRFert0N"/>
    <x v="0"/>
    <x v="1"/>
    <x v="0"/>
    <x v="2"/>
    <d v="2014-06-25T00:00:00"/>
    <n v="50"/>
    <x v="0"/>
    <s v="RR"/>
    <s v="HB"/>
    <x v="9"/>
    <s v="Early"/>
    <n v="24.88"/>
    <n v="7.61"/>
    <n v="0"/>
    <n v="0"/>
    <n v="0"/>
    <n v="32.49"/>
    <n v="0.53"/>
    <n v="0"/>
    <n v="0"/>
    <m/>
    <n v="182.55"/>
    <m/>
    <n v="149.36000000000001"/>
    <n v="34.549999999999997"/>
    <n v="2.34"/>
    <n v="0.73"/>
    <m/>
    <m/>
    <m/>
    <n v="3.06"/>
    <n v="7.0000000000000007E-2"/>
    <m/>
    <m/>
    <n v="4.5199999999999996"/>
    <m/>
    <n v="4.51"/>
    <n v="4.80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04_RRFert100N"/>
    <x v="0"/>
    <x v="1"/>
    <x v="0"/>
    <x v="2"/>
    <d v="2014-06-25T00:00:00"/>
    <n v="50"/>
    <x v="1"/>
    <s v="RR"/>
    <s v="HB"/>
    <x v="9"/>
    <s v="Early"/>
    <n v="37.159999999999997"/>
    <n v="9.74"/>
    <n v="0"/>
    <n v="0"/>
    <n v="0"/>
    <n v="46.9"/>
    <n v="0.66"/>
    <n v="0"/>
    <n v="0"/>
    <m/>
    <n v="160.38"/>
    <m/>
    <n v="135.34"/>
    <n v="31.52"/>
    <n v="7.52"/>
    <n v="2.1800000000000002"/>
    <m/>
    <m/>
    <m/>
    <n v="9.65"/>
    <n v="0.11"/>
    <m/>
    <m/>
    <n v="5.0599999999999996"/>
    <m/>
    <n v="3.76"/>
    <n v="4.84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04_RRFert0N"/>
    <x v="0"/>
    <x v="1"/>
    <x v="0"/>
    <x v="2"/>
    <d v="2014-07-23T00:00:00"/>
    <n v="78"/>
    <x v="0"/>
    <s v="RR"/>
    <s v="HB"/>
    <x v="9"/>
    <s v="Early"/>
    <n v="69.62"/>
    <n v="25.2"/>
    <n v="65.42"/>
    <n v="0"/>
    <n v="3.68"/>
    <n v="163.92"/>
    <n v="1.37"/>
    <n v="0.09"/>
    <n v="0"/>
    <m/>
    <n v="257.01"/>
    <m/>
    <n v="203.7"/>
    <n v="44.24"/>
    <n v="5.83"/>
    <n v="2"/>
    <n v="5.72"/>
    <m/>
    <n v="1.86"/>
    <n v="13.62"/>
    <n v="0.28000000000000003"/>
    <n v="0.02"/>
    <m/>
    <n v="17.34"/>
    <m/>
    <n v="13.69"/>
    <n v="5.28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6.2"/>
    <m/>
    <m/>
    <m/>
    <m/>
    <m/>
    <m/>
    <m/>
    <n v="0.01"/>
    <m/>
    <m/>
    <m/>
    <m/>
    <n v="0.36"/>
    <m/>
    <m/>
    <m/>
    <m/>
    <m/>
    <m/>
    <m/>
  </r>
  <r>
    <s v="Cunderdin2014CVHyola404_RRFert100N"/>
    <x v="0"/>
    <x v="1"/>
    <x v="0"/>
    <x v="2"/>
    <d v="2014-07-23T00:00:00"/>
    <n v="78"/>
    <x v="1"/>
    <s v="RR"/>
    <s v="HB"/>
    <x v="9"/>
    <s v="Early"/>
    <n v="110.86"/>
    <n v="43.87"/>
    <n v="92.3"/>
    <n v="0"/>
    <n v="5.3"/>
    <n v="252.33"/>
    <n v="3.73"/>
    <n v="0.19"/>
    <n v="0"/>
    <m/>
    <n v="224.58"/>
    <m/>
    <n v="176.27"/>
    <n v="31.52"/>
    <n v="12.5"/>
    <n v="10.64"/>
    <n v="25.43"/>
    <m/>
    <n v="0.35"/>
    <n v="2.79"/>
    <n v="0.18"/>
    <n v="7.0000000000000007E-2"/>
    <m/>
    <n v="32.74"/>
    <m/>
    <n v="32.19"/>
    <n v="3.21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8.57"/>
    <m/>
    <m/>
    <m/>
    <m/>
    <m/>
    <m/>
    <m/>
    <n v="0"/>
    <m/>
    <m/>
    <m/>
    <m/>
    <n v="0.48"/>
    <m/>
    <m/>
    <m/>
    <m/>
    <m/>
    <m/>
    <m/>
  </r>
  <r>
    <s v="Cunderdin2014CVHyola404_RRFert0N"/>
    <x v="0"/>
    <x v="1"/>
    <x v="0"/>
    <x v="2"/>
    <d v="2014-08-13T00:00:00"/>
    <n v="99"/>
    <x v="0"/>
    <s v="RR"/>
    <s v="HB"/>
    <x v="9"/>
    <s v="Early"/>
    <n v="89.48"/>
    <n v="18.16"/>
    <n v="239.37"/>
    <n v="0.23"/>
    <n v="14.19"/>
    <n v="361.42"/>
    <n v="2.81"/>
    <n v="0.56000000000000005"/>
    <n v="0"/>
    <m/>
    <m/>
    <m/>
    <m/>
    <n v="44.24"/>
    <n v="12.55"/>
    <n v="3.14"/>
    <n v="28.63"/>
    <n v="0.23"/>
    <n v="3.98"/>
    <n v="47.66"/>
    <n v="0.71"/>
    <n v="0.16"/>
    <n v="0"/>
    <m/>
    <m/>
    <m/>
    <n v="3.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04_RRFert100N"/>
    <x v="0"/>
    <x v="1"/>
    <x v="0"/>
    <x v="2"/>
    <d v="2014-08-13T00:00:00"/>
    <n v="99"/>
    <x v="1"/>
    <s v="RR"/>
    <s v="HB"/>
    <x v="9"/>
    <s v="Early"/>
    <n v="147.1"/>
    <n v="33.78"/>
    <n v="385.7"/>
    <n v="2.0299999999999998"/>
    <n v="31.99"/>
    <n v="600.59"/>
    <n v="4.13"/>
    <n v="0.88"/>
    <n v="0.02"/>
    <m/>
    <m/>
    <m/>
    <m/>
    <n v="35.15"/>
    <n v="8.18"/>
    <n v="14.76"/>
    <n v="48.89"/>
    <n v="2.0299999999999998"/>
    <n v="7.26"/>
    <n v="36.770000000000003"/>
    <n v="0.89"/>
    <n v="0.26"/>
    <n v="0.02"/>
    <m/>
    <m/>
    <m/>
    <n v="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04_RRFert0N"/>
    <x v="0"/>
    <x v="1"/>
    <x v="0"/>
    <x v="2"/>
    <d v="2014-09-04T00:00:00"/>
    <n v="121"/>
    <x v="0"/>
    <s v="RR"/>
    <s v="HB"/>
    <x v="9"/>
    <s v="Early"/>
    <n v="44.17"/>
    <n v="3.25"/>
    <n v="396.91"/>
    <n v="128.49"/>
    <n v="8.67"/>
    <n v="581.49"/>
    <n v="1.78"/>
    <n v="1.05"/>
    <n v="0.63"/>
    <m/>
    <m/>
    <m/>
    <m/>
    <n v="52.12"/>
    <n v="15.23"/>
    <n v="1.07"/>
    <n v="50.39"/>
    <n v="4.43"/>
    <n v="5.68"/>
    <n v="59.6"/>
    <n v="1.1000000000000001"/>
    <n v="0.46"/>
    <n v="0.25"/>
    <m/>
    <m/>
    <m/>
    <n v="9.0500000000000007"/>
    <m/>
    <m/>
    <m/>
    <m/>
    <m/>
    <m/>
    <m/>
    <m/>
    <m/>
    <m/>
    <m/>
    <m/>
    <m/>
    <m/>
    <m/>
    <m/>
    <m/>
    <m/>
    <m/>
    <m/>
    <m/>
    <m/>
    <m/>
    <m/>
    <n v="0"/>
    <m/>
    <n v="0.03"/>
    <n v="0.03"/>
    <n v="0.01"/>
    <m/>
    <m/>
    <n v="1.29"/>
    <n v="4.91"/>
    <n v="2.96"/>
    <m/>
    <m/>
    <m/>
    <m/>
    <m/>
    <n v="0.01"/>
    <n v="0"/>
    <m/>
    <m/>
    <m/>
    <n v="0.56000000000000005"/>
    <n v="1.17"/>
    <n v="0.31"/>
    <m/>
    <m/>
    <m/>
    <m/>
  </r>
  <r>
    <s v="Cunderdin2014CVHyola404_RRFert100N"/>
    <x v="0"/>
    <x v="1"/>
    <x v="0"/>
    <x v="2"/>
    <d v="2014-09-04T00:00:00"/>
    <n v="121"/>
    <x v="1"/>
    <s v="RR"/>
    <s v="HB"/>
    <x v="9"/>
    <s v="Early"/>
    <n v="53.1"/>
    <n v="1.06"/>
    <n v="570.59"/>
    <n v="253.24"/>
    <n v="17.79"/>
    <n v="895.79"/>
    <n v="1.82"/>
    <n v="1.54"/>
    <n v="1.36"/>
    <m/>
    <m/>
    <m/>
    <m/>
    <n v="46.67"/>
    <n v="3.85"/>
    <n v="0.54"/>
    <n v="38.880000000000003"/>
    <n v="20.02"/>
    <n v="5.23"/>
    <n v="46.63"/>
    <n v="0.49"/>
    <n v="0.34"/>
    <n v="0.33"/>
    <m/>
    <m/>
    <m/>
    <n v="16.34"/>
    <m/>
    <m/>
    <m/>
    <m/>
    <m/>
    <m/>
    <m/>
    <m/>
    <m/>
    <m/>
    <m/>
    <m/>
    <m/>
    <m/>
    <m/>
    <m/>
    <m/>
    <m/>
    <m/>
    <m/>
    <m/>
    <m/>
    <m/>
    <m/>
    <n v="0"/>
    <m/>
    <n v="0.03"/>
    <n v="0.03"/>
    <n v="0.02"/>
    <m/>
    <m/>
    <n v="1.41"/>
    <n v="9.84"/>
    <n v="5.48"/>
    <m/>
    <m/>
    <m/>
    <m/>
    <m/>
    <n v="0"/>
    <n v="0"/>
    <m/>
    <m/>
    <m/>
    <n v="0.22"/>
    <n v="1.97"/>
    <n v="0.67"/>
    <m/>
    <m/>
    <m/>
    <m/>
  </r>
  <r>
    <s v="Cunderdin2014CVHyola450_TTFert0N"/>
    <x v="0"/>
    <x v="1"/>
    <x v="0"/>
    <x v="2"/>
    <d v="2014-06-25T00:00:00"/>
    <n v="50"/>
    <x v="0"/>
    <s v="TT"/>
    <s v="HB"/>
    <x v="12"/>
    <s v="Early"/>
    <n v="20.37"/>
    <n v="7.04"/>
    <n v="0"/>
    <n v="0"/>
    <n v="0"/>
    <n v="27.41"/>
    <n v="0.44"/>
    <n v="0"/>
    <n v="0"/>
    <m/>
    <n v="224.53"/>
    <m/>
    <n v="180.26"/>
    <n v="32.729999999999997"/>
    <n v="3.81"/>
    <n v="1.77"/>
    <m/>
    <m/>
    <m/>
    <n v="5.55"/>
    <n v="0.04"/>
    <m/>
    <m/>
    <n v="7.69"/>
    <m/>
    <n v="5.63"/>
    <n v="4.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50_TTFert100N"/>
    <x v="0"/>
    <x v="1"/>
    <x v="0"/>
    <x v="2"/>
    <d v="2014-06-25T00:00:00"/>
    <n v="50"/>
    <x v="1"/>
    <s v="TT"/>
    <s v="HB"/>
    <x v="12"/>
    <s v="Early"/>
    <n v="37.82"/>
    <n v="12.77"/>
    <n v="0"/>
    <n v="0"/>
    <n v="0"/>
    <n v="50.58"/>
    <n v="0.91"/>
    <n v="0"/>
    <n v="0"/>
    <m/>
    <n v="215.6"/>
    <m/>
    <n v="173.41"/>
    <n v="42.42"/>
    <n v="4.5599999999999996"/>
    <n v="1.73"/>
    <m/>
    <m/>
    <m/>
    <n v="6.26"/>
    <n v="0.21"/>
    <m/>
    <m/>
    <n v="5.82"/>
    <m/>
    <n v="3.34"/>
    <n v="11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50_TTFert0N"/>
    <x v="0"/>
    <x v="1"/>
    <x v="0"/>
    <x v="2"/>
    <d v="2014-07-23T00:00:00"/>
    <n v="78"/>
    <x v="0"/>
    <s v="TT"/>
    <s v="HB"/>
    <x v="12"/>
    <s v="Early"/>
    <n v="75.260000000000005"/>
    <n v="26.37"/>
    <n v="46.59"/>
    <n v="0"/>
    <n v="5.68"/>
    <n v="153.91"/>
    <n v="2.98"/>
    <n v="0.12"/>
    <n v="0"/>
    <m/>
    <n v="231.38"/>
    <m/>
    <n v="183.38"/>
    <n v="46.06"/>
    <n v="8.75"/>
    <n v="3.05"/>
    <n v="19.899999999999999"/>
    <m/>
    <n v="2"/>
    <n v="32.79"/>
    <n v="0.4"/>
    <n v="0.04"/>
    <m/>
    <n v="20.059999999999999"/>
    <m/>
    <n v="15.92"/>
    <n v="3.69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5.0199999999999996"/>
    <m/>
    <m/>
    <m/>
    <m/>
    <m/>
    <m/>
    <m/>
    <n v="0"/>
    <m/>
    <m/>
    <m/>
    <m/>
    <n v="0.86"/>
    <m/>
    <m/>
    <m/>
    <m/>
    <m/>
    <m/>
    <m/>
  </r>
  <r>
    <s v="Cunderdin2014CVHyola450_TTFert100N"/>
    <x v="0"/>
    <x v="1"/>
    <x v="0"/>
    <x v="2"/>
    <d v="2014-07-23T00:00:00"/>
    <n v="78"/>
    <x v="1"/>
    <s v="TT"/>
    <s v="HB"/>
    <x v="12"/>
    <s v="Early"/>
    <n v="106.2"/>
    <n v="34.68"/>
    <n v="79.78"/>
    <n v="0"/>
    <n v="6.61"/>
    <n v="227.27"/>
    <n v="4.04"/>
    <n v="0.19"/>
    <n v="0"/>
    <m/>
    <n v="255.95"/>
    <m/>
    <n v="206.96"/>
    <n v="51.52"/>
    <n v="9.15"/>
    <n v="4.75"/>
    <n v="12.65"/>
    <m/>
    <n v="0.79"/>
    <n v="22.61"/>
    <n v="0.43"/>
    <n v="0.02"/>
    <m/>
    <n v="22.1"/>
    <m/>
    <n v="21.59"/>
    <n v="4.7300000000000004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8.43"/>
    <m/>
    <m/>
    <m/>
    <m/>
    <m/>
    <m/>
    <m/>
    <n v="0"/>
    <m/>
    <m/>
    <m/>
    <m/>
    <n v="1.47"/>
    <m/>
    <m/>
    <m/>
    <m/>
    <m/>
    <m/>
    <m/>
  </r>
  <r>
    <s v="Cunderdin2014CVHyola450_TTFert0N"/>
    <x v="0"/>
    <x v="1"/>
    <x v="0"/>
    <x v="2"/>
    <d v="2014-08-13T00:00:00"/>
    <n v="99"/>
    <x v="0"/>
    <s v="TT"/>
    <s v="HB"/>
    <x v="12"/>
    <s v="Early"/>
    <n v="70.33"/>
    <n v="13.84"/>
    <n v="199.68"/>
    <n v="0"/>
    <n v="12.15"/>
    <n v="295.99"/>
    <n v="1.97"/>
    <n v="0.41"/>
    <n v="0"/>
    <m/>
    <m/>
    <m/>
    <m/>
    <n v="43.64"/>
    <n v="2.75"/>
    <n v="1.98"/>
    <n v="27.57"/>
    <m/>
    <n v="4.49"/>
    <n v="24.64"/>
    <n v="0.42"/>
    <n v="0.09"/>
    <m/>
    <m/>
    <m/>
    <m/>
    <n v="9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50_TTFert100N"/>
    <x v="0"/>
    <x v="1"/>
    <x v="0"/>
    <x v="2"/>
    <d v="2014-08-13T00:00:00"/>
    <n v="99"/>
    <x v="1"/>
    <s v="TT"/>
    <s v="HB"/>
    <x v="12"/>
    <s v="Early"/>
    <n v="121.06"/>
    <n v="50.22"/>
    <n v="346.88"/>
    <n v="5.13"/>
    <n v="17.239999999999998"/>
    <n v="540.53"/>
    <n v="4.16"/>
    <n v="0.72"/>
    <n v="0.02"/>
    <m/>
    <m/>
    <m/>
    <m/>
    <n v="52.73"/>
    <n v="7.55"/>
    <n v="24.59"/>
    <n v="32.96"/>
    <n v="4.8899999999999997"/>
    <n v="5.72"/>
    <n v="44.55"/>
    <n v="0.74"/>
    <n v="0.11"/>
    <n v="0.02"/>
    <m/>
    <m/>
    <m/>
    <n v="1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50_TTFert0N"/>
    <x v="0"/>
    <x v="1"/>
    <x v="0"/>
    <x v="2"/>
    <d v="2014-09-04T00:00:00"/>
    <n v="121"/>
    <x v="0"/>
    <s v="TT"/>
    <s v="HB"/>
    <x v="12"/>
    <s v="Early"/>
    <n v="43.46"/>
    <n v="1.52"/>
    <n v="401.37"/>
    <n v="112.07"/>
    <n v="8.81"/>
    <n v="567.22"/>
    <n v="1.39"/>
    <n v="1.04"/>
    <n v="0.54"/>
    <m/>
    <m/>
    <m/>
    <m/>
    <n v="65.45"/>
    <n v="11.84"/>
    <n v="0.39"/>
    <n v="53.82"/>
    <n v="20.399999999999999"/>
    <n v="3.31"/>
    <n v="49.87"/>
    <n v="0.44"/>
    <n v="0.2"/>
    <n v="0.09"/>
    <m/>
    <m/>
    <m/>
    <n v="11.35"/>
    <m/>
    <m/>
    <m/>
    <m/>
    <m/>
    <m/>
    <m/>
    <m/>
    <m/>
    <m/>
    <m/>
    <m/>
    <m/>
    <m/>
    <m/>
    <m/>
    <m/>
    <m/>
    <m/>
    <m/>
    <m/>
    <m/>
    <m/>
    <m/>
    <n v="0"/>
    <m/>
    <n v="0.02"/>
    <n v="0.03"/>
    <n v="0.01"/>
    <m/>
    <m/>
    <n v="0.95"/>
    <n v="4.83"/>
    <n v="3.06"/>
    <m/>
    <m/>
    <m/>
    <m/>
    <m/>
    <n v="0"/>
    <n v="0"/>
    <m/>
    <m/>
    <m/>
    <n v="0.37"/>
    <n v="0.46"/>
    <n v="0.35"/>
    <m/>
    <m/>
    <m/>
    <m/>
  </r>
  <r>
    <s v="Cunderdin2014CVHyola450_TTFert100N"/>
    <x v="0"/>
    <x v="1"/>
    <x v="0"/>
    <x v="2"/>
    <d v="2014-09-04T00:00:00"/>
    <n v="121"/>
    <x v="1"/>
    <s v="TT"/>
    <s v="HB"/>
    <x v="12"/>
    <s v="Early"/>
    <n v="73.680000000000007"/>
    <n v="2.16"/>
    <n v="519.65"/>
    <n v="108.01"/>
    <n v="25.72"/>
    <n v="729.21"/>
    <n v="2.17"/>
    <n v="1.51"/>
    <n v="0.6"/>
    <m/>
    <m/>
    <m/>
    <m/>
    <n v="56.97"/>
    <n v="10.15"/>
    <n v="1.1399999999999999"/>
    <n v="40.01"/>
    <n v="15.87"/>
    <n v="3.7"/>
    <n v="66.459999999999994"/>
    <n v="0.43"/>
    <n v="0.16"/>
    <n v="0.12"/>
    <m/>
    <m/>
    <m/>
    <n v="9.92"/>
    <m/>
    <m/>
    <m/>
    <m/>
    <m/>
    <m/>
    <m/>
    <m/>
    <m/>
    <m/>
    <m/>
    <m/>
    <m/>
    <m/>
    <m/>
    <m/>
    <m/>
    <m/>
    <m/>
    <m/>
    <m/>
    <m/>
    <m/>
    <m/>
    <n v="0"/>
    <m/>
    <n v="0.04"/>
    <n v="0.04"/>
    <n v="0.02"/>
    <m/>
    <m/>
    <n v="2.36"/>
    <n v="10.6"/>
    <n v="3.84"/>
    <m/>
    <m/>
    <m/>
    <m/>
    <m/>
    <n v="0"/>
    <n v="0"/>
    <m/>
    <m/>
    <m/>
    <n v="0.41"/>
    <n v="1.33"/>
    <n v="0.55000000000000004"/>
    <m/>
    <m/>
    <m/>
    <m/>
  </r>
  <r>
    <s v="Cunderdin2014CVHyola50Fert0N"/>
    <x v="0"/>
    <x v="1"/>
    <x v="0"/>
    <x v="2"/>
    <d v="2014-06-25T00:00:00"/>
    <n v="50"/>
    <x v="0"/>
    <s v="CV"/>
    <s v="HB"/>
    <x v="13"/>
    <s v="Mid"/>
    <n v="23.24"/>
    <n v="8.2799999999999994"/>
    <n v="0"/>
    <n v="0"/>
    <n v="0"/>
    <n v="31.52"/>
    <n v="0.42"/>
    <n v="0"/>
    <n v="0"/>
    <m/>
    <n v="194.62"/>
    <m/>
    <n v="154.46"/>
    <n v="34.549999999999997"/>
    <n v="2.66"/>
    <n v="1.07"/>
    <m/>
    <m/>
    <m/>
    <n v="3.73"/>
    <n v="0.05"/>
    <m/>
    <m/>
    <n v="10.67"/>
    <m/>
    <n v="8.2100000000000009"/>
    <n v="2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0Fert100N"/>
    <x v="0"/>
    <x v="1"/>
    <x v="0"/>
    <x v="2"/>
    <d v="2014-06-25T00:00:00"/>
    <n v="50"/>
    <x v="1"/>
    <s v="CV"/>
    <s v="HB"/>
    <x v="13"/>
    <s v="Mid"/>
    <n v="49.52"/>
    <n v="20.059999999999999"/>
    <n v="0"/>
    <n v="0"/>
    <n v="0"/>
    <n v="69.58"/>
    <n v="0.89"/>
    <n v="0"/>
    <n v="0"/>
    <m/>
    <n v="203.25"/>
    <m/>
    <n v="156.71"/>
    <n v="38.18"/>
    <n v="7.77"/>
    <n v="2.58"/>
    <m/>
    <m/>
    <m/>
    <n v="10.34"/>
    <n v="0.14000000000000001"/>
    <m/>
    <m/>
    <n v="5.68"/>
    <m/>
    <n v="3.03"/>
    <n v="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0Fert0N"/>
    <x v="0"/>
    <x v="1"/>
    <x v="0"/>
    <x v="2"/>
    <d v="2014-07-23T00:00:00"/>
    <n v="78"/>
    <x v="0"/>
    <s v="CV"/>
    <s v="HB"/>
    <x v="13"/>
    <s v="Mid"/>
    <n v="73.53"/>
    <n v="36.42"/>
    <n v="24.99"/>
    <n v="0"/>
    <n v="12.47"/>
    <n v="147.41"/>
    <n v="1.63"/>
    <n v="0.03"/>
    <n v="0"/>
    <m/>
    <n v="196.48"/>
    <m/>
    <n v="141.72999999999999"/>
    <n v="56.36"/>
    <n v="13.82"/>
    <n v="6.03"/>
    <n v="7.33"/>
    <m/>
    <n v="4.42"/>
    <n v="20.83"/>
    <n v="0.42"/>
    <n v="0.01"/>
    <m/>
    <n v="34.07"/>
    <m/>
    <n v="23.08"/>
    <n v="16.3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3.91"/>
    <m/>
    <m/>
    <m/>
    <m/>
    <m/>
    <m/>
    <m/>
    <n v="0"/>
    <m/>
    <m/>
    <m/>
    <m/>
    <n v="0.36"/>
    <m/>
    <m/>
    <m/>
    <m/>
    <m/>
    <m/>
    <m/>
  </r>
  <r>
    <s v="Cunderdin2014CVHyola50Fert100N"/>
    <x v="0"/>
    <x v="1"/>
    <x v="0"/>
    <x v="2"/>
    <d v="2014-07-23T00:00:00"/>
    <n v="78"/>
    <x v="1"/>
    <s v="CV"/>
    <s v="HB"/>
    <x v="13"/>
    <s v="Mid"/>
    <n v="134.77000000000001"/>
    <n v="76.27"/>
    <n v="59.8"/>
    <n v="0"/>
    <n v="6.1"/>
    <n v="276.93"/>
    <n v="4.18"/>
    <n v="0.09"/>
    <n v="0"/>
    <m/>
    <n v="202.17"/>
    <m/>
    <n v="140.08000000000001"/>
    <n v="39.39"/>
    <n v="6.15"/>
    <n v="1.24"/>
    <n v="9.7899999999999991"/>
    <m/>
    <n v="2.1800000000000002"/>
    <n v="4.01"/>
    <n v="0.54"/>
    <n v="0.02"/>
    <m/>
    <n v="24.17"/>
    <m/>
    <n v="15.88"/>
    <n v="6.06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8.77"/>
    <m/>
    <m/>
    <m/>
    <m/>
    <m/>
    <m/>
    <m/>
    <n v="0"/>
    <m/>
    <m/>
    <m/>
    <m/>
    <n v="1.07"/>
    <m/>
    <m/>
    <m/>
    <m/>
    <m/>
    <m/>
    <m/>
  </r>
  <r>
    <s v="Cunderdin2014CVHyola50Fert0N"/>
    <x v="0"/>
    <x v="1"/>
    <x v="0"/>
    <x v="2"/>
    <d v="2014-08-13T00:00:00"/>
    <n v="99"/>
    <x v="0"/>
    <s v="CV"/>
    <s v="HB"/>
    <x v="13"/>
    <s v="Mid"/>
    <n v="119.56"/>
    <n v="65.650000000000006"/>
    <n v="183.02"/>
    <n v="0"/>
    <n v="26.93"/>
    <n v="395.16"/>
    <n v="4.9000000000000004"/>
    <n v="0.55000000000000004"/>
    <n v="0"/>
    <m/>
    <m/>
    <m/>
    <m/>
    <n v="69.7"/>
    <n v="9.58"/>
    <n v="6.99"/>
    <n v="10.54"/>
    <m/>
    <n v="7.17"/>
    <n v="17.100000000000001"/>
    <n v="1.02"/>
    <n v="7.0000000000000007E-2"/>
    <m/>
    <m/>
    <m/>
    <m/>
    <n v="1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0Fert100N"/>
    <x v="0"/>
    <x v="1"/>
    <x v="0"/>
    <x v="2"/>
    <d v="2014-08-13T00:00:00"/>
    <n v="99"/>
    <x v="1"/>
    <s v="CV"/>
    <s v="HB"/>
    <x v="13"/>
    <s v="Mid"/>
    <n v="184.05"/>
    <n v="95.89"/>
    <n v="388.51"/>
    <n v="0"/>
    <n v="43.89"/>
    <n v="712.34"/>
    <n v="6.31"/>
    <n v="0.77"/>
    <n v="0"/>
    <m/>
    <m/>
    <m/>
    <m/>
    <n v="40.61"/>
    <n v="11.73"/>
    <n v="19.440000000000001"/>
    <n v="47.69"/>
    <m/>
    <n v="2.83"/>
    <n v="18.82"/>
    <n v="1.74"/>
    <n v="0.16"/>
    <m/>
    <m/>
    <m/>
    <m/>
    <n v="6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0Fert0N"/>
    <x v="0"/>
    <x v="1"/>
    <x v="0"/>
    <x v="2"/>
    <d v="2014-09-04T00:00:00"/>
    <n v="121"/>
    <x v="0"/>
    <s v="CV"/>
    <s v="HB"/>
    <x v="13"/>
    <s v="Mid"/>
    <n v="41.62"/>
    <n v="5.29"/>
    <n v="435.44"/>
    <n v="20.67"/>
    <n v="8.74"/>
    <n v="511.76"/>
    <n v="1.07"/>
    <n v="0.97"/>
    <n v="0.11"/>
    <m/>
    <m/>
    <m/>
    <m/>
    <n v="69.7"/>
    <n v="2.13"/>
    <n v="0.89"/>
    <n v="84.31"/>
    <n v="12.38"/>
    <n v="4.96"/>
    <n v="71.849999999999994"/>
    <n v="0.12"/>
    <n v="0.21"/>
    <n v="0.05"/>
    <m/>
    <m/>
    <m/>
    <n v="23.03"/>
    <m/>
    <m/>
    <m/>
    <m/>
    <m/>
    <m/>
    <m/>
    <m/>
    <m/>
    <m/>
    <m/>
    <m/>
    <m/>
    <m/>
    <m/>
    <m/>
    <m/>
    <m/>
    <m/>
    <m/>
    <m/>
    <m/>
    <m/>
    <m/>
    <n v="0"/>
    <m/>
    <n v="0.02"/>
    <n v="0.04"/>
    <n v="0.01"/>
    <m/>
    <m/>
    <n v="0.93"/>
    <n v="5.89"/>
    <n v="0.65"/>
    <m/>
    <m/>
    <m/>
    <m/>
    <m/>
    <n v="0"/>
    <n v="0"/>
    <m/>
    <m/>
    <m/>
    <n v="0.11"/>
    <n v="1.76"/>
    <n v="0.63"/>
    <m/>
    <m/>
    <m/>
    <m/>
  </r>
  <r>
    <s v="Cunderdin2014CVHyola50Fert100N"/>
    <x v="0"/>
    <x v="1"/>
    <x v="0"/>
    <x v="2"/>
    <d v="2014-09-04T00:00:00"/>
    <n v="121"/>
    <x v="1"/>
    <s v="CV"/>
    <s v="HB"/>
    <x v="13"/>
    <s v="Mid"/>
    <n v="67.75"/>
    <n v="6.22"/>
    <n v="598.48"/>
    <n v="55.82"/>
    <n v="11.87"/>
    <n v="740.14"/>
    <n v="1.79"/>
    <n v="1.48"/>
    <n v="0.28000000000000003"/>
    <m/>
    <m/>
    <m/>
    <m/>
    <n v="58.79"/>
    <n v="5.81"/>
    <n v="2.0699999999999998"/>
    <n v="45.96"/>
    <n v="10.76"/>
    <n v="5.13"/>
    <n v="45.95"/>
    <n v="0.28999999999999998"/>
    <n v="0.19"/>
    <n v="0.02"/>
    <m/>
    <m/>
    <m/>
    <n v="13.29"/>
    <m/>
    <m/>
    <m/>
    <m/>
    <m/>
    <m/>
    <m/>
    <m/>
    <m/>
    <m/>
    <m/>
    <m/>
    <m/>
    <m/>
    <m/>
    <m/>
    <m/>
    <m/>
    <m/>
    <m/>
    <m/>
    <m/>
    <m/>
    <m/>
    <n v="0"/>
    <m/>
    <n v="0.04"/>
    <n v="0.04"/>
    <n v="0.02"/>
    <m/>
    <m/>
    <n v="2.21"/>
    <n v="10.63"/>
    <n v="1.87"/>
    <m/>
    <m/>
    <m/>
    <m/>
    <m/>
    <n v="0"/>
    <n v="0"/>
    <m/>
    <m/>
    <m/>
    <n v="0.45"/>
    <n v="1.43"/>
    <m/>
    <m/>
    <m/>
    <m/>
    <m/>
  </r>
  <r>
    <s v="Cunderdin2014CVHyola559_TTFert0N"/>
    <x v="0"/>
    <x v="1"/>
    <x v="0"/>
    <x v="2"/>
    <d v="2014-06-25T00:00:00"/>
    <n v="50"/>
    <x v="0"/>
    <s v="TT"/>
    <s v="HB"/>
    <x v="14"/>
    <s v="Mid"/>
    <n v="11.72"/>
    <n v="3.45"/>
    <n v="0"/>
    <n v="0"/>
    <n v="0"/>
    <n v="15.17"/>
    <n v="0.24"/>
    <n v="0"/>
    <n v="0"/>
    <m/>
    <n v="243.45"/>
    <m/>
    <n v="203.18"/>
    <n v="37.58"/>
    <n v="1.6"/>
    <n v="0.47"/>
    <m/>
    <m/>
    <m/>
    <n v="2.06"/>
    <n v="0.02"/>
    <m/>
    <m/>
    <n v="10.18"/>
    <m/>
    <n v="7.41"/>
    <n v="6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100N"/>
    <x v="0"/>
    <x v="1"/>
    <x v="0"/>
    <x v="2"/>
    <d v="2014-06-25T00:00:00"/>
    <n v="50"/>
    <x v="1"/>
    <s v="TT"/>
    <s v="HB"/>
    <x v="14"/>
    <s v="Mid"/>
    <n v="18.53"/>
    <n v="6.04"/>
    <n v="0"/>
    <n v="0"/>
    <n v="0"/>
    <n v="24.57"/>
    <n v="0.45"/>
    <n v="0"/>
    <n v="0"/>
    <m/>
    <n v="215.45"/>
    <m/>
    <n v="175.8"/>
    <n v="32.729999999999997"/>
    <n v="3.27"/>
    <n v="1.19"/>
    <m/>
    <m/>
    <m/>
    <n v="4.46"/>
    <n v="0.05"/>
    <m/>
    <m/>
    <n v="0.68"/>
    <m/>
    <n v="1.44"/>
    <n v="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0N"/>
    <x v="0"/>
    <x v="1"/>
    <x v="0"/>
    <x v="2"/>
    <d v="2014-07-23T00:00:00"/>
    <n v="78"/>
    <x v="0"/>
    <s v="TT"/>
    <s v="HB"/>
    <x v="14"/>
    <s v="Mid"/>
    <n v="67.91"/>
    <n v="25.77"/>
    <n v="22.87"/>
    <n v="0"/>
    <n v="3.59"/>
    <n v="120.14"/>
    <n v="2.33"/>
    <n v="0.05"/>
    <n v="0"/>
    <m/>
    <n v="209.4"/>
    <m/>
    <n v="164.08"/>
    <n v="52.73"/>
    <n v="2.52"/>
    <n v="1.76"/>
    <n v="3.89"/>
    <m/>
    <n v="0.77"/>
    <n v="7.75"/>
    <n v="0.61"/>
    <n v="0.01"/>
    <m/>
    <n v="8.52"/>
    <m/>
    <n v="8.1999999999999993"/>
    <n v="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100N"/>
    <x v="0"/>
    <x v="1"/>
    <x v="0"/>
    <x v="2"/>
    <d v="2014-07-23T00:00:00"/>
    <n v="78"/>
    <x v="1"/>
    <s v="TT"/>
    <s v="HB"/>
    <x v="14"/>
    <s v="Mid"/>
    <n v="108.4"/>
    <n v="40.799999999999997"/>
    <n v="72.13"/>
    <n v="0"/>
    <n v="3.19"/>
    <n v="224.51"/>
    <n v="3.35"/>
    <n v="0.14000000000000001"/>
    <n v="0"/>
    <m/>
    <n v="237.48"/>
    <m/>
    <n v="187.15"/>
    <n v="42.42"/>
    <n v="14.14"/>
    <n v="8.59"/>
    <n v="0.97"/>
    <m/>
    <n v="1.87"/>
    <n v="25.41"/>
    <n v="1.03"/>
    <n v="0.02"/>
    <m/>
    <n v="9.98"/>
    <m/>
    <n v="10.99"/>
    <n v="5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0N"/>
    <x v="0"/>
    <x v="1"/>
    <x v="0"/>
    <x v="2"/>
    <d v="2014-08-13T00:00:00"/>
    <n v="99"/>
    <x v="0"/>
    <s v="TT"/>
    <s v="HB"/>
    <x v="14"/>
    <s v="Mid"/>
    <n v="64.69"/>
    <n v="18.12"/>
    <n v="139.38999999999999"/>
    <n v="0"/>
    <n v="9.9"/>
    <n v="232.1"/>
    <n v="1.9"/>
    <n v="0.34"/>
    <n v="0"/>
    <m/>
    <m/>
    <m/>
    <m/>
    <n v="34.549999999999997"/>
    <n v="8.7799999999999994"/>
    <n v="6.78"/>
    <n v="17.149999999999999"/>
    <m/>
    <n v="4.47"/>
    <n v="34.229999999999997"/>
    <n v="0.12"/>
    <n v="0.05"/>
    <m/>
    <m/>
    <m/>
    <m/>
    <n v="4.80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100N"/>
    <x v="0"/>
    <x v="1"/>
    <x v="0"/>
    <x v="2"/>
    <d v="2014-08-13T00:00:00"/>
    <n v="99"/>
    <x v="1"/>
    <s v="TT"/>
    <s v="HB"/>
    <x v="14"/>
    <s v="Mid"/>
    <n v="127.34"/>
    <n v="29.14"/>
    <n v="387.36"/>
    <n v="0"/>
    <n v="20.260000000000002"/>
    <n v="564.1"/>
    <n v="4.25"/>
    <n v="0.95"/>
    <n v="0"/>
    <m/>
    <m/>
    <m/>
    <m/>
    <n v="55.76"/>
    <n v="3.86"/>
    <n v="4.46"/>
    <n v="44.45"/>
    <m/>
    <n v="10.17"/>
    <n v="54.94"/>
    <n v="0.68"/>
    <n v="0.2"/>
    <m/>
    <m/>
    <m/>
    <m/>
    <n v="5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0N"/>
    <x v="0"/>
    <x v="1"/>
    <x v="0"/>
    <x v="2"/>
    <d v="2014-09-04T00:00:00"/>
    <n v="121"/>
    <x v="0"/>
    <s v="TT"/>
    <s v="HB"/>
    <x v="14"/>
    <s v="Mid"/>
    <n v="50.36"/>
    <n v="4.8899999999999997"/>
    <n v="377.78"/>
    <n v="96.63"/>
    <n v="7.8"/>
    <n v="537.47"/>
    <n v="1.7"/>
    <n v="1.08"/>
    <n v="0.64"/>
    <m/>
    <m/>
    <m/>
    <m/>
    <n v="49.7"/>
    <n v="10.59"/>
    <n v="0.28000000000000003"/>
    <n v="58.1"/>
    <n v="23.93"/>
    <n v="1.72"/>
    <n v="92.62"/>
    <n v="0.45"/>
    <n v="0.25"/>
    <n v="0.22"/>
    <m/>
    <m/>
    <m/>
    <n v="4.84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100N"/>
    <x v="0"/>
    <x v="1"/>
    <x v="0"/>
    <x v="2"/>
    <d v="2014-09-04T00:00:00"/>
    <n v="121"/>
    <x v="1"/>
    <s v="TT"/>
    <s v="HB"/>
    <x v="14"/>
    <s v="Mid"/>
    <n v="69.86"/>
    <n v="5.88"/>
    <n v="534.57000000000005"/>
    <n v="121.8"/>
    <n v="12.9"/>
    <n v="745.01"/>
    <n v="75.739999999999995"/>
    <n v="1.54"/>
    <n v="0.8"/>
    <m/>
    <m/>
    <m/>
    <m/>
    <n v="44.24"/>
    <n v="2.36"/>
    <n v="1.1100000000000001"/>
    <n v="22.53"/>
    <n v="8.09"/>
    <n v="3.97"/>
    <n v="29.35"/>
    <n v="73.42"/>
    <n v="0.04"/>
    <n v="0.08"/>
    <m/>
    <m/>
    <m/>
    <n v="6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0N"/>
    <x v="0"/>
    <x v="1"/>
    <x v="0"/>
    <x v="2"/>
    <d v="2014-06-25T00:00:00"/>
    <n v="50"/>
    <x v="0"/>
    <s v="CL"/>
    <s v="HB"/>
    <x v="24"/>
    <s v="Mid"/>
    <n v="25.3"/>
    <n v="8.86"/>
    <n v="0"/>
    <n v="0"/>
    <n v="0"/>
    <n v="34.159999999999997"/>
    <n v="0.83"/>
    <n v="0"/>
    <n v="0"/>
    <m/>
    <n v="205.2"/>
    <m/>
    <n v="162.77000000000001"/>
    <n v="55.15"/>
    <n v="0.55000000000000004"/>
    <n v="0.84"/>
    <m/>
    <m/>
    <m/>
    <n v="1.29"/>
    <n v="0.04"/>
    <m/>
    <m/>
    <n v="8.5299999999999994"/>
    <m/>
    <n v="3.78"/>
    <n v="3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100N"/>
    <x v="0"/>
    <x v="1"/>
    <x v="0"/>
    <x v="2"/>
    <d v="2014-06-25T00:00:00"/>
    <n v="50"/>
    <x v="1"/>
    <s v="CL"/>
    <s v="HB"/>
    <x v="24"/>
    <s v="Mid"/>
    <n v="42.02"/>
    <n v="12.56"/>
    <n v="0"/>
    <n v="0"/>
    <n v="0"/>
    <n v="54.58"/>
    <n v="1.2"/>
    <n v="0"/>
    <n v="0"/>
    <m/>
    <n v="178.84"/>
    <m/>
    <n v="146.88999999999999"/>
    <n v="44.85"/>
    <n v="7.26"/>
    <n v="2.67"/>
    <m/>
    <m/>
    <m/>
    <n v="9.92"/>
    <n v="0.3"/>
    <m/>
    <m/>
    <n v="5.09"/>
    <m/>
    <n v="3.55"/>
    <n v="1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0N"/>
    <x v="0"/>
    <x v="1"/>
    <x v="0"/>
    <x v="2"/>
    <d v="2014-07-23T00:00:00"/>
    <n v="78"/>
    <x v="0"/>
    <s v="CL"/>
    <s v="HB"/>
    <x v="24"/>
    <s v="Mid"/>
    <n v="103.28"/>
    <n v="45.82"/>
    <n v="26.61"/>
    <n v="0"/>
    <n v="10.02"/>
    <n v="185.73"/>
    <n v="2.2400000000000002"/>
    <n v="0.03"/>
    <n v="0"/>
    <m/>
    <n v="181.86"/>
    <m/>
    <n v="136.38999999999999"/>
    <n v="46.67"/>
    <n v="14.28"/>
    <n v="9.25"/>
    <n v="3.98"/>
    <m/>
    <n v="4.12"/>
    <n v="23.7"/>
    <n v="0.51"/>
    <n v="0.01"/>
    <m/>
    <n v="0.67"/>
    <m/>
    <n v="2.99"/>
    <n v="4.73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100N"/>
    <x v="0"/>
    <x v="1"/>
    <x v="0"/>
    <x v="2"/>
    <d v="2014-07-23T00:00:00"/>
    <n v="78"/>
    <x v="1"/>
    <s v="CL"/>
    <s v="HB"/>
    <x v="24"/>
    <s v="Mid"/>
    <n v="110.79"/>
    <n v="51.96"/>
    <n v="53.47"/>
    <n v="0"/>
    <n v="12.55"/>
    <n v="228.77"/>
    <n v="3.17"/>
    <n v="0.08"/>
    <n v="0"/>
    <m/>
    <n v="213.52"/>
    <m/>
    <n v="158.09"/>
    <n v="41.82"/>
    <n v="16.600000000000001"/>
    <n v="9.42"/>
    <n v="13"/>
    <m/>
    <n v="3.4"/>
    <n v="41.71"/>
    <n v="0.87"/>
    <n v="0.02"/>
    <m/>
    <n v="12.19"/>
    <m/>
    <n v="7.98"/>
    <n v="11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0N"/>
    <x v="0"/>
    <x v="1"/>
    <x v="0"/>
    <x v="2"/>
    <d v="2014-08-13T00:00:00"/>
    <n v="99"/>
    <x v="0"/>
    <s v="CL"/>
    <s v="HB"/>
    <x v="24"/>
    <s v="Mid"/>
    <n v="103.92"/>
    <n v="35.65"/>
    <n v="192.27"/>
    <n v="0"/>
    <n v="30.51"/>
    <n v="362.35"/>
    <n v="2.33"/>
    <n v="0.32"/>
    <n v="0"/>
    <m/>
    <m/>
    <m/>
    <m/>
    <n v="60.61"/>
    <n v="5.93"/>
    <n v="6.34"/>
    <n v="44.34"/>
    <m/>
    <n v="6.7"/>
    <n v="62.91"/>
    <n v="0.47"/>
    <n v="0.13"/>
    <m/>
    <m/>
    <m/>
    <m/>
    <n v="4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100N"/>
    <x v="0"/>
    <x v="1"/>
    <x v="0"/>
    <x v="2"/>
    <d v="2014-08-13T00:00:00"/>
    <n v="99"/>
    <x v="1"/>
    <s v="CL"/>
    <s v="HB"/>
    <x v="24"/>
    <s v="Mid"/>
    <n v="162.71"/>
    <n v="64.849999999999994"/>
    <n v="319.72000000000003"/>
    <n v="0.11"/>
    <n v="37.729999999999997"/>
    <n v="585.12"/>
    <n v="6.08"/>
    <n v="0.78"/>
    <n v="0"/>
    <m/>
    <m/>
    <m/>
    <m/>
    <n v="53.94"/>
    <n v="3.61"/>
    <n v="6.42"/>
    <n v="57.97"/>
    <n v="0.11"/>
    <n v="11.79"/>
    <n v="63.04"/>
    <n v="0.99"/>
    <n v="0.27"/>
    <n v="0"/>
    <m/>
    <m/>
    <m/>
    <n v="13.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0N"/>
    <x v="0"/>
    <x v="1"/>
    <x v="0"/>
    <x v="2"/>
    <d v="2014-09-04T00:00:00"/>
    <n v="121"/>
    <x v="0"/>
    <s v="CL"/>
    <s v="HB"/>
    <x v="24"/>
    <s v="Mid"/>
    <n v="60.02"/>
    <n v="9.75"/>
    <n v="374.55"/>
    <n v="25.04"/>
    <n v="14.87"/>
    <n v="484.23"/>
    <n v="1.57"/>
    <n v="0.79"/>
    <n v="0.15"/>
    <m/>
    <m/>
    <m/>
    <m/>
    <n v="45.45"/>
    <n v="10.76"/>
    <n v="0.97"/>
    <n v="57.57"/>
    <n v="3.94"/>
    <n v="6.46"/>
    <n v="68.59"/>
    <n v="0.54"/>
    <n v="0.21"/>
    <n v="0.03"/>
    <m/>
    <m/>
    <m/>
    <n v="8.1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100N"/>
    <x v="0"/>
    <x v="1"/>
    <x v="0"/>
    <x v="2"/>
    <d v="2014-09-04T00:00:00"/>
    <n v="121"/>
    <x v="1"/>
    <s v="CL"/>
    <s v="HB"/>
    <x v="24"/>
    <s v="Mid"/>
    <n v="83.67"/>
    <n v="14.17"/>
    <n v="626.25"/>
    <n v="58.19"/>
    <n v="19.8"/>
    <n v="802.07"/>
    <n v="2.25"/>
    <n v="1.46"/>
    <n v="0.35"/>
    <m/>
    <m/>
    <m/>
    <m/>
    <n v="52.12"/>
    <n v="5.98"/>
    <n v="1.05"/>
    <n v="44.08"/>
    <n v="5.19"/>
    <n v="9.8000000000000007"/>
    <n v="39.26"/>
    <n v="0.55000000000000004"/>
    <n v="0.39"/>
    <n v="7.0000000000000007E-2"/>
    <m/>
    <m/>
    <m/>
    <n v="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00_RRFert0N"/>
    <x v="0"/>
    <x v="1"/>
    <x v="0"/>
    <x v="2"/>
    <d v="2014-06-25T00:00:00"/>
    <n v="50"/>
    <x v="0"/>
    <s v="RR"/>
    <s v="HB"/>
    <x v="25"/>
    <s v="Late"/>
    <n v="22.9"/>
    <n v="7.58"/>
    <n v="0"/>
    <n v="0"/>
    <n v="0"/>
    <n v="30.47"/>
    <n v="0.68"/>
    <n v="0"/>
    <n v="0"/>
    <m/>
    <n v="180.79"/>
    <m/>
    <n v="147.69"/>
    <n v="36.97"/>
    <n v="8.0500000000000007"/>
    <n v="3.57"/>
    <m/>
    <m/>
    <m/>
    <n v="11.61"/>
    <n v="0.35"/>
    <m/>
    <m/>
    <n v="12.07"/>
    <m/>
    <n v="6.26"/>
    <n v="19.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00_RRFert100N"/>
    <x v="0"/>
    <x v="1"/>
    <x v="0"/>
    <x v="2"/>
    <d v="2014-06-25T00:00:00"/>
    <n v="50"/>
    <x v="1"/>
    <s v="RR"/>
    <s v="HB"/>
    <x v="25"/>
    <s v="Late"/>
    <n v="35.94"/>
    <n v="10.79"/>
    <n v="0"/>
    <n v="0"/>
    <n v="0"/>
    <n v="46.72"/>
    <n v="0.64"/>
    <n v="0"/>
    <n v="0"/>
    <m/>
    <n v="202.68"/>
    <m/>
    <n v="166.53"/>
    <n v="42.42"/>
    <n v="8.5"/>
    <n v="2.4700000000000002"/>
    <m/>
    <m/>
    <m/>
    <n v="10.91"/>
    <n v="0.09"/>
    <m/>
    <m/>
    <n v="14.11"/>
    <m/>
    <n v="10.96"/>
    <n v="8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00_RRFert0N"/>
    <x v="0"/>
    <x v="1"/>
    <x v="0"/>
    <x v="2"/>
    <d v="2014-07-23T00:00:00"/>
    <n v="78"/>
    <x v="0"/>
    <s v="RR"/>
    <s v="HB"/>
    <x v="25"/>
    <s v="Late"/>
    <n v="89.18"/>
    <n v="42.28"/>
    <n v="35.61"/>
    <n v="0"/>
    <n v="7.19"/>
    <n v="174.27"/>
    <n v="2.33"/>
    <n v="0.06"/>
    <n v="0"/>
    <m/>
    <n v="175.62"/>
    <m/>
    <n v="128.84"/>
    <n v="36.36"/>
    <n v="11.51"/>
    <n v="7.92"/>
    <n v="16.23"/>
    <m/>
    <n v="4.28"/>
    <n v="39.75"/>
    <n v="0.67"/>
    <n v="0.03"/>
    <m/>
    <n v="17.25"/>
    <m/>
    <n v="10.75"/>
    <n v="13.89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4.46"/>
    <m/>
    <m/>
    <m/>
    <m/>
    <m/>
    <m/>
    <m/>
    <n v="0"/>
    <m/>
    <m/>
    <m/>
    <m/>
    <n v="1"/>
    <m/>
    <m/>
    <m/>
    <m/>
    <m/>
    <m/>
    <m/>
  </r>
  <r>
    <s v="Cunderdin2014CVHyola600_RRFert100N"/>
    <x v="0"/>
    <x v="1"/>
    <x v="0"/>
    <x v="2"/>
    <d v="2014-07-23T00:00:00"/>
    <n v="78"/>
    <x v="1"/>
    <s v="RR"/>
    <s v="HB"/>
    <x v="25"/>
    <s v="Late"/>
    <n v="126.61"/>
    <n v="66.56"/>
    <n v="59.35"/>
    <n v="0"/>
    <n v="4.54"/>
    <n v="257.05"/>
    <n v="3.09"/>
    <n v="7.0000000000000007E-2"/>
    <n v="0"/>
    <m/>
    <n v="219.44"/>
    <m/>
    <n v="155.93"/>
    <n v="30.3"/>
    <n v="6.99"/>
    <n v="7.41"/>
    <n v="4.5599999999999996"/>
    <m/>
    <n v="0.35"/>
    <n v="9.6199999999999992"/>
    <n v="0.34"/>
    <n v="0.01"/>
    <m/>
    <n v="11.85"/>
    <m/>
    <n v="6.92"/>
    <n v="2.19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8.81"/>
    <m/>
    <m/>
    <m/>
    <m/>
    <m/>
    <m/>
    <m/>
    <n v="0.01"/>
    <m/>
    <m/>
    <m/>
    <m/>
    <n v="1.58"/>
    <m/>
    <m/>
    <m/>
    <m/>
    <m/>
    <m/>
    <m/>
  </r>
  <r>
    <s v="Cunderdin2014CVHyola600_RRFert0N"/>
    <x v="0"/>
    <x v="1"/>
    <x v="0"/>
    <x v="2"/>
    <d v="2014-08-13T00:00:00"/>
    <n v="99"/>
    <x v="0"/>
    <s v="RR"/>
    <s v="HB"/>
    <x v="25"/>
    <s v="Late"/>
    <n v="91.98"/>
    <n v="30.15"/>
    <n v="213.05"/>
    <n v="0"/>
    <n v="11.67"/>
    <n v="346.85"/>
    <n v="2.82"/>
    <n v="0.49"/>
    <n v="0"/>
    <m/>
    <m/>
    <m/>
    <m/>
    <n v="48.48"/>
    <n v="8.18"/>
    <n v="2.97"/>
    <n v="19.39"/>
    <m/>
    <n v="4.03"/>
    <n v="26.93"/>
    <n v="0.5"/>
    <n v="7.0000000000000007E-2"/>
    <m/>
    <m/>
    <m/>
    <m/>
    <n v="9.470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00_RRFert100N"/>
    <x v="0"/>
    <x v="1"/>
    <x v="0"/>
    <x v="2"/>
    <d v="2014-08-13T00:00:00"/>
    <n v="99"/>
    <x v="1"/>
    <s v="RR"/>
    <s v="HB"/>
    <x v="25"/>
    <s v="Late"/>
    <n v="185.89"/>
    <n v="63.53"/>
    <n v="426.87"/>
    <n v="0"/>
    <n v="21.41"/>
    <n v="697.7"/>
    <n v="5.79"/>
    <n v="0.87"/>
    <n v="0"/>
    <m/>
    <m/>
    <m/>
    <m/>
    <n v="41.82"/>
    <n v="23.44"/>
    <n v="8.09"/>
    <n v="22.98"/>
    <m/>
    <n v="3.73"/>
    <n v="30.75"/>
    <n v="0.39"/>
    <n v="0.15"/>
    <m/>
    <m/>
    <m/>
    <m/>
    <n v="9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00_RRFert0N"/>
    <x v="0"/>
    <x v="1"/>
    <x v="0"/>
    <x v="2"/>
    <d v="2014-09-04T00:00:00"/>
    <n v="121"/>
    <x v="0"/>
    <s v="RR"/>
    <s v="HB"/>
    <x v="25"/>
    <s v="Late"/>
    <n v="68.099999999999994"/>
    <n v="11.62"/>
    <n v="558.95000000000005"/>
    <n v="40.659999999999997"/>
    <n v="16.02"/>
    <n v="695.35"/>
    <n v="2.5299999999999998"/>
    <n v="1.45"/>
    <n v="0.31"/>
    <m/>
    <m/>
    <m/>
    <m/>
    <n v="60.61"/>
    <n v="8.91"/>
    <n v="3.16"/>
    <n v="43.46"/>
    <n v="15.36"/>
    <n v="9.85"/>
    <n v="75.92"/>
    <n v="0.53"/>
    <n v="0.22"/>
    <n v="0.11"/>
    <m/>
    <m/>
    <m/>
    <n v="4.37"/>
    <m/>
    <m/>
    <m/>
    <m/>
    <m/>
    <m/>
    <m/>
    <m/>
    <m/>
    <m/>
    <m/>
    <m/>
    <m/>
    <m/>
    <m/>
    <m/>
    <m/>
    <m/>
    <m/>
    <m/>
    <m/>
    <m/>
    <m/>
    <m/>
    <n v="0"/>
    <m/>
    <n v="0.03"/>
    <n v="0.04"/>
    <n v="0.01"/>
    <m/>
    <m/>
    <n v="2.0699999999999998"/>
    <n v="6.02"/>
    <n v="1.28"/>
    <m/>
    <m/>
    <m/>
    <m/>
    <m/>
    <n v="0"/>
    <n v="0"/>
    <m/>
    <m/>
    <m/>
    <n v="0.38"/>
    <n v="0.24"/>
    <n v="0.43"/>
    <m/>
    <m/>
    <m/>
    <m/>
  </r>
  <r>
    <s v="Cunderdin2014CVHyola600_RRFert100N"/>
    <x v="0"/>
    <x v="1"/>
    <x v="0"/>
    <x v="2"/>
    <d v="2014-09-04T00:00:00"/>
    <n v="121"/>
    <x v="1"/>
    <s v="RR"/>
    <s v="HB"/>
    <x v="25"/>
    <s v="Late"/>
    <n v="65.55"/>
    <n v="5.9"/>
    <n v="613.71"/>
    <n v="126.12"/>
    <n v="17.809999999999999"/>
    <n v="829.09"/>
    <n v="2.06"/>
    <n v="1.41"/>
    <n v="0.76"/>
    <m/>
    <m/>
    <m/>
    <m/>
    <n v="38.18"/>
    <n v="2.48"/>
    <n v="0.81"/>
    <n v="37.869999999999997"/>
    <n v="14.68"/>
    <n v="5.13"/>
    <n v="58.84"/>
    <n v="0.3"/>
    <n v="0.2"/>
    <n v="0.15"/>
    <m/>
    <m/>
    <m/>
    <n v="7.57"/>
    <m/>
    <m/>
    <m/>
    <m/>
    <m/>
    <m/>
    <m/>
    <m/>
    <m/>
    <m/>
    <m/>
    <m/>
    <m/>
    <m/>
    <m/>
    <m/>
    <m/>
    <m/>
    <m/>
    <m/>
    <m/>
    <m/>
    <m/>
    <m/>
    <n v="0"/>
    <m/>
    <n v="0.04"/>
    <n v="0.03"/>
    <n v="0.02"/>
    <m/>
    <m/>
    <n v="2.0099999999999998"/>
    <n v="8.5399999999999991"/>
    <n v="3.26"/>
    <m/>
    <m/>
    <m/>
    <m/>
    <m/>
    <n v="0"/>
    <n v="0"/>
    <m/>
    <m/>
    <m/>
    <n v="0.03"/>
    <n v="1.1200000000000001"/>
    <n v="0.17"/>
    <m/>
    <m/>
    <m/>
    <m/>
  </r>
  <r>
    <s v="Cunderdin2014CVHyola635Fert0N"/>
    <x v="0"/>
    <x v="1"/>
    <x v="0"/>
    <x v="2"/>
    <d v="2014-06-25T00:00:00"/>
    <n v="50"/>
    <x v="0"/>
    <s v="CV"/>
    <s v="HB"/>
    <x v="26"/>
    <s v="Late"/>
    <n v="22.07"/>
    <n v="7.68"/>
    <n v="0"/>
    <n v="0"/>
    <n v="0"/>
    <n v="29.75"/>
    <n v="0.62"/>
    <n v="0"/>
    <n v="0"/>
    <m/>
    <n v="197.32"/>
    <m/>
    <n v="157.16999999999999"/>
    <n v="39.39"/>
    <n v="1.01"/>
    <n v="0.18"/>
    <m/>
    <m/>
    <m/>
    <n v="0.92"/>
    <n v="0.04"/>
    <m/>
    <m/>
    <n v="8.83"/>
    <m/>
    <n v="4.9000000000000004"/>
    <n v="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35Fert100N"/>
    <x v="0"/>
    <x v="1"/>
    <x v="0"/>
    <x v="2"/>
    <d v="2014-06-25T00:00:00"/>
    <n v="50"/>
    <x v="1"/>
    <s v="CV"/>
    <s v="HB"/>
    <x v="26"/>
    <s v="Late"/>
    <n v="43.03"/>
    <n v="15.77"/>
    <n v="0"/>
    <n v="0"/>
    <n v="0"/>
    <n v="58.8"/>
    <n v="0.81"/>
    <n v="0"/>
    <n v="0"/>
    <m/>
    <n v="201.37"/>
    <m/>
    <n v="159.02000000000001"/>
    <n v="40"/>
    <n v="2.36"/>
    <n v="1.74"/>
    <m/>
    <m/>
    <m/>
    <n v="4.0599999999999996"/>
    <n v="0.06"/>
    <m/>
    <m/>
    <n v="11.6"/>
    <m/>
    <n v="7.92"/>
    <n v="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35Fert0N"/>
    <x v="0"/>
    <x v="1"/>
    <x v="0"/>
    <x v="2"/>
    <d v="2014-07-23T00:00:00"/>
    <n v="78"/>
    <x v="0"/>
    <s v="CV"/>
    <s v="HB"/>
    <x v="26"/>
    <s v="Late"/>
    <n v="71.58"/>
    <n v="34.380000000000003"/>
    <n v="27.45"/>
    <n v="0"/>
    <n v="5.87"/>
    <n v="139.28"/>
    <n v="1.95"/>
    <n v="0.04"/>
    <n v="0"/>
    <m/>
    <n v="216.08"/>
    <m/>
    <n v="158.47"/>
    <n v="58.79"/>
    <n v="8.02"/>
    <n v="5.55"/>
    <n v="11.02"/>
    <m/>
    <n v="3.2"/>
    <n v="27.75"/>
    <n v="0.67"/>
    <n v="0.02"/>
    <m/>
    <n v="11.3"/>
    <m/>
    <n v="9.26"/>
    <n v="14.29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4.1900000000000004"/>
    <m/>
    <m/>
    <m/>
    <m/>
    <m/>
    <m/>
    <m/>
    <n v="0"/>
    <m/>
    <m/>
    <m/>
    <m/>
    <n v="1.1100000000000001"/>
    <m/>
    <m/>
    <m/>
    <m/>
    <m/>
    <m/>
    <m/>
  </r>
  <r>
    <s v="Cunderdin2014CVHyola635Fert100N"/>
    <x v="0"/>
    <x v="1"/>
    <x v="0"/>
    <x v="2"/>
    <d v="2014-07-23T00:00:00"/>
    <n v="78"/>
    <x v="1"/>
    <s v="CV"/>
    <s v="HB"/>
    <x v="26"/>
    <s v="Late"/>
    <n v="104.63"/>
    <n v="59.11"/>
    <n v="60.25"/>
    <n v="0"/>
    <n v="6.39"/>
    <n v="230.39"/>
    <n v="3.26"/>
    <n v="0.1"/>
    <n v="0"/>
    <m/>
    <n v="205.05"/>
    <m/>
    <n v="143.11000000000001"/>
    <n v="58.18"/>
    <n v="11.61"/>
    <n v="7.98"/>
    <n v="14.7"/>
    <m/>
    <n v="1.47"/>
    <n v="28.11"/>
    <n v="0.67"/>
    <n v="0.04"/>
    <m/>
    <n v="13.97"/>
    <m/>
    <n v="10.83"/>
    <n v="13.11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8.16"/>
    <m/>
    <m/>
    <m/>
    <m/>
    <m/>
    <m/>
    <m/>
    <n v="0"/>
    <m/>
    <m/>
    <m/>
    <m/>
    <n v="1.1399999999999999"/>
    <m/>
    <m/>
    <m/>
    <m/>
    <m/>
    <m/>
    <m/>
  </r>
  <r>
    <s v="Cunderdin2014CVHyola635Fert0N"/>
    <x v="0"/>
    <x v="1"/>
    <x v="0"/>
    <x v="2"/>
    <d v="2014-08-13T00:00:00"/>
    <n v="99"/>
    <x v="0"/>
    <s v="CV"/>
    <s v="HB"/>
    <x v="26"/>
    <s v="Late"/>
    <n v="101.23"/>
    <n v="47.85"/>
    <n v="134.13"/>
    <n v="0"/>
    <n v="16.989999999999998"/>
    <n v="300.19"/>
    <n v="3.04"/>
    <n v="0.25"/>
    <n v="0"/>
    <m/>
    <m/>
    <m/>
    <m/>
    <n v="52.12"/>
    <n v="10.06"/>
    <n v="7.46"/>
    <n v="15.05"/>
    <m/>
    <n v="3.29"/>
    <n v="26.84"/>
    <n v="0.32"/>
    <n v="0.05"/>
    <m/>
    <m/>
    <m/>
    <m/>
    <n v="12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35Fert100N"/>
    <x v="0"/>
    <x v="1"/>
    <x v="0"/>
    <x v="2"/>
    <d v="2014-08-13T00:00:00"/>
    <n v="99"/>
    <x v="1"/>
    <s v="CV"/>
    <s v="HB"/>
    <x v="26"/>
    <s v="Late"/>
    <n v="147.91999999999999"/>
    <n v="68.83"/>
    <n v="296.83999999999997"/>
    <n v="0"/>
    <n v="30.58"/>
    <n v="544.17999999999995"/>
    <n v="4.2"/>
    <n v="0.52"/>
    <n v="0"/>
    <m/>
    <m/>
    <m/>
    <m/>
    <n v="42.42"/>
    <n v="29.99"/>
    <n v="17.399999999999999"/>
    <n v="71.760000000000005"/>
    <m/>
    <n v="4.75"/>
    <n v="113.52"/>
    <n v="0.47"/>
    <n v="0.14000000000000001"/>
    <m/>
    <m/>
    <m/>
    <m/>
    <n v="9.470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35Fert0N"/>
    <x v="0"/>
    <x v="1"/>
    <x v="0"/>
    <x v="2"/>
    <d v="2014-09-04T00:00:00"/>
    <n v="121"/>
    <x v="0"/>
    <s v="CV"/>
    <s v="HB"/>
    <x v="26"/>
    <s v="Late"/>
    <n v="45.52"/>
    <n v="8.59"/>
    <n v="371.4"/>
    <n v="30.55"/>
    <n v="13.28"/>
    <n v="469.34"/>
    <n v="2.0699999999999998"/>
    <n v="1.36"/>
    <n v="0.37"/>
    <m/>
    <m/>
    <m/>
    <m/>
    <n v="69.7"/>
    <n v="5.09"/>
    <n v="2.0099999999999998"/>
    <n v="48.2"/>
    <n v="9.17"/>
    <n v="2.7"/>
    <n v="63.63"/>
    <n v="0.6"/>
    <n v="0.33"/>
    <n v="0.16"/>
    <m/>
    <m/>
    <m/>
    <n v="16.84"/>
    <m/>
    <m/>
    <m/>
    <m/>
    <m/>
    <m/>
    <m/>
    <m/>
    <m/>
    <m/>
    <m/>
    <m/>
    <m/>
    <m/>
    <m/>
    <m/>
    <m/>
    <m/>
    <m/>
    <m/>
    <m/>
    <m/>
    <m/>
    <m/>
    <n v="0"/>
    <m/>
    <n v="0.03"/>
    <n v="0.04"/>
    <n v="0.01"/>
    <m/>
    <m/>
    <n v="1.31"/>
    <n v="4.34"/>
    <n v="1.04"/>
    <m/>
    <m/>
    <m/>
    <m/>
    <m/>
    <n v="0"/>
    <n v="0"/>
    <m/>
    <m/>
    <m/>
    <n v="0.17"/>
    <n v="0.89"/>
    <n v="0.31"/>
    <m/>
    <m/>
    <m/>
    <m/>
  </r>
  <r>
    <s v="Cunderdin2014CVHyola635Fert100N"/>
    <x v="0"/>
    <x v="1"/>
    <x v="0"/>
    <x v="2"/>
    <d v="2014-09-04T00:00:00"/>
    <n v="121"/>
    <x v="1"/>
    <s v="CV"/>
    <s v="HB"/>
    <x v="26"/>
    <s v="Late"/>
    <n v="65.430000000000007"/>
    <n v="8.5399999999999991"/>
    <n v="630.14"/>
    <n v="38.78"/>
    <n v="21.23"/>
    <n v="764.12"/>
    <n v="2.31"/>
    <n v="1.9"/>
    <n v="0.34"/>
    <m/>
    <m/>
    <m/>
    <m/>
    <n v="66.67"/>
    <n v="2.75"/>
    <n v="0.42"/>
    <n v="63.1"/>
    <n v="10.95"/>
    <n v="12.16"/>
    <n v="39.28"/>
    <n v="0.64"/>
    <n v="0.35"/>
    <n v="0.18"/>
    <m/>
    <m/>
    <m/>
    <n v="16.97"/>
    <m/>
    <m/>
    <m/>
    <m/>
    <m/>
    <m/>
    <m/>
    <m/>
    <m/>
    <m/>
    <m/>
    <m/>
    <m/>
    <m/>
    <m/>
    <m/>
    <m/>
    <m/>
    <m/>
    <m/>
    <m/>
    <m/>
    <m/>
    <m/>
    <n v="0"/>
    <m/>
    <n v="0.04"/>
    <n v="0.04"/>
    <n v="0.02"/>
    <m/>
    <m/>
    <n v="2.3199999999999998"/>
    <n v="10.19"/>
    <n v="1.23"/>
    <m/>
    <m/>
    <m/>
    <m/>
    <m/>
    <n v="0"/>
    <n v="0"/>
    <m/>
    <m/>
    <m/>
    <n v="0.16"/>
    <n v="1.01"/>
    <m/>
    <m/>
    <m/>
    <m/>
    <m/>
  </r>
  <r>
    <s v="Cunderdin2014CVHyola750_TTFert0N"/>
    <x v="0"/>
    <x v="1"/>
    <x v="0"/>
    <x v="2"/>
    <d v="2014-06-25T00:00:00"/>
    <n v="50"/>
    <x v="0"/>
    <s v="TT"/>
    <s v="HB"/>
    <x v="27"/>
    <s v="Late"/>
    <n v="14.87"/>
    <n v="4.75"/>
    <n v="0"/>
    <n v="0"/>
    <n v="0"/>
    <n v="19.62"/>
    <n v="0.51"/>
    <n v="0"/>
    <n v="0"/>
    <m/>
    <n v="248.67"/>
    <m/>
    <n v="205.9"/>
    <n v="53.94"/>
    <n v="4.54"/>
    <n v="1.96"/>
    <m/>
    <m/>
    <m/>
    <n v="6.49"/>
    <n v="0.14000000000000001"/>
    <m/>
    <m/>
    <n v="3.04"/>
    <m/>
    <n v="4.8"/>
    <n v="3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750_TTFert100N"/>
    <x v="0"/>
    <x v="1"/>
    <x v="0"/>
    <x v="2"/>
    <d v="2014-06-25T00:00:00"/>
    <n v="50"/>
    <x v="1"/>
    <s v="TT"/>
    <s v="HB"/>
    <x v="27"/>
    <s v="Late"/>
    <n v="28.73"/>
    <n v="8.2899999999999991"/>
    <n v="0"/>
    <n v="0"/>
    <n v="0"/>
    <n v="37.020000000000003"/>
    <n v="0.76"/>
    <n v="0"/>
    <n v="0"/>
    <m/>
    <n v="229.37"/>
    <m/>
    <n v="191.13"/>
    <n v="47.88"/>
    <n v="0.74"/>
    <n v="0.64"/>
    <m/>
    <m/>
    <m/>
    <n v="1.37"/>
    <n v="0.03"/>
    <m/>
    <m/>
    <n v="4.3600000000000003"/>
    <m/>
    <n v="4.54"/>
    <n v="6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750_TTFert0N"/>
    <x v="0"/>
    <x v="1"/>
    <x v="0"/>
    <x v="2"/>
    <d v="2014-07-23T00:00:00"/>
    <n v="78"/>
    <x v="0"/>
    <s v="TT"/>
    <s v="HB"/>
    <x v="27"/>
    <s v="Late"/>
    <n v="68.02"/>
    <n v="30.63"/>
    <n v="19.38"/>
    <n v="0"/>
    <n v="4.47"/>
    <n v="122.51"/>
    <n v="2.31"/>
    <n v="0.05"/>
    <n v="0"/>
    <m/>
    <n v="219.23"/>
    <m/>
    <n v="162.38999999999999"/>
    <n v="56.36"/>
    <n v="4.4800000000000004"/>
    <n v="2.5"/>
    <n v="8.0399999999999991"/>
    <m/>
    <n v="2.1"/>
    <n v="15.66"/>
    <n v="0.36"/>
    <n v="0.03"/>
    <m/>
    <n v="15.82"/>
    <m/>
    <n v="8.57"/>
    <n v="13.4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3.66"/>
    <m/>
    <m/>
    <m/>
    <m/>
    <m/>
    <m/>
    <m/>
    <n v="0"/>
    <m/>
    <m/>
    <m/>
    <m/>
    <n v="0.25"/>
    <m/>
    <m/>
    <m/>
    <m/>
    <m/>
    <m/>
    <m/>
  </r>
  <r>
    <s v="Cunderdin2014CVHyola750_TTFert100N"/>
    <x v="0"/>
    <x v="1"/>
    <x v="0"/>
    <x v="2"/>
    <d v="2014-07-23T00:00:00"/>
    <n v="78"/>
    <x v="1"/>
    <s v="TT"/>
    <s v="HB"/>
    <x v="27"/>
    <s v="Late"/>
    <n v="102.38"/>
    <n v="46.34"/>
    <n v="35.11"/>
    <n v="0"/>
    <n v="1.85"/>
    <n v="185.68"/>
    <n v="3.95"/>
    <n v="0.08"/>
    <n v="0"/>
    <m/>
    <n v="227.15"/>
    <m/>
    <n v="169.41"/>
    <n v="52.12"/>
    <n v="10.59"/>
    <n v="4.0999999999999996"/>
    <n v="3.65"/>
    <m/>
    <n v="0.64"/>
    <n v="14.69"/>
    <n v="0.59"/>
    <n v="0.02"/>
    <m/>
    <n v="6.2"/>
    <m/>
    <n v="4.03"/>
    <n v="8.15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8.18"/>
    <m/>
    <m/>
    <m/>
    <m/>
    <m/>
    <m/>
    <m/>
    <n v="0"/>
    <m/>
    <m/>
    <m/>
    <m/>
    <n v="1.19"/>
    <m/>
    <m/>
    <m/>
    <m/>
    <m/>
    <m/>
    <m/>
  </r>
  <r>
    <s v="Cunderdin2014CVHyola750_TTFert0N"/>
    <x v="0"/>
    <x v="1"/>
    <x v="0"/>
    <x v="2"/>
    <d v="2014-08-13T00:00:00"/>
    <n v="99"/>
    <x v="0"/>
    <s v="TT"/>
    <s v="HB"/>
    <x v="27"/>
    <s v="Late"/>
    <n v="105.9"/>
    <n v="37.56"/>
    <n v="112.92"/>
    <n v="0"/>
    <n v="6.63"/>
    <n v="263.01"/>
    <n v="5.4"/>
    <n v="0.36"/>
    <n v="0"/>
    <m/>
    <m/>
    <m/>
    <m/>
    <n v="80"/>
    <n v="22.25"/>
    <n v="9.76"/>
    <n v="38.630000000000003"/>
    <m/>
    <n v="3.06"/>
    <n v="70.58"/>
    <n v="2.67"/>
    <n v="0.21"/>
    <m/>
    <m/>
    <m/>
    <m/>
    <n v="25.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750_TTFert100N"/>
    <x v="0"/>
    <x v="1"/>
    <x v="0"/>
    <x v="2"/>
    <d v="2014-08-13T00:00:00"/>
    <n v="99"/>
    <x v="1"/>
    <s v="TT"/>
    <s v="HB"/>
    <x v="27"/>
    <s v="Late"/>
    <n v="160"/>
    <n v="55.31"/>
    <n v="259.8"/>
    <n v="0"/>
    <n v="14.91"/>
    <n v="490.02"/>
    <n v="6.48"/>
    <n v="0.6"/>
    <n v="0"/>
    <m/>
    <m/>
    <m/>
    <m/>
    <n v="69.7"/>
    <n v="19.13"/>
    <n v="6.14"/>
    <n v="28.06"/>
    <m/>
    <n v="3.46"/>
    <n v="45.5"/>
    <n v="1.3"/>
    <n v="0.1"/>
    <m/>
    <m/>
    <m/>
    <m/>
    <n v="4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750_TTFert0N"/>
    <x v="0"/>
    <x v="1"/>
    <x v="0"/>
    <x v="2"/>
    <d v="2014-09-04T00:00:00"/>
    <n v="121"/>
    <x v="0"/>
    <s v="TT"/>
    <s v="HB"/>
    <x v="27"/>
    <s v="Late"/>
    <n v="66.099999999999994"/>
    <n v="9.74"/>
    <n v="430.3"/>
    <n v="31.32"/>
    <n v="14.97"/>
    <n v="552.42999999999995"/>
    <n v="2.44"/>
    <n v="1.35"/>
    <n v="0.26"/>
    <m/>
    <m/>
    <m/>
    <m/>
    <n v="63.64"/>
    <n v="14.74"/>
    <n v="1.42"/>
    <n v="64.709999999999994"/>
    <n v="8.39"/>
    <n v="12.48"/>
    <n v="97.74"/>
    <n v="0.46"/>
    <n v="0.24"/>
    <n v="0.05"/>
    <m/>
    <m/>
    <m/>
    <n v="17.34"/>
    <m/>
    <m/>
    <m/>
    <m/>
    <m/>
    <m/>
    <m/>
    <m/>
    <m/>
    <m/>
    <m/>
    <m/>
    <m/>
    <m/>
    <m/>
    <m/>
    <m/>
    <m/>
    <m/>
    <m/>
    <m/>
    <m/>
    <m/>
    <m/>
    <n v="0"/>
    <m/>
    <n v="0.04"/>
    <n v="0.04"/>
    <n v="0.02"/>
    <m/>
    <m/>
    <n v="2.0099999999999998"/>
    <n v="6.15"/>
    <n v="1.1399999999999999"/>
    <m/>
    <m/>
    <m/>
    <m/>
    <m/>
    <n v="0"/>
    <n v="0"/>
    <m/>
    <m/>
    <m/>
    <n v="0.53"/>
    <n v="1.34"/>
    <n v="0.3"/>
    <m/>
    <m/>
    <m/>
    <m/>
  </r>
  <r>
    <s v="Cunderdin2014CVHyola750_TTFert100N"/>
    <x v="0"/>
    <x v="1"/>
    <x v="0"/>
    <x v="2"/>
    <d v="2014-09-04T00:00:00"/>
    <n v="121"/>
    <x v="1"/>
    <s v="TT"/>
    <s v="HB"/>
    <x v="27"/>
    <s v="Late"/>
    <n v="86.21"/>
    <n v="18.350000000000001"/>
    <n v="562.34"/>
    <n v="67.41"/>
    <n v="15.49"/>
    <n v="749.8"/>
    <n v="3.19"/>
    <n v="1.7"/>
    <n v="0.56999999999999995"/>
    <m/>
    <m/>
    <m/>
    <m/>
    <n v="52.12"/>
    <n v="15.54"/>
    <n v="2.96"/>
    <n v="46.03"/>
    <n v="4.97"/>
    <n v="5.67"/>
    <n v="61.67"/>
    <n v="0.48"/>
    <n v="0.3"/>
    <n v="0.12"/>
    <m/>
    <m/>
    <m/>
    <n v="15.3"/>
    <m/>
    <m/>
    <m/>
    <m/>
    <m/>
    <m/>
    <m/>
    <m/>
    <m/>
    <m/>
    <m/>
    <m/>
    <m/>
    <m/>
    <m/>
    <m/>
    <m/>
    <m/>
    <m/>
    <m/>
    <m/>
    <m/>
    <m/>
    <m/>
    <n v="0"/>
    <m/>
    <n v="0.04"/>
    <n v="0.04"/>
    <n v="0.02"/>
    <m/>
    <m/>
    <n v="2.4300000000000002"/>
    <n v="9.39"/>
    <n v="2.29"/>
    <m/>
    <m/>
    <m/>
    <m/>
    <m/>
    <n v="0"/>
    <n v="0"/>
    <m/>
    <m/>
    <m/>
    <n v="0.41"/>
    <n v="0.82"/>
    <m/>
    <m/>
    <m/>
    <m/>
    <m/>
  </r>
  <r>
    <s v="Cunderdin2014CVHyola971_CLFert0N"/>
    <x v="0"/>
    <x v="1"/>
    <x v="0"/>
    <x v="2"/>
    <d v="2014-06-25T00:00:00"/>
    <n v="50"/>
    <x v="0"/>
    <s v="CL"/>
    <s v="HB"/>
    <x v="28"/>
    <s v="Late"/>
    <n v="27.92"/>
    <n v="10.64"/>
    <n v="0"/>
    <n v="0"/>
    <n v="0"/>
    <n v="38.56"/>
    <n v="0.53"/>
    <n v="0"/>
    <n v="0"/>
    <m/>
    <n v="190.14"/>
    <m/>
    <n v="148.49"/>
    <n v="39.39"/>
    <n v="5.01"/>
    <n v="2.2200000000000002"/>
    <m/>
    <m/>
    <m/>
    <n v="7.18"/>
    <n v="0.08"/>
    <m/>
    <m/>
    <n v="11.25"/>
    <m/>
    <n v="6.71"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971_CLFert100N"/>
    <x v="0"/>
    <x v="1"/>
    <x v="0"/>
    <x v="2"/>
    <d v="2014-06-25T00:00:00"/>
    <n v="50"/>
    <x v="1"/>
    <s v="CL"/>
    <s v="HB"/>
    <x v="28"/>
    <s v="Late"/>
    <n v="46.92"/>
    <n v="17.78"/>
    <n v="0"/>
    <n v="0"/>
    <n v="0"/>
    <n v="64.709999999999994"/>
    <n v="1.38"/>
    <n v="0"/>
    <n v="0"/>
    <m/>
    <n v="179.01"/>
    <m/>
    <n v="139.35"/>
    <n v="43.64"/>
    <n v="6.98"/>
    <n v="2.41"/>
    <m/>
    <m/>
    <m/>
    <n v="9.2799999999999994"/>
    <n v="0.28000000000000003"/>
    <m/>
    <m/>
    <n v="9.9700000000000006"/>
    <m/>
    <n v="6.47"/>
    <n v="4.80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971_CLFert0N"/>
    <x v="0"/>
    <x v="1"/>
    <x v="0"/>
    <x v="2"/>
    <d v="2014-07-23T00:00:00"/>
    <n v="78"/>
    <x v="0"/>
    <s v="CL"/>
    <s v="HB"/>
    <x v="28"/>
    <s v="Late"/>
    <n v="104.04"/>
    <n v="47.23"/>
    <n v="11.6"/>
    <n v="0"/>
    <n v="5.35"/>
    <n v="168.22"/>
    <n v="2.36"/>
    <n v="0.02"/>
    <n v="0"/>
    <m/>
    <n v="128.44"/>
    <m/>
    <n v="94.74"/>
    <n v="40"/>
    <n v="4.4800000000000004"/>
    <n v="7.72"/>
    <n v="2.4300000000000002"/>
    <m/>
    <n v="0.97"/>
    <n v="9.27"/>
    <n v="0.2"/>
    <n v="0"/>
    <m/>
    <n v="5.93"/>
    <m/>
    <n v="1.38"/>
    <n v="3.15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3.77"/>
    <m/>
    <m/>
    <m/>
    <m/>
    <m/>
    <m/>
    <m/>
    <m/>
    <m/>
    <m/>
    <m/>
    <m/>
    <m/>
    <m/>
    <m/>
    <m/>
    <m/>
    <m/>
    <m/>
    <m/>
  </r>
  <r>
    <s v="Cunderdin2014CVHyola971_CLFert100N"/>
    <x v="0"/>
    <x v="1"/>
    <x v="0"/>
    <x v="2"/>
    <d v="2014-07-23T00:00:00"/>
    <n v="78"/>
    <x v="1"/>
    <s v="CL"/>
    <s v="HB"/>
    <x v="28"/>
    <s v="Late"/>
    <n v="145.72999999999999"/>
    <n v="95.3"/>
    <n v="12.16"/>
    <n v="0"/>
    <n v="9.7100000000000009"/>
    <n v="262.89999999999998"/>
    <n v="2.5099999999999998"/>
    <n v="0.01"/>
    <n v="0"/>
    <m/>
    <n v="169.08"/>
    <m/>
    <n v="112.36"/>
    <n v="35.15"/>
    <n v="6.95"/>
    <n v="13.72"/>
    <n v="6.09"/>
    <m/>
    <n v="2.5499999999999998"/>
    <n v="12.32"/>
    <n v="0.48"/>
    <n v="0.01"/>
    <m/>
    <n v="20.260000000000002"/>
    <m/>
    <n v="14.14"/>
    <n v="7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971_CLFert0N"/>
    <x v="0"/>
    <x v="1"/>
    <x v="0"/>
    <x v="2"/>
    <d v="2014-08-13T00:00:00"/>
    <n v="99"/>
    <x v="0"/>
    <s v="CL"/>
    <s v="HB"/>
    <x v="28"/>
    <s v="Late"/>
    <n v="156.63"/>
    <n v="76.75"/>
    <n v="35.31"/>
    <n v="0"/>
    <n v="19.93"/>
    <n v="288.62"/>
    <n v="3.24"/>
    <n v="0.03"/>
    <n v="0"/>
    <m/>
    <m/>
    <m/>
    <m/>
    <n v="55.76"/>
    <n v="1.64"/>
    <n v="2.42"/>
    <n v="5.32"/>
    <m/>
    <n v="3.43"/>
    <n v="3.89"/>
    <n v="1.01"/>
    <n v="0.01"/>
    <m/>
    <m/>
    <m/>
    <m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971_CLFert100N"/>
    <x v="0"/>
    <x v="1"/>
    <x v="0"/>
    <x v="2"/>
    <d v="2014-08-13T00:00:00"/>
    <n v="99"/>
    <x v="1"/>
    <s v="CL"/>
    <s v="HB"/>
    <x v="28"/>
    <s v="Late"/>
    <n v="223.51"/>
    <n v="180.27"/>
    <n v="65.27"/>
    <n v="0"/>
    <n v="50.53"/>
    <n v="519.57000000000005"/>
    <n v="2.99"/>
    <n v="0.03"/>
    <n v="0"/>
    <m/>
    <m/>
    <m/>
    <m/>
    <n v="40.61"/>
    <n v="15.2"/>
    <n v="30.08"/>
    <n v="12.64"/>
    <m/>
    <n v="4.5999999999999996"/>
    <n v="29.34"/>
    <n v="0.79"/>
    <n v="0"/>
    <m/>
    <m/>
    <m/>
    <m/>
    <n v="2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971_CLFert0N"/>
    <x v="0"/>
    <x v="1"/>
    <x v="0"/>
    <x v="2"/>
    <d v="2014-09-04T00:00:00"/>
    <n v="121"/>
    <x v="0"/>
    <s v="CL"/>
    <s v="HB"/>
    <x v="28"/>
    <s v="Late"/>
    <n v="113.73"/>
    <n v="111.39"/>
    <n v="80.58"/>
    <n v="0"/>
    <n v="39.89"/>
    <n v="345.59"/>
    <n v="2.76"/>
    <n v="0.03"/>
    <n v="0"/>
    <m/>
    <m/>
    <m/>
    <m/>
    <n v="38.79"/>
    <n v="42.26"/>
    <n v="28.08"/>
    <n v="19.559999999999999"/>
    <m/>
    <n v="4.26"/>
    <n v="4.2699999999999996"/>
    <n v="0.65"/>
    <n v="0"/>
    <m/>
    <m/>
    <m/>
    <m/>
    <n v="11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971_CLFert100N"/>
    <x v="0"/>
    <x v="1"/>
    <x v="0"/>
    <x v="2"/>
    <d v="2014-09-04T00:00:00"/>
    <n v="121"/>
    <x v="1"/>
    <s v="CL"/>
    <s v="HB"/>
    <x v="28"/>
    <s v="Late"/>
    <n v="180.19"/>
    <n v="184.24"/>
    <n v="86.48"/>
    <n v="0"/>
    <n v="100.77"/>
    <n v="551.66999999999996"/>
    <n v="2.08"/>
    <n v="0.04"/>
    <n v="0.08"/>
    <m/>
    <m/>
    <m/>
    <m/>
    <n v="47.27"/>
    <n v="23.37"/>
    <n v="33.44"/>
    <n v="10.54"/>
    <m/>
    <n v="54.3"/>
    <n v="54.18"/>
    <n v="0.53"/>
    <n v="0.01"/>
    <n v="0.08"/>
    <m/>
    <m/>
    <m/>
    <n v="1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NS_DiamondFert0N"/>
    <x v="0"/>
    <x v="1"/>
    <x v="0"/>
    <x v="2"/>
    <d v="2014-06-25T00:00:00"/>
    <n v="50"/>
    <x v="0"/>
    <s v="CV"/>
    <s v="HB"/>
    <x v="29"/>
    <s v="Early"/>
    <n v="34.64"/>
    <n v="16.899999999999999"/>
    <n v="0"/>
    <n v="0"/>
    <n v="0"/>
    <n v="51.55"/>
    <n v="0.85"/>
    <n v="0"/>
    <n v="0"/>
    <m/>
    <n v="205.44"/>
    <m/>
    <n v="150.19999999999999"/>
    <n v="55.15"/>
    <n v="1.82"/>
    <n v="2.34"/>
    <m/>
    <m/>
    <m/>
    <n v="4.16"/>
    <n v="7.0000000000000007E-2"/>
    <m/>
    <m/>
    <n v="9.7200000000000006"/>
    <m/>
    <n v="3.48"/>
    <n v="7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NS_DiamondFert100N"/>
    <x v="0"/>
    <x v="1"/>
    <x v="0"/>
    <x v="2"/>
    <d v="2014-06-25T00:00:00"/>
    <n v="50"/>
    <x v="1"/>
    <s v="CV"/>
    <s v="HB"/>
    <x v="29"/>
    <s v="Early"/>
    <n v="59.58"/>
    <n v="25.91"/>
    <n v="0"/>
    <n v="0"/>
    <n v="0"/>
    <n v="85.5"/>
    <n v="1.36"/>
    <n v="0"/>
    <n v="0"/>
    <m/>
    <n v="204.08"/>
    <m/>
    <n v="153.34"/>
    <n v="41.21"/>
    <n v="2.67"/>
    <n v="2.63"/>
    <m/>
    <m/>
    <m/>
    <n v="2.38"/>
    <n v="0.14000000000000001"/>
    <m/>
    <m/>
    <n v="9.09"/>
    <m/>
    <n v="7.02"/>
    <n v="7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NS_DiamondFert0N"/>
    <x v="0"/>
    <x v="1"/>
    <x v="0"/>
    <x v="2"/>
    <d v="2014-07-23T00:00:00"/>
    <n v="78"/>
    <x v="0"/>
    <s v="CV"/>
    <s v="HB"/>
    <x v="29"/>
    <s v="Early"/>
    <n v="59.3"/>
    <n v="12.92"/>
    <n v="177.94"/>
    <n v="0"/>
    <n v="9.98"/>
    <n v="260.14"/>
    <n v="1.85"/>
    <n v="0.36"/>
    <n v="0"/>
    <m/>
    <n v="275.72000000000003"/>
    <m/>
    <n v="237.68"/>
    <n v="61.21"/>
    <n v="11.52"/>
    <n v="2.6"/>
    <n v="30"/>
    <m/>
    <n v="2.2200000000000002"/>
    <n v="28.56"/>
    <n v="0.18"/>
    <n v="0.06"/>
    <m/>
    <n v="25.29"/>
    <m/>
    <n v="24.53"/>
    <n v="19.7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5.4"/>
    <m/>
    <m/>
    <m/>
    <m/>
    <m/>
    <m/>
    <m/>
    <n v="0"/>
    <m/>
    <m/>
    <m/>
    <m/>
    <n v="1.19"/>
    <m/>
    <m/>
    <m/>
    <m/>
    <m/>
    <m/>
    <m/>
  </r>
  <r>
    <s v="Cunderdin2014CVNS_DiamondFert100N"/>
    <x v="0"/>
    <x v="1"/>
    <x v="0"/>
    <x v="2"/>
    <d v="2014-07-23T00:00:00"/>
    <n v="78"/>
    <x v="1"/>
    <s v="CV"/>
    <s v="HB"/>
    <x v="29"/>
    <s v="Early"/>
    <n v="142.26"/>
    <n v="41.38"/>
    <n v="232.4"/>
    <n v="0"/>
    <n v="6.5"/>
    <n v="422.53"/>
    <n v="4.57"/>
    <n v="0.5"/>
    <n v="0"/>
    <m/>
    <n v="247.01"/>
    <m/>
    <n v="203.43"/>
    <n v="49.09"/>
    <n v="6.33"/>
    <n v="7.89"/>
    <n v="41.71"/>
    <m/>
    <n v="3.57"/>
    <n v="38.03"/>
    <n v="0.84"/>
    <n v="0.14000000000000001"/>
    <m/>
    <n v="17.23"/>
    <m/>
    <n v="19.739999999999998"/>
    <n v="8.33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16.829999999999998"/>
    <m/>
    <m/>
    <m/>
    <m/>
    <m/>
    <m/>
    <m/>
    <n v="0"/>
    <m/>
    <m/>
    <m/>
    <m/>
    <n v="1.43"/>
    <m/>
    <m/>
    <m/>
    <m/>
    <m/>
    <m/>
    <m/>
  </r>
  <r>
    <s v="Cunderdin2014CVNS_DiamondFert0N"/>
    <x v="0"/>
    <x v="1"/>
    <x v="0"/>
    <x v="2"/>
    <d v="2014-08-13T00:00:00"/>
    <n v="99"/>
    <x v="0"/>
    <s v="CV"/>
    <s v="HB"/>
    <x v="29"/>
    <s v="Early"/>
    <n v="59.63"/>
    <n v="21.14"/>
    <n v="319.18"/>
    <n v="26.59"/>
    <n v="25.74"/>
    <n v="452.28"/>
    <n v="1.47"/>
    <n v="0.83"/>
    <n v="7.0000000000000007E-2"/>
    <m/>
    <m/>
    <m/>
    <m/>
    <n v="54.55"/>
    <n v="13.38"/>
    <n v="3.88"/>
    <n v="39.520000000000003"/>
    <n v="4.84"/>
    <n v="5.58"/>
    <n v="59"/>
    <n v="0.22"/>
    <n v="0.18"/>
    <n v="0.01"/>
    <m/>
    <m/>
    <m/>
    <n v="4.80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NS_DiamondFert100N"/>
    <x v="0"/>
    <x v="1"/>
    <x v="0"/>
    <x v="2"/>
    <d v="2014-08-13T00:00:00"/>
    <n v="99"/>
    <x v="1"/>
    <s v="CV"/>
    <s v="HB"/>
    <x v="29"/>
    <s v="Early"/>
    <n v="86.68"/>
    <n v="17.52"/>
    <n v="520.55999999999995"/>
    <n v="67.180000000000007"/>
    <n v="27.47"/>
    <n v="719.41"/>
    <n v="3.61"/>
    <n v="1.87"/>
    <n v="0.35"/>
    <m/>
    <m/>
    <m/>
    <m/>
    <n v="63.03"/>
    <n v="4.82"/>
    <n v="2.36"/>
    <n v="32.630000000000003"/>
    <n v="22.88"/>
    <n v="12.09"/>
    <n v="59.11"/>
    <n v="0.62"/>
    <n v="0.14000000000000001"/>
    <n v="0.11"/>
    <m/>
    <m/>
    <m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NS_DiamondFert0N"/>
    <x v="0"/>
    <x v="1"/>
    <x v="0"/>
    <x v="2"/>
    <d v="2014-09-04T00:00:00"/>
    <n v="121"/>
    <x v="0"/>
    <s v="CV"/>
    <s v="HB"/>
    <x v="29"/>
    <s v="Early"/>
    <n v="21.92"/>
    <n v="1.92"/>
    <n v="388.94"/>
    <n v="183.5"/>
    <n v="4.28"/>
    <n v="600.55999999999995"/>
    <n v="0.76"/>
    <n v="1.1399999999999999"/>
    <n v="0.98"/>
    <m/>
    <m/>
    <m/>
    <m/>
    <n v="66.06"/>
    <n v="3.88"/>
    <n v="0.95"/>
    <n v="31.89"/>
    <n v="17.43"/>
    <n v="1.42"/>
    <n v="35.6"/>
    <n v="0.15"/>
    <n v="0.15"/>
    <n v="0.32"/>
    <m/>
    <m/>
    <m/>
    <n v="15.9"/>
    <m/>
    <m/>
    <m/>
    <m/>
    <m/>
    <m/>
    <m/>
    <m/>
    <m/>
    <m/>
    <m/>
    <m/>
    <m/>
    <m/>
    <m/>
    <m/>
    <m/>
    <m/>
    <m/>
    <m/>
    <m/>
    <m/>
    <m/>
    <m/>
    <n v="0"/>
    <m/>
    <n v="0.02"/>
    <n v="0.03"/>
    <n v="0.01"/>
    <m/>
    <m/>
    <n v="0.37"/>
    <n v="3.24"/>
    <n v="3.67"/>
    <m/>
    <m/>
    <m/>
    <m/>
    <m/>
    <n v="0"/>
    <n v="0"/>
    <m/>
    <m/>
    <m/>
    <n v="0.18"/>
    <n v="0.45"/>
    <n v="0.17"/>
    <m/>
    <m/>
    <m/>
    <m/>
  </r>
  <r>
    <s v="Cunderdin2014CVNS_DiamondFert100N"/>
    <x v="0"/>
    <x v="1"/>
    <x v="0"/>
    <x v="2"/>
    <d v="2014-09-04T00:00:00"/>
    <n v="121"/>
    <x v="1"/>
    <s v="CV"/>
    <s v="HB"/>
    <x v="29"/>
    <s v="Early"/>
    <n v="32.42"/>
    <n v="0.56000000000000005"/>
    <n v="621.34"/>
    <n v="264.05"/>
    <n v="6.6"/>
    <n v="924.98"/>
    <n v="0.6"/>
    <n v="1.1200000000000001"/>
    <n v="0.69"/>
    <m/>
    <m/>
    <m/>
    <m/>
    <n v="49.7"/>
    <n v="15.56"/>
    <n v="0.56000000000000005"/>
    <n v="65.94"/>
    <n v="73.41"/>
    <n v="4.18"/>
    <n v="23.41"/>
    <n v="0.19"/>
    <n v="0.1"/>
    <n v="0.24"/>
    <m/>
    <m/>
    <m/>
    <n v="11.13"/>
    <m/>
    <m/>
    <m/>
    <m/>
    <m/>
    <m/>
    <m/>
    <m/>
    <m/>
    <m/>
    <m/>
    <m/>
    <m/>
    <m/>
    <m/>
    <m/>
    <m/>
    <m/>
    <m/>
    <m/>
    <m/>
    <m/>
    <m/>
    <m/>
    <n v="0"/>
    <m/>
    <n v="0.03"/>
    <n v="0.03"/>
    <n v="0.01"/>
    <m/>
    <m/>
    <n v="0.77"/>
    <n v="8.2200000000000006"/>
    <n v="6.57"/>
    <m/>
    <m/>
    <m/>
    <m/>
    <m/>
    <n v="0"/>
    <n v="0"/>
    <m/>
    <m/>
    <m/>
    <n v="0.44"/>
    <n v="2.5499999999999998"/>
    <m/>
    <m/>
    <m/>
    <m/>
    <m/>
  </r>
  <r>
    <s v="Cunderdin2014CV43C80_CLFert0N"/>
    <x v="0"/>
    <x v="1"/>
    <x v="0"/>
    <x v="2"/>
    <d v="2014-06-25T00:00:00"/>
    <n v="50"/>
    <x v="0"/>
    <s v="CL"/>
    <s v="OP"/>
    <x v="16"/>
    <s v="Early"/>
    <n v="23.95"/>
    <n v="8.4700000000000006"/>
    <n v="0"/>
    <n v="0"/>
    <n v="0"/>
    <n v="32.42"/>
    <n v="0.56000000000000005"/>
    <n v="0"/>
    <n v="0"/>
    <m/>
    <n v="234.74"/>
    <m/>
    <n v="185.73"/>
    <n v="48.48"/>
    <n v="1.87"/>
    <n v="0.91"/>
    <m/>
    <m/>
    <m/>
    <n v="2.2999999999999998"/>
    <n v="0.12"/>
    <m/>
    <m/>
    <n v="10.18"/>
    <m/>
    <n v="6.4"/>
    <n v="0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3C80_CLFert100N"/>
    <x v="0"/>
    <x v="1"/>
    <x v="0"/>
    <x v="2"/>
    <d v="2014-06-25T00:00:00"/>
    <n v="50"/>
    <x v="1"/>
    <s v="CL"/>
    <s v="OP"/>
    <x v="16"/>
    <s v="Early"/>
    <n v="38.9"/>
    <n v="13.02"/>
    <n v="0"/>
    <n v="0"/>
    <n v="0"/>
    <n v="51.92"/>
    <n v="0.87"/>
    <n v="0"/>
    <n v="0"/>
    <m/>
    <n v="201.49"/>
    <m/>
    <n v="162.72"/>
    <n v="47.27"/>
    <n v="2"/>
    <n v="0.61"/>
    <m/>
    <m/>
    <m/>
    <n v="2.48"/>
    <n v="7.0000000000000007E-2"/>
    <m/>
    <m/>
    <n v="5.82"/>
    <m/>
    <n v="5.33"/>
    <n v="3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3C80_CLFert0N"/>
    <x v="0"/>
    <x v="1"/>
    <x v="0"/>
    <x v="2"/>
    <d v="2014-07-23T00:00:00"/>
    <n v="78"/>
    <x v="0"/>
    <s v="CL"/>
    <s v="OP"/>
    <x v="16"/>
    <s v="Early"/>
    <n v="68.95"/>
    <n v="29.79"/>
    <n v="35.11"/>
    <n v="0"/>
    <n v="8.48"/>
    <n v="142.33000000000001"/>
    <n v="2.25"/>
    <n v="7.0000000000000007E-2"/>
    <n v="0"/>
    <m/>
    <n v="230.3"/>
    <m/>
    <n v="173.82"/>
    <n v="60"/>
    <n v="9.42"/>
    <n v="4.2300000000000004"/>
    <n v="3.3"/>
    <m/>
    <n v="1.02"/>
    <n v="13.33"/>
    <n v="0.12"/>
    <n v="0.01"/>
    <m/>
    <n v="20.58"/>
    <m/>
    <n v="17.329999999999998"/>
    <n v="3.15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4"/>
    <m/>
    <m/>
    <m/>
    <m/>
    <m/>
    <m/>
    <m/>
    <n v="0.01"/>
    <m/>
    <m/>
    <m/>
    <m/>
    <n v="0.66"/>
    <m/>
    <m/>
    <m/>
    <m/>
    <m/>
    <m/>
    <m/>
  </r>
  <r>
    <s v="Cunderdin2014CV43C80_CLFert100N"/>
    <x v="0"/>
    <x v="1"/>
    <x v="0"/>
    <x v="2"/>
    <d v="2014-07-23T00:00:00"/>
    <n v="78"/>
    <x v="1"/>
    <s v="CL"/>
    <s v="OP"/>
    <x v="16"/>
    <s v="Early"/>
    <n v="103.3"/>
    <n v="45.04"/>
    <n v="86.17"/>
    <n v="0"/>
    <n v="7.76"/>
    <n v="242.27"/>
    <n v="3.11"/>
    <n v="0.19"/>
    <n v="0"/>
    <m/>
    <n v="267.77"/>
    <m/>
    <n v="201.51"/>
    <n v="52.12"/>
    <n v="7.63"/>
    <n v="1.42"/>
    <n v="19.54"/>
    <m/>
    <n v="3"/>
    <n v="26.68"/>
    <n v="0.98"/>
    <n v="0.1"/>
    <m/>
    <n v="22.67"/>
    <m/>
    <n v="19.989999999999998"/>
    <n v="12.3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8.3699999999999992"/>
    <m/>
    <m/>
    <m/>
    <m/>
    <m/>
    <m/>
    <m/>
    <n v="0.01"/>
    <m/>
    <m/>
    <m/>
    <m/>
    <n v="0.82"/>
    <m/>
    <m/>
    <m/>
    <m/>
    <m/>
    <m/>
    <m/>
  </r>
  <r>
    <s v="Cunderdin2014CV43C80_CLFert0N"/>
    <x v="0"/>
    <x v="1"/>
    <x v="0"/>
    <x v="2"/>
    <d v="2014-08-13T00:00:00"/>
    <n v="99"/>
    <x v="0"/>
    <s v="CL"/>
    <s v="OP"/>
    <x v="16"/>
    <s v="Early"/>
    <n v="76.47"/>
    <n v="15.05"/>
    <n v="294.19"/>
    <n v="1.93"/>
    <n v="17.84"/>
    <n v="405.48"/>
    <n v="2.13"/>
    <n v="0.66"/>
    <n v="0.01"/>
    <m/>
    <m/>
    <m/>
    <m/>
    <n v="47.27"/>
    <n v="7.18"/>
    <n v="3.27"/>
    <n v="28.75"/>
    <n v="1.61"/>
    <n v="5.55"/>
    <n v="34.1"/>
    <n v="0.1"/>
    <n v="0.09"/>
    <n v="0.01"/>
    <m/>
    <m/>
    <m/>
    <n v="13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3C80_CLFert100N"/>
    <x v="0"/>
    <x v="1"/>
    <x v="0"/>
    <x v="2"/>
    <d v="2014-08-13T00:00:00"/>
    <n v="99"/>
    <x v="1"/>
    <s v="CL"/>
    <s v="OP"/>
    <x v="16"/>
    <s v="Early"/>
    <n v="117.49"/>
    <n v="17.100000000000001"/>
    <n v="451"/>
    <n v="2.83"/>
    <n v="25.58"/>
    <n v="614"/>
    <n v="5.14"/>
    <n v="1.35"/>
    <n v="0.03"/>
    <m/>
    <m/>
    <m/>
    <m/>
    <n v="51.52"/>
    <n v="11.25"/>
    <n v="5.23"/>
    <n v="28.59"/>
    <n v="0.28999999999999998"/>
    <n v="5.05"/>
    <n v="20.84"/>
    <n v="1.56"/>
    <n v="0.2"/>
    <n v="0.01"/>
    <m/>
    <m/>
    <m/>
    <n v="4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3C80_CLFert0N"/>
    <x v="0"/>
    <x v="1"/>
    <x v="0"/>
    <x v="2"/>
    <d v="2014-09-04T00:00:00"/>
    <n v="121"/>
    <x v="0"/>
    <s v="CL"/>
    <s v="OP"/>
    <x v="16"/>
    <s v="Early"/>
    <n v="20.39"/>
    <n v="1.36"/>
    <n v="399.26"/>
    <n v="186.94"/>
    <n v="4.5999999999999996"/>
    <n v="612.54999999999995"/>
    <n v="1.1000000000000001"/>
    <n v="1.74"/>
    <n v="1.59"/>
    <m/>
    <m/>
    <m/>
    <m/>
    <n v="72.12"/>
    <n v="2.66"/>
    <n v="0.24"/>
    <n v="58.36"/>
    <n v="20.34"/>
    <n v="0.08"/>
    <n v="76.760000000000005"/>
    <n v="0.17"/>
    <n v="0.37"/>
    <n v="0.32"/>
    <m/>
    <m/>
    <m/>
    <n v="4.24"/>
    <m/>
    <m/>
    <m/>
    <m/>
    <m/>
    <m/>
    <m/>
    <m/>
    <m/>
    <m/>
    <m/>
    <m/>
    <m/>
    <m/>
    <m/>
    <m/>
    <m/>
    <m/>
    <m/>
    <m/>
    <m/>
    <m/>
    <m/>
    <m/>
    <n v="0"/>
    <m/>
    <n v="0.02"/>
    <n v="0.03"/>
    <n v="0.01"/>
    <m/>
    <m/>
    <n v="0.4"/>
    <n v="4.2300000000000004"/>
    <n v="4.13"/>
    <m/>
    <m/>
    <m/>
    <m/>
    <m/>
    <n v="0"/>
    <n v="0"/>
    <m/>
    <m/>
    <m/>
    <n v="0.11"/>
    <n v="0.83"/>
    <n v="0.37"/>
    <m/>
    <m/>
    <m/>
    <m/>
  </r>
  <r>
    <s v="Cunderdin2014CV43C80_CLFert100N"/>
    <x v="0"/>
    <x v="1"/>
    <x v="0"/>
    <x v="2"/>
    <d v="2014-09-04T00:00:00"/>
    <n v="121"/>
    <x v="1"/>
    <s v="CL"/>
    <s v="OP"/>
    <x v="16"/>
    <s v="Early"/>
    <n v="54.26"/>
    <n v="3.78"/>
    <n v="527.20000000000005"/>
    <n v="138.69"/>
    <n v="11.34"/>
    <n v="735.27"/>
    <n v="1.41"/>
    <n v="1.1499999999999999"/>
    <n v="0.63"/>
    <m/>
    <m/>
    <m/>
    <m/>
    <n v="51.52"/>
    <n v="2.82"/>
    <n v="0.62"/>
    <n v="29.87"/>
    <n v="25.65"/>
    <n v="4.43"/>
    <n v="60.48"/>
    <n v="0.15"/>
    <n v="0.12"/>
    <n v="0.09"/>
    <m/>
    <m/>
    <m/>
    <n v="11.52"/>
    <m/>
    <m/>
    <m/>
    <m/>
    <m/>
    <m/>
    <m/>
    <m/>
    <m/>
    <m/>
    <m/>
    <m/>
    <m/>
    <m/>
    <m/>
    <m/>
    <m/>
    <m/>
    <m/>
    <m/>
    <m/>
    <m/>
    <m/>
    <m/>
    <n v="0"/>
    <m/>
    <n v="0.04"/>
    <n v="0.04"/>
    <n v="0.02"/>
    <m/>
    <m/>
    <n v="1.67"/>
    <n v="9.93"/>
    <n v="4.46"/>
    <m/>
    <m/>
    <m/>
    <m/>
    <m/>
    <n v="0"/>
    <n v="0"/>
    <m/>
    <m/>
    <m/>
    <n v="0.06"/>
    <n v="1.79"/>
    <n v="0.69"/>
    <m/>
    <m/>
    <m/>
    <m/>
  </r>
  <r>
    <s v="Cunderdin2014CV44Y26_RRFert0N"/>
    <x v="0"/>
    <x v="1"/>
    <x v="0"/>
    <x v="2"/>
    <d v="2014-06-25T00:00:00"/>
    <n v="50"/>
    <x v="0"/>
    <s v="RR"/>
    <s v="HB"/>
    <x v="30"/>
    <s v="Mid"/>
    <n v="26.46"/>
    <n v="7.99"/>
    <n v="0"/>
    <n v="0"/>
    <n v="0"/>
    <n v="34.44"/>
    <n v="0.54"/>
    <n v="0"/>
    <n v="0"/>
    <m/>
    <n v="188.54"/>
    <m/>
    <n v="155.32"/>
    <n v="34.549999999999997"/>
    <n v="4.16"/>
    <n v="1.36"/>
    <m/>
    <m/>
    <m/>
    <n v="5.46"/>
    <n v="0.12"/>
    <m/>
    <m/>
    <n v="4.75"/>
    <m/>
    <n v="3.7"/>
    <n v="2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26_RRFert100N"/>
    <x v="0"/>
    <x v="1"/>
    <x v="0"/>
    <x v="2"/>
    <d v="2014-06-25T00:00:00"/>
    <n v="50"/>
    <x v="1"/>
    <s v="RR"/>
    <s v="HB"/>
    <x v="30"/>
    <s v="Mid"/>
    <n v="41.38"/>
    <n v="14"/>
    <n v="0"/>
    <n v="0"/>
    <n v="0"/>
    <n v="55.38"/>
    <n v="0.87"/>
    <n v="0"/>
    <n v="0"/>
    <m/>
    <n v="171.77"/>
    <m/>
    <n v="137.93"/>
    <n v="33.33"/>
    <n v="6.55"/>
    <n v="2.17"/>
    <m/>
    <m/>
    <m/>
    <n v="8.67"/>
    <n v="0.17"/>
    <m/>
    <m/>
    <n v="6.2"/>
    <m/>
    <n v="3.81"/>
    <n v="5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26_RRFert0N"/>
    <x v="0"/>
    <x v="1"/>
    <x v="0"/>
    <x v="2"/>
    <d v="2014-07-23T00:00:00"/>
    <n v="78"/>
    <x v="0"/>
    <s v="RR"/>
    <s v="HB"/>
    <x v="30"/>
    <s v="Mid"/>
    <n v="70.87"/>
    <n v="32.090000000000003"/>
    <n v="36.92"/>
    <n v="0"/>
    <n v="6.43"/>
    <n v="146.32"/>
    <n v="1.91"/>
    <n v="0.06"/>
    <n v="0"/>
    <m/>
    <n v="194.75"/>
    <m/>
    <n v="145.24"/>
    <n v="44.24"/>
    <n v="8.51"/>
    <n v="4.6900000000000004"/>
    <n v="7.57"/>
    <m/>
    <n v="0.48"/>
    <n v="18.850000000000001"/>
    <n v="0.39"/>
    <n v="0.02"/>
    <m/>
    <n v="6.07"/>
    <m/>
    <n v="3.53"/>
    <n v="2.64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3.59"/>
    <m/>
    <m/>
    <m/>
    <m/>
    <m/>
    <m/>
    <m/>
    <n v="0"/>
    <m/>
    <m/>
    <m/>
    <m/>
    <n v="0.11"/>
    <m/>
    <m/>
    <m/>
    <m/>
    <m/>
    <m/>
    <m/>
  </r>
  <r>
    <s v="Cunderdin2014CV44Y26_RRFert100N"/>
    <x v="0"/>
    <x v="1"/>
    <x v="0"/>
    <x v="2"/>
    <d v="2014-07-23T00:00:00"/>
    <n v="78"/>
    <x v="1"/>
    <s v="RR"/>
    <s v="HB"/>
    <x v="30"/>
    <s v="Mid"/>
    <n v="115.7"/>
    <n v="50.06"/>
    <n v="69.760000000000005"/>
    <n v="0"/>
    <n v="3.4"/>
    <n v="238.92"/>
    <n v="3.27"/>
    <n v="0.1"/>
    <n v="0"/>
    <m/>
    <n v="205.73"/>
    <m/>
    <n v="155.11000000000001"/>
    <n v="27.88"/>
    <n v="9.81"/>
    <n v="5.51"/>
    <n v="4.05"/>
    <m/>
    <n v="1.0900000000000001"/>
    <n v="12.68"/>
    <n v="0.4"/>
    <n v="0.01"/>
    <m/>
    <n v="3.15"/>
    <m/>
    <n v="6.14"/>
    <n v="3.21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8.58"/>
    <m/>
    <m/>
    <m/>
    <m/>
    <m/>
    <m/>
    <m/>
    <n v="0.01"/>
    <m/>
    <m/>
    <m/>
    <m/>
    <n v="1.57"/>
    <m/>
    <m/>
    <m/>
    <m/>
    <m/>
    <m/>
    <m/>
  </r>
  <r>
    <s v="Cunderdin2014CV44Y26_RRFert0N"/>
    <x v="0"/>
    <x v="1"/>
    <x v="0"/>
    <x v="2"/>
    <d v="2014-08-13T00:00:00"/>
    <n v="99"/>
    <x v="0"/>
    <s v="RR"/>
    <s v="HB"/>
    <x v="30"/>
    <s v="Mid"/>
    <n v="113.68"/>
    <n v="34.11"/>
    <n v="263.35000000000002"/>
    <n v="0.28000000000000003"/>
    <n v="14.15"/>
    <n v="425.57"/>
    <n v="3.12"/>
    <n v="0.5"/>
    <n v="0"/>
    <m/>
    <m/>
    <m/>
    <m/>
    <n v="41.82"/>
    <n v="7.99"/>
    <n v="4.37"/>
    <n v="44.48"/>
    <n v="0.28000000000000003"/>
    <n v="7.08"/>
    <n v="47.91"/>
    <n v="0.61"/>
    <n v="0.12"/>
    <n v="0"/>
    <m/>
    <m/>
    <m/>
    <n v="3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26_RRFert100N"/>
    <x v="0"/>
    <x v="1"/>
    <x v="0"/>
    <x v="2"/>
    <d v="2014-08-13T00:00:00"/>
    <n v="99"/>
    <x v="1"/>
    <s v="RR"/>
    <s v="HB"/>
    <x v="30"/>
    <s v="Mid"/>
    <n v="165.47"/>
    <n v="53.29"/>
    <n v="412.24"/>
    <n v="1.61"/>
    <n v="33.68"/>
    <n v="666.3"/>
    <n v="6.51"/>
    <n v="1.02"/>
    <n v="0"/>
    <m/>
    <m/>
    <m/>
    <m/>
    <n v="44.85"/>
    <n v="13.87"/>
    <n v="7.06"/>
    <n v="38.22"/>
    <n v="1.61"/>
    <n v="17.05"/>
    <n v="56.47"/>
    <n v="1.21"/>
    <n v="0.19"/>
    <n v="0"/>
    <m/>
    <m/>
    <m/>
    <n v="7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26_RRFert0N"/>
    <x v="0"/>
    <x v="1"/>
    <x v="0"/>
    <x v="2"/>
    <d v="2014-09-04T00:00:00"/>
    <n v="121"/>
    <x v="0"/>
    <s v="RR"/>
    <s v="HB"/>
    <x v="30"/>
    <s v="Mid"/>
    <n v="57.84"/>
    <n v="5.8"/>
    <n v="512.28"/>
    <n v="74.459999999999994"/>
    <n v="11.85"/>
    <n v="662.23"/>
    <n v="1.77"/>
    <n v="1.1399999999999999"/>
    <n v="0.49"/>
    <m/>
    <m/>
    <m/>
    <m/>
    <n v="53.94"/>
    <n v="6.45"/>
    <n v="0.24"/>
    <n v="42.49"/>
    <n v="11.51"/>
    <n v="4"/>
    <n v="53.8"/>
    <n v="0.6"/>
    <n v="0.49"/>
    <n v="0.25"/>
    <m/>
    <m/>
    <m/>
    <n v="17.61"/>
    <m/>
    <m/>
    <m/>
    <m/>
    <m/>
    <m/>
    <m/>
    <m/>
    <m/>
    <m/>
    <m/>
    <m/>
    <m/>
    <m/>
    <m/>
    <m/>
    <m/>
    <m/>
    <m/>
    <m/>
    <m/>
    <m/>
    <m/>
    <m/>
    <n v="0"/>
    <m/>
    <n v="0.03"/>
    <n v="0.03"/>
    <n v="0.01"/>
    <m/>
    <m/>
    <n v="1.3"/>
    <n v="5.55"/>
    <n v="2.0499999999999998"/>
    <m/>
    <m/>
    <m/>
    <m/>
    <m/>
    <n v="0"/>
    <n v="0"/>
    <m/>
    <m/>
    <m/>
    <n v="0.21"/>
    <n v="1.19"/>
    <n v="0.31"/>
    <m/>
    <m/>
    <m/>
    <m/>
  </r>
  <r>
    <s v="Cunderdin2014CV44Y26_RRFert100N"/>
    <x v="0"/>
    <x v="1"/>
    <x v="0"/>
    <x v="2"/>
    <d v="2014-09-04T00:00:00"/>
    <n v="121"/>
    <x v="1"/>
    <s v="RR"/>
    <s v="HB"/>
    <x v="30"/>
    <s v="Mid"/>
    <n v="85.53"/>
    <n v="9.75"/>
    <n v="657.39"/>
    <n v="113.11"/>
    <n v="22.36"/>
    <n v="888.14"/>
    <n v="2.57"/>
    <n v="1.31"/>
    <n v="0.55000000000000004"/>
    <m/>
    <m/>
    <m/>
    <m/>
    <n v="36.36"/>
    <n v="2.78"/>
    <n v="0.6"/>
    <n v="30.5"/>
    <n v="10.96"/>
    <n v="10.17"/>
    <n v="45.59"/>
    <n v="0.56000000000000005"/>
    <n v="0.23"/>
    <n v="0.08"/>
    <m/>
    <m/>
    <m/>
    <n v="5.55"/>
    <m/>
    <m/>
    <m/>
    <m/>
    <m/>
    <m/>
    <m/>
    <m/>
    <m/>
    <m/>
    <m/>
    <m/>
    <m/>
    <m/>
    <m/>
    <m/>
    <m/>
    <m/>
    <m/>
    <m/>
    <m/>
    <m/>
    <m/>
    <m/>
    <n v="0"/>
    <m/>
    <n v="0.03"/>
    <n v="0.03"/>
    <n v="0.02"/>
    <m/>
    <m/>
    <n v="2.0099999999999998"/>
    <n v="8.57"/>
    <n v="3.19"/>
    <m/>
    <m/>
    <m/>
    <m/>
    <m/>
    <n v="0"/>
    <n v="0"/>
    <m/>
    <m/>
    <m/>
    <n v="0.19"/>
    <n v="1.1399999999999999"/>
    <m/>
    <m/>
    <m/>
    <m/>
    <m/>
  </r>
  <r>
    <s v="Cunderdin2014CV44Y87_CLFert0N"/>
    <x v="0"/>
    <x v="1"/>
    <x v="0"/>
    <x v="2"/>
    <d v="2014-06-25T00:00:00"/>
    <n v="50"/>
    <x v="0"/>
    <s v="CL"/>
    <s v="HB"/>
    <x v="31"/>
    <s v="Mid"/>
    <n v="26.62"/>
    <n v="12.52"/>
    <n v="0"/>
    <n v="0"/>
    <n v="0"/>
    <n v="39.14"/>
    <n v="0.57999999999999996"/>
    <n v="0"/>
    <n v="0"/>
    <m/>
    <n v="218.38"/>
    <m/>
    <n v="161.35"/>
    <n v="39.39"/>
    <n v="5.38"/>
    <n v="2.97"/>
    <m/>
    <m/>
    <m/>
    <n v="8.35"/>
    <n v="7.0000000000000007E-2"/>
    <m/>
    <m/>
    <n v="1.7"/>
    <m/>
    <n v="2.64"/>
    <n v="3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87_CLFert100N"/>
    <x v="0"/>
    <x v="1"/>
    <x v="0"/>
    <x v="2"/>
    <d v="2014-06-25T00:00:00"/>
    <n v="50"/>
    <x v="1"/>
    <s v="CL"/>
    <s v="HB"/>
    <x v="31"/>
    <s v="Mid"/>
    <n v="37.64"/>
    <n v="15.41"/>
    <n v="0"/>
    <n v="0"/>
    <n v="0"/>
    <n v="53.05"/>
    <n v="0.9"/>
    <n v="0"/>
    <n v="0"/>
    <m/>
    <n v="198.32"/>
    <m/>
    <n v="152.34"/>
    <n v="33.33"/>
    <n v="3.25"/>
    <n v="1.19"/>
    <m/>
    <m/>
    <m/>
    <n v="4.3899999999999997"/>
    <n v="0.1"/>
    <m/>
    <m/>
    <n v="7.16"/>
    <m/>
    <n v="6.06"/>
    <n v="3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87_CLFert0N"/>
    <x v="0"/>
    <x v="1"/>
    <x v="0"/>
    <x v="2"/>
    <d v="2014-07-23T00:00:00"/>
    <n v="78"/>
    <x v="0"/>
    <s v="CL"/>
    <s v="HB"/>
    <x v="31"/>
    <s v="Mid"/>
    <n v="73.599999999999994"/>
    <n v="40.19"/>
    <n v="34.51"/>
    <n v="0"/>
    <n v="9.3699999999999992"/>
    <n v="157.66999999999999"/>
    <n v="3.05"/>
    <n v="0.09"/>
    <n v="0"/>
    <m/>
    <n v="207.28"/>
    <m/>
    <n v="145.30000000000001"/>
    <n v="49.09"/>
    <n v="10.35"/>
    <n v="4.3499999999999996"/>
    <n v="12.65"/>
    <m/>
    <n v="0.4"/>
    <n v="27.08"/>
    <n v="1.17"/>
    <n v="0.05"/>
    <m/>
    <n v="2.6"/>
    <m/>
    <n v="3.28"/>
    <n v="5.25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4.83"/>
    <m/>
    <m/>
    <m/>
    <m/>
    <m/>
    <m/>
    <m/>
    <n v="0.01"/>
    <m/>
    <m/>
    <m/>
    <m/>
    <n v="2.13"/>
    <m/>
    <m/>
    <m/>
    <m/>
    <m/>
    <m/>
    <m/>
  </r>
  <r>
    <s v="Cunderdin2014CV44Y87_CLFert100N"/>
    <x v="0"/>
    <x v="1"/>
    <x v="0"/>
    <x v="2"/>
    <d v="2014-07-23T00:00:00"/>
    <n v="78"/>
    <x v="1"/>
    <s v="CL"/>
    <s v="HB"/>
    <x v="31"/>
    <s v="Mid"/>
    <n v="119.6"/>
    <n v="67.05"/>
    <n v="73.849999999999994"/>
    <n v="0"/>
    <n v="13.48"/>
    <n v="273.98"/>
    <n v="2.21"/>
    <n v="0.16"/>
    <n v="0"/>
    <m/>
    <n v="150.57"/>
    <m/>
    <n v="107.37"/>
    <n v="43.64"/>
    <n v="23.4"/>
    <n v="13.32"/>
    <n v="8.68"/>
    <m/>
    <n v="2.16"/>
    <n v="39.229999999999997"/>
    <n v="0.98"/>
    <n v="0.04"/>
    <m/>
    <n v="72.72"/>
    <m/>
    <n v="50.12"/>
    <n v="3.15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9.82"/>
    <m/>
    <m/>
    <m/>
    <m/>
    <m/>
    <m/>
    <m/>
    <n v="0.01"/>
    <m/>
    <m/>
    <m/>
    <m/>
    <n v="1.63"/>
    <m/>
    <m/>
    <m/>
    <m/>
    <m/>
    <m/>
    <m/>
  </r>
  <r>
    <s v="Cunderdin2014CV44Y87_CLFert0N"/>
    <x v="0"/>
    <x v="1"/>
    <x v="0"/>
    <x v="2"/>
    <d v="2014-08-13T00:00:00"/>
    <n v="99"/>
    <x v="0"/>
    <s v="CL"/>
    <s v="HB"/>
    <x v="31"/>
    <s v="Mid"/>
    <n v="111.48"/>
    <n v="53.24"/>
    <n v="233.34"/>
    <n v="0"/>
    <n v="26.19"/>
    <n v="424.24"/>
    <n v="3.4"/>
    <n v="0.46"/>
    <n v="0"/>
    <m/>
    <m/>
    <m/>
    <m/>
    <n v="43.64"/>
    <n v="7.72"/>
    <n v="7.65"/>
    <n v="13.57"/>
    <m/>
    <n v="5.84"/>
    <n v="24.07"/>
    <n v="0.36"/>
    <n v="0.08"/>
    <m/>
    <m/>
    <m/>
    <m/>
    <n v="7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87_CLFert100N"/>
    <x v="0"/>
    <x v="1"/>
    <x v="0"/>
    <x v="2"/>
    <d v="2014-08-13T00:00:00"/>
    <n v="99"/>
    <x v="1"/>
    <s v="CL"/>
    <s v="HB"/>
    <x v="31"/>
    <s v="Mid"/>
    <n v="163.94"/>
    <n v="63.65"/>
    <n v="446.63"/>
    <n v="0"/>
    <n v="56.32"/>
    <n v="730.54"/>
    <n v="5.16"/>
    <n v="0.86"/>
    <n v="0"/>
    <m/>
    <m/>
    <m/>
    <m/>
    <n v="43.64"/>
    <n v="3.2"/>
    <n v="3.51"/>
    <n v="26.24"/>
    <m/>
    <n v="9.5299999999999994"/>
    <n v="38.58"/>
    <n v="0.37"/>
    <n v="0.1"/>
    <m/>
    <m/>
    <m/>
    <m/>
    <n v="7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87_CLFert0N"/>
    <x v="0"/>
    <x v="1"/>
    <x v="0"/>
    <x v="2"/>
    <d v="2014-09-04T00:00:00"/>
    <n v="121"/>
    <x v="0"/>
    <s v="CL"/>
    <s v="HB"/>
    <x v="31"/>
    <s v="Mid"/>
    <n v="36.76"/>
    <n v="6.53"/>
    <n v="435.07"/>
    <n v="73.31"/>
    <n v="5.8"/>
    <n v="557.47"/>
    <n v="1.63"/>
    <n v="1.27"/>
    <n v="0.52"/>
    <m/>
    <m/>
    <m/>
    <m/>
    <n v="58.79"/>
    <n v="3.78"/>
    <n v="1.02"/>
    <n v="45.69"/>
    <n v="4.7300000000000004"/>
    <n v="2.15"/>
    <n v="49.14"/>
    <n v="0.25"/>
    <n v="0.08"/>
    <n v="0.03"/>
    <m/>
    <m/>
    <m/>
    <n v="8.42"/>
    <m/>
    <m/>
    <m/>
    <m/>
    <m/>
    <m/>
    <m/>
    <m/>
    <m/>
    <m/>
    <m/>
    <m/>
    <m/>
    <m/>
    <m/>
    <m/>
    <m/>
    <m/>
    <m/>
    <m/>
    <m/>
    <m/>
    <m/>
    <m/>
    <n v="0"/>
    <m/>
    <n v="0.02"/>
    <n v="0.03"/>
    <n v="0.02"/>
    <m/>
    <m/>
    <n v="0.68"/>
    <n v="5.73"/>
    <n v="2.14"/>
    <m/>
    <m/>
    <m/>
    <m/>
    <m/>
    <n v="0"/>
    <n v="0"/>
    <m/>
    <m/>
    <m/>
    <n v="0.1"/>
    <n v="0.34"/>
    <n v="0.17"/>
    <m/>
    <m/>
    <m/>
    <m/>
  </r>
  <r>
    <s v="Cunderdin2014CV44Y87_CLFert100N"/>
    <x v="0"/>
    <x v="1"/>
    <x v="0"/>
    <x v="2"/>
    <d v="2014-09-04T00:00:00"/>
    <n v="121"/>
    <x v="1"/>
    <s v="CL"/>
    <s v="HB"/>
    <x v="31"/>
    <s v="Mid"/>
    <n v="73.290000000000006"/>
    <n v="7.89"/>
    <n v="677.41"/>
    <n v="159.49"/>
    <n v="25.5"/>
    <n v="943.57"/>
    <n v="1.79"/>
    <n v="1.54"/>
    <n v="0.78"/>
    <m/>
    <m/>
    <m/>
    <m/>
    <n v="64.239999999999995"/>
    <n v="8.1"/>
    <n v="0.51"/>
    <n v="7.41"/>
    <n v="19.71"/>
    <n v="13.6"/>
    <n v="27.07"/>
    <n v="0.21"/>
    <n v="0.16"/>
    <n v="0.03"/>
    <m/>
    <m/>
    <m/>
    <n v="24.33"/>
    <m/>
    <m/>
    <m/>
    <m/>
    <m/>
    <m/>
    <m/>
    <m/>
    <m/>
    <m/>
    <m/>
    <m/>
    <m/>
    <m/>
    <m/>
    <m/>
    <m/>
    <m/>
    <m/>
    <m/>
    <m/>
    <m/>
    <m/>
    <m/>
    <n v="0"/>
    <m/>
    <n v="0.03"/>
    <n v="0.03"/>
    <n v="0.02"/>
    <m/>
    <m/>
    <n v="1.84"/>
    <n v="10.210000000000001"/>
    <n v="4.4800000000000004"/>
    <m/>
    <m/>
    <m/>
    <m/>
    <m/>
    <n v="0"/>
    <n v="0"/>
    <m/>
    <m/>
    <m/>
    <n v="0.18"/>
    <n v="0.8"/>
    <m/>
    <m/>
    <m/>
    <m/>
    <m/>
  </r>
  <r>
    <s v="Cunderdin2014CV45Y86_CLFert0N"/>
    <x v="0"/>
    <x v="1"/>
    <x v="0"/>
    <x v="2"/>
    <d v="2014-06-25T00:00:00"/>
    <n v="50"/>
    <x v="0"/>
    <s v="CL"/>
    <s v="HB"/>
    <x v="20"/>
    <s v="Mid"/>
    <n v="29.57"/>
    <n v="11.13"/>
    <n v="0"/>
    <n v="0"/>
    <n v="0"/>
    <n v="40.71"/>
    <n v="0.66"/>
    <n v="0"/>
    <n v="0"/>
    <m/>
    <n v="194.75"/>
    <m/>
    <n v="151.25"/>
    <n v="47.27"/>
    <n v="3.52"/>
    <n v="1.05"/>
    <m/>
    <m/>
    <m/>
    <n v="4.55"/>
    <n v="0.16"/>
    <m/>
    <m/>
    <n v="7.24"/>
    <m/>
    <n v="4.54"/>
    <n v="7.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5Y86_CLFert100N"/>
    <x v="0"/>
    <x v="1"/>
    <x v="0"/>
    <x v="2"/>
    <d v="2014-06-25T00:00:00"/>
    <n v="50"/>
    <x v="1"/>
    <s v="CL"/>
    <s v="HB"/>
    <x v="20"/>
    <s v="Mid"/>
    <n v="49.82"/>
    <n v="18.04"/>
    <n v="0"/>
    <n v="0"/>
    <n v="0"/>
    <n v="67.86"/>
    <n v="0.98"/>
    <n v="0"/>
    <n v="0"/>
    <m/>
    <n v="203.89"/>
    <m/>
    <n v="159.01"/>
    <n v="49.7"/>
    <n v="4.01"/>
    <n v="2.92"/>
    <m/>
    <m/>
    <m/>
    <n v="6.6"/>
    <n v="0.14000000000000001"/>
    <m/>
    <m/>
    <n v="24.26"/>
    <m/>
    <n v="14.58"/>
    <n v="15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5Y86_CLFert0N"/>
    <x v="0"/>
    <x v="1"/>
    <x v="0"/>
    <x v="2"/>
    <d v="2014-07-23T00:00:00"/>
    <n v="78"/>
    <x v="0"/>
    <s v="CL"/>
    <s v="HB"/>
    <x v="20"/>
    <s v="Mid"/>
    <n v="83.56"/>
    <n v="43.23"/>
    <n v="26.84"/>
    <n v="0"/>
    <n v="8.0299999999999994"/>
    <n v="161.66"/>
    <n v="2.4700000000000002"/>
    <n v="0.13"/>
    <n v="0"/>
    <m/>
    <n v="182.99"/>
    <m/>
    <n v="127.97"/>
    <n v="49.7"/>
    <n v="15.39"/>
    <n v="8.82"/>
    <n v="1.62"/>
    <m/>
    <n v="2.2400000000000002"/>
    <n v="21.96"/>
    <n v="0.73"/>
    <n v="0.1"/>
    <m/>
    <n v="9.8699999999999992"/>
    <m/>
    <n v="10.18"/>
    <n v="5.28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4.5999999999999996"/>
    <m/>
    <m/>
    <m/>
    <m/>
    <m/>
    <m/>
    <m/>
    <n v="0"/>
    <m/>
    <m/>
    <m/>
    <m/>
    <n v="0.97"/>
    <m/>
    <m/>
    <m/>
    <m/>
    <m/>
    <m/>
    <m/>
  </r>
  <r>
    <s v="Cunderdin2014CV45Y86_CLFert100N"/>
    <x v="0"/>
    <x v="1"/>
    <x v="0"/>
    <x v="2"/>
    <d v="2014-07-23T00:00:00"/>
    <n v="78"/>
    <x v="1"/>
    <s v="CL"/>
    <s v="HB"/>
    <x v="20"/>
    <s v="Mid"/>
    <n v="140.47"/>
    <n v="68.39"/>
    <n v="58.32"/>
    <n v="0"/>
    <n v="5.0199999999999996"/>
    <n v="272.2"/>
    <n v="4.97"/>
    <n v="0.1"/>
    <n v="0"/>
    <m/>
    <n v="197.23"/>
    <m/>
    <n v="143.29"/>
    <n v="31.52"/>
    <n v="20.329999999999998"/>
    <n v="9.48"/>
    <n v="1.21"/>
    <m/>
    <n v="1.62"/>
    <n v="30.07"/>
    <n v="2.16"/>
    <n v="0.04"/>
    <m/>
    <n v="22.35"/>
    <m/>
    <n v="16.13"/>
    <n v="11.56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7.76"/>
    <m/>
    <m/>
    <m/>
    <m/>
    <m/>
    <m/>
    <m/>
    <n v="0.01"/>
    <m/>
    <m/>
    <m/>
    <m/>
    <n v="0.32"/>
    <m/>
    <m/>
    <m/>
    <m/>
    <m/>
    <m/>
    <m/>
  </r>
  <r>
    <s v="Cunderdin2014CV45Y86_CLFert0N"/>
    <x v="0"/>
    <x v="1"/>
    <x v="0"/>
    <x v="2"/>
    <d v="2014-08-13T00:00:00"/>
    <n v="99"/>
    <x v="0"/>
    <s v="CL"/>
    <s v="HB"/>
    <x v="20"/>
    <s v="Mid"/>
    <n v="113.44"/>
    <n v="42.27"/>
    <n v="221.16"/>
    <n v="0"/>
    <n v="21.87"/>
    <n v="398.73"/>
    <n v="3.07"/>
    <n v="0.36"/>
    <n v="0"/>
    <m/>
    <m/>
    <m/>
    <m/>
    <n v="53.33"/>
    <n v="13.97"/>
    <n v="6.18"/>
    <n v="50.84"/>
    <m/>
    <n v="5.36"/>
    <n v="75.599999999999994"/>
    <n v="0.47"/>
    <n v="7.0000000000000007E-2"/>
    <m/>
    <m/>
    <m/>
    <m/>
    <n v="11.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5Y86_CLFert100N"/>
    <x v="0"/>
    <x v="1"/>
    <x v="0"/>
    <x v="2"/>
    <d v="2014-08-13T00:00:00"/>
    <n v="99"/>
    <x v="1"/>
    <s v="CL"/>
    <s v="HB"/>
    <x v="20"/>
    <s v="Mid"/>
    <n v="142.53"/>
    <n v="44.65"/>
    <n v="403.17"/>
    <n v="0.92"/>
    <n v="37.049999999999997"/>
    <n v="628.32000000000005"/>
    <n v="4.26"/>
    <n v="0.68"/>
    <n v="0.01"/>
    <m/>
    <m/>
    <m/>
    <m/>
    <n v="40"/>
    <n v="5.23"/>
    <n v="6.35"/>
    <n v="25.01"/>
    <n v="0.64"/>
    <n v="9.49"/>
    <n v="25.52"/>
    <n v="1.01"/>
    <n v="0.18"/>
    <n v="0"/>
    <m/>
    <m/>
    <m/>
    <n v="12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5Y86_CLFert0N"/>
    <x v="0"/>
    <x v="1"/>
    <x v="0"/>
    <x v="2"/>
    <d v="2014-09-04T00:00:00"/>
    <n v="121"/>
    <x v="0"/>
    <s v="CL"/>
    <s v="HB"/>
    <x v="20"/>
    <s v="Mid"/>
    <n v="37.42"/>
    <n v="5.23"/>
    <n v="411.18"/>
    <n v="85.66"/>
    <n v="11.44"/>
    <n v="550.92999999999995"/>
    <n v="0.97"/>
    <n v="0.84"/>
    <n v="0.48"/>
    <m/>
    <m/>
    <m/>
    <m/>
    <n v="62.42"/>
    <n v="9.69"/>
    <n v="2.54"/>
    <n v="46.96"/>
    <n v="57.38"/>
    <n v="3.99"/>
    <n v="59.88"/>
    <n v="0.16"/>
    <n v="0.2"/>
    <n v="0.36"/>
    <m/>
    <m/>
    <m/>
    <n v="12.08"/>
    <m/>
    <m/>
    <m/>
    <m/>
    <m/>
    <m/>
    <m/>
    <m/>
    <m/>
    <m/>
    <m/>
    <m/>
    <m/>
    <m/>
    <m/>
    <m/>
    <m/>
    <m/>
    <m/>
    <m/>
    <m/>
    <m/>
    <m/>
    <m/>
    <n v="0"/>
    <m/>
    <n v="0.02"/>
    <n v="0.03"/>
    <n v="0.01"/>
    <m/>
    <m/>
    <n v="0.76"/>
    <n v="3.86"/>
    <n v="3"/>
    <m/>
    <m/>
    <m/>
    <m/>
    <m/>
    <n v="0"/>
    <n v="0"/>
    <m/>
    <m/>
    <m/>
    <n v="0.22"/>
    <n v="0.7"/>
    <n v="1.49"/>
    <m/>
    <m/>
    <m/>
    <m/>
  </r>
  <r>
    <s v="Cunderdin2014CV45Y86_CLFert100N"/>
    <x v="0"/>
    <x v="1"/>
    <x v="0"/>
    <x v="2"/>
    <d v="2014-09-04T00:00:00"/>
    <n v="121"/>
    <x v="1"/>
    <s v="CL"/>
    <s v="HB"/>
    <x v="20"/>
    <s v="Mid"/>
    <n v="47.73"/>
    <n v="4.2699999999999996"/>
    <n v="664.31"/>
    <n v="70.87"/>
    <n v="16.22"/>
    <n v="803.4"/>
    <n v="1.66"/>
    <n v="1.83"/>
    <n v="0.52"/>
    <m/>
    <m/>
    <m/>
    <m/>
    <n v="58.18"/>
    <n v="1.36"/>
    <n v="1.46"/>
    <n v="36.619999999999997"/>
    <n v="18.04"/>
    <n v="6.41"/>
    <n v="27.81"/>
    <n v="0.35"/>
    <n v="0.32"/>
    <n v="0.21"/>
    <m/>
    <m/>
    <m/>
    <n v="3.64"/>
    <m/>
    <m/>
    <m/>
    <m/>
    <m/>
    <m/>
    <m/>
    <m/>
    <m/>
    <m/>
    <m/>
    <m/>
    <m/>
    <m/>
    <m/>
    <m/>
    <m/>
    <m/>
    <m/>
    <m/>
    <m/>
    <m/>
    <m/>
    <m/>
    <n v="0"/>
    <m/>
    <n v="0.03"/>
    <n v="0.04"/>
    <n v="0.02"/>
    <m/>
    <m/>
    <n v="1.1499999999999999"/>
    <n v="10.63"/>
    <n v="2.2000000000000002"/>
    <m/>
    <m/>
    <m/>
    <m/>
    <m/>
    <n v="0"/>
    <n v="0"/>
    <m/>
    <m/>
    <m/>
    <n v="0.12"/>
    <n v="1.39"/>
    <n v="0.51"/>
    <m/>
    <m/>
    <m/>
    <m/>
  </r>
  <r>
    <s v="Cunderdin2014CVATR_StingrayFert0N"/>
    <x v="0"/>
    <x v="1"/>
    <x v="0"/>
    <x v="2"/>
    <d v="2014-06-25T00:00:00"/>
    <n v="50"/>
    <x v="0"/>
    <s v="TT"/>
    <s v="OP"/>
    <x v="1"/>
    <s v="Early"/>
    <n v="14.48"/>
    <n v="4.8"/>
    <n v="0"/>
    <n v="0"/>
    <n v="0"/>
    <n v="19.28"/>
    <n v="0.35"/>
    <n v="0"/>
    <n v="0"/>
    <m/>
    <n v="245.03"/>
    <m/>
    <n v="201.35"/>
    <n v="56.36"/>
    <n v="2.4500000000000002"/>
    <n v="0.79"/>
    <m/>
    <m/>
    <m/>
    <n v="3.23"/>
    <n v="0.09"/>
    <m/>
    <m/>
    <n v="6.8"/>
    <m/>
    <n v="6.58"/>
    <n v="4.80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StingrayFert100N"/>
    <x v="0"/>
    <x v="1"/>
    <x v="0"/>
    <x v="2"/>
    <d v="2014-06-25T00:00:00"/>
    <n v="50"/>
    <x v="1"/>
    <s v="TT"/>
    <s v="OP"/>
    <x v="1"/>
    <s v="Early"/>
    <n v="21.94"/>
    <n v="7.86"/>
    <n v="0"/>
    <n v="0"/>
    <n v="0"/>
    <n v="29.8"/>
    <n v="0.6"/>
    <n v="0"/>
    <n v="0"/>
    <m/>
    <n v="239.83"/>
    <m/>
    <n v="192.29"/>
    <n v="47.27"/>
    <n v="3.11"/>
    <n v="1.34"/>
    <m/>
    <m/>
    <m/>
    <n v="4.4000000000000004"/>
    <n v="7.0000000000000007E-2"/>
    <m/>
    <m/>
    <n v="9.5299999999999994"/>
    <m/>
    <n v="7.72"/>
    <n v="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StingrayFert0N"/>
    <x v="0"/>
    <x v="1"/>
    <x v="0"/>
    <x v="2"/>
    <d v="2014-07-23T00:00:00"/>
    <n v="78"/>
    <x v="0"/>
    <s v="TT"/>
    <s v="OP"/>
    <x v="1"/>
    <s v="Early"/>
    <n v="54.23"/>
    <n v="18.510000000000002"/>
    <n v="52.76"/>
    <n v="0"/>
    <n v="6.87"/>
    <n v="132.37"/>
    <n v="2.27"/>
    <n v="0.21"/>
    <n v="0"/>
    <m/>
    <n v="279.18"/>
    <m/>
    <n v="225.79"/>
    <n v="78.790000000000006"/>
    <n v="4.24"/>
    <n v="0.97"/>
    <n v="10.09"/>
    <m/>
    <n v="3.86"/>
    <n v="18.87"/>
    <n v="0.45"/>
    <n v="0.08"/>
    <m/>
    <n v="27.95"/>
    <m/>
    <n v="23.52"/>
    <n v="8.93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5.19"/>
    <m/>
    <m/>
    <m/>
    <m/>
    <m/>
    <m/>
    <m/>
    <n v="0.01"/>
    <m/>
    <m/>
    <m/>
    <m/>
    <n v="1.26"/>
    <m/>
    <m/>
    <m/>
    <m/>
    <m/>
    <m/>
    <m/>
  </r>
  <r>
    <s v="Cunderdin2014CVATR_StingrayFert100N"/>
    <x v="0"/>
    <x v="1"/>
    <x v="0"/>
    <x v="2"/>
    <d v="2014-07-23T00:00:00"/>
    <n v="78"/>
    <x v="1"/>
    <s v="TT"/>
    <s v="OP"/>
    <x v="1"/>
    <s v="Early"/>
    <n v="88.35"/>
    <n v="28.2"/>
    <n v="84.11"/>
    <n v="0"/>
    <n v="3.88"/>
    <n v="204.54"/>
    <n v="4.1500000000000004"/>
    <n v="0.26"/>
    <n v="0"/>
    <m/>
    <n v="253.58"/>
    <m/>
    <n v="207.1"/>
    <n v="55.15"/>
    <n v="6.24"/>
    <n v="0.53"/>
    <n v="15.6"/>
    <m/>
    <n v="1.97"/>
    <n v="21.93"/>
    <n v="0.64"/>
    <n v="0.06"/>
    <m/>
    <n v="23.91"/>
    <m/>
    <n v="21.27"/>
    <n v="14.25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7.71"/>
    <m/>
    <m/>
    <m/>
    <m/>
    <m/>
    <m/>
    <m/>
    <n v="0"/>
    <m/>
    <m/>
    <m/>
    <m/>
    <n v="1.1000000000000001"/>
    <m/>
    <m/>
    <m/>
    <m/>
    <m/>
    <m/>
    <m/>
  </r>
  <r>
    <s v="Cunderdin2014CVATR_StingrayFert0N"/>
    <x v="0"/>
    <x v="1"/>
    <x v="0"/>
    <x v="2"/>
    <d v="2014-08-13T00:00:00"/>
    <n v="99"/>
    <x v="0"/>
    <s v="TT"/>
    <s v="OP"/>
    <x v="1"/>
    <s v="Early"/>
    <n v="62.32"/>
    <n v="51.22"/>
    <n v="199.25"/>
    <n v="1.67"/>
    <n v="9.66"/>
    <n v="324.12"/>
    <n v="2.31"/>
    <n v="0.65"/>
    <n v="0.02"/>
    <m/>
    <m/>
    <m/>
    <m/>
    <n v="61.21"/>
    <n v="6.01"/>
    <n v="43.63"/>
    <n v="22.09"/>
    <n v="1.04"/>
    <n v="4.66"/>
    <n v="34.31"/>
    <n v="0.4"/>
    <n v="0.24"/>
    <n v="0.01"/>
    <m/>
    <m/>
    <m/>
    <n v="15.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StingrayFert100N"/>
    <x v="0"/>
    <x v="1"/>
    <x v="0"/>
    <x v="2"/>
    <d v="2014-08-13T00:00:00"/>
    <n v="99"/>
    <x v="1"/>
    <s v="TT"/>
    <s v="OP"/>
    <x v="1"/>
    <s v="Early"/>
    <n v="80.19"/>
    <n v="10.72"/>
    <n v="323.95"/>
    <n v="2.4500000000000002"/>
    <n v="7.13"/>
    <n v="424.44"/>
    <n v="3.64"/>
    <n v="1.23"/>
    <n v="0.03"/>
    <m/>
    <m/>
    <m/>
    <m/>
    <n v="63.64"/>
    <n v="5.56"/>
    <n v="2.34"/>
    <n v="8.93"/>
    <n v="0.88"/>
    <n v="1.32"/>
    <n v="17.940000000000001"/>
    <n v="0.36"/>
    <n v="0.05"/>
    <n v="0"/>
    <m/>
    <m/>
    <m/>
    <n v="18.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StingrayFert0N"/>
    <x v="0"/>
    <x v="1"/>
    <x v="0"/>
    <x v="2"/>
    <d v="2014-09-04T00:00:00"/>
    <n v="121"/>
    <x v="0"/>
    <s v="TT"/>
    <s v="OP"/>
    <x v="1"/>
    <s v="Early"/>
    <n v="19.690000000000001"/>
    <n v="0.19"/>
    <n v="306.02999999999997"/>
    <n v="172.91"/>
    <n v="4.79"/>
    <n v="503.62"/>
    <n v="0.68"/>
    <n v="0.99"/>
    <n v="1.03"/>
    <m/>
    <m/>
    <m/>
    <m/>
    <n v="71.52"/>
    <n v="3.18"/>
    <n v="0.19"/>
    <n v="42.69"/>
    <n v="10.59"/>
    <n v="2.02"/>
    <n v="54.38"/>
    <n v="0.24"/>
    <n v="0.3"/>
    <n v="0.24"/>
    <m/>
    <m/>
    <m/>
    <n v="11.56"/>
    <m/>
    <m/>
    <m/>
    <m/>
    <m/>
    <m/>
    <m/>
    <m/>
    <m/>
    <m/>
    <m/>
    <m/>
    <m/>
    <m/>
    <m/>
    <m/>
    <m/>
    <m/>
    <m/>
    <m/>
    <m/>
    <m/>
    <m/>
    <m/>
    <n v="0"/>
    <m/>
    <n v="0.03"/>
    <n v="0.03"/>
    <n v="0.02"/>
    <m/>
    <m/>
    <n v="0.48"/>
    <n v="4.41"/>
    <n v="4.53"/>
    <m/>
    <m/>
    <m/>
    <m/>
    <m/>
    <n v="0"/>
    <n v="0"/>
    <m/>
    <m/>
    <m/>
    <n v="0.15"/>
    <n v="0.71"/>
    <n v="0.39"/>
    <m/>
    <m/>
    <m/>
    <m/>
  </r>
  <r>
    <s v="Cunderdin2014CVATR_StingrayFert100N"/>
    <x v="0"/>
    <x v="1"/>
    <x v="0"/>
    <x v="2"/>
    <d v="2014-09-04T00:00:00"/>
    <n v="121"/>
    <x v="1"/>
    <s v="TT"/>
    <s v="OP"/>
    <x v="1"/>
    <s v="Early"/>
    <n v="61.76"/>
    <n v="5.84"/>
    <n v="523.16999999999996"/>
    <n v="194.36"/>
    <n v="4.32"/>
    <n v="789.45"/>
    <n v="1.98"/>
    <n v="1.43"/>
    <n v="1"/>
    <m/>
    <m/>
    <m/>
    <m/>
    <n v="72.73"/>
    <n v="13.02"/>
    <n v="3.06"/>
    <n v="42.06"/>
    <n v="49.47"/>
    <n v="2.16"/>
    <n v="103.45"/>
    <n v="0.87"/>
    <n v="0.35"/>
    <n v="0.36"/>
    <m/>
    <m/>
    <m/>
    <n v="10.65"/>
    <m/>
    <m/>
    <m/>
    <m/>
    <m/>
    <m/>
    <m/>
    <m/>
    <m/>
    <m/>
    <m/>
    <m/>
    <m/>
    <m/>
    <m/>
    <m/>
    <m/>
    <m/>
    <m/>
    <m/>
    <m/>
    <m/>
    <m/>
    <m/>
    <n v="0"/>
    <m/>
    <n v="0.04"/>
    <n v="0.03"/>
    <n v="0.02"/>
    <m/>
    <m/>
    <n v="2.13"/>
    <n v="9.11"/>
    <n v="5.81"/>
    <m/>
    <m/>
    <m/>
    <m/>
    <m/>
    <n v="0"/>
    <n v="0"/>
    <m/>
    <m/>
    <m/>
    <n v="0.53"/>
    <n v="1.2"/>
    <n v="1.33"/>
    <m/>
    <m/>
    <m/>
    <m/>
  </r>
  <r>
    <s v="Kojonup2014CVATR_WahooFert0N"/>
    <x v="1"/>
    <x v="1"/>
    <x v="0"/>
    <x v="3"/>
    <d v="2014-07-01T00:00:00"/>
    <n v="49"/>
    <x v="0"/>
    <s v="TT"/>
    <s v="OP"/>
    <x v="21"/>
    <s v="Mid"/>
    <n v="14.96"/>
    <n v="4.53"/>
    <n v="0"/>
    <n v="0"/>
    <n v="0"/>
    <n v="19.5"/>
    <n v="0.17"/>
    <n v="0"/>
    <n v="0"/>
    <m/>
    <n v="326.66000000000003"/>
    <n v="89.97"/>
    <n v="262.89"/>
    <n v="69.09"/>
    <n v="1.77"/>
    <n v="0.86"/>
    <m/>
    <m/>
    <m/>
    <n v="1.1499999999999999"/>
    <n v="0.03"/>
    <m/>
    <m/>
    <n v="58.28"/>
    <n v="17.29"/>
    <n v="27.44"/>
    <n v="8.970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WahooFert150N"/>
    <x v="1"/>
    <x v="1"/>
    <x v="0"/>
    <x v="3"/>
    <d v="2014-07-01T00:00:00"/>
    <n v="49"/>
    <x v="3"/>
    <s v="TT"/>
    <s v="OP"/>
    <x v="21"/>
    <s v="Mid"/>
    <n v="29.04"/>
    <n v="7.9"/>
    <n v="0"/>
    <n v="0"/>
    <n v="0"/>
    <n v="36.93"/>
    <n v="0.57999999999999996"/>
    <n v="0"/>
    <n v="0"/>
    <m/>
    <n v="299.47000000000003"/>
    <n v="80.489999999999995"/>
    <n v="252.24"/>
    <n v="63.64"/>
    <n v="3.83"/>
    <n v="0.78"/>
    <m/>
    <m/>
    <m/>
    <n v="4.6100000000000003"/>
    <n v="0.17"/>
    <m/>
    <m/>
    <n v="17.2"/>
    <n v="6.07"/>
    <n v="13.85"/>
    <n v="7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WahooFert0N"/>
    <x v="1"/>
    <x v="1"/>
    <x v="0"/>
    <x v="3"/>
    <d v="2014-07-30T00:00:00"/>
    <n v="78"/>
    <x v="0"/>
    <s v="TT"/>
    <s v="OP"/>
    <x v="21"/>
    <s v="Mid"/>
    <n v="15.42"/>
    <n v="4.7"/>
    <n v="2.4900000000000002"/>
    <n v="0"/>
    <n v="1.05"/>
    <n v="23.66"/>
    <n v="0.69"/>
    <n v="0.01"/>
    <n v="0"/>
    <m/>
    <n v="203.77"/>
    <n v="46.79"/>
    <n v="166.93"/>
    <n v="66.06"/>
    <n v="1.36"/>
    <n v="0.56000000000000005"/>
    <n v="0.73"/>
    <m/>
    <n v="1.05"/>
    <n v="2.69"/>
    <n v="7.0000000000000007E-2"/>
    <n v="0"/>
    <m/>
    <n v="18.3"/>
    <n v="1.58"/>
    <n v="12.68"/>
    <n v="3.69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1.1399999999999999"/>
    <m/>
    <m/>
    <m/>
    <m/>
    <m/>
    <m/>
    <m/>
    <n v="0"/>
    <m/>
    <m/>
    <m/>
    <m/>
    <n v="0.12"/>
    <m/>
    <m/>
    <m/>
    <m/>
    <m/>
    <m/>
    <m/>
  </r>
  <r>
    <s v="Kojonup2014CVATR_WahooFert150N"/>
    <x v="1"/>
    <x v="1"/>
    <x v="0"/>
    <x v="3"/>
    <d v="2014-07-30T00:00:00"/>
    <n v="78"/>
    <x v="3"/>
    <s v="TT"/>
    <s v="OP"/>
    <x v="21"/>
    <s v="Mid"/>
    <n v="67.790000000000006"/>
    <n v="24.33"/>
    <n v="17.13"/>
    <n v="0"/>
    <n v="2.9"/>
    <n v="112.15"/>
    <n v="2.16"/>
    <n v="0.05"/>
    <n v="0"/>
    <m/>
    <n v="230.96"/>
    <n v="51.37"/>
    <n v="183.21"/>
    <n v="65.45"/>
    <n v="0.48"/>
    <n v="1.53"/>
    <n v="3.62"/>
    <m/>
    <n v="1.52"/>
    <n v="6.24"/>
    <n v="0.16"/>
    <n v="0.01"/>
    <m/>
    <n v="17.46"/>
    <n v="1.38"/>
    <n v="10.63"/>
    <n v="11.69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7.23"/>
    <m/>
    <m/>
    <m/>
    <m/>
    <m/>
    <m/>
    <m/>
    <n v="0"/>
    <m/>
    <m/>
    <m/>
    <m/>
    <n v="0.13"/>
    <m/>
    <m/>
    <m/>
    <m/>
    <m/>
    <m/>
    <m/>
  </r>
  <r>
    <s v="Kojonup2014CVATR_WahooFert0N"/>
    <x v="1"/>
    <x v="1"/>
    <x v="0"/>
    <x v="3"/>
    <d v="2014-08-26T00:00:00"/>
    <n v="105"/>
    <x v="0"/>
    <s v="TT"/>
    <s v="OP"/>
    <x v="21"/>
    <s v="Mid"/>
    <n v="19.760000000000002"/>
    <n v="3.67"/>
    <n v="90.16"/>
    <n v="0.11"/>
    <n v="0.89"/>
    <n v="114.59"/>
    <n v="1.17"/>
    <n v="0.27"/>
    <n v="0"/>
    <m/>
    <n v="204.75"/>
    <n v="64.36"/>
    <n v="183.8"/>
    <n v="73.94"/>
    <n v="4.7699999999999996"/>
    <n v="1.1299999999999999"/>
    <n v="7.78"/>
    <n v="0.11"/>
    <n v="0.48"/>
    <n v="13.36"/>
    <n v="0.42"/>
    <n v="0.09"/>
    <n v="0"/>
    <n v="5.53"/>
    <n v="4"/>
    <n v="7.31"/>
    <n v="10.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WahooFert150N"/>
    <x v="1"/>
    <x v="1"/>
    <x v="0"/>
    <x v="3"/>
    <d v="2014-08-26T00:00:00"/>
    <n v="105"/>
    <x v="3"/>
    <s v="TT"/>
    <s v="OP"/>
    <x v="21"/>
    <s v="Mid"/>
    <n v="64.94"/>
    <n v="13.33"/>
    <n v="281.85000000000002"/>
    <n v="0.14000000000000001"/>
    <n v="6.34"/>
    <n v="366.6"/>
    <n v="2.91"/>
    <n v="0.59"/>
    <n v="0"/>
    <m/>
    <n v="423.05"/>
    <n v="64.400000000000006"/>
    <n v="338.07"/>
    <n v="67.27"/>
    <n v="20.27"/>
    <n v="1.91"/>
    <n v="25.19"/>
    <n v="0.14000000000000001"/>
    <n v="1.03"/>
    <n v="8.1300000000000008"/>
    <n v="0.36"/>
    <n v="0.08"/>
    <n v="0"/>
    <n v="176.6"/>
    <n v="5.24"/>
    <n v="119.35"/>
    <n v="8.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WahooFert0N"/>
    <x v="1"/>
    <x v="1"/>
    <x v="0"/>
    <x v="3"/>
    <d v="2014-10-09T00:00:00"/>
    <n v="149"/>
    <x v="0"/>
    <s v="TT"/>
    <s v="OP"/>
    <x v="21"/>
    <s v="Mid"/>
    <n v="10.45"/>
    <n v="0"/>
    <n v="150.38999999999999"/>
    <n v="151.58000000000001"/>
    <n v="0"/>
    <n v="312.42"/>
    <n v="0.31"/>
    <n v="0.43"/>
    <n v="0.56999999999999995"/>
    <m/>
    <n v="206.48"/>
    <m/>
    <n v="206.48"/>
    <n v="75.150000000000006"/>
    <n v="1.86"/>
    <m/>
    <n v="14.16"/>
    <n v="17.170000000000002"/>
    <m/>
    <n v="31.79"/>
    <n v="0.09"/>
    <n v="0.08"/>
    <n v="0.12"/>
    <n v="14.42"/>
    <m/>
    <n v="14.42"/>
    <n v="14.25"/>
    <m/>
    <m/>
    <m/>
    <m/>
    <m/>
    <m/>
    <m/>
    <m/>
    <m/>
    <m/>
    <m/>
    <m/>
    <m/>
    <m/>
    <m/>
    <m/>
    <m/>
    <m/>
    <m/>
    <m/>
    <m/>
    <m/>
    <m/>
    <m/>
    <n v="0"/>
    <m/>
    <n v="0.03"/>
    <n v="0.02"/>
    <n v="0.01"/>
    <m/>
    <m/>
    <n v="0.38"/>
    <n v="1.62"/>
    <n v="2.98"/>
    <m/>
    <m/>
    <m/>
    <m/>
    <m/>
    <m/>
    <n v="0"/>
    <m/>
    <m/>
    <m/>
    <m/>
    <n v="0.43"/>
    <m/>
    <m/>
    <m/>
    <m/>
    <m/>
  </r>
  <r>
    <s v="Kojonup2014CVATR_WahooFert150N"/>
    <x v="1"/>
    <x v="1"/>
    <x v="0"/>
    <x v="3"/>
    <d v="2014-10-09T00:00:00"/>
    <n v="149"/>
    <x v="3"/>
    <s v="TT"/>
    <s v="OP"/>
    <x v="21"/>
    <s v="Mid"/>
    <n v="15.42"/>
    <n v="0"/>
    <n v="311.89"/>
    <n v="290.58999999999997"/>
    <n v="0.51"/>
    <n v="618.41"/>
    <n v="0.21"/>
    <n v="0.49"/>
    <n v="0.74"/>
    <m/>
    <n v="103.91"/>
    <m/>
    <n v="155.86000000000001"/>
    <n v="45.45"/>
    <n v="5.35"/>
    <m/>
    <n v="44.76"/>
    <n v="16.66"/>
    <n v="0.51"/>
    <n v="60.8"/>
    <n v="0.16"/>
    <n v="0.25"/>
    <n v="0.39"/>
    <n v="55.51"/>
    <m/>
    <n v="27.65"/>
    <n v="5.55"/>
    <m/>
    <m/>
    <m/>
    <m/>
    <m/>
    <m/>
    <m/>
    <m/>
    <m/>
    <m/>
    <m/>
    <m/>
    <m/>
    <m/>
    <m/>
    <m/>
    <m/>
    <m/>
    <m/>
    <m/>
    <m/>
    <m/>
    <m/>
    <m/>
    <n v="0"/>
    <m/>
    <n v="0.03"/>
    <n v="0.02"/>
    <n v="0.01"/>
    <m/>
    <m/>
    <n v="0.54"/>
    <n v="2.56"/>
    <n v="6.16"/>
    <m/>
    <m/>
    <m/>
    <m/>
    <m/>
    <n v="0"/>
    <n v="0"/>
    <m/>
    <m/>
    <m/>
    <n v="0.2"/>
    <m/>
    <m/>
    <m/>
    <m/>
    <m/>
    <m/>
  </r>
  <r>
    <s v="Kojonup2014CVCB_TangoFert0N"/>
    <x v="1"/>
    <x v="1"/>
    <x v="0"/>
    <x v="3"/>
    <d v="2014-07-01T00:00:00"/>
    <n v="49"/>
    <x v="0"/>
    <s v="CV"/>
    <s v="HB"/>
    <x v="22"/>
    <s v="Early"/>
    <n v="13.88"/>
    <n v="4.45"/>
    <n v="0"/>
    <n v="0"/>
    <n v="0"/>
    <n v="18.329999999999998"/>
    <n v="0.14000000000000001"/>
    <n v="0"/>
    <n v="0"/>
    <m/>
    <n v="301.39999999999998"/>
    <n v="81.77"/>
    <n v="247.69"/>
    <n v="60.61"/>
    <n v="0.39"/>
    <n v="0.66"/>
    <m/>
    <m/>
    <m/>
    <n v="0.28999999999999998"/>
    <n v="0.01"/>
    <m/>
    <m/>
    <n v="18.52"/>
    <n v="18.45"/>
    <n v="22.68"/>
    <n v="3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150N"/>
    <x v="1"/>
    <x v="1"/>
    <x v="0"/>
    <x v="3"/>
    <d v="2014-07-01T00:00:00"/>
    <n v="49"/>
    <x v="3"/>
    <s v="CV"/>
    <s v="HB"/>
    <x v="22"/>
    <s v="Early"/>
    <n v="26.67"/>
    <n v="7.17"/>
    <n v="0"/>
    <n v="0"/>
    <n v="0"/>
    <n v="33.840000000000003"/>
    <n v="0.71"/>
    <n v="0"/>
    <n v="0"/>
    <m/>
    <n v="261.24"/>
    <n v="67.91"/>
    <n v="220.28"/>
    <n v="49.7"/>
    <n v="1.25"/>
    <n v="0.42"/>
    <m/>
    <m/>
    <m/>
    <n v="1.55"/>
    <n v="0.08"/>
    <m/>
    <m/>
    <n v="15.48"/>
    <n v="13.8"/>
    <n v="15.59"/>
    <n v="6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0N"/>
    <x v="1"/>
    <x v="1"/>
    <x v="0"/>
    <x v="3"/>
    <d v="2014-07-30T00:00:00"/>
    <n v="78"/>
    <x v="0"/>
    <s v="CV"/>
    <s v="HB"/>
    <x v="22"/>
    <s v="Early"/>
    <n v="15.63"/>
    <n v="3.42"/>
    <n v="9.86"/>
    <n v="0"/>
    <n v="1.21"/>
    <n v="30.13"/>
    <n v="0.68"/>
    <n v="0.05"/>
    <n v="0"/>
    <m/>
    <n v="205.25"/>
    <n v="52.64"/>
    <n v="177.67"/>
    <n v="70.91"/>
    <n v="2.73"/>
    <n v="0.81"/>
    <n v="3.41"/>
    <m/>
    <n v="0.65"/>
    <n v="6.29"/>
    <n v="0.13"/>
    <n v="0.02"/>
    <m/>
    <n v="5.45"/>
    <n v="9.33"/>
    <n v="0.75"/>
    <n v="7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150N"/>
    <x v="1"/>
    <x v="1"/>
    <x v="0"/>
    <x v="3"/>
    <d v="2014-07-30T00:00:00"/>
    <n v="78"/>
    <x v="3"/>
    <s v="CV"/>
    <s v="HB"/>
    <x v="22"/>
    <s v="Early"/>
    <n v="62.61"/>
    <n v="15.3"/>
    <n v="73.95"/>
    <n v="0"/>
    <n v="4.05"/>
    <n v="155.91"/>
    <n v="3.93"/>
    <n v="0.32"/>
    <n v="0"/>
    <m/>
    <n v="272.51"/>
    <n v="54.15"/>
    <n v="229.55"/>
    <n v="59.39"/>
    <n v="3.5"/>
    <n v="0.79"/>
    <n v="5.72"/>
    <m/>
    <n v="0.75"/>
    <n v="10.19"/>
    <n v="2.42"/>
    <n v="0.19"/>
    <m/>
    <n v="3.06"/>
    <n v="2.56"/>
    <n v="3.54"/>
    <n v="33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0N"/>
    <x v="1"/>
    <x v="1"/>
    <x v="0"/>
    <x v="3"/>
    <d v="2014-08-26T00:00:00"/>
    <n v="105"/>
    <x v="0"/>
    <s v="CV"/>
    <s v="HB"/>
    <x v="22"/>
    <s v="Early"/>
    <n v="9.67"/>
    <n v="0.52"/>
    <n v="86.23"/>
    <n v="2.57"/>
    <n v="0.81"/>
    <n v="99.81"/>
    <n v="0.4"/>
    <n v="0.22"/>
    <n v="0.03"/>
    <m/>
    <n v="172.84"/>
    <n v="44.75"/>
    <n v="165.93"/>
    <n v="63.03"/>
    <n v="2.02"/>
    <n v="0.28999999999999998"/>
    <n v="12"/>
    <n v="0.91"/>
    <n v="0.74"/>
    <n v="14.8"/>
    <n v="0.1"/>
    <n v="0.04"/>
    <n v="0.01"/>
    <n v="18.489999999999998"/>
    <n v="16.13"/>
    <n v="18.54"/>
    <n v="5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150N"/>
    <x v="1"/>
    <x v="1"/>
    <x v="0"/>
    <x v="3"/>
    <d v="2014-08-26T00:00:00"/>
    <n v="105"/>
    <x v="3"/>
    <s v="CV"/>
    <s v="HB"/>
    <x v="22"/>
    <s v="Early"/>
    <n v="55.43"/>
    <n v="2.61"/>
    <n v="335.75"/>
    <n v="30.28"/>
    <n v="7.81"/>
    <n v="431.88"/>
    <n v="2.04"/>
    <n v="0.5"/>
    <n v="0.25"/>
    <m/>
    <n v="237.65"/>
    <n v="85.99"/>
    <n v="230.81"/>
    <n v="53.33"/>
    <n v="6.05"/>
    <n v="0.62"/>
    <n v="15.59"/>
    <n v="10.87"/>
    <n v="1.98"/>
    <n v="17.850000000000001"/>
    <n v="0.28000000000000003"/>
    <n v="0.26"/>
    <n v="0.1"/>
    <n v="14.16"/>
    <n v="14.86"/>
    <n v="14.22"/>
    <n v="4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0N"/>
    <x v="1"/>
    <x v="1"/>
    <x v="0"/>
    <x v="3"/>
    <d v="2014-10-09T00:00:00"/>
    <n v="149"/>
    <x v="0"/>
    <s v="CV"/>
    <s v="HB"/>
    <x v="22"/>
    <s v="Early"/>
    <n v="3.67"/>
    <n v="0"/>
    <n v="67.150000000000006"/>
    <n v="95.56"/>
    <n v="0.42"/>
    <n v="166.8"/>
    <n v="0.01"/>
    <n v="0.25"/>
    <n v="0.4"/>
    <m/>
    <n v="39.31"/>
    <m/>
    <n v="39.31"/>
    <n v="38.79"/>
    <n v="3.67"/>
    <m/>
    <n v="7.02"/>
    <n v="12.9"/>
    <n v="0.42"/>
    <n v="21.6"/>
    <n v="0.01"/>
    <n v="0.13"/>
    <n v="0.2"/>
    <m/>
    <m/>
    <m/>
    <n v="2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150N"/>
    <x v="1"/>
    <x v="1"/>
    <x v="0"/>
    <x v="3"/>
    <d v="2014-10-09T00:00:00"/>
    <n v="149"/>
    <x v="3"/>
    <s v="CV"/>
    <s v="HB"/>
    <x v="22"/>
    <s v="Early"/>
    <n v="2.92"/>
    <n v="0"/>
    <n v="248.35"/>
    <n v="384.99"/>
    <n v="0.1"/>
    <n v="636.37"/>
    <n v="0"/>
    <n v="0.86"/>
    <n v="1.41"/>
    <m/>
    <n v="8.01"/>
    <m/>
    <n v="8.01"/>
    <n v="58.79"/>
    <n v="2.0099999999999998"/>
    <m/>
    <n v="26.71"/>
    <n v="49.25"/>
    <n v="0.1"/>
    <n v="77.58"/>
    <n v="0"/>
    <n v="0.09"/>
    <n v="0.11"/>
    <n v="3.94"/>
    <m/>
    <n v="3.94"/>
    <n v="12.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0N"/>
    <x v="1"/>
    <x v="1"/>
    <x v="0"/>
    <x v="3"/>
    <d v="2014-07-01T00:00:00"/>
    <n v="49"/>
    <x v="0"/>
    <s v="CV"/>
    <s v="OP"/>
    <x v="2"/>
    <s v="Late"/>
    <n v="14.97"/>
    <n v="3.69"/>
    <n v="0"/>
    <n v="0"/>
    <n v="0"/>
    <n v="18.66"/>
    <n v="0.27"/>
    <n v="0"/>
    <n v="0"/>
    <m/>
    <n v="241.4"/>
    <n v="83.06"/>
    <n v="210.24"/>
    <n v="55.15"/>
    <n v="1.0900000000000001"/>
    <n v="0.56000000000000005"/>
    <m/>
    <m/>
    <m/>
    <n v="1.65"/>
    <n v="0.12"/>
    <m/>
    <m/>
    <n v="14.83"/>
    <n v="17.510000000000002"/>
    <n v="15.89"/>
    <n v="6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150N"/>
    <x v="1"/>
    <x v="1"/>
    <x v="0"/>
    <x v="3"/>
    <d v="2014-07-01T00:00:00"/>
    <n v="49"/>
    <x v="3"/>
    <s v="CV"/>
    <s v="OP"/>
    <x v="2"/>
    <s v="Late"/>
    <n v="25.73"/>
    <n v="6.12"/>
    <n v="0"/>
    <n v="0"/>
    <n v="0"/>
    <n v="31.85"/>
    <n v="0.67"/>
    <n v="0"/>
    <n v="0"/>
    <m/>
    <n v="250.13"/>
    <n v="78.58"/>
    <n v="217.04"/>
    <n v="68.48"/>
    <n v="1.83"/>
    <n v="0.44"/>
    <m/>
    <m/>
    <m/>
    <n v="2.0099999999999998"/>
    <n v="0.16"/>
    <m/>
    <m/>
    <n v="12.52"/>
    <n v="13.74"/>
    <n v="14.63"/>
    <n v="7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0N"/>
    <x v="1"/>
    <x v="1"/>
    <x v="0"/>
    <x v="3"/>
    <d v="2014-07-30T00:00:00"/>
    <n v="78"/>
    <x v="0"/>
    <s v="CV"/>
    <s v="OP"/>
    <x v="2"/>
    <s v="Late"/>
    <n v="10.210000000000001"/>
    <n v="3.25"/>
    <n v="1.71"/>
    <n v="0"/>
    <n v="0.68"/>
    <n v="15.84"/>
    <n v="0.41"/>
    <n v="0.01"/>
    <n v="0"/>
    <m/>
    <n v="152.31"/>
    <n v="35.51"/>
    <n v="124"/>
    <n v="56.36"/>
    <n v="0.53"/>
    <n v="0.39"/>
    <n v="0.53"/>
    <m/>
    <n v="0.43"/>
    <n v="1.52"/>
    <n v="0.03"/>
    <n v="0"/>
    <m/>
    <n v="19.14"/>
    <n v="3.49"/>
    <n v="14.24"/>
    <n v="14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150N"/>
    <x v="1"/>
    <x v="1"/>
    <x v="0"/>
    <x v="3"/>
    <d v="2014-07-30T00:00:00"/>
    <n v="78"/>
    <x v="3"/>
    <s v="CV"/>
    <s v="OP"/>
    <x v="2"/>
    <s v="Late"/>
    <n v="74.8"/>
    <n v="29.15"/>
    <n v="29.26"/>
    <n v="0"/>
    <n v="1.05"/>
    <n v="134.26"/>
    <n v="3.77"/>
    <n v="0.14000000000000001"/>
    <n v="0"/>
    <m/>
    <n v="231.74"/>
    <n v="51.2"/>
    <n v="181.37"/>
    <n v="115.76"/>
    <n v="1.47"/>
    <n v="3.96"/>
    <n v="7.09"/>
    <m/>
    <n v="0.53"/>
    <n v="7.83"/>
    <n v="0.36"/>
    <n v="0.05"/>
    <m/>
    <n v="19.59"/>
    <n v="8.81"/>
    <n v="17.68"/>
    <n v="27.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0N"/>
    <x v="1"/>
    <x v="1"/>
    <x v="0"/>
    <x v="3"/>
    <d v="2014-08-26T00:00:00"/>
    <n v="105"/>
    <x v="0"/>
    <s v="CV"/>
    <s v="OP"/>
    <x v="2"/>
    <s v="Late"/>
    <n v="11.3"/>
    <n v="1.39"/>
    <n v="78.319999999999993"/>
    <n v="0.83"/>
    <n v="0.64"/>
    <n v="92.48"/>
    <n v="0.61"/>
    <n v="0.28999999999999998"/>
    <n v="0.02"/>
    <m/>
    <n v="145.63"/>
    <n v="45.24"/>
    <n v="134.97"/>
    <n v="89.09"/>
    <n v="1.76"/>
    <n v="0.36"/>
    <n v="6.3"/>
    <n v="0.48"/>
    <n v="0.46"/>
    <n v="8.52"/>
    <n v="0.12"/>
    <n v="0.06"/>
    <n v="0.01"/>
    <n v="12.59"/>
    <n v="10.97"/>
    <n v="12.12"/>
    <n v="10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150N"/>
    <x v="1"/>
    <x v="1"/>
    <x v="0"/>
    <x v="3"/>
    <d v="2014-08-26T00:00:00"/>
    <n v="105"/>
    <x v="3"/>
    <s v="CV"/>
    <s v="OP"/>
    <x v="2"/>
    <s v="Late"/>
    <n v="59.7"/>
    <n v="7.46"/>
    <n v="323.26"/>
    <n v="7.92"/>
    <n v="11.7"/>
    <n v="410.04"/>
    <n v="2.41"/>
    <n v="1.1299999999999999"/>
    <n v="0.09"/>
    <m/>
    <n v="208.06"/>
    <n v="60.7"/>
    <n v="191.8"/>
    <n v="68.48"/>
    <n v="3.3"/>
    <n v="0.42"/>
    <n v="6.48"/>
    <n v="2.2200000000000002"/>
    <n v="1.27"/>
    <n v="1.81"/>
    <n v="0.44"/>
    <n v="0.16"/>
    <n v="0.03"/>
    <n v="14.28"/>
    <n v="3.1"/>
    <n v="14.08"/>
    <n v="6.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0N"/>
    <x v="1"/>
    <x v="1"/>
    <x v="0"/>
    <x v="3"/>
    <d v="2014-10-09T00:00:00"/>
    <n v="149"/>
    <x v="0"/>
    <s v="CV"/>
    <s v="OP"/>
    <x v="2"/>
    <s v="Late"/>
    <n v="11.62"/>
    <n v="0"/>
    <n v="102.67"/>
    <n v="66.69"/>
    <n v="3.1"/>
    <n v="184.07"/>
    <n v="0.16"/>
    <n v="0.33"/>
    <n v="0.31"/>
    <m/>
    <n v="85.34"/>
    <m/>
    <n v="85.34"/>
    <n v="94.55"/>
    <n v="2.21"/>
    <m/>
    <n v="12.57"/>
    <n v="12.9"/>
    <n v="1.55"/>
    <n v="24.75"/>
    <n v="0.08"/>
    <n v="7.0000000000000007E-2"/>
    <n v="0.08"/>
    <n v="21.55"/>
    <m/>
    <n v="21.55"/>
    <n v="22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150N"/>
    <x v="1"/>
    <x v="1"/>
    <x v="0"/>
    <x v="3"/>
    <d v="2014-10-09T00:00:00"/>
    <n v="149"/>
    <x v="3"/>
    <s v="CV"/>
    <s v="OP"/>
    <x v="2"/>
    <s v="Late"/>
    <n v="4.5"/>
    <n v="0"/>
    <n v="339.67"/>
    <n v="416.87"/>
    <n v="1.01"/>
    <n v="762.04"/>
    <n v="0.06"/>
    <n v="0.8"/>
    <n v="1.28"/>
    <m/>
    <n v="82.92"/>
    <m/>
    <n v="82.92"/>
    <n v="55.76"/>
    <n v="2.25"/>
    <m/>
    <n v="33.5"/>
    <n v="24.38"/>
    <n v="0.62"/>
    <n v="57.89"/>
    <n v="0.02"/>
    <n v="0.14000000000000001"/>
    <n v="0.2"/>
    <n v="9.6300000000000008"/>
    <m/>
    <n v="9.6300000000000008"/>
    <n v="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CobraFert0N"/>
    <x v="1"/>
    <x v="1"/>
    <x v="0"/>
    <x v="3"/>
    <d v="2014-07-01T00:00:00"/>
    <n v="49"/>
    <x v="0"/>
    <s v="RR"/>
    <s v="OP"/>
    <x v="8"/>
    <s v="Mid"/>
    <n v="15.67"/>
    <n v="3.88"/>
    <n v="0"/>
    <n v="0"/>
    <n v="0"/>
    <n v="19.55"/>
    <n v="0.23"/>
    <n v="0"/>
    <n v="0"/>
    <m/>
    <n v="274.54000000000002"/>
    <n v="91.56"/>
    <n v="238.26"/>
    <n v="69.7"/>
    <n v="0.33"/>
    <n v="0.15"/>
    <m/>
    <m/>
    <m/>
    <n v="0.38"/>
    <n v="0.03"/>
    <m/>
    <m/>
    <n v="12.2"/>
    <n v="14.47"/>
    <n v="13.63"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CobraFert150N"/>
    <x v="1"/>
    <x v="1"/>
    <x v="0"/>
    <x v="3"/>
    <d v="2014-07-01T00:00:00"/>
    <n v="49"/>
    <x v="3"/>
    <s v="RR"/>
    <s v="OP"/>
    <x v="8"/>
    <s v="Mid"/>
    <n v="27.85"/>
    <n v="8.69"/>
    <n v="0"/>
    <n v="0"/>
    <n v="0"/>
    <n v="36.53"/>
    <n v="0.62"/>
    <n v="0"/>
    <n v="0"/>
    <m/>
    <n v="260.92"/>
    <n v="72.17"/>
    <n v="216.08"/>
    <n v="59.39"/>
    <n v="0.79"/>
    <n v="0.57999999999999996"/>
    <m/>
    <m/>
    <m/>
    <n v="1.38"/>
    <n v="0.12"/>
    <m/>
    <m/>
    <n v="7.29"/>
    <n v="3.74"/>
    <n v="5.49"/>
    <n v="9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CobraFert0N"/>
    <x v="1"/>
    <x v="1"/>
    <x v="0"/>
    <x v="3"/>
    <d v="2014-07-30T00:00:00"/>
    <n v="78"/>
    <x v="0"/>
    <s v="RR"/>
    <s v="OP"/>
    <x v="8"/>
    <s v="Mid"/>
    <n v="13.35"/>
    <n v="3.04"/>
    <n v="3.61"/>
    <n v="0"/>
    <n v="1.75"/>
    <n v="21.76"/>
    <n v="0.63"/>
    <n v="0.02"/>
    <n v="0"/>
    <m/>
    <n v="171.02"/>
    <n v="48.29"/>
    <n v="148.30000000000001"/>
    <n v="75.150000000000006"/>
    <n v="0.67"/>
    <n v="0.39"/>
    <n v="1.1100000000000001"/>
    <m/>
    <n v="0.77"/>
    <n v="2.3199999999999998"/>
    <n v="0.06"/>
    <n v="0.01"/>
    <m/>
    <n v="9.92"/>
    <n v="2.57"/>
    <n v="7.18"/>
    <n v="6.33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0.76"/>
    <m/>
    <m/>
    <m/>
    <m/>
    <m/>
    <m/>
    <m/>
    <n v="0"/>
    <m/>
    <m/>
    <m/>
    <m/>
    <n v="0.09"/>
    <m/>
    <m/>
    <m/>
    <m/>
    <m/>
    <m/>
    <m/>
  </r>
  <r>
    <s v="Kojonup2014CVGT_CobraFert150N"/>
    <x v="1"/>
    <x v="1"/>
    <x v="0"/>
    <x v="3"/>
    <d v="2014-07-30T00:00:00"/>
    <n v="78"/>
    <x v="3"/>
    <s v="RR"/>
    <s v="OP"/>
    <x v="8"/>
    <s v="Mid"/>
    <n v="66.099999999999994"/>
    <n v="30.09"/>
    <n v="31.13"/>
    <n v="0"/>
    <n v="6.32"/>
    <n v="133.63999999999999"/>
    <n v="2.56"/>
    <n v="0.14000000000000001"/>
    <n v="0"/>
    <m/>
    <n v="243.13"/>
    <n v="42.55"/>
    <n v="183.35"/>
    <n v="69.7"/>
    <n v="1.23"/>
    <n v="12.68"/>
    <n v="7.18"/>
    <m/>
    <n v="2.37"/>
    <n v="9.0500000000000007"/>
    <n v="0.11"/>
    <n v="0.02"/>
    <m/>
    <n v="21.02"/>
    <n v="13.39"/>
    <n v="29.37"/>
    <n v="10.199999999999999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6.95"/>
    <m/>
    <m/>
    <m/>
    <m/>
    <m/>
    <m/>
    <m/>
    <n v="0"/>
    <m/>
    <m/>
    <m/>
    <m/>
    <n v="0.86"/>
    <m/>
    <m/>
    <m/>
    <m/>
    <m/>
    <m/>
    <m/>
  </r>
  <r>
    <s v="Kojonup2014CVGT_CobraFert0N"/>
    <x v="1"/>
    <x v="1"/>
    <x v="0"/>
    <x v="3"/>
    <d v="2014-08-26T00:00:00"/>
    <n v="105"/>
    <x v="0"/>
    <s v="RR"/>
    <s v="OP"/>
    <x v="8"/>
    <s v="Mid"/>
    <n v="16.489999999999998"/>
    <n v="1.9"/>
    <n v="96.13"/>
    <n v="0.33"/>
    <n v="1.52"/>
    <n v="116.38"/>
    <n v="0.83"/>
    <n v="0.28999999999999998"/>
    <n v="0.01"/>
    <m/>
    <n v="191.41"/>
    <n v="66.7"/>
    <n v="179.36"/>
    <n v="76.36"/>
    <n v="4.62"/>
    <n v="0.72"/>
    <n v="9.0399999999999991"/>
    <n v="0.33"/>
    <n v="0.34"/>
    <n v="13.67"/>
    <n v="0.12"/>
    <n v="0.02"/>
    <n v="0.01"/>
    <n v="15.96"/>
    <n v="5.69"/>
    <n v="15.34"/>
    <n v="12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CobraFert150N"/>
    <x v="1"/>
    <x v="1"/>
    <x v="0"/>
    <x v="3"/>
    <d v="2014-08-26T00:00:00"/>
    <n v="105"/>
    <x v="3"/>
    <s v="RR"/>
    <s v="OP"/>
    <x v="8"/>
    <s v="Mid"/>
    <n v="72.52"/>
    <n v="10.39"/>
    <n v="334.67"/>
    <n v="15.75"/>
    <n v="12.75"/>
    <n v="446.09"/>
    <n v="2.46"/>
    <n v="0.92"/>
    <n v="0.11"/>
    <m/>
    <n v="212.4"/>
    <n v="57.47"/>
    <n v="193.49"/>
    <n v="62.42"/>
    <n v="7.35"/>
    <n v="2.35"/>
    <n v="48.22"/>
    <n v="8.48"/>
    <n v="7.88"/>
    <n v="52.23"/>
    <n v="0.48"/>
    <n v="0.23"/>
    <n v="0.04"/>
    <n v="10.01"/>
    <n v="3.19"/>
    <n v="10.84"/>
    <n v="12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CobraFert0N"/>
    <x v="1"/>
    <x v="1"/>
    <x v="0"/>
    <x v="3"/>
    <d v="2014-10-09T00:00:00"/>
    <n v="149"/>
    <x v="0"/>
    <s v="RR"/>
    <s v="OP"/>
    <x v="8"/>
    <s v="Mid"/>
    <n v="4.13"/>
    <n v="0"/>
    <n v="144.18"/>
    <n v="169.2"/>
    <n v="2.0099999999999998"/>
    <n v="319.52"/>
    <n v="7.0000000000000007E-2"/>
    <n v="0.38"/>
    <n v="0.5"/>
    <m/>
    <n v="110.64"/>
    <m/>
    <n v="110.64"/>
    <n v="59.39"/>
    <n v="2.09"/>
    <m/>
    <n v="18.34"/>
    <n v="17.399999999999999"/>
    <n v="0.37"/>
    <n v="37.11"/>
    <n v="0.04"/>
    <n v="0.11"/>
    <n v="0.16"/>
    <n v="16.399999999999999"/>
    <m/>
    <n v="16.399999999999999"/>
    <n v="9.98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1.1499999999999999"/>
    <n v="3.03"/>
    <m/>
    <m/>
    <m/>
    <m/>
    <m/>
    <m/>
    <n v="0"/>
    <m/>
    <m/>
    <m/>
    <m/>
    <n v="0.25"/>
    <m/>
    <m/>
    <m/>
    <m/>
    <m/>
  </r>
  <r>
    <s v="Kojonup2014CVGT_CobraFert150N"/>
    <x v="1"/>
    <x v="1"/>
    <x v="0"/>
    <x v="3"/>
    <d v="2014-10-09T00:00:00"/>
    <n v="149"/>
    <x v="3"/>
    <s v="RR"/>
    <s v="OP"/>
    <x v="8"/>
    <s v="Mid"/>
    <n v="12.5"/>
    <n v="0.22"/>
    <n v="349.09"/>
    <n v="416.44"/>
    <n v="1.72"/>
    <n v="779.97"/>
    <n v="0.26"/>
    <n v="0.83"/>
    <n v="1.0900000000000001"/>
    <m/>
    <n v="140.91"/>
    <m/>
    <n v="137.47"/>
    <n v="55.76"/>
    <n v="2.21"/>
    <n v="0.22"/>
    <n v="35.67"/>
    <n v="27.4"/>
    <n v="1.63"/>
    <n v="46.28"/>
    <n v="0.12"/>
    <n v="0.09"/>
    <n v="0.13"/>
    <n v="47.47"/>
    <m/>
    <n v="46.06"/>
    <n v="8.93"/>
    <m/>
    <m/>
    <m/>
    <m/>
    <m/>
    <m/>
    <m/>
    <m/>
    <m/>
    <m/>
    <m/>
    <m/>
    <m/>
    <m/>
    <m/>
    <m/>
    <m/>
    <m/>
    <m/>
    <m/>
    <m/>
    <m/>
    <m/>
    <m/>
    <n v="0"/>
    <m/>
    <n v="0.02"/>
    <n v="0.02"/>
    <n v="0.01"/>
    <m/>
    <m/>
    <n v="0.33"/>
    <n v="3.21"/>
    <n v="9.01"/>
    <m/>
    <m/>
    <m/>
    <m/>
    <m/>
    <n v="0"/>
    <n v="0"/>
    <m/>
    <m/>
    <m/>
    <n v="0.08"/>
    <m/>
    <m/>
    <m/>
    <m/>
    <m/>
    <m/>
  </r>
  <r>
    <s v="Kojonup2014CVGT_ViperFert0N"/>
    <x v="1"/>
    <x v="1"/>
    <x v="0"/>
    <x v="3"/>
    <d v="2014-07-01T00:00:00"/>
    <n v="49"/>
    <x v="0"/>
    <s v="RR"/>
    <s v="OP"/>
    <x v="23"/>
    <s v="Early"/>
    <n v="13.9"/>
    <n v="3.88"/>
    <n v="0"/>
    <n v="0"/>
    <n v="0"/>
    <n v="17.78"/>
    <n v="0.13"/>
    <n v="0"/>
    <n v="0"/>
    <m/>
    <n v="337.38"/>
    <n v="99.64"/>
    <n v="283.61"/>
    <n v="46.67"/>
    <n v="0.66"/>
    <n v="0.42"/>
    <m/>
    <m/>
    <m/>
    <n v="0.54"/>
    <n v="0.03"/>
    <m/>
    <m/>
    <n v="37.729999999999997"/>
    <n v="0.31"/>
    <n v="24.37"/>
    <n v="4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150N"/>
    <x v="1"/>
    <x v="1"/>
    <x v="0"/>
    <x v="3"/>
    <d v="2014-07-01T00:00:00"/>
    <n v="49"/>
    <x v="3"/>
    <s v="RR"/>
    <s v="OP"/>
    <x v="23"/>
    <s v="Early"/>
    <n v="22.21"/>
    <n v="4.8499999999999996"/>
    <n v="0"/>
    <n v="0"/>
    <n v="0"/>
    <n v="27.05"/>
    <n v="0.52"/>
    <n v="0"/>
    <n v="0"/>
    <m/>
    <n v="283.45"/>
    <n v="77.8"/>
    <n v="246.28"/>
    <n v="43.64"/>
    <n v="1.34"/>
    <n v="0.36"/>
    <m/>
    <m/>
    <m/>
    <n v="1.33"/>
    <n v="0.1"/>
    <m/>
    <m/>
    <n v="6.32"/>
    <n v="2.56"/>
    <n v="3.32"/>
    <n v="2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0N"/>
    <x v="1"/>
    <x v="1"/>
    <x v="0"/>
    <x v="3"/>
    <d v="2014-07-30T00:00:00"/>
    <n v="78"/>
    <x v="0"/>
    <s v="RR"/>
    <s v="OP"/>
    <x v="23"/>
    <s v="Early"/>
    <n v="9.99"/>
    <n v="2.12"/>
    <n v="3.34"/>
    <n v="0"/>
    <n v="1.1200000000000001"/>
    <n v="16.559999999999999"/>
    <n v="0.56000000000000005"/>
    <n v="0.02"/>
    <n v="0"/>
    <m/>
    <n v="174.42"/>
    <n v="40.630000000000003"/>
    <n v="150.65"/>
    <n v="60"/>
    <n v="2.34"/>
    <n v="0.47"/>
    <n v="0.89"/>
    <m/>
    <n v="0.19"/>
    <n v="3.74"/>
    <n v="0.04"/>
    <n v="0.01"/>
    <m/>
    <n v="4.79"/>
    <n v="6.71"/>
    <n v="2.89"/>
    <n v="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150N"/>
    <x v="1"/>
    <x v="1"/>
    <x v="0"/>
    <x v="3"/>
    <d v="2014-07-30T00:00:00"/>
    <n v="78"/>
    <x v="3"/>
    <s v="RR"/>
    <s v="OP"/>
    <x v="23"/>
    <s v="Early"/>
    <n v="53.64"/>
    <n v="17.43"/>
    <n v="41.62"/>
    <n v="0"/>
    <n v="6.08"/>
    <n v="118.78"/>
    <n v="2.4900000000000002"/>
    <n v="0.11"/>
    <n v="0"/>
    <m/>
    <n v="232.27"/>
    <n v="52.94"/>
    <n v="531.82000000000005"/>
    <n v="58.79"/>
    <n v="26.86"/>
    <n v="3.06"/>
    <n v="14.24"/>
    <m/>
    <n v="0.57999999999999996"/>
    <n v="9.86"/>
    <n v="0.37"/>
    <n v="0.02"/>
    <m/>
    <n v="1.49"/>
    <n v="1.93"/>
    <n v="327.35000000000002"/>
    <n v="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0N"/>
    <x v="1"/>
    <x v="1"/>
    <x v="0"/>
    <x v="3"/>
    <d v="2014-08-26T00:00:00"/>
    <n v="105"/>
    <x v="0"/>
    <s v="RR"/>
    <s v="OP"/>
    <x v="23"/>
    <s v="Early"/>
    <n v="12.99"/>
    <n v="1.19"/>
    <n v="75.400000000000006"/>
    <n v="2.72"/>
    <n v="0.76"/>
    <n v="93.07"/>
    <n v="0.66"/>
    <n v="0.23"/>
    <n v="0.03"/>
    <m/>
    <n v="206.92"/>
    <n v="73.17"/>
    <n v="194.59"/>
    <n v="49.7"/>
    <n v="2.52"/>
    <n v="0.34"/>
    <n v="10.65"/>
    <n v="1.1100000000000001"/>
    <n v="0.76"/>
    <n v="9.9700000000000006"/>
    <n v="0.18"/>
    <n v="0.04"/>
    <n v="0.01"/>
    <n v="24.78"/>
    <n v="7.43"/>
    <n v="19.48"/>
    <n v="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150N"/>
    <x v="1"/>
    <x v="1"/>
    <x v="0"/>
    <x v="3"/>
    <d v="2014-08-26T00:00:00"/>
    <n v="105"/>
    <x v="3"/>
    <s v="RR"/>
    <s v="OP"/>
    <x v="23"/>
    <s v="Early"/>
    <n v="68.09"/>
    <n v="4.45"/>
    <n v="242.45"/>
    <n v="18.77"/>
    <n v="7.58"/>
    <n v="341.33"/>
    <n v="3.34"/>
    <n v="1.1100000000000001"/>
    <n v="0.19"/>
    <m/>
    <n v="243.06"/>
    <n v="57.54"/>
    <n v="231.74"/>
    <n v="40"/>
    <n v="3.76"/>
    <n v="0.79"/>
    <n v="12.02"/>
    <n v="5.61"/>
    <n v="1.03"/>
    <n v="14.22"/>
    <n v="0.26"/>
    <n v="0.04"/>
    <n v="0.06"/>
    <n v="9.85"/>
    <n v="1.56"/>
    <n v="8.34"/>
    <n v="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0N"/>
    <x v="1"/>
    <x v="1"/>
    <x v="0"/>
    <x v="3"/>
    <d v="2014-10-09T00:00:00"/>
    <n v="149"/>
    <x v="0"/>
    <s v="RR"/>
    <s v="OP"/>
    <x v="23"/>
    <s v="Early"/>
    <n v="2.46"/>
    <n v="0"/>
    <n v="81.5"/>
    <n v="123.98"/>
    <n v="0.6"/>
    <n v="208.53"/>
    <n v="0.08"/>
    <n v="0.35"/>
    <n v="0.55000000000000004"/>
    <m/>
    <n v="157.66"/>
    <m/>
    <n v="157.66"/>
    <n v="39.39"/>
    <n v="1.53"/>
    <m/>
    <n v="6.9"/>
    <n v="20.69"/>
    <n v="0.3"/>
    <n v="25.41"/>
    <n v="0.04"/>
    <n v="0.15"/>
    <n v="0.24"/>
    <n v="6.45"/>
    <m/>
    <n v="6.45"/>
    <n v="6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150N"/>
    <x v="1"/>
    <x v="1"/>
    <x v="0"/>
    <x v="3"/>
    <d v="2014-10-09T00:00:00"/>
    <n v="149"/>
    <x v="3"/>
    <s v="RR"/>
    <s v="OP"/>
    <x v="23"/>
    <s v="Early"/>
    <n v="3.86"/>
    <n v="0.2"/>
    <n v="288.69"/>
    <n v="379.6"/>
    <n v="1.86"/>
    <n v="674.21"/>
    <n v="0.09"/>
    <n v="0.69"/>
    <n v="0.98"/>
    <m/>
    <n v="193.2"/>
    <m/>
    <n v="179.32"/>
    <n v="40.61"/>
    <n v="0.76"/>
    <n v="0.2"/>
    <n v="34.869999999999997"/>
    <n v="25.35"/>
    <n v="1.76"/>
    <n v="58.62"/>
    <n v="0.03"/>
    <n v="0.15"/>
    <n v="0.17"/>
    <n v="11.62"/>
    <m/>
    <n v="4.68"/>
    <n v="6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04_RRFert0N"/>
    <x v="1"/>
    <x v="1"/>
    <x v="0"/>
    <x v="3"/>
    <d v="2014-07-01T00:00:00"/>
    <n v="49"/>
    <x v="0"/>
    <s v="RR"/>
    <s v="HB"/>
    <x v="9"/>
    <s v="Early"/>
    <n v="15.26"/>
    <n v="4.55"/>
    <n v="0"/>
    <n v="0"/>
    <n v="0"/>
    <n v="19.809999999999999"/>
    <n v="0.15"/>
    <n v="0"/>
    <n v="0"/>
    <m/>
    <n v="274.02"/>
    <n v="65.900000000000006"/>
    <n v="226.55"/>
    <n v="52.73"/>
    <n v="1.47"/>
    <n v="0.54"/>
    <m/>
    <m/>
    <m/>
    <n v="1.91"/>
    <n v="0.03"/>
    <m/>
    <m/>
    <n v="20.5"/>
    <n v="10.23"/>
    <n v="21.35"/>
    <n v="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04_RRFert150N"/>
    <x v="1"/>
    <x v="1"/>
    <x v="0"/>
    <x v="3"/>
    <d v="2014-07-01T00:00:00"/>
    <n v="49"/>
    <x v="3"/>
    <s v="RR"/>
    <s v="HB"/>
    <x v="9"/>
    <s v="Early"/>
    <n v="30.39"/>
    <n v="8.36"/>
    <n v="0"/>
    <n v="0"/>
    <n v="0"/>
    <n v="38.75"/>
    <n v="1.02"/>
    <n v="0"/>
    <n v="0"/>
    <m/>
    <n v="267.77999999999997"/>
    <n v="63.84"/>
    <n v="223.73"/>
    <n v="48.48"/>
    <n v="1.02"/>
    <n v="0.68"/>
    <m/>
    <m/>
    <m/>
    <n v="1.17"/>
    <n v="0.23"/>
    <m/>
    <m/>
    <n v="3.76"/>
    <n v="5.2"/>
    <n v="6.44"/>
    <n v="5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04_RRFert0N"/>
    <x v="1"/>
    <x v="1"/>
    <x v="0"/>
    <x v="3"/>
    <d v="2014-07-30T00:00:00"/>
    <n v="78"/>
    <x v="0"/>
    <s v="RR"/>
    <s v="HB"/>
    <x v="9"/>
    <s v="Early"/>
    <n v="16.100000000000001"/>
    <n v="4.2"/>
    <n v="5.69"/>
    <n v="0"/>
    <n v="0.94"/>
    <n v="26.93"/>
    <n v="0.65"/>
    <n v="0.03"/>
    <n v="0"/>
    <m/>
    <n v="180.27"/>
    <n v="40.14"/>
    <n v="151.16999999999999"/>
    <n v="61.82"/>
    <n v="3.41"/>
    <n v="1.05"/>
    <n v="2.68"/>
    <m/>
    <n v="0.49"/>
    <n v="7.1"/>
    <n v="0.04"/>
    <n v="0.01"/>
    <m/>
    <n v="19.03"/>
    <n v="4.93"/>
    <n v="12.69"/>
    <n v="11.35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0.94"/>
    <m/>
    <m/>
    <m/>
    <m/>
    <m/>
    <m/>
    <m/>
    <n v="0"/>
    <m/>
    <m/>
    <m/>
    <m/>
    <n v="0.17"/>
    <m/>
    <m/>
    <m/>
    <m/>
    <m/>
    <m/>
    <m/>
  </r>
  <r>
    <s v="Kojonup2014CVHyola404_RRFert150N"/>
    <x v="1"/>
    <x v="1"/>
    <x v="0"/>
    <x v="3"/>
    <d v="2014-07-30T00:00:00"/>
    <n v="78"/>
    <x v="3"/>
    <s v="RR"/>
    <s v="HB"/>
    <x v="9"/>
    <s v="Early"/>
    <n v="72.12"/>
    <n v="18.43"/>
    <n v="57.98"/>
    <n v="0"/>
    <n v="2.11"/>
    <n v="150.63"/>
    <n v="3.17"/>
    <n v="0.24"/>
    <n v="0"/>
    <m/>
    <n v="205.87"/>
    <n v="45.15"/>
    <n v="173.12"/>
    <n v="52.73"/>
    <n v="3.43"/>
    <n v="0.56999999999999995"/>
    <n v="9.1199999999999992"/>
    <m/>
    <n v="1.28"/>
    <n v="13.24"/>
    <n v="0.28999999999999998"/>
    <n v="0.04"/>
    <m/>
    <n v="12.97"/>
    <n v="3.48"/>
    <n v="11.4"/>
    <n v="3.15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7.23"/>
    <m/>
    <m/>
    <m/>
    <m/>
    <m/>
    <m/>
    <m/>
    <n v="0"/>
    <m/>
    <m/>
    <m/>
    <m/>
    <n v="0.91"/>
    <m/>
    <m/>
    <m/>
    <m/>
    <m/>
    <m/>
    <m/>
  </r>
  <r>
    <s v="Kojonup2014CVHyola404_RRFert0N"/>
    <x v="1"/>
    <x v="1"/>
    <x v="0"/>
    <x v="3"/>
    <d v="2014-08-26T00:00:00"/>
    <n v="105"/>
    <x v="0"/>
    <s v="RR"/>
    <s v="HB"/>
    <x v="9"/>
    <s v="Early"/>
    <n v="12.53"/>
    <n v="1.17"/>
    <n v="107.57"/>
    <n v="0.97"/>
    <n v="1.08"/>
    <n v="123.32"/>
    <n v="0.48"/>
    <n v="0.28000000000000003"/>
    <n v="0.01"/>
    <m/>
    <n v="183.69"/>
    <n v="69.08"/>
    <n v="174.33"/>
    <n v="63.03"/>
    <n v="0.89"/>
    <n v="0.26"/>
    <n v="8.35"/>
    <n v="0.53"/>
    <n v="0.67"/>
    <n v="10.11"/>
    <n v="0.11"/>
    <n v="0.08"/>
    <n v="0"/>
    <n v="8.5500000000000007"/>
    <n v="4.84"/>
    <n v="9.23"/>
    <n v="13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04_RRFert150N"/>
    <x v="1"/>
    <x v="1"/>
    <x v="0"/>
    <x v="3"/>
    <d v="2014-08-26T00:00:00"/>
    <n v="105"/>
    <x v="3"/>
    <s v="RR"/>
    <s v="HB"/>
    <x v="9"/>
    <s v="Early"/>
    <n v="73.69"/>
    <n v="7.26"/>
    <n v="375.8"/>
    <n v="16.75"/>
    <n v="6.51"/>
    <n v="480.02"/>
    <n v="2.78"/>
    <n v="1.42"/>
    <n v="0.15"/>
    <m/>
    <n v="213.35"/>
    <n v="47.81"/>
    <n v="198.74"/>
    <n v="43.03"/>
    <n v="8.1999999999999993"/>
    <n v="1.69"/>
    <n v="9.6199999999999992"/>
    <n v="2.2599999999999998"/>
    <n v="3.28"/>
    <n v="8.0399999999999991"/>
    <n v="0.14000000000000001"/>
    <n v="0.06"/>
    <n v="0.02"/>
    <n v="3.59"/>
    <n v="1.8"/>
    <n v="5.67"/>
    <n v="4.84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04_RRFert0N"/>
    <x v="1"/>
    <x v="1"/>
    <x v="0"/>
    <x v="3"/>
    <d v="2014-10-09T00:00:00"/>
    <n v="149"/>
    <x v="0"/>
    <s v="RR"/>
    <s v="HB"/>
    <x v="9"/>
    <s v="Early"/>
    <n v="4.95"/>
    <n v="0"/>
    <n v="140.84"/>
    <n v="210.16"/>
    <n v="0.53"/>
    <n v="356.48"/>
    <n v="0.04"/>
    <n v="0.33"/>
    <n v="0.52"/>
    <m/>
    <n v="49.45"/>
    <m/>
    <n v="49.45"/>
    <n v="63.03"/>
    <n v="2.48"/>
    <m/>
    <n v="16.27"/>
    <n v="13.67"/>
    <n v="0.53"/>
    <n v="28.21"/>
    <n v="0.03"/>
    <n v="0.02"/>
    <n v="0.05"/>
    <n v="25.72"/>
    <m/>
    <n v="25.72"/>
    <n v="10.77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0.79"/>
    <n v="3.91"/>
    <m/>
    <m/>
    <m/>
    <m/>
    <m/>
    <m/>
    <n v="0"/>
    <m/>
    <m/>
    <m/>
    <m/>
    <n v="0.2"/>
    <m/>
    <m/>
    <m/>
    <m/>
    <m/>
  </r>
  <r>
    <s v="Kojonup2014CVHyola404_RRFert150N"/>
    <x v="1"/>
    <x v="1"/>
    <x v="0"/>
    <x v="3"/>
    <d v="2014-10-09T00:00:00"/>
    <n v="149"/>
    <x v="3"/>
    <s v="RR"/>
    <s v="HB"/>
    <x v="9"/>
    <s v="Early"/>
    <n v="3.28"/>
    <n v="0"/>
    <n v="414.31"/>
    <n v="503.53"/>
    <n v="0.94"/>
    <n v="922.05"/>
    <n v="0.04"/>
    <n v="1.1100000000000001"/>
    <n v="1.63"/>
    <m/>
    <n v="103.36"/>
    <m/>
    <n v="103.36"/>
    <n v="69.7"/>
    <n v="1.89"/>
    <m/>
    <n v="32.840000000000003"/>
    <n v="15.64"/>
    <n v="0.94"/>
    <n v="45.66"/>
    <n v="0.03"/>
    <n v="0.28000000000000003"/>
    <n v="0.34"/>
    <n v="49.28"/>
    <m/>
    <n v="49.28"/>
    <n v="18.670000000000002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3.24"/>
    <n v="10.29"/>
    <m/>
    <m/>
    <m/>
    <m/>
    <m/>
    <m/>
    <n v="0"/>
    <m/>
    <m/>
    <m/>
    <m/>
    <n v="0.38"/>
    <m/>
    <m/>
    <m/>
    <m/>
    <m/>
  </r>
  <r>
    <s v="Kojonup2014CVHyola450_TTFert0N"/>
    <x v="1"/>
    <x v="1"/>
    <x v="0"/>
    <x v="3"/>
    <d v="2014-07-01T00:00:00"/>
    <n v="49"/>
    <x v="0"/>
    <s v="TT"/>
    <s v="HB"/>
    <x v="12"/>
    <s v="Early"/>
    <n v="15.35"/>
    <n v="4.1500000000000004"/>
    <n v="0"/>
    <n v="0"/>
    <n v="0"/>
    <n v="19.5"/>
    <n v="0.19"/>
    <n v="0"/>
    <n v="0"/>
    <m/>
    <n v="278.27999999999997"/>
    <n v="73.36"/>
    <n v="234.8"/>
    <n v="60"/>
    <n v="0.41"/>
    <n v="0.33"/>
    <m/>
    <m/>
    <m/>
    <n v="0.42"/>
    <n v="0.03"/>
    <m/>
    <m/>
    <n v="13.09"/>
    <n v="6.91"/>
    <n v="14.2"/>
    <n v="14.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50_TTFert150N"/>
    <x v="1"/>
    <x v="1"/>
    <x v="0"/>
    <x v="3"/>
    <d v="2014-07-01T00:00:00"/>
    <n v="49"/>
    <x v="3"/>
    <s v="TT"/>
    <s v="HB"/>
    <x v="12"/>
    <s v="Early"/>
    <n v="27.63"/>
    <n v="7.32"/>
    <n v="0"/>
    <n v="0"/>
    <n v="0"/>
    <n v="34.950000000000003"/>
    <n v="0.67"/>
    <n v="0"/>
    <n v="0"/>
    <m/>
    <n v="283.95999999999998"/>
    <n v="70.510000000000005"/>
    <n v="239.09"/>
    <n v="51.52"/>
    <n v="1.41"/>
    <n v="0.41"/>
    <m/>
    <m/>
    <m/>
    <n v="1.73"/>
    <n v="0.05"/>
    <m/>
    <m/>
    <n v="12.21"/>
    <n v="1.74"/>
    <n v="8.4700000000000006"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50_TTFert0N"/>
    <x v="1"/>
    <x v="1"/>
    <x v="0"/>
    <x v="3"/>
    <d v="2014-07-30T00:00:00"/>
    <n v="78"/>
    <x v="0"/>
    <s v="TT"/>
    <s v="HB"/>
    <x v="12"/>
    <s v="Early"/>
    <n v="22.12"/>
    <n v="4.95"/>
    <n v="7"/>
    <n v="0"/>
    <n v="1.84"/>
    <n v="35.9"/>
    <n v="0.83"/>
    <n v="0.03"/>
    <n v="0"/>
    <m/>
    <n v="199.38"/>
    <n v="45.79"/>
    <n v="171.17"/>
    <n v="60.61"/>
    <n v="2.59"/>
    <n v="0.5"/>
    <n v="0.52"/>
    <m/>
    <n v="0.51"/>
    <n v="3.19"/>
    <n v="0.31"/>
    <n v="0.01"/>
    <m/>
    <n v="7.99"/>
    <n v="8.19"/>
    <n v="7.81"/>
    <n v="11.52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1.38"/>
    <m/>
    <m/>
    <m/>
    <m/>
    <m/>
    <m/>
    <m/>
    <n v="0"/>
    <m/>
    <m/>
    <m/>
    <m/>
    <n v="0.16"/>
    <m/>
    <m/>
    <m/>
    <m/>
    <m/>
    <m/>
    <m/>
  </r>
  <r>
    <s v="Kojonup2014CVHyola450_TTFert150N"/>
    <x v="1"/>
    <x v="1"/>
    <x v="0"/>
    <x v="3"/>
    <d v="2014-07-30T00:00:00"/>
    <n v="78"/>
    <x v="3"/>
    <s v="TT"/>
    <s v="HB"/>
    <x v="12"/>
    <s v="Early"/>
    <n v="84.6"/>
    <n v="26.34"/>
    <n v="49.1"/>
    <n v="0"/>
    <n v="4.17"/>
    <n v="164.21"/>
    <n v="3.12"/>
    <n v="0.17"/>
    <n v="0"/>
    <m/>
    <n v="252.23"/>
    <n v="55.69"/>
    <n v="205.81"/>
    <n v="70.3"/>
    <n v="0.98"/>
    <n v="0.82"/>
    <n v="10.41"/>
    <m/>
    <n v="1.38"/>
    <n v="10.41"/>
    <n v="0.64"/>
    <n v="0.05"/>
    <m/>
    <n v="21.02"/>
    <n v="1.55"/>
    <n v="17.38"/>
    <n v="7.59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8.66"/>
    <m/>
    <m/>
    <m/>
    <m/>
    <m/>
    <m/>
    <m/>
    <n v="0.01"/>
    <m/>
    <m/>
    <m/>
    <m/>
    <n v="1.64"/>
    <m/>
    <m/>
    <m/>
    <m/>
    <m/>
    <m/>
    <m/>
  </r>
  <r>
    <s v="Kojonup2014CVHyola450_TTFert0N"/>
    <x v="1"/>
    <x v="1"/>
    <x v="0"/>
    <x v="3"/>
    <d v="2014-08-26T00:00:00"/>
    <n v="105"/>
    <x v="0"/>
    <s v="TT"/>
    <s v="HB"/>
    <x v="12"/>
    <s v="Early"/>
    <n v="21.35"/>
    <n v="2.56"/>
    <n v="119.26"/>
    <n v="3.08"/>
    <n v="2.11"/>
    <n v="148.36000000000001"/>
    <n v="1.1499999999999999"/>
    <n v="0.46"/>
    <n v="0.04"/>
    <m/>
    <n v="211.87"/>
    <n v="59.78"/>
    <n v="195.59"/>
    <n v="60"/>
    <n v="5.32"/>
    <n v="0.65"/>
    <n v="14.87"/>
    <n v="0.69"/>
    <n v="1.1000000000000001"/>
    <n v="19.899999999999999"/>
    <n v="0.32"/>
    <n v="0.12"/>
    <n v="0.01"/>
    <n v="2.71"/>
    <n v="3.16"/>
    <n v="3.63"/>
    <n v="3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50_TTFert150N"/>
    <x v="1"/>
    <x v="1"/>
    <x v="0"/>
    <x v="3"/>
    <d v="2014-08-26T00:00:00"/>
    <n v="105"/>
    <x v="3"/>
    <s v="TT"/>
    <s v="HB"/>
    <x v="12"/>
    <s v="Early"/>
    <n v="79.87"/>
    <n v="9.94"/>
    <n v="290.8"/>
    <n v="6.84"/>
    <n v="0.75"/>
    <n v="388.2"/>
    <n v="3.56"/>
    <n v="0.95"/>
    <n v="0.05"/>
    <m/>
    <n v="260.32"/>
    <n v="65.59"/>
    <n v="239.12"/>
    <n v="51.52"/>
    <n v="8.52"/>
    <n v="2.11"/>
    <n v="8.61"/>
    <n v="1.7"/>
    <n v="0.75"/>
    <n v="15.53"/>
    <n v="1.45"/>
    <n v="0.33"/>
    <n v="0"/>
    <n v="4.5199999999999996"/>
    <n v="1.7"/>
    <n v="5.23"/>
    <n v="8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50_TTFert0N"/>
    <x v="1"/>
    <x v="1"/>
    <x v="0"/>
    <x v="3"/>
    <d v="2014-10-09T00:00:00"/>
    <n v="149"/>
    <x v="0"/>
    <s v="TT"/>
    <s v="HB"/>
    <x v="12"/>
    <s v="Early"/>
    <n v="5.27"/>
    <n v="0"/>
    <n v="115.96"/>
    <n v="179.26"/>
    <n v="0.47"/>
    <n v="300.97000000000003"/>
    <n v="0.13"/>
    <n v="0.43"/>
    <n v="0.8"/>
    <m/>
    <n v="160.08000000000001"/>
    <m/>
    <n v="160.08000000000001"/>
    <n v="75.150000000000006"/>
    <n v="2.2200000000000002"/>
    <m/>
    <n v="12.49"/>
    <n v="19.93"/>
    <n v="0.47"/>
    <n v="30.44"/>
    <n v="0.04"/>
    <n v="0.09"/>
    <n v="0.13"/>
    <n v="33.909999999999997"/>
    <m/>
    <n v="33.909999999999997"/>
    <n v="18.670000000000002"/>
    <m/>
    <m/>
    <m/>
    <m/>
    <m/>
    <m/>
    <m/>
    <m/>
    <m/>
    <m/>
    <m/>
    <m/>
    <m/>
    <m/>
    <m/>
    <m/>
    <m/>
    <m/>
    <m/>
    <m/>
    <m/>
    <m/>
    <m/>
    <m/>
    <n v="0"/>
    <m/>
    <n v="0.02"/>
    <n v="0.02"/>
    <n v="0.01"/>
    <m/>
    <m/>
    <n v="0.17"/>
    <n v="0.85"/>
    <n v="3.89"/>
    <m/>
    <m/>
    <m/>
    <m/>
    <m/>
    <m/>
    <n v="0"/>
    <m/>
    <m/>
    <m/>
    <m/>
    <n v="0.12"/>
    <m/>
    <m/>
    <m/>
    <m/>
    <m/>
  </r>
  <r>
    <s v="Kojonup2014CVHyola450_TTFert150N"/>
    <x v="1"/>
    <x v="1"/>
    <x v="0"/>
    <x v="3"/>
    <d v="2014-10-09T00:00:00"/>
    <n v="149"/>
    <x v="3"/>
    <s v="TT"/>
    <s v="HB"/>
    <x v="12"/>
    <s v="Early"/>
    <n v="6.89"/>
    <n v="0.17"/>
    <n v="323.54000000000002"/>
    <n v="453.6"/>
    <n v="3.99"/>
    <n v="788.19"/>
    <n v="0.17"/>
    <n v="0.91"/>
    <n v="1.48"/>
    <m/>
    <n v="169.55"/>
    <m/>
    <n v="165.24"/>
    <n v="65.45"/>
    <n v="0.4"/>
    <n v="0.17"/>
    <n v="12.13"/>
    <n v="27.91"/>
    <n v="0.47"/>
    <n v="38.840000000000003"/>
    <n v="0.03"/>
    <n v="0.08"/>
    <n v="0.16"/>
    <n v="26.75"/>
    <m/>
    <n v="23.32"/>
    <n v="10.5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2.63"/>
    <n v="9.77"/>
    <m/>
    <m/>
    <m/>
    <m/>
    <m/>
    <m/>
    <n v="0"/>
    <m/>
    <m/>
    <m/>
    <m/>
    <n v="0.06"/>
    <m/>
    <m/>
    <m/>
    <m/>
    <m/>
  </r>
  <r>
    <s v="Kojonup2014CVHyola50Fert0N"/>
    <x v="1"/>
    <x v="1"/>
    <x v="0"/>
    <x v="3"/>
    <d v="2014-07-01T00:00:00"/>
    <n v="49"/>
    <x v="0"/>
    <s v="CV"/>
    <s v="HB"/>
    <x v="13"/>
    <s v="Mid"/>
    <n v="15.54"/>
    <n v="4.37"/>
    <n v="0"/>
    <n v="0"/>
    <n v="0"/>
    <n v="19.899999999999999"/>
    <n v="0.21"/>
    <n v="0"/>
    <n v="0"/>
    <m/>
    <n v="238.6"/>
    <n v="66.48"/>
    <n v="200.92"/>
    <n v="52.73"/>
    <n v="1.66"/>
    <n v="0.74"/>
    <m/>
    <m/>
    <m/>
    <n v="2.04"/>
    <n v="0.06"/>
    <m/>
    <m/>
    <n v="13.34"/>
    <n v="13.5"/>
    <n v="17.64"/>
    <n v="15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0Fert150N"/>
    <x v="1"/>
    <x v="1"/>
    <x v="0"/>
    <x v="3"/>
    <d v="2014-07-01T00:00:00"/>
    <n v="49"/>
    <x v="3"/>
    <s v="CV"/>
    <s v="HB"/>
    <x v="13"/>
    <s v="Mid"/>
    <n v="31.58"/>
    <n v="9.94"/>
    <n v="0"/>
    <n v="0"/>
    <n v="0"/>
    <n v="41.52"/>
    <n v="0.75"/>
    <n v="0"/>
    <n v="0"/>
    <m/>
    <n v="257.2"/>
    <n v="61.2"/>
    <n v="211.05"/>
    <n v="46.67"/>
    <n v="4.49"/>
    <n v="2.6"/>
    <m/>
    <m/>
    <m/>
    <n v="6.91"/>
    <n v="0.11"/>
    <m/>
    <m/>
    <n v="11.24"/>
    <n v="1.69"/>
    <n v="3.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0Fert0N"/>
    <x v="1"/>
    <x v="1"/>
    <x v="0"/>
    <x v="3"/>
    <d v="2014-07-30T00:00:00"/>
    <n v="78"/>
    <x v="0"/>
    <s v="CV"/>
    <s v="HB"/>
    <x v="13"/>
    <s v="Mid"/>
    <n v="24.52"/>
    <n v="7.78"/>
    <n v="4"/>
    <n v="0"/>
    <n v="2.4700000000000002"/>
    <n v="38.770000000000003"/>
    <n v="0.68"/>
    <n v="0.01"/>
    <n v="0"/>
    <m/>
    <n v="164.07"/>
    <n v="32.020000000000003"/>
    <n v="129.72999999999999"/>
    <n v="91.52"/>
    <n v="5.76"/>
    <n v="1.19"/>
    <n v="0.96"/>
    <m/>
    <n v="0.38"/>
    <n v="5.96"/>
    <n v="0.15"/>
    <n v="0"/>
    <m/>
    <n v="27.44"/>
    <n v="1.64"/>
    <n v="17.02"/>
    <n v="7.15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1.26"/>
    <m/>
    <m/>
    <m/>
    <m/>
    <m/>
    <m/>
    <m/>
    <n v="0"/>
    <m/>
    <m/>
    <m/>
    <m/>
    <n v="0.22"/>
    <m/>
    <m/>
    <m/>
    <m/>
    <m/>
    <m/>
    <m/>
  </r>
  <r>
    <s v="Kojonup2014CVHyola50Fert150N"/>
    <x v="1"/>
    <x v="1"/>
    <x v="0"/>
    <x v="3"/>
    <d v="2014-07-30T00:00:00"/>
    <n v="78"/>
    <x v="3"/>
    <s v="CV"/>
    <s v="HB"/>
    <x v="13"/>
    <s v="Mid"/>
    <n v="91.95"/>
    <n v="37.92"/>
    <n v="21.32"/>
    <n v="0"/>
    <n v="1.53"/>
    <n v="152.72"/>
    <n v="4.37"/>
    <n v="0.08"/>
    <n v="0"/>
    <m/>
    <n v="212.69"/>
    <n v="43.95"/>
    <n v="163.15"/>
    <n v="76.36"/>
    <n v="7.2"/>
    <n v="2.33"/>
    <n v="1.33"/>
    <m/>
    <n v="1.53"/>
    <n v="11.34"/>
    <n v="0.42"/>
    <n v="0.01"/>
    <m/>
    <n v="6.2"/>
    <n v="2.93"/>
    <n v="3.29"/>
    <n v="0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7.69"/>
    <m/>
    <m/>
    <m/>
    <m/>
    <m/>
    <m/>
    <m/>
    <n v="0"/>
    <m/>
    <m/>
    <m/>
    <m/>
    <n v="1.05"/>
    <m/>
    <m/>
    <m/>
    <m/>
    <m/>
    <m/>
    <m/>
  </r>
  <r>
    <s v="Kojonup2014CVHyola50Fert0N"/>
    <x v="1"/>
    <x v="1"/>
    <x v="0"/>
    <x v="3"/>
    <d v="2014-08-26T00:00:00"/>
    <n v="105"/>
    <x v="0"/>
    <s v="CV"/>
    <s v="HB"/>
    <x v="13"/>
    <s v="Mid"/>
    <n v="28.53"/>
    <n v="6.25"/>
    <n v="104.97"/>
    <n v="0.27"/>
    <n v="1.56"/>
    <n v="141.58000000000001"/>
    <n v="1.25"/>
    <n v="0.28000000000000003"/>
    <n v="0"/>
    <m/>
    <n v="171.14"/>
    <n v="48.91"/>
    <n v="149.27000000000001"/>
    <n v="55.76"/>
    <n v="3.43"/>
    <n v="1.3"/>
    <n v="10.4"/>
    <n v="0.27"/>
    <n v="0.26"/>
    <n v="15.1"/>
    <n v="0.51"/>
    <n v="0.14000000000000001"/>
    <n v="0"/>
    <n v="5.77"/>
    <n v="3.28"/>
    <n v="2.93"/>
    <n v="6.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0Fert150N"/>
    <x v="1"/>
    <x v="1"/>
    <x v="0"/>
    <x v="3"/>
    <d v="2014-08-26T00:00:00"/>
    <n v="105"/>
    <x v="3"/>
    <s v="CV"/>
    <s v="HB"/>
    <x v="13"/>
    <s v="Mid"/>
    <n v="105.12"/>
    <n v="25.36"/>
    <n v="346.93"/>
    <n v="1.51"/>
    <n v="12.67"/>
    <n v="491.59"/>
    <n v="4.4400000000000004"/>
    <n v="1.1000000000000001"/>
    <n v="0.01"/>
    <m/>
    <n v="235.16"/>
    <n v="49.2"/>
    <n v="199.17"/>
    <n v="51.52"/>
    <n v="10.92"/>
    <n v="3.78"/>
    <n v="22.64"/>
    <n v="0.2"/>
    <n v="6.8"/>
    <n v="41.42"/>
    <n v="0.82"/>
    <n v="0.19"/>
    <n v="0"/>
    <n v="8.48"/>
    <n v="2.75"/>
    <n v="4.95"/>
    <n v="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0Fert0N"/>
    <x v="1"/>
    <x v="1"/>
    <x v="0"/>
    <x v="3"/>
    <d v="2014-10-09T00:00:00"/>
    <n v="149"/>
    <x v="0"/>
    <s v="CV"/>
    <s v="HB"/>
    <x v="13"/>
    <s v="Mid"/>
    <n v="3.95"/>
    <n v="0"/>
    <n v="153.4"/>
    <n v="151.77000000000001"/>
    <n v="0.89"/>
    <n v="310.01"/>
    <n v="0.12"/>
    <n v="0.5"/>
    <n v="0.59"/>
    <m/>
    <n v="270.42"/>
    <m/>
    <n v="270.42"/>
    <n v="61.21"/>
    <n v="0.64"/>
    <m/>
    <n v="8.82"/>
    <n v="14.22"/>
    <n v="0.52"/>
    <n v="23.47"/>
    <n v="0.08"/>
    <n v="0.12"/>
    <n v="0.15"/>
    <n v="188.77"/>
    <m/>
    <n v="188.77"/>
    <n v="12.65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1.02"/>
    <n v="3.03"/>
    <m/>
    <m/>
    <m/>
    <m/>
    <m/>
    <m/>
    <n v="0"/>
    <m/>
    <m/>
    <m/>
    <m/>
    <n v="0.08"/>
    <m/>
    <m/>
    <m/>
    <m/>
    <m/>
  </r>
  <r>
    <s v="Kojonup2014CVHyola50Fert150N"/>
    <x v="1"/>
    <x v="1"/>
    <x v="0"/>
    <x v="3"/>
    <d v="2014-10-09T00:00:00"/>
    <n v="149"/>
    <x v="3"/>
    <s v="CV"/>
    <s v="HB"/>
    <x v="13"/>
    <s v="Mid"/>
    <n v="6.23"/>
    <n v="0"/>
    <n v="479.13"/>
    <n v="485.11"/>
    <n v="4.62"/>
    <n v="975.1"/>
    <n v="7.0000000000000007E-2"/>
    <n v="0.92"/>
    <n v="1.22"/>
    <m/>
    <n v="131.61000000000001"/>
    <m/>
    <n v="131.61000000000001"/>
    <n v="67.27"/>
    <n v="3.6"/>
    <m/>
    <n v="15.9"/>
    <n v="8.14"/>
    <n v="2.11"/>
    <n v="25.94"/>
    <n v="0.03"/>
    <n v="0.04"/>
    <n v="0.09"/>
    <n v="33.79"/>
    <m/>
    <n v="33.79"/>
    <n v="5.45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4.13"/>
    <n v="10.39"/>
    <m/>
    <m/>
    <m/>
    <m/>
    <m/>
    <m/>
    <n v="0"/>
    <m/>
    <m/>
    <m/>
    <m/>
    <n v="0.32"/>
    <m/>
    <m/>
    <m/>
    <m/>
    <m/>
  </r>
  <r>
    <s v="Kojonup2014CVHyola559_TTFert0N"/>
    <x v="1"/>
    <x v="1"/>
    <x v="0"/>
    <x v="3"/>
    <d v="2014-07-01T00:00:00"/>
    <n v="49"/>
    <x v="0"/>
    <s v="TT"/>
    <s v="HB"/>
    <x v="14"/>
    <s v="Mid"/>
    <n v="14.51"/>
    <n v="4.34"/>
    <n v="0"/>
    <n v="0"/>
    <n v="0"/>
    <n v="18.850000000000001"/>
    <n v="0.18"/>
    <n v="0"/>
    <n v="0"/>
    <m/>
    <n v="306.95"/>
    <n v="86.82"/>
    <n v="255.12"/>
    <n v="59.39"/>
    <n v="0.68"/>
    <n v="0.37"/>
    <m/>
    <m/>
    <m/>
    <n v="0.33"/>
    <n v="0.02"/>
    <m/>
    <m/>
    <n v="16.010000000000002"/>
    <n v="6.75"/>
    <n v="7.15"/>
    <n v="5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150N"/>
    <x v="1"/>
    <x v="1"/>
    <x v="0"/>
    <x v="3"/>
    <d v="2014-07-01T00:00:00"/>
    <n v="49"/>
    <x v="3"/>
    <s v="TT"/>
    <s v="HB"/>
    <x v="14"/>
    <s v="Mid"/>
    <n v="30.68"/>
    <n v="7.64"/>
    <n v="0"/>
    <n v="0"/>
    <n v="0"/>
    <n v="38.32"/>
    <n v="0.77"/>
    <n v="0"/>
    <n v="0"/>
    <m/>
    <n v="260.23"/>
    <n v="70.790000000000006"/>
    <n v="222.25"/>
    <n v="55.15"/>
    <n v="1.68"/>
    <n v="0.21"/>
    <m/>
    <m/>
    <m/>
    <n v="1.49"/>
    <n v="0.1"/>
    <m/>
    <m/>
    <n v="4.97"/>
    <n v="3.29"/>
    <n v="4.95"/>
    <n v="1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0N"/>
    <x v="1"/>
    <x v="1"/>
    <x v="0"/>
    <x v="3"/>
    <d v="2014-07-30T00:00:00"/>
    <n v="78"/>
    <x v="0"/>
    <s v="TT"/>
    <s v="HB"/>
    <x v="14"/>
    <s v="Mid"/>
    <n v="26.19"/>
    <n v="6.82"/>
    <n v="6.74"/>
    <n v="0"/>
    <n v="1.2"/>
    <n v="40.950000000000003"/>
    <n v="0.6"/>
    <n v="0.02"/>
    <n v="0"/>
    <m/>
    <n v="186.81"/>
    <n v="45.41"/>
    <n v="157.30000000000001"/>
    <n v="59.39"/>
    <n v="7.91"/>
    <n v="1.94"/>
    <n v="2.1800000000000002"/>
    <m/>
    <n v="0.8"/>
    <n v="11.64"/>
    <n v="0.13"/>
    <n v="0"/>
    <m/>
    <n v="10.27"/>
    <n v="3.93"/>
    <n v="6.81"/>
    <n v="11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150N"/>
    <x v="1"/>
    <x v="1"/>
    <x v="0"/>
    <x v="3"/>
    <d v="2014-07-30T00:00:00"/>
    <n v="78"/>
    <x v="3"/>
    <s v="TT"/>
    <s v="HB"/>
    <x v="14"/>
    <s v="Mid"/>
    <n v="77.03"/>
    <n v="22.58"/>
    <n v="33.979999999999997"/>
    <n v="0"/>
    <n v="2.06"/>
    <n v="135.65"/>
    <n v="3.26"/>
    <n v="0.12"/>
    <n v="0"/>
    <m/>
    <n v="252.75"/>
    <n v="55.25"/>
    <n v="208.97"/>
    <n v="65.45"/>
    <n v="5.46"/>
    <n v="3.46"/>
    <n v="3.71"/>
    <m/>
    <n v="1.23"/>
    <n v="4.79"/>
    <n v="0.73"/>
    <n v="0.01"/>
    <m/>
    <n v="24.43"/>
    <n v="1.62"/>
    <n v="21.9"/>
    <n v="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0N"/>
    <x v="1"/>
    <x v="1"/>
    <x v="0"/>
    <x v="3"/>
    <d v="2014-08-26T00:00:00"/>
    <n v="105"/>
    <x v="0"/>
    <s v="TT"/>
    <s v="HB"/>
    <x v="14"/>
    <s v="Mid"/>
    <n v="17.579999999999998"/>
    <n v="2.1"/>
    <n v="106.38"/>
    <n v="0.44"/>
    <n v="1.18"/>
    <n v="127.68"/>
    <n v="0.96"/>
    <n v="0.42"/>
    <n v="0.01"/>
    <m/>
    <n v="194.01"/>
    <n v="79.459999999999994"/>
    <n v="181.48"/>
    <n v="73.33"/>
    <n v="2.67"/>
    <n v="0.44"/>
    <n v="18.16"/>
    <n v="0.44"/>
    <n v="0.69"/>
    <n v="20.67"/>
    <n v="0.02"/>
    <n v="0.05"/>
    <n v="0.01"/>
    <n v="5.03"/>
    <n v="10.38"/>
    <n v="2.76"/>
    <n v="2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150N"/>
    <x v="1"/>
    <x v="1"/>
    <x v="0"/>
    <x v="3"/>
    <d v="2014-08-26T00:00:00"/>
    <n v="105"/>
    <x v="3"/>
    <s v="TT"/>
    <s v="HB"/>
    <x v="14"/>
    <s v="Mid"/>
    <n v="71.53"/>
    <n v="9.09"/>
    <n v="374.51"/>
    <n v="3.93"/>
    <n v="4.4800000000000004"/>
    <n v="463.54"/>
    <n v="2.34"/>
    <n v="1.02"/>
    <n v="0.03"/>
    <m/>
    <n v="239.12"/>
    <n v="68.53"/>
    <n v="219.96"/>
    <n v="63.03"/>
    <n v="7.39"/>
    <n v="1.04"/>
    <n v="21.01"/>
    <n v="1.71"/>
    <n v="1.74"/>
    <n v="26.85"/>
    <n v="0.01"/>
    <n v="0.02"/>
    <n v="0.02"/>
    <n v="15.83"/>
    <n v="4.58"/>
    <n v="14.6"/>
    <n v="11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0N"/>
    <x v="1"/>
    <x v="1"/>
    <x v="0"/>
    <x v="3"/>
    <d v="2014-10-09T00:00:00"/>
    <n v="149"/>
    <x v="0"/>
    <s v="TT"/>
    <s v="HB"/>
    <x v="14"/>
    <s v="Mid"/>
    <n v="5.0599999999999996"/>
    <n v="0"/>
    <n v="119.71"/>
    <n v="181.69"/>
    <n v="0.34"/>
    <n v="306.81"/>
    <n v="0.09"/>
    <n v="0.41"/>
    <n v="0.7"/>
    <m/>
    <n v="109.9"/>
    <m/>
    <n v="109.9"/>
    <n v="68.48"/>
    <n v="2.58"/>
    <m/>
    <n v="17.489999999999998"/>
    <n v="31.78"/>
    <n v="0.34"/>
    <n v="50.63"/>
    <n v="0.04"/>
    <n v="0.08"/>
    <n v="0.14000000000000001"/>
    <n v="12.55"/>
    <m/>
    <n v="12.55"/>
    <n v="1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150N"/>
    <x v="1"/>
    <x v="1"/>
    <x v="0"/>
    <x v="3"/>
    <d v="2014-10-09T00:00:00"/>
    <n v="149"/>
    <x v="3"/>
    <s v="TT"/>
    <s v="HB"/>
    <x v="14"/>
    <s v="Mid"/>
    <n v="10.57"/>
    <n v="0"/>
    <n v="379.46"/>
    <n v="400.95"/>
    <n v="2.93"/>
    <n v="793.91"/>
    <n v="0.2"/>
    <n v="0.85"/>
    <n v="1.1100000000000001"/>
    <m/>
    <n v="158.46"/>
    <m/>
    <n v="158.46"/>
    <n v="70.3"/>
    <n v="3.6"/>
    <m/>
    <n v="21.76"/>
    <n v="14.37"/>
    <n v="0.48"/>
    <n v="34.61"/>
    <n v="0.08"/>
    <n v="0.17"/>
    <n v="0.25"/>
    <n v="3.54"/>
    <m/>
    <n v="3.54"/>
    <n v="8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0N"/>
    <x v="1"/>
    <x v="1"/>
    <x v="0"/>
    <x v="3"/>
    <d v="2014-07-01T00:00:00"/>
    <n v="49"/>
    <x v="0"/>
    <s v="CL"/>
    <s v="HB"/>
    <x v="24"/>
    <s v="Mid"/>
    <n v="15.67"/>
    <n v="3.93"/>
    <n v="0"/>
    <n v="0"/>
    <n v="0"/>
    <n v="19.600000000000001"/>
    <n v="0.2"/>
    <n v="0"/>
    <n v="0"/>
    <m/>
    <n v="250.02"/>
    <n v="67.959999999999994"/>
    <n v="213"/>
    <n v="64.239999999999995"/>
    <n v="1.1000000000000001"/>
    <n v="0.19"/>
    <m/>
    <m/>
    <m/>
    <n v="1"/>
    <n v="0.02"/>
    <m/>
    <m/>
    <n v="13.98"/>
    <n v="9.48"/>
    <n v="13.16"/>
    <n v="3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150N"/>
    <x v="1"/>
    <x v="1"/>
    <x v="0"/>
    <x v="3"/>
    <d v="2014-07-01T00:00:00"/>
    <n v="49"/>
    <x v="3"/>
    <s v="CL"/>
    <s v="HB"/>
    <x v="24"/>
    <s v="Mid"/>
    <n v="34.450000000000003"/>
    <n v="8.77"/>
    <n v="0"/>
    <n v="0"/>
    <n v="0"/>
    <n v="43.21"/>
    <n v="0.73"/>
    <n v="0"/>
    <n v="0"/>
    <m/>
    <n v="250.98"/>
    <n v="66.959999999999994"/>
    <n v="213.81"/>
    <n v="61.21"/>
    <n v="3.37"/>
    <n v="1.41"/>
    <m/>
    <m/>
    <m/>
    <n v="4.51"/>
    <n v="0.15"/>
    <m/>
    <m/>
    <n v="10.130000000000001"/>
    <n v="7.14"/>
    <n v="10.85"/>
    <n v="14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0N"/>
    <x v="1"/>
    <x v="1"/>
    <x v="0"/>
    <x v="3"/>
    <d v="2014-07-30T00:00:00"/>
    <n v="78"/>
    <x v="0"/>
    <s v="CL"/>
    <s v="HB"/>
    <x v="24"/>
    <s v="Mid"/>
    <n v="22.15"/>
    <n v="4.7699999999999996"/>
    <n v="5.25"/>
    <n v="0"/>
    <n v="0.81"/>
    <n v="32.979999999999997"/>
    <n v="1.55"/>
    <n v="0.03"/>
    <n v="0"/>
    <m/>
    <n v="141.33000000000001"/>
    <n v="29.64"/>
    <n v="120.46"/>
    <n v="88.48"/>
    <n v="3.8"/>
    <n v="0.43"/>
    <n v="0.51"/>
    <m/>
    <n v="0.81"/>
    <n v="3.67"/>
    <n v="0.47"/>
    <n v="0.01"/>
    <m/>
    <n v="8.7100000000000009"/>
    <n v="2.2000000000000002"/>
    <n v="6.12"/>
    <n v="6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150N"/>
    <x v="1"/>
    <x v="1"/>
    <x v="0"/>
    <x v="3"/>
    <d v="2014-07-30T00:00:00"/>
    <n v="78"/>
    <x v="3"/>
    <s v="CL"/>
    <s v="HB"/>
    <x v="24"/>
    <s v="Mid"/>
    <n v="107.28"/>
    <n v="33.1"/>
    <n v="27.32"/>
    <n v="0"/>
    <n v="4.5599999999999996"/>
    <n v="172.27"/>
    <n v="3.39"/>
    <n v="0.06"/>
    <n v="0"/>
    <m/>
    <n v="195.49"/>
    <n v="37.979999999999997"/>
    <n v="158.31"/>
    <n v="81.819999999999993"/>
    <n v="7.35"/>
    <n v="2.82"/>
    <n v="2.63"/>
    <m/>
    <n v="1.23"/>
    <n v="11.3"/>
    <n v="0.43"/>
    <n v="0.01"/>
    <m/>
    <n v="3.53"/>
    <n v="1.01"/>
    <n v="1.2"/>
    <n v="10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0N"/>
    <x v="1"/>
    <x v="1"/>
    <x v="0"/>
    <x v="3"/>
    <d v="2014-08-26T00:00:00"/>
    <n v="105"/>
    <x v="0"/>
    <s v="CL"/>
    <s v="HB"/>
    <x v="24"/>
    <s v="Mid"/>
    <n v="18.27"/>
    <n v="2.59"/>
    <n v="84.43"/>
    <n v="0"/>
    <n v="2.29"/>
    <n v="107.59"/>
    <n v="0.81"/>
    <n v="0.19"/>
    <n v="0"/>
    <m/>
    <n v="155.78"/>
    <n v="52.95"/>
    <n v="142.59"/>
    <n v="69.09"/>
    <n v="3.6"/>
    <n v="0.39"/>
    <n v="5.07"/>
    <m/>
    <n v="0.66"/>
    <n v="6.04"/>
    <n v="0.35"/>
    <n v="0.1"/>
    <m/>
    <n v="2.98"/>
    <n v="2.25"/>
    <n v="1.77"/>
    <n v="18.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150N"/>
    <x v="1"/>
    <x v="1"/>
    <x v="0"/>
    <x v="3"/>
    <d v="2014-08-26T00:00:00"/>
    <n v="105"/>
    <x v="3"/>
    <s v="CL"/>
    <s v="HB"/>
    <x v="24"/>
    <s v="Mid"/>
    <n v="99.45"/>
    <n v="22.59"/>
    <n v="297.81"/>
    <n v="0.91"/>
    <n v="12.36"/>
    <n v="433.11"/>
    <n v="3.47"/>
    <n v="0.86"/>
    <n v="0.01"/>
    <m/>
    <n v="178.66"/>
    <n v="37.979999999999997"/>
    <n v="152.63999999999999"/>
    <n v="44.85"/>
    <n v="10.220000000000001"/>
    <n v="2.74"/>
    <n v="27.96"/>
    <n v="0.32"/>
    <n v="2.68"/>
    <n v="43.12"/>
    <n v="0.4"/>
    <n v="0.14000000000000001"/>
    <n v="0"/>
    <n v="5.76"/>
    <n v="0.3"/>
    <n v="4.0999999999999996"/>
    <n v="4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0N"/>
    <x v="1"/>
    <x v="1"/>
    <x v="0"/>
    <x v="3"/>
    <d v="2014-10-09T00:00:00"/>
    <n v="149"/>
    <x v="0"/>
    <s v="CL"/>
    <s v="HB"/>
    <x v="24"/>
    <s v="Mid"/>
    <n v="4.62"/>
    <n v="0"/>
    <n v="154.33000000000001"/>
    <n v="89.99"/>
    <n v="3.37"/>
    <n v="252.3"/>
    <n v="0.08"/>
    <n v="0.28999999999999998"/>
    <n v="0.25"/>
    <m/>
    <n v="112.71"/>
    <m/>
    <n v="112.71"/>
    <n v="46.67"/>
    <n v="2.37"/>
    <m/>
    <n v="13.91"/>
    <n v="14.87"/>
    <n v="2.4900000000000002"/>
    <n v="18.850000000000001"/>
    <n v="0.05"/>
    <n v="0.02"/>
    <n v="0.13"/>
    <n v="25.13"/>
    <m/>
    <n v="25.13"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150N"/>
    <x v="1"/>
    <x v="1"/>
    <x v="0"/>
    <x v="3"/>
    <d v="2014-10-09T00:00:00"/>
    <n v="149"/>
    <x v="3"/>
    <s v="CL"/>
    <s v="HB"/>
    <x v="24"/>
    <s v="Mid"/>
    <n v="12.67"/>
    <n v="0"/>
    <n v="581.05999999999995"/>
    <n v="381.09"/>
    <n v="6.8"/>
    <n v="981.63"/>
    <n v="0.19"/>
    <n v="0.9"/>
    <n v="0.84"/>
    <m/>
    <n v="162.53"/>
    <m/>
    <n v="162.53"/>
    <n v="62.42"/>
    <n v="2.64"/>
    <m/>
    <n v="27.74"/>
    <n v="10.67"/>
    <n v="2.0699999999999998"/>
    <n v="28.71"/>
    <n v="0.03"/>
    <n v="0.08"/>
    <n v="0.04"/>
    <n v="15.69"/>
    <m/>
    <n v="15.69"/>
    <n v="15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00_RRFert0N"/>
    <x v="1"/>
    <x v="1"/>
    <x v="0"/>
    <x v="3"/>
    <d v="2014-07-01T00:00:00"/>
    <n v="49"/>
    <x v="0"/>
    <s v="RR"/>
    <s v="HB"/>
    <x v="25"/>
    <s v="Late"/>
    <n v="16.38"/>
    <n v="4.3499999999999996"/>
    <n v="0"/>
    <n v="0"/>
    <n v="0"/>
    <n v="20.73"/>
    <n v="0.23"/>
    <n v="0"/>
    <n v="0"/>
    <m/>
    <n v="298.83999999999997"/>
    <n v="83.46"/>
    <n v="253.61"/>
    <n v="67.27"/>
    <n v="0.7"/>
    <n v="0.2"/>
    <m/>
    <m/>
    <m/>
    <n v="0.89"/>
    <n v="0.02"/>
    <m/>
    <m/>
    <n v="18.850000000000001"/>
    <n v="3.22"/>
    <n v="15.25"/>
    <n v="7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00_RRFert150N"/>
    <x v="1"/>
    <x v="1"/>
    <x v="0"/>
    <x v="3"/>
    <d v="2014-07-01T00:00:00"/>
    <n v="49"/>
    <x v="3"/>
    <s v="RR"/>
    <s v="HB"/>
    <x v="25"/>
    <s v="Late"/>
    <n v="29.74"/>
    <n v="7.52"/>
    <n v="0"/>
    <n v="0"/>
    <n v="0"/>
    <n v="37.26"/>
    <n v="0.68"/>
    <n v="0"/>
    <n v="0"/>
    <m/>
    <n v="260.56"/>
    <n v="71.069999999999993"/>
    <n v="222.22"/>
    <n v="49.7"/>
    <n v="3.15"/>
    <n v="0.72"/>
    <m/>
    <m/>
    <m/>
    <n v="3.84"/>
    <n v="7.0000000000000007E-2"/>
    <m/>
    <m/>
    <n v="3.76"/>
    <n v="2.86"/>
    <n v="4.43"/>
    <n v="8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00_RRFert0N"/>
    <x v="1"/>
    <x v="1"/>
    <x v="0"/>
    <x v="3"/>
    <d v="2014-07-30T00:00:00"/>
    <n v="78"/>
    <x v="0"/>
    <s v="RR"/>
    <s v="HB"/>
    <x v="25"/>
    <s v="Late"/>
    <n v="19.03"/>
    <n v="5.18"/>
    <n v="3.6"/>
    <n v="0"/>
    <n v="1.56"/>
    <n v="29.38"/>
    <n v="0.69"/>
    <n v="0.01"/>
    <n v="0"/>
    <m/>
    <n v="153.91999999999999"/>
    <n v="34.630000000000003"/>
    <n v="127.19"/>
    <n v="76.36"/>
    <n v="6.55"/>
    <n v="1.69"/>
    <n v="0.61"/>
    <m/>
    <n v="0.89"/>
    <n v="8.9499999999999993"/>
    <n v="0.35"/>
    <n v="0"/>
    <m/>
    <n v="23.83"/>
    <n v="2.95"/>
    <n v="17.079999999999998"/>
    <n v="5.45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1.07"/>
    <m/>
    <m/>
    <m/>
    <m/>
    <m/>
    <m/>
    <m/>
    <n v="0"/>
    <m/>
    <m/>
    <m/>
    <m/>
    <n v="0.33"/>
    <m/>
    <m/>
    <m/>
    <m/>
    <m/>
    <m/>
    <m/>
  </r>
  <r>
    <s v="Kojonup2014CVHyola600_RRFert150N"/>
    <x v="1"/>
    <x v="1"/>
    <x v="0"/>
    <x v="3"/>
    <d v="2014-07-30T00:00:00"/>
    <n v="78"/>
    <x v="3"/>
    <s v="RR"/>
    <s v="HB"/>
    <x v="25"/>
    <s v="Late"/>
    <n v="77.47"/>
    <n v="28.5"/>
    <n v="23.38"/>
    <n v="0"/>
    <n v="3.3"/>
    <n v="132.65"/>
    <n v="3.11"/>
    <n v="7.0000000000000007E-2"/>
    <n v="0"/>
    <m/>
    <n v="195.82"/>
    <n v="37.99"/>
    <n v="153.59"/>
    <n v="57.58"/>
    <n v="18.600000000000001"/>
    <n v="7.71"/>
    <n v="7.19"/>
    <m/>
    <n v="2.37"/>
    <n v="33.58"/>
    <n v="0.28999999999999998"/>
    <n v="0.02"/>
    <m/>
    <n v="21.08"/>
    <n v="3.15"/>
    <n v="13.65"/>
    <n v="11.52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6.22"/>
    <m/>
    <m/>
    <m/>
    <m/>
    <m/>
    <m/>
    <m/>
    <n v="0"/>
    <m/>
    <m/>
    <m/>
    <m/>
    <n v="1.72"/>
    <m/>
    <m/>
    <m/>
    <m/>
    <m/>
    <m/>
    <m/>
  </r>
  <r>
    <s v="Kojonup2014CVHyola600_RRFert0N"/>
    <x v="1"/>
    <x v="1"/>
    <x v="0"/>
    <x v="3"/>
    <d v="2014-08-26T00:00:00"/>
    <n v="105"/>
    <x v="0"/>
    <s v="RR"/>
    <s v="HB"/>
    <x v="25"/>
    <s v="Late"/>
    <n v="22.37"/>
    <n v="4.8499999999999996"/>
    <n v="91.05"/>
    <n v="0"/>
    <n v="0.81"/>
    <n v="119.08"/>
    <n v="0.96"/>
    <n v="0.15"/>
    <n v="0"/>
    <m/>
    <n v="169.05"/>
    <n v="48.92"/>
    <n v="147.32"/>
    <n v="72.73"/>
    <n v="2.81"/>
    <n v="0.26"/>
    <n v="10.68"/>
    <m/>
    <n v="0.81"/>
    <n v="9.24"/>
    <n v="0.2"/>
    <n v="0.01"/>
    <m/>
    <n v="1.41"/>
    <n v="3.35"/>
    <n v="0.56999999999999995"/>
    <n v="25.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00_RRFert150N"/>
    <x v="1"/>
    <x v="1"/>
    <x v="0"/>
    <x v="3"/>
    <d v="2014-08-26T00:00:00"/>
    <n v="105"/>
    <x v="3"/>
    <s v="RR"/>
    <s v="HB"/>
    <x v="25"/>
    <s v="Late"/>
    <n v="97.12"/>
    <n v="22.1"/>
    <n v="352.87"/>
    <n v="0.51"/>
    <n v="7.8"/>
    <n v="480.39"/>
    <n v="4.34"/>
    <n v="1.1299999999999999"/>
    <n v="0.01"/>
    <m/>
    <n v="212.91"/>
    <n v="44"/>
    <n v="181.69"/>
    <n v="71.52"/>
    <n v="4.51"/>
    <n v="2.4"/>
    <n v="27.7"/>
    <n v="0.41"/>
    <n v="4.63"/>
    <n v="29.47"/>
    <n v="0.53"/>
    <n v="0.23"/>
    <n v="0"/>
    <n v="10.34"/>
    <n v="2.63"/>
    <n v="8.27"/>
    <n v="6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00_RRFert0N"/>
    <x v="1"/>
    <x v="1"/>
    <x v="0"/>
    <x v="3"/>
    <d v="2014-10-09T00:00:00"/>
    <n v="149"/>
    <x v="0"/>
    <s v="RR"/>
    <s v="HB"/>
    <x v="25"/>
    <s v="Late"/>
    <n v="6.3"/>
    <n v="0"/>
    <n v="175.71"/>
    <n v="126.98"/>
    <n v="0.83"/>
    <n v="309.81"/>
    <n v="0.11"/>
    <n v="0.27"/>
    <n v="0.33"/>
    <m/>
    <n v="141.9"/>
    <m/>
    <n v="141.9"/>
    <n v="38.79"/>
    <n v="2"/>
    <m/>
    <n v="16.21"/>
    <n v="13.08"/>
    <n v="0.83"/>
    <n v="29.12"/>
    <n v="0.05"/>
    <n v="0.03"/>
    <n v="0.04"/>
    <n v="41.09"/>
    <m/>
    <n v="41.09"/>
    <n v="5.28"/>
    <m/>
    <m/>
    <m/>
    <m/>
    <m/>
    <m/>
    <m/>
    <m/>
    <m/>
    <m/>
    <m/>
    <m/>
    <m/>
    <m/>
    <m/>
    <m/>
    <m/>
    <m/>
    <m/>
    <m/>
    <m/>
    <m/>
    <m/>
    <m/>
    <n v="0"/>
    <m/>
    <n v="0.02"/>
    <n v="0.02"/>
    <n v="0.01"/>
    <m/>
    <m/>
    <n v="0.2"/>
    <n v="1.38"/>
    <n v="2.14"/>
    <m/>
    <m/>
    <m/>
    <m/>
    <m/>
    <m/>
    <n v="0"/>
    <m/>
    <m/>
    <m/>
    <m/>
    <n v="0.35"/>
    <m/>
    <m/>
    <m/>
    <m/>
    <m/>
  </r>
  <r>
    <s v="Kojonup2014CVHyola600_RRFert150N"/>
    <x v="1"/>
    <x v="1"/>
    <x v="0"/>
    <x v="3"/>
    <d v="2014-10-09T00:00:00"/>
    <n v="149"/>
    <x v="3"/>
    <s v="RR"/>
    <s v="HB"/>
    <x v="25"/>
    <s v="Late"/>
    <n v="15.38"/>
    <n v="0"/>
    <n v="566.16"/>
    <n v="394.9"/>
    <n v="4.42"/>
    <n v="980.86"/>
    <n v="0.3"/>
    <n v="0.87"/>
    <n v="1"/>
    <m/>
    <n v="166.79"/>
    <m/>
    <n v="166.79"/>
    <n v="58.18"/>
    <n v="3.97"/>
    <m/>
    <n v="57.99"/>
    <n v="40.090000000000003"/>
    <n v="0.89"/>
    <n v="97.18"/>
    <n v="0.12"/>
    <n v="0.15"/>
    <n v="0.23"/>
    <n v="11.43"/>
    <m/>
    <n v="11.43"/>
    <n v="8.59"/>
    <m/>
    <m/>
    <m/>
    <m/>
    <m/>
    <m/>
    <m/>
    <m/>
    <m/>
    <m/>
    <m/>
    <m/>
    <m/>
    <m/>
    <m/>
    <m/>
    <m/>
    <m/>
    <m/>
    <m/>
    <m/>
    <m/>
    <m/>
    <m/>
    <n v="0"/>
    <m/>
    <n v="0.02"/>
    <n v="0.02"/>
    <n v="0.01"/>
    <m/>
    <m/>
    <n v="0.49"/>
    <n v="2.9"/>
    <n v="6.81"/>
    <m/>
    <m/>
    <m/>
    <m/>
    <m/>
    <m/>
    <n v="0"/>
    <m/>
    <m/>
    <m/>
    <m/>
    <n v="0.28999999999999998"/>
    <m/>
    <m/>
    <m/>
    <m/>
    <m/>
  </r>
  <r>
    <s v="Kojonup2014CVHyola635Fert0N"/>
    <x v="1"/>
    <x v="1"/>
    <x v="0"/>
    <x v="3"/>
    <d v="2014-07-01T00:00:00"/>
    <n v="49"/>
    <x v="0"/>
    <s v="CV"/>
    <s v="HB"/>
    <x v="26"/>
    <s v="Late"/>
    <n v="14.43"/>
    <n v="4.21"/>
    <n v="0"/>
    <n v="0"/>
    <n v="0"/>
    <n v="18.64"/>
    <n v="0.16"/>
    <n v="0"/>
    <n v="0"/>
    <m/>
    <n v="306.39999999999998"/>
    <n v="86.54"/>
    <n v="256.18"/>
    <n v="60"/>
    <n v="1.0900000000000001"/>
    <n v="0.44"/>
    <m/>
    <m/>
    <m/>
    <n v="0.73"/>
    <n v="0.02"/>
    <m/>
    <m/>
    <n v="46.61"/>
    <n v="13.49"/>
    <n v="39.79"/>
    <n v="2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35Fert150N"/>
    <x v="1"/>
    <x v="1"/>
    <x v="0"/>
    <x v="3"/>
    <d v="2014-07-01T00:00:00"/>
    <n v="49"/>
    <x v="3"/>
    <s v="CV"/>
    <s v="HB"/>
    <x v="26"/>
    <s v="Late"/>
    <n v="33.49"/>
    <n v="8.52"/>
    <n v="0"/>
    <n v="0"/>
    <n v="0"/>
    <n v="42.01"/>
    <n v="1.1200000000000001"/>
    <n v="0"/>
    <n v="0"/>
    <m/>
    <n v="246.78"/>
    <n v="63.78"/>
    <n v="209.78"/>
    <n v="68.48"/>
    <n v="0.49"/>
    <n v="0.63"/>
    <m/>
    <m/>
    <m/>
    <n v="1.1000000000000001"/>
    <n v="0.1"/>
    <m/>
    <m/>
    <n v="10.33"/>
    <n v="4.4000000000000004"/>
    <n v="9.99"/>
    <n v="6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35Fert0N"/>
    <x v="1"/>
    <x v="1"/>
    <x v="0"/>
    <x v="3"/>
    <d v="2014-07-30T00:00:00"/>
    <n v="78"/>
    <x v="0"/>
    <s v="CV"/>
    <s v="HB"/>
    <x v="26"/>
    <s v="Late"/>
    <n v="20.73"/>
    <n v="6.82"/>
    <n v="2.6"/>
    <n v="0"/>
    <n v="1.91"/>
    <n v="32.049999999999997"/>
    <n v="0.79"/>
    <n v="0.01"/>
    <n v="0"/>
    <m/>
    <n v="161.86000000000001"/>
    <n v="31.97"/>
    <n v="129.49"/>
    <n v="68.48"/>
    <n v="0.7"/>
    <n v="0.2"/>
    <n v="0.47"/>
    <m/>
    <n v="0.6"/>
    <n v="0.06"/>
    <n v="0.18"/>
    <n v="0"/>
    <m/>
    <n v="10.96"/>
    <n v="0.95"/>
    <n v="7.12"/>
    <n v="6.75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1.1000000000000001"/>
    <m/>
    <m/>
    <m/>
    <m/>
    <m/>
    <m/>
    <m/>
    <n v="0"/>
    <m/>
    <m/>
    <m/>
    <m/>
    <n v="0.03"/>
    <m/>
    <m/>
    <m/>
    <m/>
    <m/>
    <m/>
    <m/>
  </r>
  <r>
    <s v="Kojonup2014CVHyola635Fert150N"/>
    <x v="1"/>
    <x v="1"/>
    <x v="0"/>
    <x v="3"/>
    <d v="2014-07-30T00:00:00"/>
    <n v="78"/>
    <x v="3"/>
    <s v="CV"/>
    <s v="HB"/>
    <x v="26"/>
    <s v="Late"/>
    <n v="73.05"/>
    <n v="28.23"/>
    <n v="25.82"/>
    <n v="0"/>
    <n v="4.04"/>
    <n v="131.13999999999999"/>
    <n v="5.17"/>
    <n v="0.12"/>
    <n v="0"/>
    <m/>
    <n v="195.29"/>
    <n v="35.4"/>
    <n v="150.55000000000001"/>
    <n v="76.36"/>
    <n v="6.9"/>
    <n v="3.51"/>
    <n v="6.76"/>
    <m/>
    <n v="1.04"/>
    <n v="16.72"/>
    <n v="2.5099999999999998"/>
    <n v="0.05"/>
    <m/>
    <n v="5.91"/>
    <n v="0.72"/>
    <n v="3.04"/>
    <n v="23.45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7.14"/>
    <m/>
    <m/>
    <m/>
    <m/>
    <m/>
    <m/>
    <m/>
    <n v="0"/>
    <m/>
    <m/>
    <m/>
    <m/>
    <n v="1.1399999999999999"/>
    <m/>
    <m/>
    <m/>
    <m/>
    <m/>
    <m/>
    <m/>
  </r>
  <r>
    <s v="Kojonup2014CVHyola635Fert0N"/>
    <x v="1"/>
    <x v="1"/>
    <x v="0"/>
    <x v="3"/>
    <d v="2014-08-26T00:00:00"/>
    <n v="105"/>
    <x v="0"/>
    <s v="CV"/>
    <s v="HB"/>
    <x v="26"/>
    <s v="Late"/>
    <n v="19.649999999999999"/>
    <n v="3.52"/>
    <n v="85.99"/>
    <n v="0.2"/>
    <n v="0.77"/>
    <n v="110.12"/>
    <n v="1.29"/>
    <n v="0.27"/>
    <n v="0"/>
    <m/>
    <n v="182.92"/>
    <n v="56.22"/>
    <n v="163.46"/>
    <n v="82.42"/>
    <n v="0.97"/>
    <n v="0.59"/>
    <n v="0.21"/>
    <n v="0.2"/>
    <n v="0.77"/>
    <n v="1.46"/>
    <n v="0.24"/>
    <n v="0.02"/>
    <m/>
    <n v="15.35"/>
    <n v="3.77"/>
    <n v="11.09"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35Fert150N"/>
    <x v="1"/>
    <x v="1"/>
    <x v="0"/>
    <x v="3"/>
    <d v="2014-08-26T00:00:00"/>
    <n v="105"/>
    <x v="3"/>
    <s v="CV"/>
    <s v="HB"/>
    <x v="26"/>
    <s v="Late"/>
    <n v="82.92"/>
    <n v="16.579999999999998"/>
    <n v="421.38"/>
    <n v="0.96"/>
    <n v="18.29"/>
    <n v="540.13"/>
    <n v="2.71"/>
    <n v="0.94"/>
    <n v="0.01"/>
    <m/>
    <n v="210.34"/>
    <n v="53.72"/>
    <n v="184.49"/>
    <n v="78.180000000000007"/>
    <n v="10.95"/>
    <n v="3.38"/>
    <n v="72.14"/>
    <n v="0.96"/>
    <n v="9.19"/>
    <n v="95.13"/>
    <n v="0.48"/>
    <n v="0.16"/>
    <n v="0.01"/>
    <n v="7.67"/>
    <n v="6.81"/>
    <n v="9.08"/>
    <n v="4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35Fert0N"/>
    <x v="1"/>
    <x v="1"/>
    <x v="0"/>
    <x v="3"/>
    <d v="2014-10-09T00:00:00"/>
    <n v="149"/>
    <x v="0"/>
    <s v="CV"/>
    <s v="HB"/>
    <x v="26"/>
    <s v="Late"/>
    <n v="4.42"/>
    <n v="0"/>
    <n v="113.7"/>
    <n v="104.75"/>
    <n v="2.69"/>
    <n v="225.56"/>
    <n v="0.04"/>
    <n v="0.33"/>
    <n v="0.26"/>
    <m/>
    <n v="75.14"/>
    <m/>
    <n v="75.14"/>
    <n v="104.85"/>
    <n v="1.24"/>
    <m/>
    <n v="18.23"/>
    <n v="18.79"/>
    <n v="1.27"/>
    <n v="37.909999999999997"/>
    <n v="0.01"/>
    <n v="0.01"/>
    <n v="0.13"/>
    <n v="31.63"/>
    <m/>
    <n v="31.63"/>
    <n v="18.93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0.6"/>
    <n v="2"/>
    <m/>
    <m/>
    <m/>
    <m/>
    <m/>
    <m/>
    <n v="0"/>
    <m/>
    <m/>
    <m/>
    <m/>
    <n v="0.11"/>
    <m/>
    <m/>
    <m/>
    <m/>
    <m/>
  </r>
  <r>
    <s v="Kojonup2014CVHyola635Fert150N"/>
    <x v="1"/>
    <x v="1"/>
    <x v="0"/>
    <x v="3"/>
    <d v="2014-10-09T00:00:00"/>
    <n v="149"/>
    <x v="3"/>
    <s v="CV"/>
    <s v="HB"/>
    <x v="26"/>
    <s v="Late"/>
    <n v="13.98"/>
    <n v="0"/>
    <n v="500.3"/>
    <n v="368.57"/>
    <n v="2.69"/>
    <n v="885.55"/>
    <n v="0.19"/>
    <n v="1.02"/>
    <n v="1.23"/>
    <m/>
    <n v="124.69"/>
    <m/>
    <n v="124.69"/>
    <n v="65.45"/>
    <n v="5.73"/>
    <m/>
    <n v="72.3"/>
    <n v="31.1"/>
    <n v="1.63"/>
    <n v="109.19"/>
    <n v="0.06"/>
    <n v="0.39"/>
    <n v="0.47"/>
    <n v="31.42"/>
    <m/>
    <n v="31.42"/>
    <n v="22.78"/>
    <m/>
    <m/>
    <m/>
    <m/>
    <m/>
    <m/>
    <m/>
    <m/>
    <m/>
    <m/>
    <m/>
    <m/>
    <m/>
    <m/>
    <m/>
    <m/>
    <m/>
    <m/>
    <m/>
    <m/>
    <m/>
    <m/>
    <m/>
    <m/>
    <n v="0"/>
    <m/>
    <n v="0.02"/>
    <n v="0.02"/>
    <n v="0.01"/>
    <m/>
    <m/>
    <n v="0.56999999999999995"/>
    <n v="4.8"/>
    <n v="7.02"/>
    <m/>
    <m/>
    <m/>
    <m/>
    <m/>
    <m/>
    <n v="0"/>
    <m/>
    <m/>
    <m/>
    <m/>
    <m/>
    <m/>
    <m/>
    <m/>
    <m/>
    <m/>
  </r>
  <r>
    <s v="Kojonup2014CVHyola750_TTFert0N"/>
    <x v="1"/>
    <x v="1"/>
    <x v="0"/>
    <x v="3"/>
    <d v="2014-07-01T00:00:00"/>
    <n v="49"/>
    <x v="0"/>
    <s v="TT"/>
    <s v="HB"/>
    <x v="27"/>
    <s v="Late"/>
    <n v="15.79"/>
    <n v="3.81"/>
    <n v="0"/>
    <n v="0"/>
    <n v="0"/>
    <n v="19.61"/>
    <n v="0.18"/>
    <n v="0"/>
    <n v="0"/>
    <m/>
    <n v="274.23"/>
    <n v="83.33"/>
    <n v="236.37"/>
    <n v="49.09"/>
    <n v="2.52"/>
    <n v="0.26"/>
    <m/>
    <m/>
    <m/>
    <n v="2.75"/>
    <n v="0.06"/>
    <m/>
    <m/>
    <n v="8.6999999999999993"/>
    <n v="6.8"/>
    <n v="10.57"/>
    <n v="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750_TTFert150N"/>
    <x v="1"/>
    <x v="1"/>
    <x v="0"/>
    <x v="3"/>
    <d v="2014-07-01T00:00:00"/>
    <n v="49"/>
    <x v="3"/>
    <s v="TT"/>
    <s v="HB"/>
    <x v="27"/>
    <s v="Late"/>
    <n v="34.590000000000003"/>
    <n v="8.1199999999999992"/>
    <n v="0"/>
    <n v="0"/>
    <n v="0"/>
    <n v="42.72"/>
    <n v="0.83"/>
    <n v="0"/>
    <n v="0"/>
    <m/>
    <n v="297.5"/>
    <n v="87.97"/>
    <n v="257.86"/>
    <n v="73.33"/>
    <n v="2.13"/>
    <n v="0.92"/>
    <m/>
    <m/>
    <m/>
    <n v="3.02"/>
    <n v="0.2"/>
    <m/>
    <m/>
    <n v="10.74"/>
    <n v="5.78"/>
    <n v="10.52"/>
    <n v="3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750_TTFert0N"/>
    <x v="1"/>
    <x v="1"/>
    <x v="0"/>
    <x v="3"/>
    <d v="2014-07-30T00:00:00"/>
    <n v="78"/>
    <x v="0"/>
    <s v="TT"/>
    <s v="HB"/>
    <x v="27"/>
    <s v="Late"/>
    <n v="15.41"/>
    <n v="4.16"/>
    <n v="3.5"/>
    <n v="0"/>
    <n v="0.81"/>
    <n v="23.88"/>
    <n v="0.76"/>
    <n v="0.01"/>
    <n v="0"/>
    <m/>
    <n v="173.75"/>
    <n v="33.58"/>
    <n v="143.66999999999999"/>
    <n v="67.88"/>
    <n v="3.05"/>
    <n v="0.66"/>
    <n v="1.51"/>
    <m/>
    <n v="0.41"/>
    <n v="4.76"/>
    <n v="0.02"/>
    <n v="0"/>
    <m/>
    <n v="3.86"/>
    <n v="1.1599999999999999"/>
    <n v="5.3"/>
    <n v="7.45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0.93"/>
    <m/>
    <m/>
    <m/>
    <m/>
    <m/>
    <m/>
    <m/>
    <n v="0"/>
    <m/>
    <m/>
    <m/>
    <m/>
    <n v="0.14000000000000001"/>
    <m/>
    <m/>
    <m/>
    <m/>
    <m/>
    <m/>
    <m/>
  </r>
  <r>
    <s v="Kojonup2014CVHyola750_TTFert150N"/>
    <x v="1"/>
    <x v="1"/>
    <x v="0"/>
    <x v="3"/>
    <d v="2014-07-30T00:00:00"/>
    <n v="78"/>
    <x v="3"/>
    <s v="TT"/>
    <s v="HB"/>
    <x v="27"/>
    <s v="Late"/>
    <n v="73.709999999999994"/>
    <n v="27.62"/>
    <n v="29.59"/>
    <n v="0"/>
    <n v="6.59"/>
    <n v="137.51"/>
    <n v="2.83"/>
    <n v="0.09"/>
    <n v="0"/>
    <m/>
    <n v="254.4"/>
    <n v="53.21"/>
    <n v="198.76"/>
    <n v="77.58"/>
    <n v="6.88"/>
    <n v="3.98"/>
    <n v="5.22"/>
    <m/>
    <n v="3.32"/>
    <n v="17.97"/>
    <n v="0.2"/>
    <n v="0.01"/>
    <m/>
    <n v="23.11"/>
    <n v="0.65"/>
    <n v="13.23"/>
    <n v="11.56"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n v="7.45"/>
    <m/>
    <m/>
    <m/>
    <m/>
    <m/>
    <m/>
    <m/>
    <n v="0.01"/>
    <m/>
    <m/>
    <m/>
    <m/>
    <n v="0.18"/>
    <m/>
    <m/>
    <m/>
    <m/>
    <m/>
    <m/>
    <m/>
  </r>
  <r>
    <s v="Kojonup2014CVHyola750_TTFert0N"/>
    <x v="1"/>
    <x v="1"/>
    <x v="0"/>
    <x v="3"/>
    <d v="2014-08-26T00:00:00"/>
    <n v="105"/>
    <x v="0"/>
    <s v="TT"/>
    <s v="HB"/>
    <x v="27"/>
    <s v="Late"/>
    <n v="28.93"/>
    <n v="5.05"/>
    <n v="90.22"/>
    <n v="0"/>
    <n v="0"/>
    <n v="124.21"/>
    <n v="1.84"/>
    <n v="0.23"/>
    <n v="0"/>
    <m/>
    <n v="209.61"/>
    <n v="56.58"/>
    <n v="186.98"/>
    <n v="73.33"/>
    <n v="0.77"/>
    <n v="0.47"/>
    <n v="3.58"/>
    <m/>
    <m/>
    <n v="3.04"/>
    <n v="0.47"/>
    <n v="0.05"/>
    <m/>
    <n v="8.61"/>
    <n v="5.0199999999999996"/>
    <n v="9.66"/>
    <n v="14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750_TTFert150N"/>
    <x v="1"/>
    <x v="1"/>
    <x v="0"/>
    <x v="3"/>
    <d v="2014-08-26T00:00:00"/>
    <n v="105"/>
    <x v="3"/>
    <s v="TT"/>
    <s v="HB"/>
    <x v="27"/>
    <s v="Late"/>
    <n v="85.31"/>
    <n v="15.46"/>
    <n v="317.16000000000003"/>
    <n v="0"/>
    <n v="9.4700000000000006"/>
    <n v="427.39"/>
    <n v="3.45"/>
    <n v="0.74"/>
    <n v="0"/>
    <m/>
    <n v="250.52"/>
    <n v="61.24"/>
    <n v="221.45"/>
    <n v="71.52"/>
    <n v="10.58"/>
    <n v="1.78"/>
    <n v="20.91"/>
    <m/>
    <n v="5.79"/>
    <n v="35.29"/>
    <n v="0.45"/>
    <n v="0.04"/>
    <m/>
    <n v="9.07"/>
    <n v="1.1299999999999999"/>
    <n v="8.09"/>
    <n v="2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750_TTFert0N"/>
    <x v="1"/>
    <x v="1"/>
    <x v="0"/>
    <x v="3"/>
    <d v="2014-10-09T00:00:00"/>
    <n v="149"/>
    <x v="0"/>
    <s v="TT"/>
    <s v="HB"/>
    <x v="27"/>
    <s v="Late"/>
    <n v="11.35"/>
    <n v="0.09"/>
    <n v="169.11"/>
    <n v="117.17"/>
    <n v="2.52"/>
    <n v="300.24"/>
    <n v="0.33"/>
    <n v="0.56000000000000005"/>
    <n v="0.6"/>
    <m/>
    <n v="180.91"/>
    <n v="191"/>
    <n v="181.09"/>
    <n v="63.64"/>
    <n v="4.18"/>
    <n v="0.09"/>
    <n v="6.81"/>
    <n v="15.25"/>
    <n v="1.56"/>
    <n v="15.15"/>
    <n v="0.09"/>
    <n v="0.04"/>
    <n v="0.05"/>
    <n v="13.19"/>
    <m/>
    <n v="13.02"/>
    <n v="7.27"/>
    <m/>
    <m/>
    <m/>
    <m/>
    <m/>
    <m/>
    <m/>
    <m/>
    <m/>
    <m/>
    <m/>
    <m/>
    <m/>
    <m/>
    <m/>
    <m/>
    <m/>
    <m/>
    <m/>
    <m/>
    <m/>
    <m/>
    <m/>
    <m/>
    <n v="0"/>
    <m/>
    <n v="0.03"/>
    <n v="0.02"/>
    <n v="0.01"/>
    <m/>
    <m/>
    <n v="0.63"/>
    <n v="2.02"/>
    <n v="2.4700000000000002"/>
    <m/>
    <m/>
    <m/>
    <m/>
    <m/>
    <m/>
    <n v="0"/>
    <m/>
    <m/>
    <m/>
    <m/>
    <n v="0.08"/>
    <m/>
    <m/>
    <m/>
    <m/>
    <m/>
  </r>
  <r>
    <s v="Kojonup2014CVHyola750_TTFert150N"/>
    <x v="1"/>
    <x v="1"/>
    <x v="0"/>
    <x v="3"/>
    <d v="2014-10-09T00:00:00"/>
    <n v="149"/>
    <x v="3"/>
    <s v="TT"/>
    <s v="HB"/>
    <x v="27"/>
    <s v="Late"/>
    <n v="27.05"/>
    <n v="0.16"/>
    <n v="512.98"/>
    <n v="399.71"/>
    <n v="0.41"/>
    <n v="940.32"/>
    <n v="0.74"/>
    <n v="1.26"/>
    <n v="1.46"/>
    <m/>
    <n v="194.12"/>
    <m/>
    <n v="192.59"/>
    <n v="93.33"/>
    <n v="4.93"/>
    <n v="0.16"/>
    <n v="28.11"/>
    <n v="40.68"/>
    <n v="0.41"/>
    <n v="10.7"/>
    <n v="0.11"/>
    <n v="0.21"/>
    <n v="0.18"/>
    <n v="14.13"/>
    <m/>
    <n v="12.6"/>
    <n v="17.39"/>
    <m/>
    <m/>
    <m/>
    <m/>
    <m/>
    <m/>
    <m/>
    <m/>
    <m/>
    <m/>
    <m/>
    <m/>
    <m/>
    <m/>
    <m/>
    <m/>
    <m/>
    <m/>
    <m/>
    <m/>
    <m/>
    <m/>
    <m/>
    <m/>
    <n v="0"/>
    <m/>
    <n v="0.02"/>
    <n v="0.02"/>
    <n v="0.01"/>
    <m/>
    <m/>
    <n v="0.69"/>
    <m/>
    <m/>
    <m/>
    <m/>
    <m/>
    <m/>
    <m/>
    <n v="0"/>
    <n v="0"/>
    <m/>
    <m/>
    <m/>
    <n v="0.22"/>
    <m/>
    <m/>
    <m/>
    <m/>
    <m/>
    <m/>
  </r>
  <r>
    <s v="Kojonup2014CVHyola971_CLFert0N"/>
    <x v="1"/>
    <x v="1"/>
    <x v="0"/>
    <x v="3"/>
    <d v="2014-07-01T00:00:00"/>
    <n v="49"/>
    <x v="0"/>
    <s v="CL"/>
    <s v="HB"/>
    <x v="28"/>
    <s v="Late"/>
    <n v="16.46"/>
    <n v="4.3600000000000003"/>
    <n v="0"/>
    <n v="0"/>
    <n v="0"/>
    <n v="20.81"/>
    <n v="0.24"/>
    <n v="0"/>
    <n v="0"/>
    <m/>
    <n v="242.83"/>
    <n v="69.73"/>
    <n v="205.03"/>
    <n v="66.06"/>
    <n v="2"/>
    <n v="0.45"/>
    <m/>
    <m/>
    <m/>
    <n v="1.65"/>
    <n v="0.09"/>
    <m/>
    <m/>
    <n v="4.91"/>
    <n v="8.6199999999999992"/>
    <n v="6.1"/>
    <n v="16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971_CLFert150N"/>
    <x v="1"/>
    <x v="1"/>
    <x v="0"/>
    <x v="3"/>
    <d v="2014-07-01T00:00:00"/>
    <n v="49"/>
    <x v="3"/>
    <s v="CL"/>
    <s v="HB"/>
    <x v="28"/>
    <s v="Late"/>
    <n v="35.67"/>
    <n v="9.42"/>
    <n v="0"/>
    <n v="0"/>
    <n v="0"/>
    <n v="45.1"/>
    <n v="0.98"/>
    <n v="0"/>
    <n v="0"/>
    <m/>
    <n v="233.37"/>
    <n v="57.01"/>
    <n v="196.95"/>
    <n v="60"/>
    <n v="6.53"/>
    <n v="2.2000000000000002"/>
    <m/>
    <m/>
    <m/>
    <n v="8.7200000000000006"/>
    <n v="0.34"/>
    <m/>
    <m/>
    <n v="13.74"/>
    <n v="3.9"/>
    <n v="9.7899999999999991"/>
    <n v="12.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971_CLFert0N"/>
    <x v="1"/>
    <x v="1"/>
    <x v="0"/>
    <x v="3"/>
    <d v="2014-07-30T00:00:00"/>
    <n v="78"/>
    <x v="0"/>
    <s v="CL"/>
    <s v="HB"/>
    <x v="28"/>
    <s v="Late"/>
    <n v="15.92"/>
    <n v="3.06"/>
    <n v="2.2400000000000002"/>
    <n v="0"/>
    <n v="1.41"/>
    <n v="22.63"/>
    <n v="0.77"/>
    <n v="0.01"/>
    <n v="0"/>
    <m/>
    <n v="130.91999999999999"/>
    <n v="30.22"/>
    <n v="114.79"/>
    <n v="61.21"/>
    <n v="2.0099999999999998"/>
    <n v="0.6"/>
    <n v="0.41"/>
    <m/>
    <n v="0.11"/>
    <n v="2.84"/>
    <n v="0.21"/>
    <n v="0"/>
    <m/>
    <n v="8.07"/>
    <n v="1.87"/>
    <n v="6.2"/>
    <n v="11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971_CLFert150N"/>
    <x v="1"/>
    <x v="1"/>
    <x v="0"/>
    <x v="3"/>
    <d v="2014-07-30T00:00:00"/>
    <n v="78"/>
    <x v="3"/>
    <s v="CL"/>
    <s v="HB"/>
    <x v="28"/>
    <s v="Late"/>
    <n v="85.25"/>
    <n v="31.08"/>
    <n v="9.98"/>
    <n v="0"/>
    <n v="2.57"/>
    <n v="128.88"/>
    <n v="2.59"/>
    <n v="0.02"/>
    <n v="0"/>
    <m/>
    <n v="168.32"/>
    <n v="30.85"/>
    <n v="131.46"/>
    <n v="55.76"/>
    <n v="6.54"/>
    <n v="6.19"/>
    <n v="0.88"/>
    <m/>
    <n v="2.57"/>
    <n v="8.19"/>
    <n v="0.33"/>
    <n v="0"/>
    <m/>
    <n v="6.66"/>
    <n v="2.27"/>
    <n v="1.45"/>
    <n v="16.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971_CLFert0N"/>
    <x v="1"/>
    <x v="1"/>
    <x v="0"/>
    <x v="3"/>
    <d v="2014-08-26T00:00:00"/>
    <n v="105"/>
    <x v="0"/>
    <s v="CL"/>
    <s v="HB"/>
    <x v="28"/>
    <s v="Late"/>
    <n v="36.25"/>
    <n v="7.53"/>
    <n v="60.81"/>
    <n v="0"/>
    <n v="1"/>
    <n v="105.58"/>
    <n v="1.01"/>
    <n v="0.01"/>
    <n v="0"/>
    <m/>
    <n v="103.42"/>
    <n v="29.78"/>
    <n v="90.89"/>
    <n v="71.52"/>
    <n v="3.67"/>
    <n v="1.37"/>
    <n v="5.97"/>
    <m/>
    <n v="0.75"/>
    <n v="7.43"/>
    <n v="0.25"/>
    <n v="0.01"/>
    <m/>
    <n v="4.34"/>
    <n v="2.81"/>
    <n v="4.99"/>
    <n v="17.1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971_CLFert150N"/>
    <x v="1"/>
    <x v="1"/>
    <x v="0"/>
    <x v="3"/>
    <d v="2014-08-26T00:00:00"/>
    <n v="105"/>
    <x v="3"/>
    <s v="CL"/>
    <s v="HB"/>
    <x v="28"/>
    <s v="Late"/>
    <n v="145.34"/>
    <n v="99.25"/>
    <n v="109.53"/>
    <n v="0"/>
    <n v="12.78"/>
    <n v="366.91"/>
    <n v="4.08"/>
    <n v="0.04"/>
    <n v="0"/>
    <m/>
    <n v="158.03"/>
    <n v="25.26"/>
    <n v="104.36"/>
    <n v="63.03"/>
    <n v="2.25"/>
    <n v="12.35"/>
    <n v="23.98"/>
    <m/>
    <n v="2.78"/>
    <n v="35.049999999999997"/>
    <n v="0.39"/>
    <n v="0.01"/>
    <m/>
    <n v="4.6500000000000004"/>
    <n v="0.67"/>
    <n v="1.01"/>
    <n v="16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971_CLFert0N"/>
    <x v="1"/>
    <x v="1"/>
    <x v="0"/>
    <x v="3"/>
    <d v="2014-10-09T00:00:00"/>
    <n v="149"/>
    <x v="0"/>
    <s v="CL"/>
    <s v="HB"/>
    <x v="28"/>
    <s v="Late"/>
    <n v="55.71"/>
    <n v="27.31"/>
    <n v="72.650000000000006"/>
    <n v="0"/>
    <n v="4.71"/>
    <n v="160.38"/>
    <n v="0.55000000000000004"/>
    <n v="0.1"/>
    <n v="0"/>
    <m/>
    <n v="130.01"/>
    <n v="44"/>
    <n v="102.81"/>
    <n v="63.64"/>
    <n v="11.27"/>
    <n v="14.72"/>
    <n v="27.43"/>
    <m/>
    <n v="2.38"/>
    <n v="55.8"/>
    <n v="0.28999999999999998"/>
    <n v="0.02"/>
    <m/>
    <n v="10.55"/>
    <n v="0.59"/>
    <n v="1.38"/>
    <n v="9.619999999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971_CLFert150N"/>
    <x v="1"/>
    <x v="1"/>
    <x v="0"/>
    <x v="3"/>
    <d v="2014-10-09T00:00:00"/>
    <n v="149"/>
    <x v="3"/>
    <s v="CL"/>
    <s v="HB"/>
    <x v="28"/>
    <s v="Late"/>
    <n v="128.22999999999999"/>
    <n v="112.77"/>
    <n v="355.9"/>
    <n v="0"/>
    <n v="28.96"/>
    <n v="625.86"/>
    <n v="2.5"/>
    <n v="0.67"/>
    <n v="0"/>
    <m/>
    <n v="150.66999999999999"/>
    <n v="53.75"/>
    <n v="111.46"/>
    <n v="53.33"/>
    <n v="31.43"/>
    <n v="23.04"/>
    <n v="59.94"/>
    <m/>
    <n v="11.71"/>
    <n v="96.12"/>
    <n v="1.02"/>
    <n v="0.26"/>
    <n v="0"/>
    <n v="26.99"/>
    <n v="23.59"/>
    <n v="6.58"/>
    <n v="6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NS_DiamondFert0N"/>
    <x v="1"/>
    <x v="1"/>
    <x v="0"/>
    <x v="3"/>
    <d v="2014-07-01T00:00:00"/>
    <n v="49"/>
    <x v="0"/>
    <s v="CV"/>
    <s v="HB"/>
    <x v="29"/>
    <s v="Early"/>
    <n v="15.37"/>
    <n v="5"/>
    <n v="0"/>
    <n v="0"/>
    <n v="0"/>
    <n v="20.38"/>
    <n v="0.22"/>
    <n v="0"/>
    <n v="0"/>
    <m/>
    <n v="265.02999999999997"/>
    <n v="65.13"/>
    <n v="216.39"/>
    <n v="52.12"/>
    <n v="1.3"/>
    <n v="1.43"/>
    <m/>
    <m/>
    <m/>
    <n v="2.68"/>
    <n v="0.01"/>
    <m/>
    <m/>
    <n v="12.98"/>
    <n v="6.3"/>
    <n v="1.58"/>
    <n v="10.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NS_DiamondFert150N"/>
    <x v="1"/>
    <x v="1"/>
    <x v="0"/>
    <x v="3"/>
    <d v="2014-07-01T00:00:00"/>
    <n v="49"/>
    <x v="3"/>
    <s v="CV"/>
    <s v="HB"/>
    <x v="29"/>
    <s v="Early"/>
    <n v="32.74"/>
    <n v="9.31"/>
    <n v="0"/>
    <n v="0"/>
    <n v="0"/>
    <n v="42.05"/>
    <n v="0.87"/>
    <n v="0"/>
    <n v="0"/>
    <m/>
    <n v="257.11"/>
    <n v="60.28"/>
    <n v="213.66"/>
    <n v="44.85"/>
    <n v="0.9"/>
    <n v="0.77"/>
    <m/>
    <m/>
    <m/>
    <n v="1.48"/>
    <n v="0.16"/>
    <m/>
    <m/>
    <n v="5.82"/>
    <n v="3.27"/>
    <n v="6.94"/>
    <n v="1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NS_DiamondFert0N"/>
    <x v="1"/>
    <x v="1"/>
    <x v="0"/>
    <x v="3"/>
    <d v="2014-07-30T00:00:00"/>
    <n v="78"/>
    <x v="0"/>
    <s v="CV"/>
    <s v="HB"/>
    <x v="29"/>
    <s v="Early"/>
    <n v="17.55"/>
    <n v="3.24"/>
    <n v="24.81"/>
    <n v="0"/>
    <n v="2.4300000000000002"/>
    <n v="48.02"/>
    <n v="0.85"/>
    <n v="0.17"/>
    <n v="0"/>
    <m/>
    <n v="184.21"/>
    <n v="40.29"/>
    <n v="162.54"/>
    <n v="73.33"/>
    <n v="1.8"/>
    <n v="0.99"/>
    <n v="2.02"/>
    <m/>
    <n v="0.42"/>
    <n v="0.92"/>
    <n v="0.13"/>
    <n v="0.04"/>
    <m/>
    <n v="4.8899999999999997"/>
    <n v="3.82"/>
    <n v="2.12"/>
    <n v="6.99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1.56"/>
    <m/>
    <m/>
    <m/>
    <m/>
    <m/>
    <m/>
    <m/>
    <n v="0"/>
    <m/>
    <m/>
    <m/>
    <m/>
    <n v="0.03"/>
    <m/>
    <m/>
    <m/>
    <m/>
    <m/>
    <m/>
    <m/>
  </r>
  <r>
    <s v="Kojonup2014CVNS_DiamondFert150N"/>
    <x v="1"/>
    <x v="1"/>
    <x v="0"/>
    <x v="3"/>
    <d v="2014-07-30T00:00:00"/>
    <n v="78"/>
    <x v="3"/>
    <s v="CV"/>
    <s v="HB"/>
    <x v="29"/>
    <s v="Early"/>
    <n v="72.31"/>
    <n v="14.95"/>
    <n v="92.05"/>
    <n v="0"/>
    <n v="5.6"/>
    <n v="184.91"/>
    <n v="2.97"/>
    <n v="0.37"/>
    <n v="0"/>
    <m/>
    <n v="234.76"/>
    <n v="54.11"/>
    <n v="203.54"/>
    <n v="75.760000000000005"/>
    <n v="4.97"/>
    <n v="0.66"/>
    <n v="11.97"/>
    <m/>
    <n v="1.87"/>
    <n v="17.329999999999998"/>
    <n v="0.24"/>
    <n v="0.08"/>
    <m/>
    <n v="16.89"/>
    <n v="6.96"/>
    <n v="15.64"/>
    <n v="13.7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8.69"/>
    <m/>
    <m/>
    <m/>
    <m/>
    <m/>
    <m/>
    <m/>
    <n v="0"/>
    <m/>
    <m/>
    <m/>
    <m/>
    <n v="1.51"/>
    <m/>
    <m/>
    <m/>
    <m/>
    <m/>
    <m/>
    <m/>
  </r>
  <r>
    <s v="Kojonup2014CVNS_DiamondFert0N"/>
    <x v="1"/>
    <x v="1"/>
    <x v="0"/>
    <x v="3"/>
    <d v="2014-08-26T00:00:00"/>
    <n v="105"/>
    <x v="0"/>
    <s v="CV"/>
    <s v="HB"/>
    <x v="29"/>
    <s v="Early"/>
    <n v="14.63"/>
    <n v="1.53"/>
    <n v="126.81"/>
    <n v="4.79"/>
    <n v="2.2799999999999998"/>
    <n v="150.04"/>
    <n v="0.43"/>
    <n v="0.28999999999999998"/>
    <n v="0.04"/>
    <m/>
    <n v="147.94"/>
    <n v="45.26"/>
    <n v="138.55000000000001"/>
    <n v="69.7"/>
    <n v="2.36"/>
    <n v="0.39"/>
    <n v="22.33"/>
    <n v="1.56"/>
    <n v="0.68"/>
    <n v="22.45"/>
    <n v="0.05"/>
    <n v="0.04"/>
    <n v="0.01"/>
    <n v="8.98"/>
    <n v="6.28"/>
    <n v="7.46"/>
    <n v="17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NS_DiamondFert150N"/>
    <x v="1"/>
    <x v="1"/>
    <x v="0"/>
    <x v="3"/>
    <d v="2014-08-26T00:00:00"/>
    <n v="105"/>
    <x v="3"/>
    <s v="CV"/>
    <s v="HB"/>
    <x v="29"/>
    <s v="Early"/>
    <n v="59.73"/>
    <n v="4.45"/>
    <n v="396.21"/>
    <n v="56.35"/>
    <n v="3.28"/>
    <n v="520.02"/>
    <n v="2.54"/>
    <n v="0.86"/>
    <n v="0.42"/>
    <m/>
    <n v="238.25"/>
    <n v="61.06"/>
    <n v="225.65"/>
    <n v="68.48"/>
    <n v="4.79"/>
    <n v="0.23"/>
    <n v="63.55"/>
    <n v="19.62"/>
    <n v="1.73"/>
    <n v="83.78"/>
    <n v="0.06"/>
    <n v="0.43"/>
    <n v="0.13"/>
    <n v="19.71"/>
    <n v="10.4"/>
    <n v="17.79"/>
    <n v="18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NS_DiamondFert0N"/>
    <x v="1"/>
    <x v="1"/>
    <x v="0"/>
    <x v="3"/>
    <d v="2014-10-09T00:00:00"/>
    <n v="149"/>
    <x v="0"/>
    <s v="CV"/>
    <s v="HB"/>
    <x v="29"/>
    <s v="Early"/>
    <n v="0.39"/>
    <n v="0"/>
    <n v="126.62"/>
    <n v="171.42"/>
    <n v="0.77"/>
    <n v="299.2"/>
    <n v="0.01"/>
    <n v="0.34"/>
    <n v="0.48"/>
    <m/>
    <n v="113.8"/>
    <m/>
    <n v="113.8"/>
    <n v="90.3"/>
    <n v="0.39"/>
    <m/>
    <n v="11.53"/>
    <n v="23.97"/>
    <n v="0.77"/>
    <n v="35.4"/>
    <n v="0.01"/>
    <n v="0.04"/>
    <n v="0.08"/>
    <m/>
    <m/>
    <m/>
    <n v="9.52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0.74"/>
    <n v="3.45"/>
    <m/>
    <m/>
    <m/>
    <m/>
    <m/>
    <m/>
    <n v="0"/>
    <m/>
    <m/>
    <m/>
    <m/>
    <n v="0.04"/>
    <m/>
    <m/>
    <m/>
    <m/>
    <m/>
  </r>
  <r>
    <s v="Kojonup2014CVNS_DiamondFert150N"/>
    <x v="1"/>
    <x v="1"/>
    <x v="0"/>
    <x v="3"/>
    <d v="2014-10-09T00:00:00"/>
    <n v="149"/>
    <x v="3"/>
    <s v="CV"/>
    <s v="HB"/>
    <x v="29"/>
    <s v="Early"/>
    <n v="3.34"/>
    <n v="0"/>
    <n v="280.61"/>
    <n v="473.52"/>
    <n v="0"/>
    <n v="757.47"/>
    <n v="0.02"/>
    <n v="0.68"/>
    <n v="1.08"/>
    <m/>
    <n v="92.49"/>
    <m/>
    <n v="92.49"/>
    <n v="50.91"/>
    <n v="2.57"/>
    <m/>
    <n v="0.48"/>
    <n v="15.16"/>
    <m/>
    <n v="13.02"/>
    <n v="0.01"/>
    <n v="0.15"/>
    <n v="0.21"/>
    <n v="46.89"/>
    <m/>
    <n v="46.89"/>
    <n v="11.11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2.36"/>
    <n v="9.1300000000000008"/>
    <m/>
    <m/>
    <m/>
    <m/>
    <m/>
    <m/>
    <n v="0"/>
    <m/>
    <m/>
    <m/>
    <m/>
    <n v="0.1"/>
    <m/>
    <m/>
    <m/>
    <m/>
    <m/>
  </r>
  <r>
    <s v="Kojonup2014CV43C80_CLFert0N"/>
    <x v="1"/>
    <x v="1"/>
    <x v="0"/>
    <x v="3"/>
    <d v="2014-07-01T00:00:00"/>
    <n v="49"/>
    <x v="0"/>
    <s v="CL"/>
    <s v="OP"/>
    <x v="16"/>
    <s v="Early"/>
    <n v="14.15"/>
    <n v="4.96"/>
    <n v="0"/>
    <n v="0"/>
    <n v="0"/>
    <n v="19.11"/>
    <n v="0.23"/>
    <n v="0"/>
    <n v="0"/>
    <m/>
    <n v="277.3"/>
    <n v="65.790000000000006"/>
    <n v="222.78"/>
    <n v="72.12"/>
    <n v="0.69"/>
    <n v="1.03"/>
    <m/>
    <m/>
    <m/>
    <n v="1.58"/>
    <n v="0.11"/>
    <m/>
    <m/>
    <n v="8.44"/>
    <n v="2.6"/>
    <n v="1.86"/>
    <n v="31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3C80_CLFert150N"/>
    <x v="1"/>
    <x v="1"/>
    <x v="0"/>
    <x v="3"/>
    <d v="2014-07-01T00:00:00"/>
    <n v="49"/>
    <x v="3"/>
    <s v="CL"/>
    <s v="OP"/>
    <x v="16"/>
    <s v="Early"/>
    <n v="31.89"/>
    <n v="8.07"/>
    <n v="0"/>
    <n v="0"/>
    <n v="0"/>
    <n v="39.96"/>
    <n v="1.08"/>
    <n v="0"/>
    <n v="0"/>
    <m/>
    <n v="261.17"/>
    <n v="69.569999999999993"/>
    <n v="223.32"/>
    <n v="76.97"/>
    <n v="7.27"/>
    <n v="2.52"/>
    <m/>
    <m/>
    <m/>
    <n v="9.76"/>
    <n v="0.46"/>
    <m/>
    <m/>
    <n v="24.35"/>
    <n v="8.92"/>
    <n v="18.62"/>
    <n v="29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3C80_CLFert0N"/>
    <x v="1"/>
    <x v="1"/>
    <x v="0"/>
    <x v="3"/>
    <d v="2014-07-30T00:00:00"/>
    <n v="78"/>
    <x v="0"/>
    <s v="CL"/>
    <s v="OP"/>
    <x v="16"/>
    <s v="Early"/>
    <n v="13.62"/>
    <n v="2.72"/>
    <n v="4.07"/>
    <n v="0"/>
    <n v="0.73"/>
    <n v="21.15"/>
    <n v="0.43"/>
    <n v="0.02"/>
    <n v="0"/>
    <m/>
    <n v="152.36000000000001"/>
    <n v="41.71"/>
    <n v="131.63"/>
    <n v="58.79"/>
    <n v="3.23"/>
    <n v="0.4"/>
    <n v="1.06"/>
    <m/>
    <n v="0.73"/>
    <n v="5.0599999999999996"/>
    <n v="0.08"/>
    <n v="0.01"/>
    <m/>
    <n v="29.13"/>
    <n v="0.7"/>
    <n v="20.81"/>
    <n v="9.98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0.82"/>
    <m/>
    <m/>
    <m/>
    <m/>
    <m/>
    <m/>
    <m/>
    <n v="0"/>
    <m/>
    <m/>
    <m/>
    <m/>
    <n v="0.16"/>
    <m/>
    <m/>
    <m/>
    <m/>
    <m/>
    <m/>
    <m/>
  </r>
  <r>
    <s v="Kojonup2014CV43C80_CLFert150N"/>
    <x v="1"/>
    <x v="1"/>
    <x v="0"/>
    <x v="3"/>
    <d v="2014-07-30T00:00:00"/>
    <n v="78"/>
    <x v="3"/>
    <s v="CL"/>
    <s v="OP"/>
    <x v="16"/>
    <s v="Early"/>
    <n v="76.73"/>
    <n v="22.41"/>
    <n v="32.72"/>
    <n v="0"/>
    <n v="2.78"/>
    <n v="134.63999999999999"/>
    <n v="3.14"/>
    <n v="0.11"/>
    <n v="0"/>
    <m/>
    <n v="220.32"/>
    <n v="53.42"/>
    <n v="183.12"/>
    <n v="60.61"/>
    <n v="3.14"/>
    <n v="2.36"/>
    <n v="6.3"/>
    <m/>
    <n v="2.08"/>
    <n v="5.28"/>
    <n v="0.66"/>
    <n v="0.01"/>
    <m/>
    <n v="18.260000000000002"/>
    <n v="5.67"/>
    <n v="18.43"/>
    <n v="10.09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7.33"/>
    <m/>
    <m/>
    <m/>
    <m/>
    <m/>
    <m/>
    <m/>
    <n v="0"/>
    <m/>
    <m/>
    <m/>
    <m/>
    <n v="0.24"/>
    <m/>
    <m/>
    <m/>
    <m/>
    <m/>
    <m/>
    <m/>
  </r>
  <r>
    <s v="Kojonup2014CV43C80_CLFert0N"/>
    <x v="1"/>
    <x v="1"/>
    <x v="0"/>
    <x v="3"/>
    <d v="2014-08-26T00:00:00"/>
    <n v="105"/>
    <x v="0"/>
    <s v="CL"/>
    <s v="OP"/>
    <x v="16"/>
    <s v="Early"/>
    <n v="15.46"/>
    <n v="1.32"/>
    <n v="91.61"/>
    <n v="2.59"/>
    <n v="1.0900000000000001"/>
    <n v="112.07"/>
    <n v="0.69"/>
    <n v="0.3"/>
    <n v="0.03"/>
    <m/>
    <n v="166.92"/>
    <n v="30.17"/>
    <n v="156.76"/>
    <n v="60"/>
    <n v="0.86"/>
    <n v="0.33"/>
    <n v="3.91"/>
    <n v="0.65"/>
    <n v="0.48"/>
    <n v="5.09"/>
    <n v="0.19"/>
    <n v="0.06"/>
    <n v="0.01"/>
    <n v="24.22"/>
    <n v="9.68"/>
    <n v="22.03"/>
    <n v="2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3C80_CLFert150N"/>
    <x v="1"/>
    <x v="1"/>
    <x v="0"/>
    <x v="3"/>
    <d v="2014-08-26T00:00:00"/>
    <n v="105"/>
    <x v="3"/>
    <s v="CL"/>
    <s v="OP"/>
    <x v="16"/>
    <s v="Early"/>
    <n v="50.63"/>
    <n v="4.62"/>
    <n v="329.21"/>
    <n v="29.04"/>
    <n v="8.31"/>
    <n v="421.81"/>
    <n v="2.23"/>
    <n v="1.18"/>
    <n v="0.23"/>
    <m/>
    <n v="222.7"/>
    <n v="66.709999999999994"/>
    <n v="209.66"/>
    <n v="69.09"/>
    <n v="3.17"/>
    <n v="1.43"/>
    <n v="22.87"/>
    <n v="13.35"/>
    <n v="3.61"/>
    <n v="29.66"/>
    <n v="0.38"/>
    <n v="0.03"/>
    <n v="0.1"/>
    <n v="8.02"/>
    <n v="9.93"/>
    <n v="6.45"/>
    <n v="3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3C80_CLFert0N"/>
    <x v="1"/>
    <x v="1"/>
    <x v="0"/>
    <x v="3"/>
    <d v="2014-10-09T00:00:00"/>
    <n v="149"/>
    <x v="0"/>
    <s v="CL"/>
    <s v="OP"/>
    <x v="16"/>
    <s v="Early"/>
    <n v="1.1200000000000001"/>
    <n v="0.28999999999999998"/>
    <n v="94.26"/>
    <n v="154.9"/>
    <n v="0.24"/>
    <n v="250.82"/>
    <n v="0.01"/>
    <n v="0.31"/>
    <n v="0.47"/>
    <m/>
    <n v="30.74"/>
    <m/>
    <n v="24.38"/>
    <n v="66.67"/>
    <n v="1.1200000000000001"/>
    <n v="0.28999999999999998"/>
    <n v="8.8800000000000008"/>
    <n v="8.8000000000000007"/>
    <n v="0.24"/>
    <n v="16.12"/>
    <n v="0.01"/>
    <n v="0.03"/>
    <n v="0.04"/>
    <m/>
    <m/>
    <m/>
    <n v="8.93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0.6"/>
    <n v="3.05"/>
    <m/>
    <m/>
    <m/>
    <m/>
    <m/>
    <m/>
    <n v="0"/>
    <m/>
    <m/>
    <m/>
    <m/>
    <n v="0.01"/>
    <m/>
    <m/>
    <m/>
    <m/>
    <m/>
  </r>
  <r>
    <s v="Kojonup2014CV43C80_CLFert150N"/>
    <x v="1"/>
    <x v="1"/>
    <x v="0"/>
    <x v="3"/>
    <d v="2014-10-09T00:00:00"/>
    <n v="149"/>
    <x v="3"/>
    <s v="CL"/>
    <s v="OP"/>
    <x v="16"/>
    <s v="Early"/>
    <n v="2.44"/>
    <n v="0"/>
    <n v="352.48"/>
    <n v="442.6"/>
    <n v="0.17"/>
    <n v="797.69"/>
    <n v="0.02"/>
    <n v="0.65"/>
    <n v="0.85"/>
    <m/>
    <n v="90.98"/>
    <m/>
    <n v="90.98"/>
    <n v="56.97"/>
    <n v="1.29"/>
    <m/>
    <n v="8.4700000000000006"/>
    <n v="23.02"/>
    <n v="0.17"/>
    <n v="24.5"/>
    <n v="0.01"/>
    <n v="0.06"/>
    <n v="0.1"/>
    <n v="26.29"/>
    <m/>
    <n v="26.29"/>
    <n v="1.6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3.39"/>
    <n v="10.220000000000001"/>
    <m/>
    <m/>
    <m/>
    <m/>
    <m/>
    <m/>
    <n v="0"/>
    <m/>
    <m/>
    <m/>
    <m/>
    <n v="1"/>
    <m/>
    <m/>
    <m/>
    <m/>
    <m/>
  </r>
  <r>
    <s v="Kojonup2014CV44Y26_RRFert0N"/>
    <x v="1"/>
    <x v="1"/>
    <x v="0"/>
    <x v="3"/>
    <d v="2014-07-01T00:00:00"/>
    <n v="49"/>
    <x v="0"/>
    <s v="RR"/>
    <s v="HB"/>
    <x v="30"/>
    <s v="Mid"/>
    <n v="13.64"/>
    <n v="4.6900000000000004"/>
    <n v="0"/>
    <n v="0"/>
    <n v="0"/>
    <n v="18.329999999999998"/>
    <n v="0.2"/>
    <n v="0"/>
    <n v="0"/>
    <m/>
    <n v="265.99"/>
    <n v="66.63"/>
    <n v="215.13"/>
    <n v="48.48"/>
    <n v="0.4"/>
    <n v="0.25"/>
    <m/>
    <m/>
    <m/>
    <n v="0.41"/>
    <n v="0.02"/>
    <m/>
    <m/>
    <n v="23.49"/>
    <n v="9"/>
    <n v="21.29"/>
    <n v="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26_RRFert150N"/>
    <x v="1"/>
    <x v="1"/>
    <x v="0"/>
    <x v="3"/>
    <d v="2014-07-01T00:00:00"/>
    <n v="49"/>
    <x v="3"/>
    <s v="RR"/>
    <s v="HB"/>
    <x v="30"/>
    <s v="Mid"/>
    <n v="31.55"/>
    <n v="9.35"/>
    <n v="0"/>
    <n v="0"/>
    <n v="0"/>
    <n v="40.9"/>
    <n v="0.81"/>
    <n v="0"/>
    <n v="0"/>
    <m/>
    <n v="272"/>
    <n v="71.150000000000006"/>
    <n v="226.43"/>
    <n v="53.94"/>
    <n v="4.3600000000000003"/>
    <n v="1.53"/>
    <m/>
    <m/>
    <m/>
    <n v="5.89"/>
    <n v="7.0000000000000007E-2"/>
    <m/>
    <m/>
    <n v="9.24"/>
    <n v="4.74"/>
    <n v="8.1300000000000008"/>
    <n v="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26_RRFert0N"/>
    <x v="1"/>
    <x v="1"/>
    <x v="0"/>
    <x v="3"/>
    <d v="2014-07-30T00:00:00"/>
    <n v="78"/>
    <x v="0"/>
    <s v="RR"/>
    <s v="HB"/>
    <x v="30"/>
    <s v="Mid"/>
    <n v="14.01"/>
    <n v="3.92"/>
    <n v="4.26"/>
    <n v="0"/>
    <n v="1.1200000000000001"/>
    <n v="23.31"/>
    <n v="0.88"/>
    <n v="0.03"/>
    <n v="0"/>
    <m/>
    <n v="179.81"/>
    <n v="40.78"/>
    <n v="149.33000000000001"/>
    <n v="67.88"/>
    <n v="2.46"/>
    <n v="0.75"/>
    <n v="0.55000000000000004"/>
    <m/>
    <n v="0.26"/>
    <n v="3.92"/>
    <n v="0.08"/>
    <n v="0"/>
    <m/>
    <n v="5.33"/>
    <n v="2.38"/>
    <n v="2.85"/>
    <n v="1.6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0.81"/>
    <m/>
    <m/>
    <m/>
    <m/>
    <m/>
    <m/>
    <m/>
    <n v="0"/>
    <m/>
    <m/>
    <m/>
    <m/>
    <n v="0.18"/>
    <m/>
    <m/>
    <m/>
    <m/>
    <m/>
    <m/>
    <m/>
  </r>
  <r>
    <s v="Kojonup2014CV44Y26_RRFert150N"/>
    <x v="1"/>
    <x v="1"/>
    <x v="0"/>
    <x v="3"/>
    <d v="2014-07-30T00:00:00"/>
    <n v="78"/>
    <x v="3"/>
    <s v="RR"/>
    <s v="HB"/>
    <x v="30"/>
    <s v="Mid"/>
    <n v="86.11"/>
    <n v="28.66"/>
    <n v="31.34"/>
    <n v="0"/>
    <n v="2.2200000000000002"/>
    <n v="148.33000000000001"/>
    <n v="3.18"/>
    <n v="0.09"/>
    <n v="0"/>
    <m/>
    <n v="203.26"/>
    <n v="41.67"/>
    <n v="163.04"/>
    <n v="58.79"/>
    <n v="5.52"/>
    <n v="4.6100000000000003"/>
    <n v="4.3600000000000003"/>
    <m/>
    <n v="0.42"/>
    <n v="14.21"/>
    <n v="0.43"/>
    <n v="0.01"/>
    <m/>
    <n v="13.02"/>
    <n v="2.76"/>
    <n v="7.69"/>
    <n v="9.41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7.22"/>
    <m/>
    <m/>
    <m/>
    <m/>
    <m/>
    <m/>
    <m/>
    <n v="0.01"/>
    <m/>
    <m/>
    <m/>
    <m/>
    <n v="1.64"/>
    <m/>
    <m/>
    <m/>
    <m/>
    <m/>
    <m/>
    <m/>
  </r>
  <r>
    <s v="Kojonup2014CV44Y26_RRFert0N"/>
    <x v="1"/>
    <x v="1"/>
    <x v="0"/>
    <x v="3"/>
    <d v="2014-08-26T00:00:00"/>
    <n v="105"/>
    <x v="0"/>
    <s v="RR"/>
    <s v="HB"/>
    <x v="30"/>
    <s v="Mid"/>
    <n v="18.43"/>
    <n v="3.22"/>
    <n v="113.57"/>
    <n v="0.06"/>
    <n v="2.99"/>
    <n v="138.28"/>
    <n v="1.1100000000000001"/>
    <n v="0.39"/>
    <n v="0"/>
    <m/>
    <n v="211.56"/>
    <n v="58.05"/>
    <n v="189.69"/>
    <n v="76.97"/>
    <n v="2.96"/>
    <n v="0.81"/>
    <n v="8.48"/>
    <n v="0.06"/>
    <n v="0.51"/>
    <n v="9.7899999999999991"/>
    <n v="0.26"/>
    <n v="0.09"/>
    <n v="0"/>
    <n v="18.989999999999998"/>
    <n v="7.91"/>
    <n v="19.86"/>
    <n v="15.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26_RRFert150N"/>
    <x v="1"/>
    <x v="1"/>
    <x v="0"/>
    <x v="3"/>
    <d v="2014-08-26T00:00:00"/>
    <n v="105"/>
    <x v="3"/>
    <s v="RR"/>
    <s v="HB"/>
    <x v="30"/>
    <s v="Mid"/>
    <n v="93.77"/>
    <n v="16.7"/>
    <n v="339.16"/>
    <n v="0.97"/>
    <n v="5.23"/>
    <n v="455.84"/>
    <n v="3.34"/>
    <n v="0.98"/>
    <n v="0.01"/>
    <m/>
    <n v="207.24"/>
    <n v="48.63"/>
    <n v="183.27"/>
    <n v="56.36"/>
    <n v="6.16"/>
    <n v="1.1299999999999999"/>
    <n v="35.76"/>
    <n v="0.65"/>
    <n v="2.64"/>
    <n v="44.64"/>
    <n v="0.26"/>
    <n v="0.15"/>
    <n v="0.01"/>
    <n v="1.68"/>
    <n v="1.76"/>
    <n v="1.52"/>
    <n v="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26_RRFert0N"/>
    <x v="1"/>
    <x v="1"/>
    <x v="0"/>
    <x v="3"/>
    <d v="2014-10-09T00:00:00"/>
    <n v="149"/>
    <x v="0"/>
    <s v="RR"/>
    <s v="HB"/>
    <x v="30"/>
    <s v="Mid"/>
    <n v="3.9"/>
    <n v="0"/>
    <n v="150.63999999999999"/>
    <n v="169.21"/>
    <n v="0"/>
    <n v="323.75"/>
    <n v="0.06"/>
    <n v="0.43"/>
    <n v="0.64"/>
    <m/>
    <n v="87.71"/>
    <m/>
    <n v="87.71"/>
    <n v="69.7"/>
    <n v="0.19"/>
    <m/>
    <n v="14.75"/>
    <n v="11.38"/>
    <m/>
    <n v="26.03"/>
    <n v="0.03"/>
    <n v="0.05"/>
    <n v="0.11"/>
    <n v="20.8"/>
    <m/>
    <n v="20.8"/>
    <n v="7.74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1.02"/>
    <n v="3.22"/>
    <m/>
    <m/>
    <m/>
    <m/>
    <m/>
    <m/>
    <n v="0"/>
    <m/>
    <m/>
    <m/>
    <m/>
    <n v="0.17"/>
    <m/>
    <m/>
    <m/>
    <m/>
    <m/>
  </r>
  <r>
    <s v="Kojonup2014CV44Y26_RRFert150N"/>
    <x v="1"/>
    <x v="1"/>
    <x v="0"/>
    <x v="3"/>
    <d v="2014-10-09T00:00:00"/>
    <n v="149"/>
    <x v="3"/>
    <s v="RR"/>
    <s v="HB"/>
    <x v="30"/>
    <s v="Mid"/>
    <n v="8.3800000000000008"/>
    <n v="0"/>
    <n v="528.86"/>
    <n v="491.53"/>
    <n v="1.58"/>
    <n v="1030.3499999999999"/>
    <n v="0.11"/>
    <n v="0.85"/>
    <n v="1.08"/>
    <m/>
    <n v="102.08"/>
    <m/>
    <n v="102.08"/>
    <n v="49.7"/>
    <n v="0.74"/>
    <m/>
    <n v="58.97"/>
    <n v="50.89"/>
    <n v="0.79"/>
    <n v="107.92"/>
    <n v="7.0000000000000007E-2"/>
    <n v="0.28000000000000003"/>
    <n v="0.4"/>
    <n v="50.35"/>
    <m/>
    <n v="50.35"/>
    <n v="4.96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3.27"/>
    <n v="10.59"/>
    <m/>
    <m/>
    <m/>
    <m/>
    <m/>
    <m/>
    <n v="0"/>
    <m/>
    <m/>
    <m/>
    <m/>
    <n v="0.14000000000000001"/>
    <m/>
    <m/>
    <m/>
    <m/>
    <m/>
  </r>
  <r>
    <s v="Kojonup2014CV44Y87_CLFert0N"/>
    <x v="1"/>
    <x v="1"/>
    <x v="0"/>
    <x v="3"/>
    <d v="2014-07-01T00:00:00"/>
    <n v="49"/>
    <x v="0"/>
    <s v="CL"/>
    <s v="HB"/>
    <x v="31"/>
    <s v="Mid"/>
    <n v="15.49"/>
    <n v="4.1900000000000004"/>
    <n v="0"/>
    <n v="0"/>
    <n v="0"/>
    <n v="19.68"/>
    <n v="0.21"/>
    <n v="0"/>
    <n v="0"/>
    <m/>
    <n v="272.66000000000003"/>
    <n v="75.05"/>
    <n v="230.17"/>
    <n v="57.58"/>
    <n v="1.02"/>
    <n v="7.0000000000000007E-2"/>
    <m/>
    <m/>
    <m/>
    <n v="1.0900000000000001"/>
    <n v="0.08"/>
    <m/>
    <m/>
    <n v="26.25"/>
    <n v="7.4"/>
    <n v="21.19"/>
    <n v="18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87_CLFert150N"/>
    <x v="1"/>
    <x v="1"/>
    <x v="0"/>
    <x v="3"/>
    <d v="2014-07-01T00:00:00"/>
    <n v="49"/>
    <x v="3"/>
    <s v="CL"/>
    <s v="HB"/>
    <x v="31"/>
    <s v="Mid"/>
    <n v="25.24"/>
    <n v="6.46"/>
    <n v="0"/>
    <n v="0"/>
    <n v="0"/>
    <n v="31.7"/>
    <n v="0.59"/>
    <n v="0"/>
    <n v="0"/>
    <m/>
    <n v="278.02"/>
    <n v="76.81"/>
    <n v="237.08"/>
    <n v="43.64"/>
    <n v="0.96"/>
    <n v="0.35"/>
    <m/>
    <m/>
    <m/>
    <n v="0.8"/>
    <n v="0.09"/>
    <m/>
    <m/>
    <n v="13.68"/>
    <n v="6.58"/>
    <n v="14.68"/>
    <n v="5.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87_CLFert0N"/>
    <x v="1"/>
    <x v="1"/>
    <x v="0"/>
    <x v="3"/>
    <d v="2014-07-30T00:00:00"/>
    <n v="78"/>
    <x v="0"/>
    <s v="CL"/>
    <s v="HB"/>
    <x v="31"/>
    <s v="Mid"/>
    <n v="19.21"/>
    <n v="5.37"/>
    <n v="2.87"/>
    <n v="0"/>
    <n v="1.28"/>
    <n v="28.74"/>
    <n v="0.68"/>
    <n v="0.01"/>
    <n v="0"/>
    <m/>
    <n v="153.16999999999999"/>
    <n v="40.53"/>
    <n v="127.73"/>
    <n v="66.06"/>
    <n v="1.88"/>
    <n v="0.69"/>
    <n v="0.17"/>
    <m/>
    <n v="0.79"/>
    <n v="1.89"/>
    <n v="0.2"/>
    <n v="0"/>
    <m/>
    <n v="20.11"/>
    <n v="3.04"/>
    <n v="14.18"/>
    <n v="7.59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1.07"/>
    <m/>
    <m/>
    <m/>
    <m/>
    <m/>
    <m/>
    <m/>
    <n v="0"/>
    <m/>
    <m/>
    <m/>
    <m/>
    <n v="0.14000000000000001"/>
    <m/>
    <m/>
    <m/>
    <m/>
    <m/>
    <m/>
    <m/>
  </r>
  <r>
    <s v="Kojonup2014CV44Y87_CLFert150N"/>
    <x v="1"/>
    <x v="1"/>
    <x v="0"/>
    <x v="3"/>
    <d v="2014-07-30T00:00:00"/>
    <n v="78"/>
    <x v="3"/>
    <s v="CL"/>
    <s v="HB"/>
    <x v="31"/>
    <s v="Mid"/>
    <n v="78.72"/>
    <n v="34.659999999999997"/>
    <n v="25.82"/>
    <n v="0"/>
    <n v="4.67"/>
    <n v="143.87"/>
    <n v="2.69"/>
    <n v="7.0000000000000007E-2"/>
    <n v="0"/>
    <m/>
    <n v="203.55"/>
    <n v="43.43"/>
    <n v="154.72"/>
    <n v="60"/>
    <n v="3.9"/>
    <n v="4.49"/>
    <n v="4.16"/>
    <m/>
    <n v="2.88"/>
    <n v="15.36"/>
    <n v="0.41"/>
    <n v="0.01"/>
    <m/>
    <n v="5.65"/>
    <n v="3.28"/>
    <n v="0.54"/>
    <n v="5.84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7.04"/>
    <m/>
    <m/>
    <m/>
    <m/>
    <m/>
    <m/>
    <m/>
    <n v="0"/>
    <m/>
    <m/>
    <m/>
    <m/>
    <n v="0.7"/>
    <m/>
    <m/>
    <m/>
    <m/>
    <m/>
    <m/>
    <m/>
  </r>
  <r>
    <s v="Kojonup2014CV44Y87_CLFert0N"/>
    <x v="1"/>
    <x v="1"/>
    <x v="0"/>
    <x v="3"/>
    <d v="2014-08-26T00:00:00"/>
    <n v="105"/>
    <x v="0"/>
    <s v="CL"/>
    <s v="HB"/>
    <x v="31"/>
    <s v="Mid"/>
    <n v="17.37"/>
    <n v="2.71"/>
    <n v="80.680000000000007"/>
    <n v="0"/>
    <n v="1.52"/>
    <n v="102.29"/>
    <n v="1.28"/>
    <n v="0.39"/>
    <n v="0"/>
    <m/>
    <n v="191.42"/>
    <n v="73.14"/>
    <n v="175.15"/>
    <n v="74.55"/>
    <n v="1.05"/>
    <n v="0.42"/>
    <n v="12.4"/>
    <m/>
    <n v="0.09"/>
    <n v="11.78"/>
    <n v="0.6"/>
    <n v="0.17"/>
    <m/>
    <n v="15.62"/>
    <n v="7.89"/>
    <n v="11.61"/>
    <n v="27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87_CLFert150N"/>
    <x v="1"/>
    <x v="1"/>
    <x v="0"/>
    <x v="3"/>
    <d v="2014-08-26T00:00:00"/>
    <n v="105"/>
    <x v="3"/>
    <s v="CL"/>
    <s v="HB"/>
    <x v="31"/>
    <s v="Mid"/>
    <n v="74.02"/>
    <n v="15.4"/>
    <n v="293.33"/>
    <n v="1.98"/>
    <n v="10.59"/>
    <n v="395.32"/>
    <n v="2.94"/>
    <n v="1.1000000000000001"/>
    <n v="0.03"/>
    <m/>
    <n v="198.08"/>
    <n v="47.35"/>
    <n v="172.71"/>
    <n v="47.27"/>
    <n v="13.1"/>
    <n v="4.34"/>
    <n v="23.74"/>
    <n v="0.98"/>
    <n v="5.29"/>
    <n v="34.979999999999997"/>
    <n v="0.63"/>
    <n v="0.12"/>
    <n v="0.01"/>
    <n v="20.73"/>
    <n v="2.66"/>
    <n v="16.78"/>
    <n v="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87_CLFert0N"/>
    <x v="1"/>
    <x v="1"/>
    <x v="0"/>
    <x v="3"/>
    <d v="2014-10-09T00:00:00"/>
    <n v="149"/>
    <x v="0"/>
    <s v="CL"/>
    <s v="HB"/>
    <x v="31"/>
    <s v="Mid"/>
    <n v="3.77"/>
    <n v="0"/>
    <n v="111.67"/>
    <n v="147.07"/>
    <n v="0"/>
    <n v="262.51"/>
    <n v="7.0000000000000007E-2"/>
    <n v="0.44"/>
    <n v="0.61"/>
    <m/>
    <n v="131.69"/>
    <m/>
    <n v="131.69"/>
    <n v="59.39"/>
    <n v="0.25"/>
    <m/>
    <n v="7.59"/>
    <n v="15.33"/>
    <m/>
    <n v="22.63"/>
    <n v="0.03"/>
    <n v="0.13"/>
    <n v="0.1"/>
    <n v="49.63"/>
    <m/>
    <n v="49.63"/>
    <n v="13.37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0.98"/>
    <n v="2.93"/>
    <m/>
    <m/>
    <m/>
    <m/>
    <m/>
    <m/>
    <n v="0"/>
    <m/>
    <m/>
    <m/>
    <m/>
    <n v="0.18"/>
    <m/>
    <m/>
    <m/>
    <m/>
    <m/>
  </r>
  <r>
    <s v="Kojonup2014CV44Y87_CLFert150N"/>
    <x v="1"/>
    <x v="1"/>
    <x v="0"/>
    <x v="3"/>
    <d v="2014-10-09T00:00:00"/>
    <n v="149"/>
    <x v="3"/>
    <s v="CL"/>
    <s v="HB"/>
    <x v="31"/>
    <s v="Mid"/>
    <n v="3.88"/>
    <n v="0"/>
    <n v="355.16"/>
    <n v="392.28"/>
    <n v="0.09"/>
    <n v="751.41"/>
    <n v="0.08"/>
    <n v="0.85"/>
    <n v="1.1200000000000001"/>
    <m/>
    <n v="176.76"/>
    <m/>
    <n v="176.76"/>
    <n v="58.18"/>
    <n v="0.84"/>
    <m/>
    <n v="40.15"/>
    <n v="31.42"/>
    <n v="0.09"/>
    <n v="71.84"/>
    <n v="0.02"/>
    <n v="0.06"/>
    <n v="0.1"/>
    <n v="38.29"/>
    <m/>
    <n v="38.29"/>
    <n v="10.01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2.86"/>
    <n v="8.02"/>
    <m/>
    <m/>
    <m/>
    <m/>
    <m/>
    <m/>
    <n v="0"/>
    <m/>
    <m/>
    <m/>
    <m/>
    <n v="0.37"/>
    <m/>
    <m/>
    <m/>
    <m/>
    <m/>
  </r>
  <r>
    <s v="Kojonup2014CV45Y86_CLFert0N"/>
    <x v="1"/>
    <x v="1"/>
    <x v="0"/>
    <x v="3"/>
    <d v="2014-07-01T00:00:00"/>
    <n v="49"/>
    <x v="0"/>
    <s v="CL"/>
    <s v="HB"/>
    <x v="20"/>
    <s v="Mid"/>
    <n v="15.36"/>
    <n v="3.14"/>
    <n v="0"/>
    <n v="0"/>
    <n v="0"/>
    <n v="18.5"/>
    <n v="0.21"/>
    <n v="0"/>
    <n v="0"/>
    <m/>
    <n v="246.85"/>
    <n v="87.03"/>
    <n v="219.01"/>
    <n v="60"/>
    <n v="0.99"/>
    <n v="0.61"/>
    <m/>
    <m/>
    <m/>
    <n v="0.56999999999999995"/>
    <n v="0.04"/>
    <m/>
    <m/>
    <n v="18.89"/>
    <n v="21.64"/>
    <n v="24.24"/>
    <n v="3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5Y86_CLFert150N"/>
    <x v="1"/>
    <x v="1"/>
    <x v="0"/>
    <x v="3"/>
    <d v="2014-07-01T00:00:00"/>
    <n v="49"/>
    <x v="3"/>
    <s v="CL"/>
    <s v="HB"/>
    <x v="20"/>
    <s v="Mid"/>
    <n v="36.659999999999997"/>
    <n v="9.92"/>
    <n v="0"/>
    <n v="0"/>
    <n v="0"/>
    <n v="46.58"/>
    <n v="0.99"/>
    <n v="0"/>
    <n v="0"/>
    <m/>
    <n v="254.91"/>
    <n v="62.18"/>
    <n v="213.84"/>
    <n v="67.27"/>
    <n v="4.93"/>
    <n v="1.21"/>
    <m/>
    <m/>
    <m/>
    <n v="6.09"/>
    <n v="0.17"/>
    <m/>
    <m/>
    <n v="18.600000000000001"/>
    <n v="8.07"/>
    <n v="17.66"/>
    <n v="13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5Y86_CLFert0N"/>
    <x v="1"/>
    <x v="1"/>
    <x v="0"/>
    <x v="3"/>
    <d v="2014-07-30T00:00:00"/>
    <n v="78"/>
    <x v="0"/>
    <s v="CL"/>
    <s v="HB"/>
    <x v="20"/>
    <s v="Mid"/>
    <n v="10.29"/>
    <n v="2.34"/>
    <n v="2.27"/>
    <n v="0"/>
    <n v="0.89"/>
    <n v="15.79"/>
    <n v="0.47"/>
    <n v="0.01"/>
    <n v="0"/>
    <m/>
    <n v="132.44999999999999"/>
    <n v="30.39"/>
    <n v="112"/>
    <n v="55.76"/>
    <n v="2.87"/>
    <n v="0.55000000000000004"/>
    <n v="0.86"/>
    <m/>
    <n v="0.25"/>
    <n v="4.38"/>
    <n v="0.05"/>
    <n v="0"/>
    <m/>
    <n v="13.05"/>
    <n v="2.35"/>
    <n v="7.74"/>
    <n v="11.61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0.56999999999999995"/>
    <m/>
    <m/>
    <m/>
    <m/>
    <m/>
    <m/>
    <m/>
    <n v="0"/>
    <m/>
    <m/>
    <m/>
    <m/>
    <n v="0.17"/>
    <m/>
    <m/>
    <m/>
    <m/>
    <m/>
    <m/>
    <m/>
  </r>
  <r>
    <s v="Kojonup2014CV45Y86_CLFert150N"/>
    <x v="1"/>
    <x v="1"/>
    <x v="0"/>
    <x v="3"/>
    <d v="2014-07-30T00:00:00"/>
    <n v="78"/>
    <x v="3"/>
    <s v="CL"/>
    <s v="HB"/>
    <x v="20"/>
    <s v="Mid"/>
    <n v="79.84"/>
    <n v="24.19"/>
    <n v="26.43"/>
    <n v="0"/>
    <n v="1.87"/>
    <n v="132.33000000000001"/>
    <n v="2.84"/>
    <n v="7.0000000000000007E-2"/>
    <n v="0"/>
    <m/>
    <n v="208.28"/>
    <n v="44.35"/>
    <n v="169.25"/>
    <n v="61.82"/>
    <n v="13"/>
    <n v="1.38"/>
    <n v="3.16"/>
    <m/>
    <n v="1.23"/>
    <n v="16.22"/>
    <n v="0.61"/>
    <n v="0.01"/>
    <m/>
    <n v="14.09"/>
    <n v="5.83"/>
    <n v="13.29"/>
    <n v="16.3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6.39"/>
    <m/>
    <m/>
    <m/>
    <m/>
    <m/>
    <m/>
    <m/>
    <n v="0"/>
    <m/>
    <m/>
    <m/>
    <m/>
    <n v="0.44"/>
    <m/>
    <m/>
    <m/>
    <m/>
    <m/>
    <m/>
    <m/>
  </r>
  <r>
    <s v="Kojonup2014CV45Y86_CLFert0N"/>
    <x v="1"/>
    <x v="1"/>
    <x v="0"/>
    <x v="3"/>
    <d v="2014-08-26T00:00:00"/>
    <n v="105"/>
    <x v="0"/>
    <s v="CL"/>
    <s v="HB"/>
    <x v="20"/>
    <s v="Mid"/>
    <n v="21.35"/>
    <n v="3.33"/>
    <n v="109.28"/>
    <n v="0"/>
    <n v="1.71"/>
    <n v="135.66999999999999"/>
    <n v="1"/>
    <n v="0.28000000000000003"/>
    <n v="0"/>
    <m/>
    <n v="187.2"/>
    <n v="61.69"/>
    <n v="170.03"/>
    <n v="70.3"/>
    <n v="2.38"/>
    <n v="0.28000000000000003"/>
    <n v="19.7"/>
    <m/>
    <n v="0.93"/>
    <n v="21.03"/>
    <n v="0.37"/>
    <n v="0.11"/>
    <m/>
    <n v="20.98"/>
    <n v="2.2799999999999998"/>
    <n v="17.52"/>
    <n v="16.3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5Y86_CLFert150N"/>
    <x v="1"/>
    <x v="1"/>
    <x v="0"/>
    <x v="3"/>
    <d v="2014-08-26T00:00:00"/>
    <n v="105"/>
    <x v="3"/>
    <s v="CL"/>
    <s v="HB"/>
    <x v="20"/>
    <s v="Mid"/>
    <n v="54.39"/>
    <n v="9.48"/>
    <n v="251.81"/>
    <n v="2.39"/>
    <n v="5.76"/>
    <n v="323.83999999999997"/>
    <n v="3.6"/>
    <n v="1.1399999999999999"/>
    <n v="0.03"/>
    <m/>
    <n v="226.87"/>
    <n v="53.63"/>
    <n v="200.07"/>
    <n v="64.239999999999995"/>
    <n v="27.68"/>
    <n v="4.83"/>
    <n v="126.67"/>
    <n v="2.39"/>
    <n v="3.79"/>
    <n v="163.11000000000001"/>
    <n v="0.56000000000000005"/>
    <n v="0.17"/>
    <n v="0.02"/>
    <n v="6.15"/>
    <n v="2.0699999999999998"/>
    <n v="6.58"/>
    <n v="3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5Y86_CLFert0N"/>
    <x v="1"/>
    <x v="1"/>
    <x v="0"/>
    <x v="3"/>
    <d v="2014-10-09T00:00:00"/>
    <n v="149"/>
    <x v="0"/>
    <s v="CL"/>
    <s v="HB"/>
    <x v="20"/>
    <s v="Mid"/>
    <n v="6.93"/>
    <n v="0"/>
    <n v="138.25"/>
    <n v="133.82"/>
    <n v="0.28000000000000003"/>
    <n v="279.27999999999997"/>
    <n v="0.11"/>
    <n v="0.3"/>
    <n v="0.42"/>
    <m/>
    <n v="122.17"/>
    <m/>
    <n v="122.17"/>
    <n v="55.15"/>
    <n v="0.52"/>
    <m/>
    <n v="6.07"/>
    <n v="4.0999999999999996"/>
    <n v="0.28000000000000003"/>
    <n v="8.99"/>
    <n v="0.02"/>
    <n v="0.03"/>
    <n v="0.05"/>
    <n v="20.86"/>
    <m/>
    <n v="20.86"/>
    <n v="2.19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0.98"/>
    <n v="2.89"/>
    <m/>
    <m/>
    <m/>
    <m/>
    <m/>
    <m/>
    <n v="0"/>
    <m/>
    <m/>
    <m/>
    <m/>
    <n v="0.09"/>
    <m/>
    <m/>
    <m/>
    <m/>
    <m/>
  </r>
  <r>
    <s v="Kojonup2014CV45Y86_CLFert150N"/>
    <x v="1"/>
    <x v="1"/>
    <x v="0"/>
    <x v="3"/>
    <d v="2014-10-09T00:00:00"/>
    <n v="149"/>
    <x v="3"/>
    <s v="CL"/>
    <s v="HB"/>
    <x v="20"/>
    <s v="Mid"/>
    <n v="4.17"/>
    <n v="0"/>
    <n v="428.73"/>
    <n v="436.48"/>
    <n v="1.7"/>
    <n v="871.08"/>
    <n v="0.09"/>
    <n v="0.91"/>
    <n v="1.3"/>
    <m/>
    <n v="144.54"/>
    <m/>
    <n v="144.54"/>
    <n v="54.55"/>
    <n v="1.92"/>
    <m/>
    <n v="25.42"/>
    <n v="47.68"/>
    <n v="1.7"/>
    <n v="69.48"/>
    <n v="0.05"/>
    <n v="0.25"/>
    <n v="0.4"/>
    <n v="51.09"/>
    <m/>
    <n v="51.09"/>
    <n v="16.16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3.71"/>
    <n v="11.23"/>
    <m/>
    <m/>
    <m/>
    <m/>
    <m/>
    <m/>
    <n v="0"/>
    <m/>
    <m/>
    <m/>
    <m/>
    <n v="0.15"/>
    <m/>
    <m/>
    <m/>
    <m/>
    <m/>
  </r>
  <r>
    <s v="Kojonup2014CVATR_StingrayFert0N"/>
    <x v="1"/>
    <x v="1"/>
    <x v="0"/>
    <x v="3"/>
    <d v="2014-07-01T00:00:00"/>
    <n v="49"/>
    <x v="0"/>
    <s v="TT"/>
    <s v="OP"/>
    <x v="1"/>
    <s v="Early"/>
    <n v="13.65"/>
    <n v="5.75"/>
    <n v="0"/>
    <n v="0"/>
    <n v="0"/>
    <n v="19.399999999999999"/>
    <n v="0.24"/>
    <n v="0"/>
    <n v="0"/>
    <m/>
    <n v="452.35"/>
    <n v="89.23"/>
    <n v="329.08"/>
    <n v="88.48"/>
    <n v="1.1200000000000001"/>
    <n v="1.1200000000000001"/>
    <m/>
    <m/>
    <m/>
    <n v="0.61"/>
    <n v="0.02"/>
    <m/>
    <m/>
    <n v="174.74"/>
    <n v="15.95"/>
    <n v="101.02"/>
    <n v="18.48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StingrayFert150N"/>
    <x v="1"/>
    <x v="1"/>
    <x v="0"/>
    <x v="3"/>
    <d v="2014-07-01T00:00:00"/>
    <n v="49"/>
    <x v="3"/>
    <s v="TT"/>
    <s v="OP"/>
    <x v="1"/>
    <s v="Early"/>
    <n v="25.84"/>
    <n v="6.66"/>
    <n v="0"/>
    <n v="0"/>
    <n v="0"/>
    <n v="32.5"/>
    <n v="0.71"/>
    <n v="0"/>
    <n v="0"/>
    <m/>
    <n v="267.25"/>
    <n v="74.790000000000006"/>
    <n v="227.8"/>
    <n v="72.73"/>
    <n v="2.0099999999999998"/>
    <n v="0.6"/>
    <m/>
    <m/>
    <m/>
    <n v="2.61"/>
    <n v="0.09"/>
    <m/>
    <m/>
    <n v="24.06"/>
    <n v="7.61"/>
    <n v="20.3"/>
    <n v="2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StingrayFert0N"/>
    <x v="1"/>
    <x v="1"/>
    <x v="0"/>
    <x v="3"/>
    <d v="2014-07-30T00:00:00"/>
    <n v="78"/>
    <x v="0"/>
    <s v="TT"/>
    <s v="OP"/>
    <x v="1"/>
    <s v="Early"/>
    <n v="12.65"/>
    <n v="2.5"/>
    <n v="6.69"/>
    <n v="0"/>
    <n v="0.9"/>
    <n v="22.75"/>
    <n v="0.57999999999999996"/>
    <n v="0.04"/>
    <n v="0"/>
    <m/>
    <n v="186.26"/>
    <n v="51.13"/>
    <n v="161.69999999999999"/>
    <n v="87.88"/>
    <n v="2.71"/>
    <n v="0.28000000000000003"/>
    <n v="1.6"/>
    <m/>
    <n v="0.49"/>
    <n v="4.0599999999999996"/>
    <n v="0.12"/>
    <n v="0.01"/>
    <m/>
    <n v="30.17"/>
    <n v="5.39"/>
    <n v="21.07"/>
    <n v="3.97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0.94"/>
    <m/>
    <m/>
    <m/>
    <m/>
    <m/>
    <m/>
    <m/>
    <n v="0"/>
    <m/>
    <m/>
    <m/>
    <m/>
    <n v="0.17"/>
    <m/>
    <m/>
    <m/>
    <m/>
    <m/>
    <m/>
    <m/>
  </r>
  <r>
    <s v="Kojonup2014CVATR_StingrayFert150N"/>
    <x v="1"/>
    <x v="1"/>
    <x v="0"/>
    <x v="3"/>
    <d v="2014-07-30T00:00:00"/>
    <n v="78"/>
    <x v="3"/>
    <s v="TT"/>
    <s v="OP"/>
    <x v="1"/>
    <s v="Early"/>
    <n v="68.680000000000007"/>
    <n v="16.79"/>
    <n v="50.75"/>
    <n v="0"/>
    <n v="1.71"/>
    <n v="137.94"/>
    <n v="3.02"/>
    <n v="0.22"/>
    <n v="0"/>
    <m/>
    <n v="265.27"/>
    <n v="67.98"/>
    <n v="225.84"/>
    <n v="82.42"/>
    <n v="4.28"/>
    <n v="0.69"/>
    <n v="2.67"/>
    <m/>
    <n v="0.92"/>
    <n v="6.43"/>
    <n v="0.14000000000000001"/>
    <n v="0.02"/>
    <m/>
    <n v="19.14"/>
    <n v="2.97"/>
    <n v="13.04"/>
    <n v="3.21"/>
    <m/>
    <m/>
    <m/>
    <m/>
    <m/>
    <m/>
    <m/>
    <m/>
    <m/>
    <m/>
    <m/>
    <m/>
    <m/>
    <m/>
    <m/>
    <m/>
    <m/>
    <m/>
    <m/>
    <m/>
    <m/>
    <m/>
    <m/>
    <m/>
    <m/>
    <n v="0.05"/>
    <m/>
    <m/>
    <m/>
    <m/>
    <n v="6.52"/>
    <m/>
    <m/>
    <m/>
    <m/>
    <m/>
    <m/>
    <m/>
    <n v="0.01"/>
    <m/>
    <m/>
    <m/>
    <m/>
    <n v="0.68"/>
    <m/>
    <m/>
    <m/>
    <m/>
    <m/>
    <m/>
    <m/>
  </r>
  <r>
    <s v="Kojonup2014CVATR_StingrayFert0N"/>
    <x v="1"/>
    <x v="1"/>
    <x v="0"/>
    <x v="3"/>
    <d v="2014-08-26T00:00:00"/>
    <n v="105"/>
    <x v="0"/>
    <s v="TT"/>
    <s v="OP"/>
    <x v="1"/>
    <s v="Early"/>
    <n v="10.35"/>
    <n v="0.61"/>
    <n v="93.22"/>
    <n v="2.3199999999999998"/>
    <n v="1.03"/>
    <n v="107.53"/>
    <n v="0.41"/>
    <n v="0.23"/>
    <n v="0.03"/>
    <m/>
    <n v="175.16"/>
    <n v="143.11000000000001"/>
    <n v="172.98"/>
    <n v="75.760000000000005"/>
    <n v="0.96"/>
    <n v="0.18"/>
    <n v="6.82"/>
    <n v="0.67"/>
    <n v="0.53"/>
    <n v="7.03"/>
    <n v="0.03"/>
    <n v="0.01"/>
    <n v="0.01"/>
    <n v="29.68"/>
    <n v="42.97"/>
    <n v="30.45"/>
    <n v="10.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StingrayFert150N"/>
    <x v="1"/>
    <x v="1"/>
    <x v="0"/>
    <x v="3"/>
    <d v="2014-08-26T00:00:00"/>
    <n v="105"/>
    <x v="3"/>
    <s v="TT"/>
    <s v="OP"/>
    <x v="1"/>
    <s v="Early"/>
    <n v="55.73"/>
    <n v="3.59"/>
    <n v="325.01"/>
    <n v="31.35"/>
    <n v="6.24"/>
    <n v="421.92"/>
    <n v="2.27"/>
    <n v="1.08"/>
    <n v="0.25"/>
    <m/>
    <n v="239.1"/>
    <n v="82.89"/>
    <n v="229.63"/>
    <n v="86.67"/>
    <n v="4.82"/>
    <n v="0.75"/>
    <n v="26.08"/>
    <n v="4.3899999999999997"/>
    <n v="1.44"/>
    <n v="33.020000000000003"/>
    <n v="0.11"/>
    <n v="7.0000000000000007E-2"/>
    <n v="0.03"/>
    <n v="15.28"/>
    <n v="12.96"/>
    <n v="14.46"/>
    <n v="13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StingrayFert0N"/>
    <x v="1"/>
    <x v="1"/>
    <x v="0"/>
    <x v="3"/>
    <d v="2014-10-09T00:00:00"/>
    <n v="149"/>
    <x v="0"/>
    <s v="TT"/>
    <s v="OP"/>
    <x v="1"/>
    <s v="Early"/>
    <n v="3.86"/>
    <n v="0"/>
    <n v="101.83"/>
    <n v="144.59"/>
    <n v="0"/>
    <n v="250.28"/>
    <n v="0.08"/>
    <n v="0.33"/>
    <n v="0.53"/>
    <m/>
    <n v="116.7"/>
    <m/>
    <n v="116.7"/>
    <n v="68.48"/>
    <n v="1.93"/>
    <m/>
    <n v="10.62"/>
    <n v="11.03"/>
    <m/>
    <n v="12.39"/>
    <n v="0.08"/>
    <n v="0.05"/>
    <n v="7.0000000000000007E-2"/>
    <n v="83.01"/>
    <m/>
    <n v="83.01"/>
    <n v="5.39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0.74"/>
    <n v="2.93"/>
    <m/>
    <m/>
    <m/>
    <m/>
    <m/>
    <m/>
    <n v="0"/>
    <m/>
    <m/>
    <m/>
    <m/>
    <n v="0.15"/>
    <m/>
    <m/>
    <m/>
    <m/>
    <m/>
  </r>
  <r>
    <s v="Kojonup2014CVATR_StingrayFert150N"/>
    <x v="1"/>
    <x v="1"/>
    <x v="0"/>
    <x v="3"/>
    <d v="2014-10-09T00:00:00"/>
    <n v="149"/>
    <x v="3"/>
    <s v="TT"/>
    <s v="OP"/>
    <x v="1"/>
    <s v="Early"/>
    <n v="3.12"/>
    <n v="0"/>
    <n v="285.05"/>
    <n v="460.38"/>
    <n v="0"/>
    <n v="748.55"/>
    <n v="0.08"/>
    <n v="0.89"/>
    <n v="1.62"/>
    <m/>
    <n v="187.99"/>
    <m/>
    <n v="187.99"/>
    <n v="66.67"/>
    <n v="1.26"/>
    <m/>
    <n v="10.01"/>
    <n v="22.33"/>
    <m/>
    <n v="30.21"/>
    <n v="0.03"/>
    <n v="0.13"/>
    <n v="0.34"/>
    <n v="41.33"/>
    <m/>
    <n v="41.33"/>
    <n v="6.99"/>
    <m/>
    <m/>
    <m/>
    <m/>
    <m/>
    <m/>
    <m/>
    <m/>
    <m/>
    <m/>
    <m/>
    <m/>
    <m/>
    <m/>
    <m/>
    <m/>
    <m/>
    <m/>
    <m/>
    <m/>
    <m/>
    <m/>
    <m/>
    <m/>
    <n v="0"/>
    <m/>
    <m/>
    <n v="0.02"/>
    <n v="0.01"/>
    <m/>
    <m/>
    <m/>
    <n v="2.68"/>
    <n v="10.19"/>
    <m/>
    <m/>
    <m/>
    <m/>
    <m/>
    <m/>
    <n v="0"/>
    <m/>
    <m/>
    <m/>
    <m/>
    <n v="0.3"/>
    <m/>
    <m/>
    <m/>
    <m/>
    <m/>
  </r>
  <r>
    <s v="Merredin2014CVATR_WahooFert0N"/>
    <x v="2"/>
    <x v="1"/>
    <x v="0"/>
    <x v="4"/>
    <d v="2014-07-09T00:00:00"/>
    <n v="58"/>
    <x v="0"/>
    <s v="TT"/>
    <s v="OP"/>
    <x v="21"/>
    <s v="Mid"/>
    <n v="23.94"/>
    <n v="11.64"/>
    <n v="0"/>
    <n v="0"/>
    <n v="0.41"/>
    <n v="35.99"/>
    <n v="0.47"/>
    <n v="0"/>
    <n v="0"/>
    <m/>
    <n v="266.22000000000003"/>
    <n v="55.21"/>
    <n v="198.53"/>
    <n v="62.42"/>
    <n v="5.66"/>
    <n v="3.67"/>
    <m/>
    <m/>
    <n v="0.2"/>
    <n v="9.1199999999999992"/>
    <n v="0.19"/>
    <m/>
    <m/>
    <n v="15.18"/>
    <n v="6.12"/>
    <n v="11.37"/>
    <n v="9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TR_WahooFert80N"/>
    <x v="2"/>
    <x v="1"/>
    <x v="0"/>
    <x v="4"/>
    <d v="2014-07-09T00:00:00"/>
    <n v="58"/>
    <x v="4"/>
    <s v="TT"/>
    <s v="OP"/>
    <x v="21"/>
    <s v="Mid"/>
    <n v="41.07"/>
    <n v="17.02"/>
    <n v="0"/>
    <n v="0"/>
    <n v="2.11"/>
    <n v="60.19"/>
    <n v="1.1100000000000001"/>
    <n v="0"/>
    <n v="0"/>
    <m/>
    <n v="235.85"/>
    <n v="46.18"/>
    <n v="181.78"/>
    <n v="72.73"/>
    <n v="13.31"/>
    <n v="6.77"/>
    <m/>
    <m/>
    <n v="1.73"/>
    <n v="21.4"/>
    <n v="0.49"/>
    <m/>
    <m/>
    <n v="34.090000000000003"/>
    <n v="3.3"/>
    <n v="21.95"/>
    <n v="16.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TR_WahooFert0N"/>
    <x v="2"/>
    <x v="1"/>
    <x v="0"/>
    <x v="4"/>
    <d v="2014-08-05T00:00:00"/>
    <n v="85"/>
    <x v="0"/>
    <s v="TT"/>
    <s v="OP"/>
    <x v="21"/>
    <s v="Mid"/>
    <n v="16.2"/>
    <n v="2.78"/>
    <n v="3.79"/>
    <n v="0"/>
    <n v="17.61"/>
    <n v="40.380000000000003"/>
    <n v="0.62"/>
    <n v="0.02"/>
    <n v="0"/>
    <m/>
    <n v="107.82"/>
    <n v="33.130000000000003"/>
    <n v="97.39"/>
    <n v="77.58"/>
    <n v="2.27"/>
    <n v="0.96"/>
    <n v="0.45"/>
    <m/>
    <n v="2.83"/>
    <n v="3.8"/>
    <n v="0.1"/>
    <n v="0"/>
    <m/>
    <n v="3.43"/>
    <n v="2.17"/>
    <n v="5.08"/>
    <n v="19.510000000000002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1.1000000000000001"/>
    <m/>
    <m/>
    <m/>
    <m/>
    <m/>
    <m/>
    <m/>
    <n v="0"/>
    <m/>
    <m/>
    <m/>
    <m/>
    <n v="0.15"/>
    <m/>
    <m/>
    <m/>
    <m/>
    <m/>
    <m/>
    <m/>
  </r>
  <r>
    <s v="Merredin2014CVATR_WahooFert80N"/>
    <x v="2"/>
    <x v="1"/>
    <x v="0"/>
    <x v="4"/>
    <d v="2014-08-05T00:00:00"/>
    <n v="85"/>
    <x v="4"/>
    <s v="TT"/>
    <s v="OP"/>
    <x v="21"/>
    <s v="Mid"/>
    <n v="56.52"/>
    <n v="18.04"/>
    <n v="21.41"/>
    <n v="0"/>
    <n v="31.21"/>
    <n v="127.18"/>
    <n v="3.27"/>
    <n v="0.1"/>
    <n v="0"/>
    <m/>
    <n v="160.21"/>
    <n v="39.76"/>
    <n v="131.15"/>
    <n v="113.94"/>
    <n v="3.93"/>
    <n v="1.68"/>
    <n v="1.36"/>
    <m/>
    <n v="1.95"/>
    <n v="7.93"/>
    <n v="0.68"/>
    <n v="0.03"/>
    <m/>
    <n v="2.15"/>
    <n v="5.92"/>
    <n v="3.27"/>
    <n v="25.59"/>
    <m/>
    <m/>
    <m/>
    <m/>
    <m/>
    <m/>
    <m/>
    <m/>
    <m/>
    <m/>
    <m/>
    <m/>
    <m/>
    <m/>
    <m/>
    <m/>
    <m/>
    <m/>
    <m/>
    <m/>
    <m/>
    <m/>
    <m/>
    <m/>
    <m/>
    <n v="0.04"/>
    <m/>
    <m/>
    <m/>
    <m/>
    <n v="4.83"/>
    <m/>
    <m/>
    <m/>
    <m/>
    <m/>
    <m/>
    <m/>
    <n v="0"/>
    <m/>
    <m/>
    <m/>
    <m/>
    <n v="0.86"/>
    <m/>
    <m/>
    <m/>
    <m/>
    <m/>
    <m/>
    <m/>
  </r>
  <r>
    <s v="Merredin2014CVATR_WahooFert0N"/>
    <x v="2"/>
    <x v="1"/>
    <x v="0"/>
    <x v="4"/>
    <d v="2014-08-21T00:00:00"/>
    <n v="101"/>
    <x v="0"/>
    <s v="TT"/>
    <s v="OP"/>
    <x v="21"/>
    <s v="Mid"/>
    <n v="47.99"/>
    <n v="9.23"/>
    <n v="55.54"/>
    <n v="0.69"/>
    <n v="2.4500000000000002"/>
    <n v="115.92"/>
    <n v="0.69"/>
    <n v="0.12"/>
    <n v="0"/>
    <m/>
    <n v="136.28"/>
    <n v="49.99"/>
    <n v="122.08"/>
    <n v="60"/>
    <n v="5.07"/>
    <n v="1.1299999999999999"/>
    <n v="3.87"/>
    <n v="0.69"/>
    <n v="2.4500000000000002"/>
    <n v="11.57"/>
    <n v="0.12"/>
    <n v="0.02"/>
    <n v="0"/>
    <n v="5.43"/>
    <n v="4.96"/>
    <n v="3.73"/>
    <n v="11.11"/>
    <m/>
    <m/>
    <m/>
    <m/>
    <m/>
    <m/>
    <m/>
    <m/>
    <m/>
    <m/>
    <m/>
    <m/>
    <m/>
    <m/>
    <m/>
    <m/>
    <m/>
    <m/>
    <m/>
    <m/>
    <m/>
    <m/>
    <m/>
    <m/>
    <n v="0"/>
    <m/>
    <n v="0.04"/>
    <m/>
    <n v="0.02"/>
    <m/>
    <m/>
    <n v="1.71"/>
    <n v="1"/>
    <m/>
    <m/>
    <m/>
    <m/>
    <m/>
    <m/>
    <n v="0"/>
    <m/>
    <m/>
    <m/>
    <m/>
    <n v="0.35"/>
    <n v="0.16"/>
    <m/>
    <m/>
    <m/>
    <m/>
    <m/>
  </r>
  <r>
    <s v="Merredin2014CVATR_WahooFert80N"/>
    <x v="2"/>
    <x v="1"/>
    <x v="0"/>
    <x v="4"/>
    <d v="2014-08-21T00:00:00"/>
    <n v="101"/>
    <x v="4"/>
    <s v="TT"/>
    <s v="OP"/>
    <x v="21"/>
    <s v="Mid"/>
    <n v="69.64"/>
    <n v="11.65"/>
    <n v="133.19"/>
    <n v="1.17"/>
    <n v="8.1199999999999992"/>
    <n v="223.78"/>
    <n v="1.62"/>
    <n v="0.43"/>
    <n v="0.01"/>
    <m/>
    <n v="143.81"/>
    <n v="42.16"/>
    <n v="129.01"/>
    <n v="74.55"/>
    <n v="6.22"/>
    <n v="0.23"/>
    <n v="6.33"/>
    <n v="0.68"/>
    <n v="2.31"/>
    <n v="10.27"/>
    <n v="0.28999999999999998"/>
    <n v="0.09"/>
    <n v="0.01"/>
    <n v="18.87"/>
    <n v="3.31"/>
    <n v="16.55"/>
    <n v="6.88"/>
    <m/>
    <m/>
    <m/>
    <m/>
    <m/>
    <m/>
    <m/>
    <m/>
    <m/>
    <m/>
    <m/>
    <m/>
    <m/>
    <m/>
    <m/>
    <m/>
    <m/>
    <m/>
    <m/>
    <m/>
    <m/>
    <m/>
    <m/>
    <m/>
    <n v="0"/>
    <m/>
    <n v="0.05"/>
    <m/>
    <n v="0.02"/>
    <m/>
    <m/>
    <n v="3.59"/>
    <n v="3.18"/>
    <m/>
    <m/>
    <m/>
    <m/>
    <m/>
    <m/>
    <n v="0.01"/>
    <m/>
    <m/>
    <m/>
    <m/>
    <n v="1"/>
    <n v="0.43"/>
    <m/>
    <m/>
    <m/>
    <m/>
    <m/>
  </r>
  <r>
    <s v="Merredin2014CVCB_TangoFert0N"/>
    <x v="2"/>
    <x v="1"/>
    <x v="0"/>
    <x v="4"/>
    <d v="2014-07-09T00:00:00"/>
    <n v="58"/>
    <x v="0"/>
    <s v="CV"/>
    <s v="HB"/>
    <x v="22"/>
    <s v="Early"/>
    <n v="21.55"/>
    <n v="11.87"/>
    <n v="0"/>
    <n v="0"/>
    <n v="2.77"/>
    <n v="36.200000000000003"/>
    <n v="0.52"/>
    <n v="0"/>
    <n v="0"/>
    <m/>
    <n v="220.31"/>
    <n v="33.79"/>
    <n v="153.22999999999999"/>
    <n v="63.64"/>
    <n v="3.43"/>
    <n v="1.72"/>
    <m/>
    <m/>
    <n v="1.1399999999999999"/>
    <n v="4.4400000000000004"/>
    <n v="0.06"/>
    <m/>
    <m/>
    <n v="10.96"/>
    <n v="1.27"/>
    <n v="3.77"/>
    <n v="10.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CB_TangoFert80N"/>
    <x v="2"/>
    <x v="1"/>
    <x v="0"/>
    <x v="4"/>
    <d v="2014-07-09T00:00:00"/>
    <n v="58"/>
    <x v="4"/>
    <s v="CV"/>
    <s v="HB"/>
    <x v="22"/>
    <s v="Early"/>
    <n v="39.39"/>
    <n v="16.41"/>
    <n v="0"/>
    <n v="0"/>
    <n v="0.52"/>
    <n v="56.32"/>
    <n v="1.3"/>
    <n v="0"/>
    <n v="0"/>
    <m/>
    <n v="231.74"/>
    <n v="42.4"/>
    <n v="176.23"/>
    <n v="52.73"/>
    <n v="3.64"/>
    <n v="2.5"/>
    <m/>
    <m/>
    <n v="0.28999999999999998"/>
    <n v="5.88"/>
    <n v="0.1"/>
    <m/>
    <m/>
    <n v="14.48"/>
    <n v="3.59"/>
    <n v="8.67"/>
    <n v="6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CB_TangoFert0N"/>
    <x v="2"/>
    <x v="1"/>
    <x v="0"/>
    <x v="4"/>
    <d v="2014-08-05T00:00:00"/>
    <n v="85"/>
    <x v="0"/>
    <s v="CV"/>
    <s v="HB"/>
    <x v="22"/>
    <s v="Early"/>
    <n v="13.17"/>
    <n v="1.99"/>
    <n v="24.25"/>
    <n v="0"/>
    <n v="24.22"/>
    <n v="63.62"/>
    <n v="0.25"/>
    <n v="0.16"/>
    <n v="0"/>
    <m/>
    <n v="133.07"/>
    <n v="48.28"/>
    <n v="121.88"/>
    <n v="64.849999999999994"/>
    <n v="1.84"/>
    <n v="0.94"/>
    <n v="7.72"/>
    <m/>
    <n v="7.37"/>
    <n v="14.13"/>
    <n v="0.13"/>
    <n v="0.06"/>
    <m/>
    <n v="8.65"/>
    <n v="9.64"/>
    <n v="8.84"/>
    <n v="20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CB_TangoFert80N"/>
    <x v="2"/>
    <x v="1"/>
    <x v="0"/>
    <x v="4"/>
    <d v="2014-08-05T00:00:00"/>
    <n v="85"/>
    <x v="4"/>
    <s v="CV"/>
    <s v="HB"/>
    <x v="22"/>
    <s v="Early"/>
    <n v="44.99"/>
    <n v="16.75"/>
    <n v="92.32"/>
    <n v="0"/>
    <n v="32.24"/>
    <n v="186.3"/>
    <n v="2.11"/>
    <n v="0.48"/>
    <n v="0"/>
    <m/>
    <n v="152.76"/>
    <n v="39.99"/>
    <n v="122.95"/>
    <n v="68.48"/>
    <n v="4.2300000000000004"/>
    <n v="6.07"/>
    <n v="15.8"/>
    <m/>
    <n v="3.66"/>
    <n v="25"/>
    <n v="0.57999999999999996"/>
    <n v="0.14000000000000001"/>
    <m/>
    <n v="3.16"/>
    <n v="1.44"/>
    <n v="5.27"/>
    <n v="17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CB_TangoFert0N"/>
    <x v="2"/>
    <x v="1"/>
    <x v="0"/>
    <x v="4"/>
    <d v="2014-08-21T00:00:00"/>
    <n v="101"/>
    <x v="0"/>
    <s v="CV"/>
    <s v="HB"/>
    <x v="22"/>
    <s v="Early"/>
    <n v="19.18"/>
    <n v="0.79"/>
    <n v="93.44"/>
    <n v="15.77"/>
    <n v="5.78"/>
    <n v="134.69999999999999"/>
    <n v="0.21"/>
    <n v="0.22"/>
    <n v="7.0000000000000007E-2"/>
    <m/>
    <n v="107.61"/>
    <n v="85"/>
    <n v="106.96"/>
    <n v="72.73"/>
    <n v="4.13"/>
    <n v="0.35"/>
    <n v="8.5399999999999991"/>
    <n v="1.58"/>
    <n v="0.6"/>
    <n v="12.58"/>
    <n v="0.01"/>
    <n v="0.01"/>
    <n v="0.01"/>
    <n v="15.97"/>
    <n v="14.29"/>
    <n v="15.36"/>
    <n v="4.80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CB_TangoFert80N"/>
    <x v="2"/>
    <x v="1"/>
    <x v="0"/>
    <x v="4"/>
    <d v="2014-08-21T00:00:00"/>
    <n v="101"/>
    <x v="4"/>
    <s v="CV"/>
    <s v="HB"/>
    <x v="22"/>
    <s v="Early"/>
    <n v="36.340000000000003"/>
    <n v="2.1800000000000002"/>
    <n v="222.29"/>
    <n v="21.47"/>
    <n v="7.97"/>
    <n v="288.79000000000002"/>
    <n v="0.54"/>
    <n v="0.57999999999999996"/>
    <n v="0.09"/>
    <m/>
    <n v="109.5"/>
    <n v="41.13"/>
    <n v="108.55"/>
    <n v="67.88"/>
    <n v="3.57"/>
    <m/>
    <n v="24.07"/>
    <n v="5.66"/>
    <n v="4.05"/>
    <n v="30.74"/>
    <n v="0.11"/>
    <n v="0.06"/>
    <n v="0.04"/>
    <n v="8.44"/>
    <m/>
    <n v="6.69"/>
    <n v="6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V_GarnetFert0N"/>
    <x v="2"/>
    <x v="1"/>
    <x v="0"/>
    <x v="4"/>
    <d v="2014-07-09T00:00:00"/>
    <n v="58"/>
    <x v="0"/>
    <s v="CV"/>
    <s v="OP"/>
    <x v="2"/>
    <s v="Late"/>
    <n v="20.88"/>
    <n v="9.0500000000000007"/>
    <n v="0"/>
    <n v="0"/>
    <n v="1.97"/>
    <n v="31.9"/>
    <n v="0.33"/>
    <n v="0"/>
    <n v="0"/>
    <m/>
    <n v="221.88"/>
    <n v="41.54"/>
    <n v="164.81"/>
    <n v="63.64"/>
    <n v="2.63"/>
    <n v="1.56"/>
    <m/>
    <m/>
    <n v="1.26"/>
    <n v="3.23"/>
    <n v="0.08"/>
    <m/>
    <m/>
    <n v="21.48"/>
    <n v="3.08"/>
    <n v="8.0500000000000007"/>
    <n v="26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V_GarnetFert80N"/>
    <x v="2"/>
    <x v="1"/>
    <x v="0"/>
    <x v="4"/>
    <d v="2014-07-09T00:00:00"/>
    <n v="58"/>
    <x v="4"/>
    <s v="CV"/>
    <s v="OP"/>
    <x v="2"/>
    <s v="Late"/>
    <n v="34.92"/>
    <n v="12.78"/>
    <n v="0"/>
    <n v="0"/>
    <n v="0.49"/>
    <n v="48.19"/>
    <n v="1.1200000000000001"/>
    <n v="0"/>
    <n v="0"/>
    <m/>
    <n v="226.24"/>
    <n v="43.53"/>
    <n v="177.18"/>
    <n v="65.45"/>
    <n v="7.64"/>
    <n v="2.77"/>
    <m/>
    <m/>
    <n v="0.49"/>
    <n v="10.55"/>
    <n v="0.56000000000000005"/>
    <m/>
    <m/>
    <n v="9.39"/>
    <n v="3.38"/>
    <n v="7.39"/>
    <n v="2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V_GarnetFert0N"/>
    <x v="2"/>
    <x v="1"/>
    <x v="0"/>
    <x v="4"/>
    <d v="2014-08-05T00:00:00"/>
    <n v="85"/>
    <x v="0"/>
    <s v="CV"/>
    <s v="OP"/>
    <x v="2"/>
    <s v="Late"/>
    <n v="21.65"/>
    <n v="4.03"/>
    <n v="7.56"/>
    <n v="0"/>
    <n v="20.170000000000002"/>
    <n v="53.41"/>
    <n v="0.86"/>
    <n v="0.03"/>
    <n v="0"/>
    <m/>
    <n v="123.43"/>
    <n v="36.89"/>
    <n v="110.24"/>
    <n v="72.12"/>
    <n v="5.69"/>
    <n v="1.49"/>
    <n v="3.34"/>
    <m/>
    <n v="1.91"/>
    <n v="12.02"/>
    <n v="0.25"/>
    <n v="0.01"/>
    <m/>
    <n v="5.68"/>
    <n v="5.86"/>
    <n v="5.74"/>
    <n v="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V_GarnetFert80N"/>
    <x v="2"/>
    <x v="1"/>
    <x v="0"/>
    <x v="4"/>
    <d v="2014-08-05T00:00:00"/>
    <n v="85"/>
    <x v="4"/>
    <s v="CV"/>
    <s v="OP"/>
    <x v="2"/>
    <s v="Late"/>
    <n v="51.58"/>
    <n v="13.76"/>
    <n v="50.52"/>
    <n v="0"/>
    <n v="62.7"/>
    <n v="178.56"/>
    <n v="1.25"/>
    <n v="0.17"/>
    <n v="0"/>
    <m/>
    <n v="157.06"/>
    <n v="44.35"/>
    <n v="133.07"/>
    <n v="97.58"/>
    <n v="12.28"/>
    <n v="2.71"/>
    <n v="16.149999999999999"/>
    <m/>
    <n v="11.94"/>
    <n v="10.76"/>
    <n v="0.14000000000000001"/>
    <n v="7.0000000000000007E-2"/>
    <m/>
    <n v="7.65"/>
    <n v="4.09"/>
    <n v="7.58"/>
    <n v="4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V_GarnetFert0N"/>
    <x v="2"/>
    <x v="1"/>
    <x v="0"/>
    <x v="4"/>
    <d v="2014-08-21T00:00:00"/>
    <n v="101"/>
    <x v="0"/>
    <s v="CV"/>
    <s v="OP"/>
    <x v="2"/>
    <s v="Late"/>
    <n v="38.81"/>
    <n v="5.55"/>
    <n v="83.71"/>
    <n v="2"/>
    <n v="1.66"/>
    <n v="131.72"/>
    <n v="0.41"/>
    <n v="0.16"/>
    <n v="0.01"/>
    <m/>
    <n v="96.1"/>
    <n v="80.930000000000007"/>
    <n v="90.86"/>
    <n v="83.64"/>
    <n v="6.59"/>
    <n v="3.71"/>
    <n v="19.78"/>
    <n v="2"/>
    <n v="1.21"/>
    <n v="12.83"/>
    <n v="0.17"/>
    <n v="0.04"/>
    <n v="0.01"/>
    <n v="11.14"/>
    <n v="26.76"/>
    <n v="5.83"/>
    <n v="6.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V_GarnetFert80N"/>
    <x v="2"/>
    <x v="1"/>
    <x v="0"/>
    <x v="4"/>
    <d v="2014-08-21T00:00:00"/>
    <n v="101"/>
    <x v="4"/>
    <s v="CV"/>
    <s v="OP"/>
    <x v="2"/>
    <s v="Late"/>
    <n v="62.56"/>
    <n v="12.7"/>
    <n v="151.5"/>
    <n v="4.5999999999999996"/>
    <n v="13.97"/>
    <n v="245.34"/>
    <n v="0.73"/>
    <n v="0.34"/>
    <n v="0.02"/>
    <m/>
    <n v="115.02"/>
    <n v="40.46"/>
    <n v="102.5"/>
    <n v="72.12"/>
    <n v="10.44"/>
    <n v="3.2"/>
    <n v="16.96"/>
    <n v="3.3"/>
    <n v="6.36"/>
    <n v="17.53"/>
    <n v="0.09"/>
    <n v="0.09"/>
    <n v="0.01"/>
    <n v="5.17"/>
    <n v="1.56"/>
    <n v="3.76"/>
    <n v="13.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CobraFert0N"/>
    <x v="2"/>
    <x v="1"/>
    <x v="0"/>
    <x v="4"/>
    <d v="2014-07-09T00:00:00"/>
    <n v="58"/>
    <x v="0"/>
    <s v="RR"/>
    <s v="OP"/>
    <x v="8"/>
    <s v="Mid"/>
    <n v="25.86"/>
    <n v="11.12"/>
    <n v="0"/>
    <n v="0"/>
    <n v="1.02"/>
    <n v="38"/>
    <n v="0.4"/>
    <n v="0"/>
    <n v="0"/>
    <m/>
    <n v="208.87"/>
    <n v="37.51"/>
    <n v="157.66"/>
    <n v="49.09"/>
    <n v="4.72"/>
    <n v="2.5099999999999998"/>
    <m/>
    <m/>
    <n v="1.02"/>
    <n v="7.53"/>
    <n v="0.12"/>
    <m/>
    <m/>
    <n v="24.38"/>
    <n v="6.62"/>
    <n v="19.38"/>
    <n v="9.619999999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CobraFert80N"/>
    <x v="2"/>
    <x v="1"/>
    <x v="0"/>
    <x v="4"/>
    <d v="2014-07-09T00:00:00"/>
    <n v="58"/>
    <x v="4"/>
    <s v="RR"/>
    <s v="OP"/>
    <x v="8"/>
    <s v="Mid"/>
    <n v="38.07"/>
    <n v="13.67"/>
    <n v="0"/>
    <n v="0"/>
    <n v="1.5"/>
    <n v="53.24"/>
    <n v="0.79"/>
    <n v="0"/>
    <n v="0"/>
    <m/>
    <n v="223.6"/>
    <n v="49.04"/>
    <n v="179.58"/>
    <n v="47.27"/>
    <n v="8.3699999999999992"/>
    <n v="5.1100000000000003"/>
    <m/>
    <m/>
    <n v="1.5"/>
    <n v="14.96"/>
    <n v="0.16"/>
    <m/>
    <m/>
    <n v="12.45"/>
    <n v="6.36"/>
    <n v="11.18"/>
    <n v="6.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CobraFert0N"/>
    <x v="2"/>
    <x v="1"/>
    <x v="0"/>
    <x v="4"/>
    <d v="2014-08-05T00:00:00"/>
    <n v="85"/>
    <x v="0"/>
    <s v="RR"/>
    <s v="OP"/>
    <x v="8"/>
    <s v="Mid"/>
    <n v="19.04"/>
    <n v="4.62"/>
    <n v="8.4600000000000009"/>
    <n v="0"/>
    <n v="24.06"/>
    <n v="56.18"/>
    <n v="0.78"/>
    <n v="0.03"/>
    <n v="0"/>
    <m/>
    <n v="127.25"/>
    <n v="34.08"/>
    <n v="109.79"/>
    <n v="86.67"/>
    <n v="1.69"/>
    <n v="1.53"/>
    <n v="1.87"/>
    <m/>
    <n v="4.33"/>
    <n v="3.13"/>
    <n v="0.2"/>
    <n v="0.01"/>
    <m/>
    <n v="10.74"/>
    <n v="6.41"/>
    <n v="12.64"/>
    <n v="7.15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1.4"/>
    <m/>
    <m/>
    <m/>
    <m/>
    <m/>
    <m/>
    <m/>
    <n v="0"/>
    <m/>
    <m/>
    <m/>
    <m/>
    <n v="0.1"/>
    <m/>
    <m/>
    <m/>
    <m/>
    <m/>
    <m/>
    <m/>
  </r>
  <r>
    <s v="Merredin2014CVGT_CobraFert80N"/>
    <x v="2"/>
    <x v="1"/>
    <x v="0"/>
    <x v="4"/>
    <d v="2014-08-05T00:00:00"/>
    <n v="85"/>
    <x v="4"/>
    <s v="RR"/>
    <s v="OP"/>
    <x v="8"/>
    <s v="Mid"/>
    <n v="60.42"/>
    <n v="20.36"/>
    <n v="39.590000000000003"/>
    <n v="0"/>
    <n v="33.700000000000003"/>
    <n v="154.06"/>
    <n v="1.4"/>
    <n v="0.12"/>
    <n v="0"/>
    <m/>
    <n v="170.82"/>
    <n v="35.29"/>
    <n v="92.47"/>
    <n v="66.67"/>
    <n v="4.6500000000000004"/>
    <n v="1.18"/>
    <n v="1.64"/>
    <m/>
    <n v="2.4500000000000002"/>
    <n v="6.44"/>
    <n v="0.86"/>
    <n v="0.03"/>
    <m/>
    <n v="4.08"/>
    <n v="3.48"/>
    <n v="43"/>
    <n v="14.71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4.26"/>
    <m/>
    <m/>
    <m/>
    <m/>
    <m/>
    <m/>
    <m/>
    <n v="0"/>
    <m/>
    <m/>
    <m/>
    <m/>
    <n v="0.43"/>
    <m/>
    <m/>
    <m/>
    <m/>
    <m/>
    <m/>
    <m/>
  </r>
  <r>
    <s v="Merredin2014CVGT_CobraFert0N"/>
    <x v="2"/>
    <x v="1"/>
    <x v="0"/>
    <x v="4"/>
    <d v="2014-08-21T00:00:00"/>
    <n v="101"/>
    <x v="0"/>
    <s v="RR"/>
    <s v="OP"/>
    <x v="8"/>
    <s v="Mid"/>
    <n v="36.86"/>
    <n v="6.04"/>
    <n v="66.5"/>
    <n v="1.02"/>
    <n v="3.54"/>
    <n v="113.96"/>
    <n v="0.51"/>
    <n v="0.15"/>
    <n v="0.01"/>
    <m/>
    <n v="122.7"/>
    <n v="98.41"/>
    <n v="119.92"/>
    <n v="57.58"/>
    <n v="2.2000000000000002"/>
    <n v="1.2"/>
    <n v="8.32"/>
    <n v="1.02"/>
    <n v="2.59"/>
    <n v="9.49"/>
    <n v="0.01"/>
    <n v="0.03"/>
    <n v="0.01"/>
    <n v="14.1"/>
    <n v="56.64"/>
    <n v="20.22"/>
    <n v="6.99"/>
    <m/>
    <m/>
    <m/>
    <m/>
    <m/>
    <m/>
    <m/>
    <m/>
    <m/>
    <m/>
    <m/>
    <m/>
    <m/>
    <m/>
    <m/>
    <m/>
    <m/>
    <m/>
    <m/>
    <m/>
    <m/>
    <m/>
    <m/>
    <m/>
    <n v="0"/>
    <m/>
    <n v="0.02"/>
    <m/>
    <n v="0.01"/>
    <m/>
    <m/>
    <n v="0.91"/>
    <n v="0.9"/>
    <m/>
    <m/>
    <m/>
    <m/>
    <m/>
    <m/>
    <n v="0"/>
    <m/>
    <m/>
    <m/>
    <m/>
    <n v="7.0000000000000007E-2"/>
    <n v="0.09"/>
    <m/>
    <m/>
    <m/>
    <m/>
    <m/>
  </r>
  <r>
    <s v="Merredin2014CVGT_CobraFert80N"/>
    <x v="2"/>
    <x v="1"/>
    <x v="0"/>
    <x v="4"/>
    <d v="2014-08-21T00:00:00"/>
    <n v="101"/>
    <x v="4"/>
    <s v="RR"/>
    <s v="OP"/>
    <x v="8"/>
    <s v="Mid"/>
    <n v="78.91"/>
    <n v="14.57"/>
    <n v="127.01"/>
    <n v="0"/>
    <n v="21.86"/>
    <n v="242.34"/>
    <n v="1.06"/>
    <n v="0.24"/>
    <n v="0"/>
    <m/>
    <n v="132.25"/>
    <n v="38.229999999999997"/>
    <n v="118.15"/>
    <n v="66.67"/>
    <n v="10.19"/>
    <n v="3.91"/>
    <n v="23.7"/>
    <m/>
    <n v="15.66"/>
    <n v="17.260000000000002"/>
    <n v="0.32"/>
    <n v="0.05"/>
    <m/>
    <n v="4.63"/>
    <n v="2.59"/>
    <n v="5.25"/>
    <n v="12.44"/>
    <m/>
    <m/>
    <m/>
    <m/>
    <m/>
    <m/>
    <m/>
    <m/>
    <m/>
    <m/>
    <m/>
    <m/>
    <m/>
    <m/>
    <m/>
    <m/>
    <m/>
    <m/>
    <m/>
    <m/>
    <m/>
    <m/>
    <m/>
    <m/>
    <n v="0"/>
    <m/>
    <n v="0.05"/>
    <m/>
    <n v="0.03"/>
    <m/>
    <m/>
    <n v="3.83"/>
    <n v="3.08"/>
    <m/>
    <m/>
    <m/>
    <m/>
    <m/>
    <m/>
    <n v="0"/>
    <m/>
    <m/>
    <m/>
    <m/>
    <n v="0.75"/>
    <n v="0.28999999999999998"/>
    <m/>
    <m/>
    <m/>
    <m/>
    <m/>
  </r>
  <r>
    <s v="Merredin2014CVGT_ViperFert0N"/>
    <x v="2"/>
    <x v="1"/>
    <x v="0"/>
    <x v="4"/>
    <d v="2014-07-09T00:00:00"/>
    <n v="58"/>
    <x v="0"/>
    <s v="RR"/>
    <s v="OP"/>
    <x v="23"/>
    <s v="Early"/>
    <n v="16.78"/>
    <n v="5.93"/>
    <n v="0"/>
    <n v="0"/>
    <n v="0.65"/>
    <n v="23.36"/>
    <n v="0.17"/>
    <n v="0"/>
    <n v="0"/>
    <m/>
    <n v="251.33"/>
    <n v="55.98"/>
    <n v="200.3"/>
    <n v="29.09"/>
    <n v="2.5"/>
    <n v="1.02"/>
    <m/>
    <m/>
    <n v="0.65"/>
    <n v="4.08"/>
    <n v="7.0000000000000007E-2"/>
    <m/>
    <m/>
    <n v="19.87"/>
    <n v="10.74"/>
    <n v="17.37"/>
    <n v="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ViperFert80N"/>
    <x v="2"/>
    <x v="1"/>
    <x v="0"/>
    <x v="4"/>
    <d v="2014-07-09T00:00:00"/>
    <n v="58"/>
    <x v="4"/>
    <s v="RR"/>
    <s v="OP"/>
    <x v="23"/>
    <s v="Early"/>
    <n v="26.67"/>
    <n v="9.9600000000000009"/>
    <n v="0"/>
    <n v="0"/>
    <n v="0.78"/>
    <n v="37.42"/>
    <n v="0.72"/>
    <n v="0"/>
    <n v="0"/>
    <m/>
    <n v="260.60000000000002"/>
    <n v="54.89"/>
    <n v="206.99"/>
    <n v="37.58"/>
    <n v="6.07"/>
    <n v="3.64"/>
    <m/>
    <m/>
    <n v="0.78"/>
    <n v="10.48"/>
    <n v="0.32"/>
    <m/>
    <m/>
    <n v="10.73"/>
    <n v="7.75"/>
    <n v="12.18"/>
    <n v="8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ViperFert0N"/>
    <x v="2"/>
    <x v="1"/>
    <x v="0"/>
    <x v="4"/>
    <d v="2014-08-05T00:00:00"/>
    <n v="85"/>
    <x v="0"/>
    <s v="RR"/>
    <s v="OP"/>
    <x v="23"/>
    <s v="Early"/>
    <n v="8.68"/>
    <n v="1.1299999999999999"/>
    <n v="8.27"/>
    <n v="0"/>
    <n v="10.33"/>
    <n v="28.42"/>
    <n v="0.48"/>
    <n v="0.06"/>
    <n v="0"/>
    <m/>
    <n v="152.55000000000001"/>
    <n v="49.55"/>
    <n v="139.24"/>
    <n v="41.21"/>
    <n v="2.25"/>
    <n v="0.25"/>
    <n v="6.63"/>
    <m/>
    <n v="3.92"/>
    <n v="12.87"/>
    <n v="0.03"/>
    <n v="0.04"/>
    <m/>
    <n v="3.02"/>
    <n v="6.61"/>
    <n v="5.36"/>
    <n v="2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ViperFert80N"/>
    <x v="2"/>
    <x v="1"/>
    <x v="0"/>
    <x v="4"/>
    <d v="2014-08-05T00:00:00"/>
    <n v="85"/>
    <x v="4"/>
    <s v="RR"/>
    <s v="OP"/>
    <x v="23"/>
    <s v="Early"/>
    <n v="51.27"/>
    <n v="10.37"/>
    <n v="56.46"/>
    <n v="0"/>
    <n v="22.5"/>
    <n v="140.6"/>
    <n v="2.77"/>
    <n v="0.3"/>
    <n v="0"/>
    <m/>
    <n v="177.17"/>
    <n v="36.700000000000003"/>
    <n v="154.32"/>
    <n v="43.64"/>
    <n v="11.74"/>
    <n v="2.86"/>
    <n v="11.57"/>
    <m/>
    <n v="7.38"/>
    <n v="32.340000000000003"/>
    <n v="0.46"/>
    <n v="7.0000000000000007E-2"/>
    <m/>
    <n v="15.4"/>
    <n v="2.74"/>
    <n v="14.07"/>
    <n v="2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ViperFert0N"/>
    <x v="2"/>
    <x v="1"/>
    <x v="0"/>
    <x v="4"/>
    <d v="2014-08-21T00:00:00"/>
    <n v="101"/>
    <x v="0"/>
    <s v="RR"/>
    <s v="OP"/>
    <x v="23"/>
    <s v="Early"/>
    <n v="31.24"/>
    <n v="4.5599999999999996"/>
    <n v="63.12"/>
    <n v="4.0599999999999996"/>
    <n v="3.52"/>
    <n v="106.5"/>
    <n v="0.61"/>
    <n v="0.2"/>
    <n v="0.02"/>
    <m/>
    <n v="169.42"/>
    <n v="49.18"/>
    <n v="154.30000000000001"/>
    <n v="44.24"/>
    <n v="3.11"/>
    <n v="0.54"/>
    <n v="7.31"/>
    <n v="1.88"/>
    <n v="1.51"/>
    <n v="7.39"/>
    <n v="0.31"/>
    <n v="0.06"/>
    <n v="0.01"/>
    <n v="20.88"/>
    <n v="3.42"/>
    <n v="19.11"/>
    <n v="1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ViperFert80N"/>
    <x v="2"/>
    <x v="1"/>
    <x v="0"/>
    <x v="4"/>
    <d v="2014-08-21T00:00:00"/>
    <n v="101"/>
    <x v="4"/>
    <s v="RR"/>
    <s v="OP"/>
    <x v="23"/>
    <s v="Early"/>
    <n v="61.78"/>
    <n v="7.94"/>
    <n v="163.21"/>
    <n v="17.34"/>
    <n v="1.71"/>
    <n v="251.98"/>
    <n v="0.46"/>
    <n v="0.3"/>
    <n v="0.05"/>
    <m/>
    <n v="191.23"/>
    <n v="48.79"/>
    <n v="175.78"/>
    <n v="41.21"/>
    <n v="11.98"/>
    <n v="3.06"/>
    <n v="25.04"/>
    <n v="3.51"/>
    <n v="1.32"/>
    <n v="20.399999999999999"/>
    <n v="0.23"/>
    <n v="0.01"/>
    <n v="0"/>
    <n v="4.0199999999999996"/>
    <n v="6.25"/>
    <n v="6.24"/>
    <n v="6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04_RRFert0N"/>
    <x v="2"/>
    <x v="1"/>
    <x v="0"/>
    <x v="4"/>
    <d v="2014-07-09T00:00:00"/>
    <n v="58"/>
    <x v="0"/>
    <s v="RR"/>
    <s v="HB"/>
    <x v="9"/>
    <s v="Early"/>
    <n v="21.91"/>
    <n v="11.04"/>
    <n v="0"/>
    <n v="0"/>
    <n v="0.08"/>
    <n v="33.04"/>
    <n v="0.48"/>
    <n v="0"/>
    <n v="0"/>
    <m/>
    <n v="208.53"/>
    <n v="33.46"/>
    <n v="148.61000000000001"/>
    <n v="70.91"/>
    <n v="2.66"/>
    <n v="2.02"/>
    <m/>
    <m/>
    <n v="0.08"/>
    <n v="3.63"/>
    <n v="0.11"/>
    <m/>
    <m/>
    <n v="17.39"/>
    <n v="1.96"/>
    <n v="6.39"/>
    <n v="15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04_RRFert80N"/>
    <x v="2"/>
    <x v="1"/>
    <x v="0"/>
    <x v="4"/>
    <d v="2014-07-09T00:00:00"/>
    <n v="58"/>
    <x v="4"/>
    <s v="RR"/>
    <s v="HB"/>
    <x v="9"/>
    <s v="Early"/>
    <n v="42.92"/>
    <n v="15.74"/>
    <n v="0"/>
    <n v="0"/>
    <n v="0.91"/>
    <n v="59.56"/>
    <n v="1.06"/>
    <n v="0"/>
    <n v="0"/>
    <m/>
    <n v="210.12"/>
    <n v="41.6"/>
    <n v="166.63"/>
    <n v="37.58"/>
    <n v="9.4700000000000006"/>
    <n v="5.85"/>
    <m/>
    <m/>
    <n v="0.9"/>
    <n v="16.010000000000002"/>
    <n v="0.31"/>
    <m/>
    <m/>
    <n v="21.81"/>
    <n v="7.57"/>
    <n v="17.78"/>
    <n v="10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04_RRFert0N"/>
    <x v="2"/>
    <x v="1"/>
    <x v="0"/>
    <x v="4"/>
    <d v="2014-08-05T00:00:00"/>
    <n v="85"/>
    <x v="0"/>
    <s v="RR"/>
    <s v="HB"/>
    <x v="9"/>
    <s v="Early"/>
    <n v="16.02"/>
    <n v="2.78"/>
    <n v="23.74"/>
    <n v="0"/>
    <n v="17.52"/>
    <n v="60.07"/>
    <n v="0.3"/>
    <n v="0.24"/>
    <n v="0"/>
    <m/>
    <n v="139.82"/>
    <n v="38.47"/>
    <n v="124.49"/>
    <n v="81.209999999999994"/>
    <n v="7.79"/>
    <n v="1.51"/>
    <n v="6.19"/>
    <m/>
    <n v="0.2"/>
    <n v="10.71"/>
    <n v="0.21"/>
    <n v="0.13"/>
    <m/>
    <n v="15.71"/>
    <n v="4.46"/>
    <n v="11.04"/>
    <n v="19.510000000000002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1.32"/>
    <m/>
    <m/>
    <m/>
    <m/>
    <m/>
    <m/>
    <m/>
    <n v="0"/>
    <m/>
    <m/>
    <m/>
    <m/>
    <n v="0.28000000000000003"/>
    <m/>
    <m/>
    <m/>
    <m/>
    <m/>
    <m/>
    <m/>
  </r>
  <r>
    <s v="Merredin2014CVHyola404_RRFert80N"/>
    <x v="2"/>
    <x v="1"/>
    <x v="0"/>
    <x v="4"/>
    <d v="2014-08-05T00:00:00"/>
    <n v="85"/>
    <x v="4"/>
    <s v="RR"/>
    <s v="HB"/>
    <x v="9"/>
    <s v="Early"/>
    <n v="42.88"/>
    <n v="13.32"/>
    <n v="93.99"/>
    <n v="0"/>
    <n v="41.06"/>
    <n v="191.24"/>
    <n v="1.77"/>
    <n v="0.31"/>
    <n v="0"/>
    <m/>
    <n v="165.22"/>
    <n v="46.34"/>
    <n v="139.28"/>
    <n v="71.52"/>
    <n v="13.26"/>
    <n v="6.94"/>
    <n v="24.93"/>
    <m/>
    <n v="5.23"/>
    <n v="14.38"/>
    <n v="0.78"/>
    <n v="0.08"/>
    <m/>
    <n v="16.47"/>
    <n v="9.24"/>
    <n v="4.71"/>
    <n v="3.69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5.8"/>
    <m/>
    <m/>
    <m/>
    <m/>
    <m/>
    <m/>
    <m/>
    <n v="0.01"/>
    <m/>
    <m/>
    <m/>
    <m/>
    <n v="1.75"/>
    <m/>
    <m/>
    <m/>
    <m/>
    <m/>
    <m/>
    <m/>
  </r>
  <r>
    <s v="Merredin2014CVHyola404_RRFert0N"/>
    <x v="2"/>
    <x v="1"/>
    <x v="0"/>
    <x v="4"/>
    <d v="2014-08-21T00:00:00"/>
    <n v="101"/>
    <x v="0"/>
    <s v="RR"/>
    <s v="HB"/>
    <x v="9"/>
    <s v="Early"/>
    <n v="27.97"/>
    <n v="2.3199999999999998"/>
    <n v="111.85"/>
    <n v="8.9600000000000009"/>
    <n v="3.05"/>
    <n v="154.15"/>
    <n v="0.28000000000000003"/>
    <n v="0.27"/>
    <n v="0.04"/>
    <m/>
    <n v="125.31"/>
    <n v="69.94"/>
    <n v="120.85"/>
    <n v="53.94"/>
    <n v="11.02"/>
    <n v="0.8"/>
    <n v="6"/>
    <n v="1.56"/>
    <n v="1.53"/>
    <n v="12.94"/>
    <n v="0.03"/>
    <n v="0.05"/>
    <n v="0.01"/>
    <n v="4.49"/>
    <n v="9.69"/>
    <n v="5.79"/>
    <n v="4.96"/>
    <m/>
    <m/>
    <m/>
    <m/>
    <m/>
    <m/>
    <m/>
    <m/>
    <m/>
    <m/>
    <m/>
    <m/>
    <m/>
    <m/>
    <m/>
    <m/>
    <m/>
    <m/>
    <m/>
    <m/>
    <m/>
    <m/>
    <m/>
    <m/>
    <n v="0"/>
    <m/>
    <n v="0.03"/>
    <m/>
    <n v="0.01"/>
    <m/>
    <m/>
    <n v="0.78"/>
    <n v="1.38"/>
    <m/>
    <m/>
    <m/>
    <m/>
    <m/>
    <m/>
    <n v="0"/>
    <m/>
    <m/>
    <m/>
    <m/>
    <n v="0.3"/>
    <n v="0.22"/>
    <m/>
    <m/>
    <m/>
    <m/>
    <m/>
  </r>
  <r>
    <s v="Merredin2014CVHyola404_RRFert80N"/>
    <x v="2"/>
    <x v="1"/>
    <x v="0"/>
    <x v="4"/>
    <d v="2014-08-21T00:00:00"/>
    <n v="101"/>
    <x v="4"/>
    <s v="RR"/>
    <s v="HB"/>
    <x v="9"/>
    <s v="Early"/>
    <n v="57.48"/>
    <n v="7.32"/>
    <n v="252.09"/>
    <n v="9.9499999999999993"/>
    <n v="2.65"/>
    <n v="329.48"/>
    <n v="1.1000000000000001"/>
    <n v="0.64"/>
    <n v="0.04"/>
    <m/>
    <n v="135.32"/>
    <n v="44.96"/>
    <n v="125.34"/>
    <n v="54.55"/>
    <n v="13.42"/>
    <n v="3.25"/>
    <n v="17.03"/>
    <n v="1.23"/>
    <n v="1.99"/>
    <n v="21.03"/>
    <n v="0.55000000000000004"/>
    <n v="0.17"/>
    <n v="0.01"/>
    <n v="22.3"/>
    <n v="6.93"/>
    <n v="18.8"/>
    <n v="14.7"/>
    <m/>
    <m/>
    <m/>
    <m/>
    <m/>
    <m/>
    <m/>
    <m/>
    <m/>
    <m/>
    <m/>
    <m/>
    <m/>
    <m/>
    <m/>
    <m/>
    <m/>
    <m/>
    <m/>
    <m/>
    <m/>
    <m/>
    <m/>
    <m/>
    <n v="0"/>
    <m/>
    <n v="0.05"/>
    <n v="0.04"/>
    <n v="0.02"/>
    <m/>
    <m/>
    <n v="2.8"/>
    <n v="5.96"/>
    <n v="0.43"/>
    <m/>
    <m/>
    <m/>
    <m/>
    <m/>
    <n v="0"/>
    <m/>
    <m/>
    <m/>
    <m/>
    <n v="0.69"/>
    <n v="0.67"/>
    <m/>
    <m/>
    <m/>
    <m/>
    <m/>
  </r>
  <r>
    <s v="Merredin2014CVHyola450_TTFert0N"/>
    <x v="2"/>
    <x v="1"/>
    <x v="0"/>
    <x v="4"/>
    <d v="2014-07-09T00:00:00"/>
    <n v="58"/>
    <x v="0"/>
    <s v="TT"/>
    <s v="HB"/>
    <x v="12"/>
    <s v="Early"/>
    <n v="26.07"/>
    <n v="10.28"/>
    <n v="0"/>
    <n v="0"/>
    <n v="0.75"/>
    <n v="37.1"/>
    <n v="0.47"/>
    <n v="0"/>
    <n v="0"/>
    <m/>
    <n v="234.7"/>
    <n v="45.88"/>
    <n v="181.72"/>
    <n v="47.88"/>
    <n v="3.46"/>
    <n v="2.1"/>
    <m/>
    <m/>
    <n v="0.51"/>
    <n v="5.18"/>
    <n v="0.12"/>
    <m/>
    <m/>
    <n v="11.54"/>
    <n v="0.85"/>
    <n v="5.45"/>
    <n v="13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50_TTFert80N"/>
    <x v="2"/>
    <x v="1"/>
    <x v="0"/>
    <x v="4"/>
    <d v="2014-07-09T00:00:00"/>
    <n v="58"/>
    <x v="4"/>
    <s v="TT"/>
    <s v="HB"/>
    <x v="12"/>
    <s v="Early"/>
    <n v="39.6"/>
    <n v="13.98"/>
    <n v="0"/>
    <n v="0"/>
    <n v="0.47"/>
    <n v="54.05"/>
    <n v="1.06"/>
    <n v="0"/>
    <n v="0"/>
    <m/>
    <n v="239.71"/>
    <n v="50.93"/>
    <n v="190.8"/>
    <n v="55.76"/>
    <n v="3.47"/>
    <n v="1.97"/>
    <m/>
    <m/>
    <n v="0.47"/>
    <n v="5.69"/>
    <n v="0.23"/>
    <m/>
    <m/>
    <n v="7.72"/>
    <n v="6.47"/>
    <n v="8.74"/>
    <n v="20.3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50_TTFert0N"/>
    <x v="2"/>
    <x v="1"/>
    <x v="0"/>
    <x v="4"/>
    <d v="2014-08-05T00:00:00"/>
    <n v="85"/>
    <x v="0"/>
    <s v="TT"/>
    <s v="HB"/>
    <x v="12"/>
    <s v="Early"/>
    <n v="19.8"/>
    <n v="3.71"/>
    <n v="20.100000000000001"/>
    <n v="0"/>
    <n v="19.11"/>
    <n v="62.72"/>
    <n v="0.76"/>
    <n v="0.1"/>
    <n v="0"/>
    <m/>
    <n v="166.45"/>
    <n v="46.62"/>
    <n v="147.72"/>
    <n v="55.76"/>
    <n v="2.16"/>
    <n v="0.7"/>
    <n v="3.86"/>
    <m/>
    <n v="2.63"/>
    <n v="6.65"/>
    <n v="0.11"/>
    <n v="0.04"/>
    <m/>
    <n v="6.44"/>
    <n v="3.38"/>
    <n v="4.6500000000000004"/>
    <n v="17.07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1.72"/>
    <m/>
    <m/>
    <m/>
    <m/>
    <m/>
    <m/>
    <m/>
    <n v="0"/>
    <m/>
    <m/>
    <m/>
    <m/>
    <n v="0.08"/>
    <m/>
    <m/>
    <m/>
    <m/>
    <m/>
    <m/>
    <m/>
  </r>
  <r>
    <s v="Merredin2014CVHyola450_TTFert80N"/>
    <x v="2"/>
    <x v="1"/>
    <x v="0"/>
    <x v="4"/>
    <d v="2014-08-05T00:00:00"/>
    <n v="85"/>
    <x v="4"/>
    <s v="TT"/>
    <s v="HB"/>
    <x v="12"/>
    <s v="Early"/>
    <n v="45.24"/>
    <n v="7.11"/>
    <n v="78.03"/>
    <n v="0"/>
    <n v="50.6"/>
    <n v="180.98"/>
    <n v="1.26"/>
    <n v="0.26"/>
    <n v="0"/>
    <m/>
    <n v="155.69999999999999"/>
    <n v="56.24"/>
    <n v="142.41"/>
    <n v="87.27"/>
    <n v="10.29"/>
    <n v="2.52"/>
    <n v="0.62"/>
    <m/>
    <n v="2.95"/>
    <n v="10.57"/>
    <n v="0.45"/>
    <n v="0.04"/>
    <m/>
    <n v="13.17"/>
    <n v="4.88"/>
    <n v="10.95"/>
    <n v="21.07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6.23"/>
    <m/>
    <m/>
    <m/>
    <m/>
    <m/>
    <m/>
    <m/>
    <n v="0.01"/>
    <m/>
    <m/>
    <m/>
    <m/>
    <n v="1.35"/>
    <m/>
    <m/>
    <m/>
    <m/>
    <m/>
    <m/>
    <m/>
  </r>
  <r>
    <s v="Merredin2014CVHyola450_TTFert0N"/>
    <x v="2"/>
    <x v="1"/>
    <x v="0"/>
    <x v="4"/>
    <d v="2014-08-21T00:00:00"/>
    <n v="101"/>
    <x v="0"/>
    <s v="TT"/>
    <s v="HB"/>
    <x v="12"/>
    <s v="Early"/>
    <n v="26.11"/>
    <n v="0.78"/>
    <n v="83.37"/>
    <n v="6.53"/>
    <n v="1.97"/>
    <n v="118.78"/>
    <n v="0.26"/>
    <n v="0.22"/>
    <n v="0.03"/>
    <m/>
    <n v="101.58"/>
    <n v="141.19"/>
    <n v="102.58"/>
    <n v="62.42"/>
    <n v="6.18"/>
    <n v="0.22"/>
    <n v="3.52"/>
    <n v="3.29"/>
    <n v="1.5"/>
    <n v="6.38"/>
    <n v="0.04"/>
    <n v="0.03"/>
    <n v="0.02"/>
    <n v="14.88"/>
    <n v="19.39"/>
    <n v="14.79"/>
    <n v="6.83"/>
    <m/>
    <m/>
    <m/>
    <m/>
    <m/>
    <m/>
    <m/>
    <m/>
    <m/>
    <m/>
    <m/>
    <m/>
    <m/>
    <m/>
    <m/>
    <m/>
    <m/>
    <m/>
    <m/>
    <m/>
    <m/>
    <m/>
    <m/>
    <m/>
    <n v="0"/>
    <m/>
    <n v="0.04"/>
    <m/>
    <n v="0.01"/>
    <m/>
    <m/>
    <n v="1.2"/>
    <n v="1.1299999999999999"/>
    <m/>
    <m/>
    <m/>
    <m/>
    <m/>
    <m/>
    <n v="0"/>
    <m/>
    <m/>
    <m/>
    <m/>
    <n v="0.19"/>
    <n v="0.15"/>
    <m/>
    <m/>
    <m/>
    <m/>
    <m/>
  </r>
  <r>
    <s v="Merredin2014CVHyola450_TTFert80N"/>
    <x v="2"/>
    <x v="1"/>
    <x v="0"/>
    <x v="4"/>
    <d v="2014-08-21T00:00:00"/>
    <n v="101"/>
    <x v="4"/>
    <s v="TT"/>
    <s v="HB"/>
    <x v="12"/>
    <s v="Early"/>
    <n v="63.53"/>
    <n v="5.64"/>
    <n v="207.46"/>
    <n v="5.04"/>
    <n v="19.829999999999998"/>
    <n v="301.5"/>
    <n v="0.79"/>
    <n v="0.51"/>
    <n v="0.02"/>
    <m/>
    <n v="106.88"/>
    <n v="50.64"/>
    <n v="102.24"/>
    <n v="68.48"/>
    <n v="5.85"/>
    <n v="1"/>
    <n v="4.4400000000000004"/>
    <n v="2.0099999999999998"/>
    <n v="5.69"/>
    <n v="14.32"/>
    <n v="0.05"/>
    <n v="0.09"/>
    <n v="0.01"/>
    <n v="10.54"/>
    <n v="2.0499999999999998"/>
    <n v="9.7200000000000006"/>
    <n v="6.75"/>
    <m/>
    <m/>
    <m/>
    <m/>
    <m/>
    <m/>
    <m/>
    <m/>
    <m/>
    <m/>
    <m/>
    <m/>
    <m/>
    <m/>
    <m/>
    <m/>
    <m/>
    <m/>
    <m/>
    <m/>
    <m/>
    <m/>
    <m/>
    <m/>
    <n v="0"/>
    <m/>
    <n v="0.05"/>
    <m/>
    <n v="0.02"/>
    <m/>
    <m/>
    <n v="3.38"/>
    <n v="4.66"/>
    <m/>
    <m/>
    <m/>
    <m/>
    <m/>
    <m/>
    <n v="0.01"/>
    <m/>
    <m/>
    <m/>
    <m/>
    <n v="0.66"/>
    <n v="0.22"/>
    <m/>
    <m/>
    <m/>
    <m/>
    <m/>
  </r>
  <r>
    <s v="Merredin2014CVHyola50Fert0N"/>
    <x v="2"/>
    <x v="1"/>
    <x v="0"/>
    <x v="4"/>
    <d v="2014-07-09T00:00:00"/>
    <n v="58"/>
    <x v="0"/>
    <s v="CV"/>
    <s v="HB"/>
    <x v="13"/>
    <s v="Mid"/>
    <n v="32.74"/>
    <n v="15.08"/>
    <n v="0"/>
    <n v="0"/>
    <n v="1.94"/>
    <n v="49.77"/>
    <n v="0.56999999999999995"/>
    <n v="0"/>
    <n v="0"/>
    <m/>
    <n v="181.99"/>
    <n v="29.89"/>
    <n v="134.44999999999999"/>
    <n v="43.64"/>
    <n v="3.03"/>
    <n v="1.92"/>
    <m/>
    <m/>
    <n v="0.44"/>
    <n v="4.57"/>
    <n v="0.1"/>
    <m/>
    <m/>
    <n v="7.74"/>
    <n v="2.4700000000000002"/>
    <n v="8.2200000000000006"/>
    <n v="6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0Fert80N"/>
    <x v="2"/>
    <x v="1"/>
    <x v="0"/>
    <x v="4"/>
    <d v="2014-07-09T00:00:00"/>
    <n v="58"/>
    <x v="4"/>
    <s v="CV"/>
    <s v="HB"/>
    <x v="13"/>
    <s v="Mid"/>
    <n v="56.67"/>
    <n v="24.12"/>
    <n v="0"/>
    <n v="0"/>
    <n v="3.11"/>
    <n v="83.9"/>
    <n v="1.34"/>
    <n v="0"/>
    <n v="0"/>
    <m/>
    <n v="215.58"/>
    <n v="31.38"/>
    <n v="160.33000000000001"/>
    <n v="55.76"/>
    <n v="5.41"/>
    <n v="1.87"/>
    <m/>
    <m/>
    <n v="1.02"/>
    <n v="8.09"/>
    <n v="0.08"/>
    <m/>
    <m/>
    <n v="16.5"/>
    <n v="11.47"/>
    <n v="14.86"/>
    <n v="8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0Fert0N"/>
    <x v="2"/>
    <x v="1"/>
    <x v="0"/>
    <x v="4"/>
    <d v="2014-08-05T00:00:00"/>
    <n v="85"/>
    <x v="0"/>
    <s v="CV"/>
    <s v="HB"/>
    <x v="13"/>
    <s v="Mid"/>
    <n v="22.88"/>
    <n v="5.27"/>
    <n v="5.96"/>
    <n v="0"/>
    <n v="23.43"/>
    <n v="57.54"/>
    <n v="0.95"/>
    <n v="0.03"/>
    <n v="0"/>
    <m/>
    <n v="103.91"/>
    <n v="24.62"/>
    <n v="88.48"/>
    <n v="100.61"/>
    <n v="2.62"/>
    <n v="0.28999999999999998"/>
    <n v="0.55000000000000004"/>
    <m/>
    <n v="8.4600000000000009"/>
    <n v="11.29"/>
    <n v="0.04"/>
    <n v="0.01"/>
    <m/>
    <n v="14.09"/>
    <n v="1.32"/>
    <n v="10.15"/>
    <n v="41.81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1.38"/>
    <m/>
    <m/>
    <m/>
    <m/>
    <m/>
    <m/>
    <m/>
    <n v="0"/>
    <m/>
    <m/>
    <m/>
    <m/>
    <n v="0.22"/>
    <m/>
    <m/>
    <m/>
    <m/>
    <m/>
    <m/>
    <m/>
  </r>
  <r>
    <s v="Merredin2014CVHyola50Fert80N"/>
    <x v="2"/>
    <x v="1"/>
    <x v="0"/>
    <x v="4"/>
    <d v="2014-08-05T00:00:00"/>
    <n v="85"/>
    <x v="4"/>
    <s v="CV"/>
    <s v="HB"/>
    <x v="13"/>
    <s v="Mid"/>
    <n v="65.680000000000007"/>
    <n v="21.86"/>
    <n v="43.91"/>
    <n v="0"/>
    <n v="43.99"/>
    <n v="175.44"/>
    <n v="1.81"/>
    <n v="0.1"/>
    <n v="0"/>
    <m/>
    <n v="133.6"/>
    <n v="29.83"/>
    <n v="107.92"/>
    <n v="66.06"/>
    <n v="3.97"/>
    <n v="2.73"/>
    <n v="9.17"/>
    <m/>
    <n v="9.07"/>
    <n v="17.46"/>
    <n v="0.44"/>
    <n v="0.01"/>
    <m/>
    <n v="5.69"/>
    <n v="1.77"/>
    <n v="5.08"/>
    <n v="9.52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5.26"/>
    <m/>
    <m/>
    <m/>
    <m/>
    <m/>
    <m/>
    <m/>
    <n v="0"/>
    <m/>
    <m/>
    <m/>
    <m/>
    <n v="0.96"/>
    <m/>
    <m/>
    <m/>
    <m/>
    <m/>
    <m/>
    <m/>
  </r>
  <r>
    <s v="Merredin2014CVHyola50Fert0N"/>
    <x v="2"/>
    <x v="1"/>
    <x v="0"/>
    <x v="4"/>
    <d v="2014-08-21T00:00:00"/>
    <n v="101"/>
    <x v="0"/>
    <s v="CV"/>
    <s v="HB"/>
    <x v="13"/>
    <s v="Mid"/>
    <n v="53.31"/>
    <n v="8.7200000000000006"/>
    <n v="75.39"/>
    <n v="0.85"/>
    <n v="5.76"/>
    <n v="144.02000000000001"/>
    <n v="0.84"/>
    <n v="0.17"/>
    <n v="0"/>
    <m/>
    <n v="102.97"/>
    <n v="55.09"/>
    <n v="92.11"/>
    <n v="98.79"/>
    <n v="1.68"/>
    <n v="3.43"/>
    <n v="7.51"/>
    <n v="0.6"/>
    <n v="2.0699999999999998"/>
    <n v="6.31"/>
    <n v="0.4"/>
    <n v="0.06"/>
    <n v="0"/>
    <n v="16.059999999999999"/>
    <n v="25.46"/>
    <n v="9.83"/>
    <n v="44.29"/>
    <m/>
    <m/>
    <m/>
    <m/>
    <m/>
    <m/>
    <m/>
    <m/>
    <m/>
    <m/>
    <m/>
    <m/>
    <m/>
    <m/>
    <m/>
    <m/>
    <m/>
    <m/>
    <m/>
    <m/>
    <m/>
    <m/>
    <m/>
    <m/>
    <n v="0"/>
    <m/>
    <n v="0.03"/>
    <m/>
    <n v="0.02"/>
    <m/>
    <m/>
    <n v="1.54"/>
    <n v="1.61"/>
    <m/>
    <m/>
    <m/>
    <m/>
    <m/>
    <m/>
    <n v="0"/>
    <m/>
    <m/>
    <m/>
    <m/>
    <n v="0.03"/>
    <n v="0.36"/>
    <m/>
    <m/>
    <m/>
    <m/>
    <m/>
  </r>
  <r>
    <s v="Merredin2014CVHyola50Fert80N"/>
    <x v="2"/>
    <x v="1"/>
    <x v="0"/>
    <x v="4"/>
    <d v="2014-08-21T00:00:00"/>
    <n v="101"/>
    <x v="4"/>
    <s v="CV"/>
    <s v="HB"/>
    <x v="13"/>
    <s v="Mid"/>
    <n v="84.55"/>
    <n v="22.18"/>
    <n v="99.51"/>
    <n v="0"/>
    <n v="28.68"/>
    <n v="234.92"/>
    <n v="0.91"/>
    <n v="0.14000000000000001"/>
    <n v="0"/>
    <m/>
    <n v="116.75"/>
    <n v="31.31"/>
    <n v="99.04"/>
    <n v="55.15"/>
    <n v="7.38"/>
    <n v="1.82"/>
    <n v="14.15"/>
    <m/>
    <n v="9.1300000000000008"/>
    <n v="16.850000000000001"/>
    <n v="0.08"/>
    <n v="0.03"/>
    <m/>
    <n v="8.24"/>
    <n v="1.97"/>
    <n v="7.34"/>
    <n v="6.99"/>
    <m/>
    <m/>
    <m/>
    <m/>
    <m/>
    <m/>
    <m/>
    <m/>
    <m/>
    <m/>
    <m/>
    <m/>
    <m/>
    <m/>
    <m/>
    <m/>
    <m/>
    <m/>
    <m/>
    <m/>
    <m/>
    <m/>
    <m/>
    <m/>
    <n v="0"/>
    <m/>
    <n v="0.04"/>
    <m/>
    <n v="0.03"/>
    <m/>
    <m/>
    <n v="3.18"/>
    <n v="2.59"/>
    <m/>
    <m/>
    <m/>
    <m/>
    <m/>
    <m/>
    <n v="0"/>
    <m/>
    <m/>
    <m/>
    <m/>
    <n v="0.14000000000000001"/>
    <n v="0.38"/>
    <m/>
    <m/>
    <m/>
    <m/>
    <m/>
  </r>
  <r>
    <s v="Merredin2014CVHyola559_TTFert0N"/>
    <x v="2"/>
    <x v="1"/>
    <x v="0"/>
    <x v="4"/>
    <d v="2014-07-09T00:00:00"/>
    <n v="58"/>
    <x v="0"/>
    <s v="TT"/>
    <s v="HB"/>
    <x v="14"/>
    <s v="Mid"/>
    <n v="22.66"/>
    <n v="9.4499999999999993"/>
    <n v="0"/>
    <n v="0"/>
    <n v="1.38"/>
    <n v="33.479999999999997"/>
    <n v="0.52"/>
    <n v="0"/>
    <n v="0"/>
    <m/>
    <n v="214.24"/>
    <n v="41.97"/>
    <n v="167.24"/>
    <n v="53.94"/>
    <n v="5.99"/>
    <n v="4.28"/>
    <m/>
    <m/>
    <n v="0.82"/>
    <n v="9.58"/>
    <n v="0.13"/>
    <m/>
    <m/>
    <n v="5.67"/>
    <n v="6.55"/>
    <n v="11.27"/>
    <n v="8.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59_TTFert80N"/>
    <x v="2"/>
    <x v="1"/>
    <x v="0"/>
    <x v="4"/>
    <d v="2014-07-09T00:00:00"/>
    <n v="58"/>
    <x v="4"/>
    <s v="TT"/>
    <s v="HB"/>
    <x v="14"/>
    <s v="Mid"/>
    <n v="37.119999999999997"/>
    <n v="13.51"/>
    <n v="0"/>
    <n v="0"/>
    <n v="0"/>
    <n v="50.63"/>
    <n v="0.93"/>
    <n v="0"/>
    <n v="0"/>
    <m/>
    <n v="236.25"/>
    <n v="52.87"/>
    <n v="187.38"/>
    <n v="46.06"/>
    <n v="6.51"/>
    <n v="2.44"/>
    <m/>
    <m/>
    <m/>
    <n v="8.93"/>
    <n v="0.27"/>
    <m/>
    <m/>
    <n v="4.34"/>
    <n v="2.62"/>
    <n v="3.89"/>
    <n v="9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59_TTFert0N"/>
    <x v="2"/>
    <x v="1"/>
    <x v="0"/>
    <x v="4"/>
    <d v="2014-08-05T00:00:00"/>
    <n v="85"/>
    <x v="0"/>
    <s v="TT"/>
    <s v="HB"/>
    <x v="14"/>
    <s v="Mid"/>
    <n v="17.77"/>
    <n v="3.45"/>
    <n v="18.71"/>
    <n v="0"/>
    <n v="16.309999999999999"/>
    <n v="56.23"/>
    <n v="1.06"/>
    <n v="0.11"/>
    <n v="0"/>
    <m/>
    <n v="171.13"/>
    <n v="45.16"/>
    <n v="151.59"/>
    <n v="61.21"/>
    <n v="4.8600000000000003"/>
    <n v="1.5"/>
    <n v="5.92"/>
    <m/>
    <n v="5.95"/>
    <n v="18.16"/>
    <n v="0.16"/>
    <n v="0.01"/>
    <m/>
    <n v="15.52"/>
    <n v="1.24"/>
    <n v="10.65"/>
    <n v="6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59_TTFert80N"/>
    <x v="2"/>
    <x v="1"/>
    <x v="0"/>
    <x v="4"/>
    <d v="2014-08-05T00:00:00"/>
    <n v="85"/>
    <x v="4"/>
    <s v="TT"/>
    <s v="HB"/>
    <x v="14"/>
    <s v="Mid"/>
    <n v="51.89"/>
    <n v="10.88"/>
    <n v="64.95"/>
    <n v="0"/>
    <n v="31.55"/>
    <n v="159.26"/>
    <n v="1.75"/>
    <n v="0.21"/>
    <n v="0"/>
    <m/>
    <n v="153.41"/>
    <n v="49.99"/>
    <n v="135.47999999999999"/>
    <n v="56.36"/>
    <n v="6.49"/>
    <n v="1.82"/>
    <n v="7.77"/>
    <m/>
    <n v="3.45"/>
    <n v="7.53"/>
    <n v="0.42"/>
    <n v="0.01"/>
    <m/>
    <n v="12.24"/>
    <n v="6.04"/>
    <n v="9.91"/>
    <n v="9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59_TTFert0N"/>
    <x v="2"/>
    <x v="1"/>
    <x v="0"/>
    <x v="4"/>
    <d v="2014-08-21T00:00:00"/>
    <n v="101"/>
    <x v="0"/>
    <s v="TT"/>
    <s v="HB"/>
    <x v="14"/>
    <s v="Mid"/>
    <n v="24.36"/>
    <n v="2.38"/>
    <n v="93.32"/>
    <n v="3.62"/>
    <n v="2.08"/>
    <n v="125.76"/>
    <n v="0.47"/>
    <n v="0.33"/>
    <n v="0.03"/>
    <m/>
    <n v="150.68"/>
    <n v="74.33"/>
    <n v="143.16999999999999"/>
    <n v="60.61"/>
    <n v="1.77"/>
    <n v="0.61"/>
    <n v="13.52"/>
    <n v="1.83"/>
    <n v="1.2"/>
    <n v="14.28"/>
    <n v="0.02"/>
    <n v="7.0000000000000007E-2"/>
    <n v="0.01"/>
    <n v="24.92"/>
    <n v="7.42"/>
    <n v="21.69"/>
    <n v="3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59_TTFert80N"/>
    <x v="2"/>
    <x v="1"/>
    <x v="0"/>
    <x v="4"/>
    <d v="2014-08-21T00:00:00"/>
    <n v="101"/>
    <x v="4"/>
    <s v="TT"/>
    <s v="HB"/>
    <x v="14"/>
    <s v="Mid"/>
    <n v="75.41"/>
    <n v="6.5"/>
    <n v="217.07"/>
    <n v="2.92"/>
    <n v="7.09"/>
    <n v="308.98"/>
    <n v="1.02"/>
    <n v="0.45"/>
    <n v="0.01"/>
    <m/>
    <n v="138.43"/>
    <n v="60.6"/>
    <n v="132.16999999999999"/>
    <n v="58.18"/>
    <n v="13.17"/>
    <n v="1.73"/>
    <n v="28.46"/>
    <n v="1.66"/>
    <n v="3.66"/>
    <n v="38"/>
    <n v="0.45"/>
    <n v="0.13"/>
    <n v="0.01"/>
    <n v="4.46"/>
    <n v="6.36"/>
    <n v="5"/>
    <n v="6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77_CLFert0N"/>
    <x v="2"/>
    <x v="1"/>
    <x v="0"/>
    <x v="4"/>
    <d v="2014-07-09T00:00:00"/>
    <n v="58"/>
    <x v="0"/>
    <s v="CL"/>
    <s v="HB"/>
    <x v="24"/>
    <s v="Mid"/>
    <n v="35.299999999999997"/>
    <n v="12.45"/>
    <n v="0"/>
    <n v="0"/>
    <n v="1.78"/>
    <n v="49.53"/>
    <n v="0.97"/>
    <n v="0"/>
    <n v="0"/>
    <m/>
    <n v="196.58"/>
    <n v="38.68"/>
    <n v="155.01"/>
    <n v="71.52"/>
    <n v="8.8699999999999992"/>
    <n v="3.09"/>
    <m/>
    <m/>
    <n v="1.78"/>
    <n v="11.71"/>
    <n v="0.52"/>
    <m/>
    <m/>
    <n v="22.51"/>
    <n v="5.43"/>
    <n v="16.690000000000001"/>
    <n v="17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77_CLFert80N"/>
    <x v="2"/>
    <x v="1"/>
    <x v="0"/>
    <x v="4"/>
    <d v="2014-07-09T00:00:00"/>
    <n v="58"/>
    <x v="4"/>
    <s v="CL"/>
    <s v="HB"/>
    <x v="24"/>
    <s v="Mid"/>
    <n v="55.96"/>
    <n v="18.809999999999999"/>
    <n v="0"/>
    <n v="0"/>
    <n v="1.59"/>
    <n v="76.37"/>
    <n v="1.59"/>
    <n v="0"/>
    <n v="0"/>
    <m/>
    <n v="228.76"/>
    <n v="42.56"/>
    <n v="182.11"/>
    <n v="81.209999999999994"/>
    <n v="15"/>
    <n v="5.0199999999999996"/>
    <m/>
    <m/>
    <n v="0.96"/>
    <n v="20.309999999999999"/>
    <n v="0.62"/>
    <m/>
    <m/>
    <n v="2.23"/>
    <n v="3.06"/>
    <n v="3.17"/>
    <n v="20.26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77_CLFert0N"/>
    <x v="2"/>
    <x v="1"/>
    <x v="0"/>
    <x v="4"/>
    <d v="2014-08-05T00:00:00"/>
    <n v="85"/>
    <x v="0"/>
    <s v="CL"/>
    <s v="HB"/>
    <x v="24"/>
    <s v="Mid"/>
    <n v="26.51"/>
    <n v="6.75"/>
    <n v="8.49"/>
    <n v="0"/>
    <n v="26.46"/>
    <n v="68.209999999999994"/>
    <n v="0.49"/>
    <n v="0.02"/>
    <n v="0"/>
    <m/>
    <n v="102.98"/>
    <n v="32.57"/>
    <n v="89.94"/>
    <n v="55.15"/>
    <n v="4.26"/>
    <n v="1.95"/>
    <n v="2.1"/>
    <m/>
    <n v="8.91"/>
    <n v="16.579999999999998"/>
    <n v="0.01"/>
    <n v="0"/>
    <m/>
    <n v="15.05"/>
    <n v="7.29"/>
    <n v="14.82"/>
    <n v="14.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77_CLFert80N"/>
    <x v="2"/>
    <x v="1"/>
    <x v="0"/>
    <x v="4"/>
    <d v="2014-08-05T00:00:00"/>
    <n v="85"/>
    <x v="4"/>
    <s v="CL"/>
    <s v="HB"/>
    <x v="24"/>
    <s v="Mid"/>
    <n v="73.739999999999995"/>
    <n v="20.2"/>
    <n v="32.450000000000003"/>
    <n v="0"/>
    <n v="43.14"/>
    <n v="169.53"/>
    <n v="2.15"/>
    <n v="0.08"/>
    <n v="0"/>
    <m/>
    <n v="124.97"/>
    <n v="26.05"/>
    <n v="103.67"/>
    <n v="87.27"/>
    <n v="9.39"/>
    <n v="2.94"/>
    <n v="5.98"/>
    <m/>
    <n v="9.94"/>
    <n v="16.350000000000001"/>
    <n v="0.23"/>
    <n v="0.02"/>
    <m/>
    <n v="11.92"/>
    <n v="2.92"/>
    <n v="9.77"/>
    <n v="25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77_CLFert0N"/>
    <x v="2"/>
    <x v="1"/>
    <x v="0"/>
    <x v="4"/>
    <d v="2014-08-21T00:00:00"/>
    <n v="101"/>
    <x v="0"/>
    <s v="CL"/>
    <s v="HB"/>
    <x v="24"/>
    <s v="Mid"/>
    <n v="71.44"/>
    <n v="13.89"/>
    <n v="82.7"/>
    <n v="0"/>
    <n v="1.86"/>
    <n v="169.88"/>
    <n v="0.65"/>
    <n v="0.12"/>
    <n v="0"/>
    <m/>
    <n v="104.7"/>
    <n v="32.479999999999997"/>
    <n v="92.77"/>
    <n v="58.18"/>
    <n v="2.2799999999999998"/>
    <n v="1.24"/>
    <n v="2.64"/>
    <m/>
    <n v="1.86"/>
    <n v="4.09"/>
    <n v="0.1"/>
    <n v="0.02"/>
    <m/>
    <n v="7"/>
    <n v="1.47"/>
    <n v="5.03"/>
    <n v="7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77_CLFert80N"/>
    <x v="2"/>
    <x v="1"/>
    <x v="0"/>
    <x v="4"/>
    <d v="2014-08-21T00:00:00"/>
    <n v="101"/>
    <x v="4"/>
    <s v="CL"/>
    <s v="HB"/>
    <x v="24"/>
    <s v="Mid"/>
    <n v="108.38"/>
    <n v="23.74"/>
    <n v="104.37"/>
    <n v="0"/>
    <n v="15.03"/>
    <n v="251.53"/>
    <n v="0.71"/>
    <n v="0.17"/>
    <n v="0"/>
    <m/>
    <n v="114.88"/>
    <n v="27.1"/>
    <n v="99.11"/>
    <n v="62.42"/>
    <n v="0.53"/>
    <n v="0.22"/>
    <n v="10.84"/>
    <m/>
    <n v="9.89"/>
    <n v="20.18"/>
    <n v="0.35"/>
    <n v="0.05"/>
    <n v="0"/>
    <n v="8.44"/>
    <n v="2.3199999999999998"/>
    <n v="7.34"/>
    <n v="3.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00_RRFert0N"/>
    <x v="2"/>
    <x v="1"/>
    <x v="0"/>
    <x v="4"/>
    <d v="2014-07-09T00:00:00"/>
    <n v="58"/>
    <x v="0"/>
    <s v="RR"/>
    <s v="HB"/>
    <x v="25"/>
    <s v="Late"/>
    <n v="20.14"/>
    <n v="17.78"/>
    <n v="0"/>
    <n v="0"/>
    <n v="2.0099999999999998"/>
    <n v="39.93"/>
    <n v="0.56000000000000005"/>
    <n v="0"/>
    <n v="0"/>
    <m/>
    <n v="162.94999999999999"/>
    <n v="59.11"/>
    <n v="655.84"/>
    <n v="81.819999999999993"/>
    <n v="10.38"/>
    <n v="4.4000000000000004"/>
    <m/>
    <m/>
    <n v="1.01"/>
    <n v="7.09"/>
    <n v="0.17"/>
    <m/>
    <m/>
    <n v="0.86"/>
    <n v="31.64"/>
    <n v="534.98"/>
    <n v="10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00_RRFert80N"/>
    <x v="2"/>
    <x v="1"/>
    <x v="0"/>
    <x v="4"/>
    <d v="2014-07-09T00:00:00"/>
    <n v="58"/>
    <x v="4"/>
    <s v="RR"/>
    <s v="HB"/>
    <x v="25"/>
    <s v="Late"/>
    <n v="42.49"/>
    <n v="15.28"/>
    <n v="0"/>
    <n v="0"/>
    <n v="0.43"/>
    <n v="58.19"/>
    <n v="1.03"/>
    <n v="0"/>
    <n v="0"/>
    <m/>
    <n v="212.55"/>
    <n v="41.22"/>
    <n v="166.77"/>
    <n v="47.27"/>
    <n v="5.51"/>
    <n v="1.26"/>
    <m/>
    <m/>
    <n v="0.22"/>
    <n v="6.95"/>
    <n v="0.13"/>
    <m/>
    <m/>
    <n v="10.050000000000001"/>
    <n v="4.45"/>
    <n v="7.63"/>
    <n v="17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00_RRFert0N"/>
    <x v="2"/>
    <x v="1"/>
    <x v="0"/>
    <x v="4"/>
    <d v="2014-08-05T00:00:00"/>
    <n v="85"/>
    <x v="0"/>
    <s v="RR"/>
    <s v="HB"/>
    <x v="25"/>
    <s v="Late"/>
    <n v="32.86"/>
    <n v="6.16"/>
    <n v="10.99"/>
    <n v="0"/>
    <n v="12.45"/>
    <n v="62.45"/>
    <n v="1.3"/>
    <n v="0.04"/>
    <n v="0"/>
    <m/>
    <n v="119.34"/>
    <n v="28.86"/>
    <n v="103.44"/>
    <n v="103.64"/>
    <n v="10.050000000000001"/>
    <n v="1.48"/>
    <n v="4.4000000000000004"/>
    <m/>
    <n v="8.43"/>
    <n v="20"/>
    <n v="0.3"/>
    <n v="0.01"/>
    <m/>
    <n v="7.9"/>
    <n v="1.81"/>
    <n v="5.86"/>
    <n v="10.119999999999999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1.35"/>
    <m/>
    <m/>
    <m/>
    <m/>
    <m/>
    <m/>
    <m/>
    <n v="0"/>
    <m/>
    <m/>
    <m/>
    <m/>
    <n v="0.45"/>
    <m/>
    <m/>
    <m/>
    <m/>
    <m/>
    <m/>
    <m/>
  </r>
  <r>
    <s v="Merredin2014CVHyola600_RRFert80N"/>
    <x v="2"/>
    <x v="1"/>
    <x v="0"/>
    <x v="4"/>
    <d v="2014-08-05T00:00:00"/>
    <n v="85"/>
    <x v="4"/>
    <s v="RR"/>
    <s v="HB"/>
    <x v="25"/>
    <s v="Late"/>
    <n v="52.14"/>
    <n v="15.79"/>
    <n v="36.29"/>
    <n v="0"/>
    <n v="22.18"/>
    <n v="126.39"/>
    <n v="1.98"/>
    <n v="0.12"/>
    <n v="0"/>
    <m/>
    <n v="145.38999999999999"/>
    <n v="28.92"/>
    <n v="118.53"/>
    <n v="49.7"/>
    <n v="2.25"/>
    <n v="0.91"/>
    <n v="8.1999999999999993"/>
    <m/>
    <n v="10.6"/>
    <n v="20.89"/>
    <n v="1"/>
    <n v="0.03"/>
    <m/>
    <n v="11.97"/>
    <n v="1.32"/>
    <n v="10.79"/>
    <n v="8.42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4.28"/>
    <m/>
    <m/>
    <m/>
    <m/>
    <m/>
    <m/>
    <m/>
    <n v="0"/>
    <m/>
    <m/>
    <m/>
    <m/>
    <n v="0.88"/>
    <m/>
    <m/>
    <m/>
    <m/>
    <m/>
    <m/>
    <m/>
  </r>
  <r>
    <s v="Merredin2014CVHyola600_RRFert0N"/>
    <x v="2"/>
    <x v="1"/>
    <x v="0"/>
    <x v="4"/>
    <d v="2014-08-21T00:00:00"/>
    <n v="101"/>
    <x v="0"/>
    <s v="RR"/>
    <s v="HB"/>
    <x v="25"/>
    <s v="Late"/>
    <n v="50.14"/>
    <n v="10.69"/>
    <n v="75.72"/>
    <n v="0"/>
    <n v="6.23"/>
    <n v="142.79"/>
    <n v="0.78"/>
    <n v="0.17"/>
    <n v="0"/>
    <m/>
    <n v="110.44"/>
    <n v="31.32"/>
    <n v="96.76"/>
    <n v="61.21"/>
    <n v="6.99"/>
    <n v="2.7"/>
    <n v="16.260000000000002"/>
    <m/>
    <n v="2.1"/>
    <n v="18.260000000000002"/>
    <n v="0.16"/>
    <n v="0.05"/>
    <m/>
    <n v="3.76"/>
    <n v="3.63"/>
    <n v="1.99"/>
    <n v="9.52"/>
    <m/>
    <m/>
    <m/>
    <m/>
    <m/>
    <m/>
    <m/>
    <m/>
    <m/>
    <m/>
    <m/>
    <m/>
    <m/>
    <m/>
    <m/>
    <m/>
    <m/>
    <m/>
    <m/>
    <m/>
    <m/>
    <m/>
    <m/>
    <m/>
    <n v="0"/>
    <m/>
    <n v="0.03"/>
    <m/>
    <n v="0.02"/>
    <m/>
    <m/>
    <n v="1.1299999999999999"/>
    <n v="1.2"/>
    <m/>
    <m/>
    <m/>
    <m/>
    <m/>
    <m/>
    <n v="0"/>
    <m/>
    <m/>
    <m/>
    <m/>
    <n v="0.12"/>
    <n v="0.19"/>
    <m/>
    <m/>
    <m/>
    <m/>
    <m/>
  </r>
  <r>
    <s v="Merredin2014CVHyola600_RRFert80N"/>
    <x v="2"/>
    <x v="1"/>
    <x v="0"/>
    <x v="4"/>
    <d v="2014-08-21T00:00:00"/>
    <n v="101"/>
    <x v="4"/>
    <s v="RR"/>
    <s v="HB"/>
    <x v="25"/>
    <s v="Late"/>
    <n v="80.03"/>
    <n v="16.36"/>
    <n v="172.04"/>
    <n v="0.65"/>
    <n v="10.58"/>
    <n v="279.66000000000003"/>
    <n v="1.07"/>
    <n v="0.26"/>
    <n v="0"/>
    <m/>
    <n v="139.9"/>
    <n v="36.68"/>
    <n v="122.52"/>
    <n v="42.42"/>
    <n v="6.39"/>
    <n v="1.74"/>
    <n v="6.49"/>
    <n v="0.37"/>
    <n v="2.11"/>
    <n v="10.33"/>
    <n v="0.25"/>
    <n v="0.06"/>
    <n v="0"/>
    <n v="11.53"/>
    <n v="4.5599999999999996"/>
    <n v="11.1"/>
    <n v="8.15"/>
    <m/>
    <m/>
    <m/>
    <m/>
    <m/>
    <m/>
    <m/>
    <m/>
    <m/>
    <m/>
    <m/>
    <m/>
    <m/>
    <m/>
    <m/>
    <m/>
    <m/>
    <m/>
    <m/>
    <m/>
    <m/>
    <m/>
    <m/>
    <m/>
    <n v="0"/>
    <m/>
    <n v="0.05"/>
    <m/>
    <n v="0.02"/>
    <m/>
    <m/>
    <n v="3.61"/>
    <n v="3.69"/>
    <m/>
    <m/>
    <m/>
    <m/>
    <m/>
    <m/>
    <n v="0"/>
    <m/>
    <m/>
    <m/>
    <m/>
    <n v="0.28000000000000003"/>
    <n v="0.53"/>
    <m/>
    <m/>
    <m/>
    <m/>
    <m/>
  </r>
  <r>
    <s v="Merredin2014CVHyola635Fert0N"/>
    <x v="2"/>
    <x v="1"/>
    <x v="0"/>
    <x v="4"/>
    <d v="2014-07-09T00:00:00"/>
    <n v="58"/>
    <x v="0"/>
    <s v="CV"/>
    <s v="HB"/>
    <x v="26"/>
    <s v="Late"/>
    <n v="29.5"/>
    <n v="12.08"/>
    <n v="0"/>
    <n v="0"/>
    <n v="1.62"/>
    <n v="43.19"/>
    <n v="0.48"/>
    <n v="0"/>
    <n v="0"/>
    <m/>
    <n v="212.75"/>
    <n v="41.86"/>
    <n v="163.49"/>
    <n v="70.91"/>
    <n v="4.4400000000000004"/>
    <n v="2.15"/>
    <m/>
    <m/>
    <n v="1.03"/>
    <n v="7.4"/>
    <n v="0.13"/>
    <m/>
    <m/>
    <n v="7.04"/>
    <n v="5.47"/>
    <n v="7.23"/>
    <n v="22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35Fert80N"/>
    <x v="2"/>
    <x v="1"/>
    <x v="0"/>
    <x v="4"/>
    <d v="2014-07-09T00:00:00"/>
    <n v="58"/>
    <x v="4"/>
    <s v="CV"/>
    <s v="HB"/>
    <x v="26"/>
    <s v="Late"/>
    <n v="61.31"/>
    <n v="26.35"/>
    <n v="0"/>
    <n v="0"/>
    <n v="4.18"/>
    <n v="91.83"/>
    <n v="1.53"/>
    <n v="0"/>
    <n v="0"/>
    <m/>
    <n v="233.34"/>
    <n v="41.59"/>
    <n v="175.33"/>
    <n v="72.73"/>
    <n v="4.6500000000000004"/>
    <n v="1.19"/>
    <m/>
    <m/>
    <n v="0.72"/>
    <n v="5.1100000000000003"/>
    <n v="0.45"/>
    <m/>
    <m/>
    <n v="10.68"/>
    <n v="1.21"/>
    <n v="5.65"/>
    <n v="9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35Fert0N"/>
    <x v="2"/>
    <x v="1"/>
    <x v="0"/>
    <x v="4"/>
    <d v="2014-08-05T00:00:00"/>
    <n v="85"/>
    <x v="0"/>
    <s v="CV"/>
    <s v="HB"/>
    <x v="26"/>
    <s v="Late"/>
    <n v="27.33"/>
    <n v="7.21"/>
    <n v="8.58"/>
    <n v="0"/>
    <n v="23.6"/>
    <n v="66.72"/>
    <n v="1.28"/>
    <n v="0.03"/>
    <n v="0"/>
    <m/>
    <n v="132.79"/>
    <n v="28.43"/>
    <n v="111.21"/>
    <n v="86.06"/>
    <n v="2.64"/>
    <n v="1.23"/>
    <n v="1.1399999999999999"/>
    <m/>
    <n v="5.99"/>
    <n v="6.26"/>
    <n v="0.26"/>
    <n v="0.01"/>
    <m/>
    <n v="9.74"/>
    <n v="1.47"/>
    <n v="7.35"/>
    <n v="20.47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1.39"/>
    <m/>
    <m/>
    <m/>
    <m/>
    <m/>
    <m/>
    <m/>
    <n v="0"/>
    <m/>
    <m/>
    <m/>
    <m/>
    <n v="0.12"/>
    <m/>
    <m/>
    <m/>
    <m/>
    <m/>
    <m/>
    <m/>
  </r>
  <r>
    <s v="Merredin2014CVHyola635Fert80N"/>
    <x v="2"/>
    <x v="1"/>
    <x v="0"/>
    <x v="4"/>
    <d v="2014-08-05T00:00:00"/>
    <n v="85"/>
    <x v="4"/>
    <s v="CV"/>
    <s v="HB"/>
    <x v="26"/>
    <s v="Late"/>
    <n v="76.72"/>
    <n v="26.22"/>
    <n v="48.98"/>
    <n v="0"/>
    <n v="51.11"/>
    <n v="203.03"/>
    <n v="2.5299999999999998"/>
    <n v="0.11"/>
    <n v="0"/>
    <m/>
    <n v="145.6"/>
    <n v="30.99"/>
    <n v="116.39"/>
    <n v="96.97"/>
    <n v="4.8499999999999996"/>
    <n v="0.76"/>
    <n v="4.63"/>
    <m/>
    <n v="7.35"/>
    <n v="5.58"/>
    <n v="0.68"/>
    <n v="0.02"/>
    <m/>
    <n v="7.08"/>
    <n v="1.53"/>
    <n v="6.34"/>
    <n v="18.43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5.91"/>
    <m/>
    <m/>
    <m/>
    <m/>
    <m/>
    <m/>
    <m/>
    <n v="0"/>
    <m/>
    <m/>
    <m/>
    <m/>
    <n v="0.67"/>
    <m/>
    <m/>
    <m/>
    <m/>
    <m/>
    <m/>
    <m/>
  </r>
  <r>
    <s v="Merredin2014CVHyola635Fert0N"/>
    <x v="2"/>
    <x v="1"/>
    <x v="0"/>
    <x v="4"/>
    <d v="2014-08-21T00:00:00"/>
    <n v="101"/>
    <x v="0"/>
    <s v="CV"/>
    <s v="HB"/>
    <x v="26"/>
    <s v="Late"/>
    <n v="56.82"/>
    <n v="9.91"/>
    <n v="62.91"/>
    <n v="0"/>
    <n v="8.5399999999999991"/>
    <n v="138.18"/>
    <n v="0.67"/>
    <n v="0.11"/>
    <n v="0"/>
    <m/>
    <n v="97.46"/>
    <n v="33.47"/>
    <n v="87.71"/>
    <n v="82.42"/>
    <n v="3.77"/>
    <n v="0.77"/>
    <n v="14.3"/>
    <m/>
    <n v="4.32"/>
    <n v="16.96"/>
    <n v="0.05"/>
    <n v="0.04"/>
    <m/>
    <n v="3.49"/>
    <n v="1.85"/>
    <n v="1.98"/>
    <n v="13.7"/>
    <m/>
    <m/>
    <m/>
    <m/>
    <m/>
    <m/>
    <m/>
    <m/>
    <m/>
    <m/>
    <m/>
    <m/>
    <m/>
    <m/>
    <m/>
    <m/>
    <m/>
    <m/>
    <m/>
    <m/>
    <m/>
    <m/>
    <m/>
    <m/>
    <n v="0"/>
    <m/>
    <n v="0.02"/>
    <m/>
    <n v="0.02"/>
    <m/>
    <m/>
    <n v="1.4"/>
    <n v="1.26"/>
    <m/>
    <m/>
    <m/>
    <m/>
    <m/>
    <m/>
    <n v="0"/>
    <m/>
    <m/>
    <m/>
    <m/>
    <n v="0.1"/>
    <n v="0.48"/>
    <m/>
    <m/>
    <m/>
    <m/>
    <m/>
  </r>
  <r>
    <s v="Merredin2014CVHyola635Fert80N"/>
    <x v="2"/>
    <x v="1"/>
    <x v="0"/>
    <x v="4"/>
    <d v="2014-08-21T00:00:00"/>
    <n v="101"/>
    <x v="4"/>
    <s v="CV"/>
    <s v="HB"/>
    <x v="26"/>
    <s v="Late"/>
    <n v="85.95"/>
    <n v="18.84"/>
    <n v="150.81"/>
    <n v="0"/>
    <n v="14.92"/>
    <n v="270.52"/>
    <n v="1.1399999999999999"/>
    <n v="0.23"/>
    <n v="0"/>
    <m/>
    <n v="118.26"/>
    <n v="37.28"/>
    <n v="103.81"/>
    <n v="60"/>
    <n v="9.4"/>
    <n v="3.43"/>
    <n v="25.71"/>
    <m/>
    <n v="4.45"/>
    <n v="35.340000000000003"/>
    <n v="0.13"/>
    <n v="0.01"/>
    <m/>
    <n v="3.67"/>
    <n v="0.85"/>
    <n v="2.2599999999999998"/>
    <n v="10.5"/>
    <m/>
    <m/>
    <m/>
    <m/>
    <m/>
    <m/>
    <m/>
    <m/>
    <m/>
    <m/>
    <m/>
    <m/>
    <m/>
    <m/>
    <m/>
    <m/>
    <m/>
    <m/>
    <m/>
    <m/>
    <m/>
    <m/>
    <m/>
    <m/>
    <n v="0"/>
    <m/>
    <n v="0.05"/>
    <m/>
    <n v="0.02"/>
    <m/>
    <m/>
    <n v="4.09"/>
    <n v="3.74"/>
    <m/>
    <m/>
    <m/>
    <m/>
    <m/>
    <m/>
    <n v="0"/>
    <m/>
    <m/>
    <m/>
    <m/>
    <n v="0.35"/>
    <n v="0.6"/>
    <m/>
    <m/>
    <m/>
    <m/>
    <m/>
  </r>
  <r>
    <s v="Merredin2014CVHyola750_TTFert0N"/>
    <x v="2"/>
    <x v="1"/>
    <x v="0"/>
    <x v="4"/>
    <d v="2014-07-09T00:00:00"/>
    <n v="58"/>
    <x v="0"/>
    <s v="TT"/>
    <s v="HB"/>
    <x v="27"/>
    <s v="Late"/>
    <n v="22.84"/>
    <n v="7.13"/>
    <n v="0"/>
    <n v="0"/>
    <n v="0.48"/>
    <n v="30.45"/>
    <n v="0.49"/>
    <n v="0"/>
    <n v="0"/>
    <m/>
    <n v="211.51"/>
    <n v="44.66"/>
    <n v="171.84"/>
    <n v="43.64"/>
    <n v="2.33"/>
    <n v="0.86"/>
    <m/>
    <m/>
    <n v="0.26"/>
    <n v="2.92"/>
    <n v="0.01"/>
    <m/>
    <m/>
    <n v="9.81"/>
    <n v="4.7699999999999996"/>
    <n v="8.33"/>
    <n v="10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750_TTFert80N"/>
    <x v="2"/>
    <x v="1"/>
    <x v="0"/>
    <x v="4"/>
    <d v="2014-07-09T00:00:00"/>
    <n v="58"/>
    <x v="4"/>
    <s v="TT"/>
    <s v="HB"/>
    <x v="27"/>
    <s v="Late"/>
    <n v="41.12"/>
    <n v="15.68"/>
    <n v="0"/>
    <n v="0"/>
    <n v="0.51"/>
    <n v="57.31"/>
    <n v="1.03"/>
    <n v="0"/>
    <n v="0"/>
    <m/>
    <n v="252.21"/>
    <n v="50.67"/>
    <n v="196.94"/>
    <n v="58.18"/>
    <n v="4.91"/>
    <n v="3.34"/>
    <m/>
    <m/>
    <n v="0.51"/>
    <n v="8.09"/>
    <n v="0.11"/>
    <m/>
    <m/>
    <n v="15.73"/>
    <n v="1.6"/>
    <n v="6.96"/>
    <n v="8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750_TTFert0N"/>
    <x v="2"/>
    <x v="1"/>
    <x v="0"/>
    <x v="4"/>
    <d v="2014-08-05T00:00:00"/>
    <n v="85"/>
    <x v="0"/>
    <s v="TT"/>
    <s v="HB"/>
    <x v="27"/>
    <s v="Late"/>
    <n v="16.11"/>
    <n v="2.69"/>
    <n v="6.33"/>
    <n v="0"/>
    <n v="21.61"/>
    <n v="46.73"/>
    <n v="0.65"/>
    <n v="0.03"/>
    <n v="0"/>
    <m/>
    <n v="121.9"/>
    <n v="37.270000000000003"/>
    <n v="109.62"/>
    <n v="87.88"/>
    <n v="1.6"/>
    <n v="0.55000000000000004"/>
    <n v="3.04"/>
    <m/>
    <n v="3.67"/>
    <n v="2.69"/>
    <n v="0.15"/>
    <n v="0.01"/>
    <m/>
    <n v="14.83"/>
    <n v="0.79"/>
    <n v="11.4"/>
    <n v="20.53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1.28"/>
    <m/>
    <m/>
    <m/>
    <m/>
    <m/>
    <m/>
    <m/>
    <n v="0"/>
    <m/>
    <m/>
    <m/>
    <m/>
    <n v="0.16"/>
    <m/>
    <m/>
    <m/>
    <m/>
    <m/>
    <m/>
    <m/>
  </r>
  <r>
    <s v="Merredin2014CVHyola750_TTFert80N"/>
    <x v="2"/>
    <x v="1"/>
    <x v="0"/>
    <x v="4"/>
    <d v="2014-08-05T00:00:00"/>
    <n v="85"/>
    <x v="4"/>
    <s v="TT"/>
    <s v="HB"/>
    <x v="27"/>
    <s v="Late"/>
    <n v="57.89"/>
    <n v="15.71"/>
    <n v="34.03"/>
    <n v="0"/>
    <n v="38.26"/>
    <n v="145.88999999999999"/>
    <n v="2.33"/>
    <n v="0.11"/>
    <n v="0"/>
    <m/>
    <n v="160.25"/>
    <n v="39.94"/>
    <n v="134.65"/>
    <n v="90.3"/>
    <n v="4.03"/>
    <n v="1.52"/>
    <n v="3.23"/>
    <m/>
    <n v="8.41"/>
    <n v="17.05"/>
    <n v="0.28000000000000003"/>
    <n v="0.01"/>
    <m/>
    <n v="21.22"/>
    <n v="8.32"/>
    <n v="18.78"/>
    <n v="12.52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3.91"/>
    <m/>
    <m/>
    <m/>
    <m/>
    <m/>
    <m/>
    <m/>
    <n v="0"/>
    <m/>
    <m/>
    <m/>
    <m/>
    <n v="0.76"/>
    <m/>
    <m/>
    <m/>
    <m/>
    <m/>
    <m/>
    <m/>
  </r>
  <r>
    <s v="Merredin2014CVHyola750_TTFert0N"/>
    <x v="2"/>
    <x v="1"/>
    <x v="0"/>
    <x v="4"/>
    <d v="2014-08-21T00:00:00"/>
    <n v="101"/>
    <x v="0"/>
    <s v="TT"/>
    <s v="HB"/>
    <x v="27"/>
    <s v="Late"/>
    <n v="52.91"/>
    <n v="9.84"/>
    <n v="57.72"/>
    <n v="0"/>
    <n v="3.96"/>
    <n v="124.44"/>
    <n v="0.79"/>
    <n v="0.1"/>
    <n v="0"/>
    <m/>
    <n v="116.43"/>
    <n v="37.619999999999997"/>
    <n v="104.32"/>
    <n v="58.18"/>
    <n v="10.61"/>
    <n v="2.63"/>
    <n v="6.34"/>
    <m/>
    <n v="1.46"/>
    <n v="10.76"/>
    <n v="0.25"/>
    <n v="0.01"/>
    <m/>
    <n v="13.95"/>
    <n v="8.69"/>
    <n v="12.9"/>
    <n v="10.01"/>
    <m/>
    <m/>
    <m/>
    <m/>
    <m/>
    <m/>
    <m/>
    <m/>
    <m/>
    <m/>
    <m/>
    <m/>
    <m/>
    <m/>
    <m/>
    <m/>
    <m/>
    <m/>
    <m/>
    <m/>
    <m/>
    <m/>
    <m/>
    <m/>
    <n v="0"/>
    <m/>
    <n v="0.03"/>
    <m/>
    <n v="0.02"/>
    <m/>
    <m/>
    <n v="1.74"/>
    <n v="1.26"/>
    <m/>
    <m/>
    <m/>
    <m/>
    <m/>
    <m/>
    <n v="0"/>
    <m/>
    <m/>
    <m/>
    <m/>
    <n v="0.43"/>
    <n v="0.12"/>
    <m/>
    <m/>
    <m/>
    <m/>
    <m/>
  </r>
  <r>
    <s v="Merredin2014CVHyola750_TTFert80N"/>
    <x v="2"/>
    <x v="1"/>
    <x v="0"/>
    <x v="4"/>
    <d v="2014-08-21T00:00:00"/>
    <n v="101"/>
    <x v="4"/>
    <s v="TT"/>
    <s v="HB"/>
    <x v="27"/>
    <s v="Late"/>
    <n v="79.06"/>
    <n v="14.67"/>
    <n v="138.44999999999999"/>
    <n v="0"/>
    <n v="12.39"/>
    <n v="244.58"/>
    <n v="2.1"/>
    <n v="0.46"/>
    <n v="0"/>
    <m/>
    <n v="127.89"/>
    <n v="33.72"/>
    <n v="113.22"/>
    <n v="58.79"/>
    <n v="10.61"/>
    <n v="2.34"/>
    <n v="2.35"/>
    <m/>
    <n v="4.76"/>
    <n v="18.010000000000002"/>
    <n v="0.38"/>
    <n v="0.06"/>
    <m/>
    <n v="5.94"/>
    <n v="3.29"/>
    <n v="6.08"/>
    <n v="12.44"/>
    <m/>
    <m/>
    <m/>
    <m/>
    <m/>
    <m/>
    <m/>
    <m/>
    <m/>
    <m/>
    <m/>
    <m/>
    <m/>
    <m/>
    <m/>
    <m/>
    <m/>
    <m/>
    <m/>
    <m/>
    <m/>
    <m/>
    <m/>
    <m/>
    <n v="0"/>
    <m/>
    <n v="0.05"/>
    <m/>
    <n v="0.03"/>
    <m/>
    <m/>
    <n v="3.9"/>
    <n v="4.21"/>
    <m/>
    <m/>
    <m/>
    <m/>
    <m/>
    <m/>
    <n v="0"/>
    <m/>
    <m/>
    <m/>
    <m/>
    <n v="0.32"/>
    <n v="0.62"/>
    <m/>
    <m/>
    <m/>
    <m/>
    <m/>
  </r>
  <r>
    <s v="Merredin2014CVHyola971_CLFert0N"/>
    <x v="2"/>
    <x v="1"/>
    <x v="0"/>
    <x v="4"/>
    <d v="2014-07-09T00:00:00"/>
    <n v="58"/>
    <x v="0"/>
    <s v="CL"/>
    <s v="HB"/>
    <x v="28"/>
    <s v="Late"/>
    <n v="28.49"/>
    <n v="9.8000000000000007"/>
    <n v="0"/>
    <n v="0"/>
    <n v="0.56999999999999995"/>
    <n v="38.85"/>
    <n v="0.38"/>
    <n v="0"/>
    <n v="0"/>
    <m/>
    <n v="190.94"/>
    <n v="41.35"/>
    <n v="152.66999999999999"/>
    <n v="51.52"/>
    <n v="3.55"/>
    <n v="1.23"/>
    <m/>
    <m/>
    <n v="0.56999999999999995"/>
    <n v="4.33"/>
    <n v="7.0000000000000007E-2"/>
    <m/>
    <m/>
    <n v="15.84"/>
    <n v="4.71"/>
    <n v="13.07"/>
    <n v="18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971_CLFert80N"/>
    <x v="2"/>
    <x v="1"/>
    <x v="0"/>
    <x v="4"/>
    <d v="2014-07-09T00:00:00"/>
    <n v="58"/>
    <x v="4"/>
    <s v="CL"/>
    <s v="HB"/>
    <x v="28"/>
    <s v="Late"/>
    <n v="51.25"/>
    <n v="19.32"/>
    <n v="0"/>
    <n v="0"/>
    <n v="0.84"/>
    <n v="71.41"/>
    <n v="1.8"/>
    <n v="0"/>
    <n v="0"/>
    <m/>
    <n v="197.43"/>
    <n v="29.8"/>
    <n v="152"/>
    <n v="73.94"/>
    <n v="8.9700000000000006"/>
    <n v="3.97"/>
    <m/>
    <m/>
    <n v="0.52"/>
    <n v="13.31"/>
    <n v="0.25"/>
    <m/>
    <m/>
    <n v="7.42"/>
    <n v="8.57"/>
    <n v="6.28"/>
    <n v="12.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971_CLFert0N"/>
    <x v="2"/>
    <x v="1"/>
    <x v="0"/>
    <x v="4"/>
    <d v="2014-08-05T00:00:00"/>
    <n v="85"/>
    <x v="0"/>
    <s v="CL"/>
    <s v="HB"/>
    <x v="28"/>
    <s v="Late"/>
    <n v="40.25"/>
    <n v="8.8699999999999992"/>
    <n v="6.75"/>
    <n v="0"/>
    <n v="31.29"/>
    <n v="87.16"/>
    <n v="0.74"/>
    <n v="0.01"/>
    <n v="0"/>
    <m/>
    <n v="98.3"/>
    <n v="28.72"/>
    <n v="87.75"/>
    <n v="71.52"/>
    <n v="19.39"/>
    <n v="5.84"/>
    <n v="3"/>
    <m/>
    <n v="9.0399999999999991"/>
    <n v="36.020000000000003"/>
    <n v="0.23"/>
    <n v="0"/>
    <m/>
    <n v="7.78"/>
    <n v="4.1100000000000003"/>
    <n v="6.13"/>
    <n v="2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971_CLFert80N"/>
    <x v="2"/>
    <x v="1"/>
    <x v="0"/>
    <x v="4"/>
    <d v="2014-08-05T00:00:00"/>
    <n v="85"/>
    <x v="4"/>
    <s v="CL"/>
    <s v="HB"/>
    <x v="28"/>
    <s v="Late"/>
    <n v="103.81"/>
    <n v="28.18"/>
    <n v="17.670000000000002"/>
    <n v="0"/>
    <n v="38.979999999999997"/>
    <n v="188.64"/>
    <n v="0.92"/>
    <n v="0.02"/>
    <n v="0"/>
    <m/>
    <n v="106.04"/>
    <n v="19.920000000000002"/>
    <n v="87.64"/>
    <n v="64.239999999999995"/>
    <n v="13.02"/>
    <n v="3.1"/>
    <n v="5.42"/>
    <m/>
    <n v="8.93"/>
    <n v="21.46"/>
    <n v="0.46"/>
    <n v="0.01"/>
    <m/>
    <n v="6.95"/>
    <n v="1.37"/>
    <n v="6.25"/>
    <n v="7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971_CLFert0N"/>
    <x v="2"/>
    <x v="1"/>
    <x v="0"/>
    <x v="4"/>
    <d v="2014-08-21T00:00:00"/>
    <n v="101"/>
    <x v="0"/>
    <s v="CL"/>
    <s v="HB"/>
    <x v="28"/>
    <s v="Late"/>
    <n v="82.4"/>
    <n v="12.73"/>
    <n v="16.21"/>
    <n v="0"/>
    <n v="7.29"/>
    <n v="118.63"/>
    <n v="0.71"/>
    <n v="0.01"/>
    <n v="0"/>
    <m/>
    <n v="75.23"/>
    <n v="20.95"/>
    <n v="67.849999999999994"/>
    <n v="58.79"/>
    <n v="8.64"/>
    <n v="1"/>
    <n v="2.5099999999999998"/>
    <m/>
    <n v="2.5299999999999998"/>
    <n v="11.54"/>
    <n v="0.34"/>
    <n v="0.01"/>
    <m/>
    <n v="6.9"/>
    <n v="1.39"/>
    <n v="5.73"/>
    <n v="8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971_CLFert80N"/>
    <x v="2"/>
    <x v="1"/>
    <x v="0"/>
    <x v="4"/>
    <d v="2014-08-21T00:00:00"/>
    <n v="101"/>
    <x v="4"/>
    <s v="CL"/>
    <s v="HB"/>
    <x v="28"/>
    <s v="Late"/>
    <n v="119.43"/>
    <n v="53.76"/>
    <n v="39.72"/>
    <n v="0"/>
    <n v="97.17"/>
    <n v="278.93"/>
    <n v="0.63"/>
    <n v="0.01"/>
    <n v="0"/>
    <m/>
    <n v="82.55"/>
    <n v="17.28"/>
    <n v="67.459999999999994"/>
    <n v="56.36"/>
    <n v="62.8"/>
    <n v="9.15"/>
    <n v="19.39"/>
    <m/>
    <n v="62.25"/>
    <n v="40.03"/>
    <n v="0.32"/>
    <n v="0.01"/>
    <m/>
    <n v="8.24"/>
    <n v="2.39"/>
    <n v="7.06"/>
    <n v="3.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NS_DiamondFert0N"/>
    <x v="2"/>
    <x v="1"/>
    <x v="0"/>
    <x v="4"/>
    <d v="2014-07-09T00:00:00"/>
    <n v="58"/>
    <x v="0"/>
    <s v="CV"/>
    <s v="HB"/>
    <x v="29"/>
    <s v="Early"/>
    <n v="32.53"/>
    <n v="18.489999999999998"/>
    <n v="0"/>
    <n v="0"/>
    <n v="1.1100000000000001"/>
    <n v="52.13"/>
    <n v="0.49"/>
    <n v="0"/>
    <n v="0"/>
    <m/>
    <n v="189.54"/>
    <n v="28.25"/>
    <n v="132.19"/>
    <n v="56.97"/>
    <n v="6.09"/>
    <n v="4.83"/>
    <m/>
    <m/>
    <n v="0.82"/>
    <n v="9.9700000000000006"/>
    <n v="0.11"/>
    <m/>
    <m/>
    <n v="19.739999999999998"/>
    <n v="2.66"/>
    <n v="13.97"/>
    <n v="15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NS_DiamondFert80N"/>
    <x v="2"/>
    <x v="1"/>
    <x v="0"/>
    <x v="4"/>
    <d v="2014-07-09T00:00:00"/>
    <n v="58"/>
    <x v="4"/>
    <s v="CV"/>
    <s v="HB"/>
    <x v="29"/>
    <s v="Early"/>
    <n v="59.34"/>
    <n v="30.25"/>
    <n v="0"/>
    <n v="0"/>
    <n v="4.17"/>
    <n v="93.76"/>
    <n v="1.99"/>
    <n v="0"/>
    <n v="0"/>
    <m/>
    <n v="221.1"/>
    <n v="34.049999999999997"/>
    <n v="158.30000000000001"/>
    <n v="73.94"/>
    <n v="3.54"/>
    <n v="4.76"/>
    <m/>
    <m/>
    <n v="0.98"/>
    <n v="8.92"/>
    <n v="0.27"/>
    <m/>
    <m/>
    <n v="8.5500000000000007"/>
    <n v="1.35"/>
    <n v="2.56"/>
    <n v="1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NS_DiamondFert0N"/>
    <x v="2"/>
    <x v="1"/>
    <x v="0"/>
    <x v="4"/>
    <d v="2014-08-05T00:00:00"/>
    <n v="85"/>
    <x v="0"/>
    <s v="CV"/>
    <s v="HB"/>
    <x v="29"/>
    <s v="Early"/>
    <n v="12.23"/>
    <n v="2.1800000000000002"/>
    <n v="33.83"/>
    <n v="0"/>
    <n v="18.98"/>
    <n v="67.22"/>
    <n v="0.69"/>
    <n v="0.27"/>
    <n v="0"/>
    <m/>
    <n v="198.45"/>
    <n v="48.38"/>
    <n v="166.5"/>
    <n v="57.58"/>
    <n v="3.29"/>
    <n v="0.52"/>
    <n v="2.69"/>
    <m/>
    <n v="2.8"/>
    <n v="6.37"/>
    <n v="0.15"/>
    <n v="7.0000000000000007E-2"/>
    <m/>
    <n v="58.78"/>
    <n v="3.1"/>
    <n v="36.81"/>
    <n v="5.39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1.43"/>
    <m/>
    <m/>
    <m/>
    <m/>
    <m/>
    <m/>
    <m/>
    <n v="0"/>
    <m/>
    <m/>
    <m/>
    <m/>
    <n v="0.16"/>
    <m/>
    <m/>
    <m/>
    <m/>
    <m/>
    <m/>
    <m/>
  </r>
  <r>
    <s v="Merredin2014CVNS_DiamondFert80N"/>
    <x v="2"/>
    <x v="1"/>
    <x v="0"/>
    <x v="4"/>
    <d v="2014-08-05T00:00:00"/>
    <n v="85"/>
    <x v="4"/>
    <s v="CV"/>
    <s v="HB"/>
    <x v="29"/>
    <s v="Early"/>
    <n v="24.02"/>
    <n v="8.3000000000000007"/>
    <n v="145.46"/>
    <n v="0"/>
    <n v="93.53"/>
    <n v="220.06"/>
    <n v="0.97"/>
    <n v="0.65"/>
    <n v="0"/>
    <m/>
    <n v="155.66"/>
    <n v="39.67"/>
    <n v="137.16999999999999"/>
    <n v="87.88"/>
    <n v="13.22"/>
    <n v="5.83"/>
    <n v="3.29"/>
    <m/>
    <n v="41.5"/>
    <n v="26.09"/>
    <n v="0.49"/>
    <n v="0.26"/>
    <m/>
    <n v="5.16"/>
    <n v="2.98"/>
    <n v="11.96"/>
    <n v="33.07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4.74"/>
    <m/>
    <m/>
    <m/>
    <m/>
    <m/>
    <m/>
    <m/>
    <n v="0"/>
    <m/>
    <m/>
    <m/>
    <m/>
    <n v="0.54"/>
    <m/>
    <m/>
    <m/>
    <m/>
    <m/>
    <m/>
    <m/>
  </r>
  <r>
    <s v="Merredin2014CVNS_DiamondFert0N"/>
    <x v="2"/>
    <x v="1"/>
    <x v="0"/>
    <x v="4"/>
    <d v="2014-08-21T00:00:00"/>
    <n v="101"/>
    <x v="0"/>
    <s v="CV"/>
    <s v="HB"/>
    <x v="29"/>
    <s v="Early"/>
    <n v="26.36"/>
    <n v="3.94"/>
    <n v="107.65"/>
    <n v="17.11"/>
    <n v="1.63"/>
    <n v="155.37"/>
    <n v="0.47"/>
    <n v="0.3"/>
    <n v="0.08"/>
    <m/>
    <n v="119.31"/>
    <n v="50.63"/>
    <n v="112.86"/>
    <n v="60"/>
    <n v="5.08"/>
    <n v="0.81"/>
    <n v="19.3"/>
    <n v="14.72"/>
    <n v="1.42"/>
    <n v="27.15"/>
    <n v="0.22"/>
    <n v="0.05"/>
    <n v="7.0000000000000007E-2"/>
    <n v="16.100000000000001"/>
    <n v="9.91"/>
    <n v="12.78"/>
    <n v="1.82"/>
    <m/>
    <m/>
    <m/>
    <m/>
    <m/>
    <m/>
    <m/>
    <m/>
    <m/>
    <m/>
    <m/>
    <m/>
    <m/>
    <m/>
    <m/>
    <m/>
    <m/>
    <m/>
    <m/>
    <m/>
    <m/>
    <m/>
    <m/>
    <m/>
    <n v="0"/>
    <m/>
    <n v="0.03"/>
    <n v="0.03"/>
    <n v="0.01"/>
    <m/>
    <m/>
    <n v="0.68"/>
    <n v="1.32"/>
    <n v="1.36"/>
    <m/>
    <m/>
    <m/>
    <m/>
    <m/>
    <n v="0"/>
    <m/>
    <m/>
    <m/>
    <m/>
    <n v="0.15"/>
    <n v="0.32"/>
    <m/>
    <m/>
    <m/>
    <m/>
    <m/>
  </r>
  <r>
    <s v="Merredin2014CVNS_DiamondFert80N"/>
    <x v="2"/>
    <x v="1"/>
    <x v="0"/>
    <x v="4"/>
    <d v="2014-08-21T00:00:00"/>
    <n v="101"/>
    <x v="4"/>
    <s v="CV"/>
    <s v="HB"/>
    <x v="29"/>
    <s v="Early"/>
    <n v="48.07"/>
    <n v="5.54"/>
    <n v="215.03"/>
    <n v="30.45"/>
    <n v="7.96"/>
    <n v="305.20999999999998"/>
    <n v="0.49"/>
    <n v="0.45"/>
    <n v="0.1"/>
    <m/>
    <n v="139.62"/>
    <n v="47.4"/>
    <n v="132.91999999999999"/>
    <n v="57.58"/>
    <n v="7.71"/>
    <n v="1.38"/>
    <n v="20.420000000000002"/>
    <n v="9.81"/>
    <n v="0.57999999999999996"/>
    <n v="19.170000000000002"/>
    <n v="0.26"/>
    <n v="7.0000000000000007E-2"/>
    <n v="0.03"/>
    <n v="16.34"/>
    <n v="7.27"/>
    <n v="12.56"/>
    <n v="21.52"/>
    <m/>
    <m/>
    <m/>
    <m/>
    <m/>
    <m/>
    <m/>
    <m/>
    <m/>
    <m/>
    <m/>
    <m/>
    <m/>
    <m/>
    <m/>
    <m/>
    <m/>
    <m/>
    <m/>
    <m/>
    <m/>
    <m/>
    <m/>
    <m/>
    <n v="0"/>
    <m/>
    <n v="0.04"/>
    <n v="0.04"/>
    <n v="0.02"/>
    <m/>
    <m/>
    <n v="2.11"/>
    <n v="3.98"/>
    <n v="1.56"/>
    <m/>
    <m/>
    <m/>
    <m/>
    <m/>
    <n v="0"/>
    <n v="0"/>
    <m/>
    <m/>
    <m/>
    <n v="0.27"/>
    <n v="0.44"/>
    <m/>
    <m/>
    <m/>
    <m/>
    <m/>
  </r>
  <r>
    <s v="Merredin2014CV43C80_CLFert0N"/>
    <x v="2"/>
    <x v="1"/>
    <x v="0"/>
    <x v="4"/>
    <d v="2014-07-09T00:00:00"/>
    <n v="58"/>
    <x v="0"/>
    <s v="CL"/>
    <s v="OP"/>
    <x v="16"/>
    <s v="Early"/>
    <n v="32.14"/>
    <n v="12.88"/>
    <n v="0"/>
    <n v="0"/>
    <n v="0.44"/>
    <n v="45.47"/>
    <n v="0.57999999999999996"/>
    <n v="0"/>
    <n v="0"/>
    <m/>
    <n v="206.52"/>
    <n v="41.7"/>
    <n v="160.79"/>
    <n v="67.88"/>
    <n v="7.31"/>
    <n v="3.86"/>
    <m/>
    <m/>
    <n v="0.44"/>
    <n v="11.3"/>
    <n v="0.16"/>
    <m/>
    <m/>
    <n v="14.23"/>
    <n v="5.78"/>
    <n v="11.37"/>
    <n v="13.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3C80_CLFert80N"/>
    <x v="2"/>
    <x v="1"/>
    <x v="0"/>
    <x v="4"/>
    <d v="2014-07-09T00:00:00"/>
    <n v="58"/>
    <x v="4"/>
    <s v="CL"/>
    <s v="OP"/>
    <x v="16"/>
    <s v="Early"/>
    <n v="45.58"/>
    <n v="14.85"/>
    <n v="0"/>
    <n v="0"/>
    <n v="0"/>
    <n v="60.44"/>
    <n v="1.31"/>
    <n v="0"/>
    <n v="0"/>
    <m/>
    <n v="241.37"/>
    <n v="51.1"/>
    <n v="194.25"/>
    <n v="70.3"/>
    <n v="12.39"/>
    <n v="3.76"/>
    <m/>
    <m/>
    <m/>
    <n v="16.149999999999999"/>
    <n v="0.47"/>
    <m/>
    <m/>
    <n v="8.59"/>
    <n v="3.95"/>
    <n v="5.57"/>
    <n v="17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3C80_CLFert0N"/>
    <x v="2"/>
    <x v="1"/>
    <x v="0"/>
    <x v="4"/>
    <d v="2014-08-05T00:00:00"/>
    <n v="85"/>
    <x v="0"/>
    <s v="CL"/>
    <s v="OP"/>
    <x v="16"/>
    <s v="Early"/>
    <n v="17.91"/>
    <n v="2.92"/>
    <n v="37.11"/>
    <n v="0"/>
    <n v="29.77"/>
    <n v="87.72"/>
    <n v="0.95"/>
    <n v="0.25"/>
    <n v="0"/>
    <m/>
    <n v="162.09"/>
    <n v="53.78"/>
    <n v="148.15"/>
    <n v="96.36"/>
    <n v="4.1900000000000004"/>
    <n v="1"/>
    <n v="9.16"/>
    <m/>
    <n v="7.36"/>
    <n v="21.64"/>
    <n v="0.13"/>
    <n v="0.04"/>
    <m/>
    <n v="11.42"/>
    <n v="3.66"/>
    <n v="12.06"/>
    <n v="11.55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1.74"/>
    <m/>
    <m/>
    <m/>
    <m/>
    <m/>
    <m/>
    <m/>
    <n v="0"/>
    <m/>
    <m/>
    <m/>
    <m/>
    <n v="0.51"/>
    <m/>
    <m/>
    <m/>
    <m/>
    <m/>
    <m/>
    <m/>
  </r>
  <r>
    <s v="Merredin2014CV43C80_CLFert80N"/>
    <x v="2"/>
    <x v="1"/>
    <x v="0"/>
    <x v="4"/>
    <d v="2014-08-05T00:00:00"/>
    <n v="85"/>
    <x v="4"/>
    <s v="CL"/>
    <s v="OP"/>
    <x v="16"/>
    <s v="Early"/>
    <n v="60.11"/>
    <n v="18.47"/>
    <n v="83.13"/>
    <n v="0"/>
    <n v="40.94"/>
    <n v="202.65"/>
    <n v="2.1800000000000002"/>
    <n v="0.31"/>
    <n v="0"/>
    <m/>
    <n v="176.67"/>
    <n v="44.31"/>
    <n v="144.16999999999999"/>
    <n v="69.7"/>
    <n v="8.1999999999999993"/>
    <n v="2.42"/>
    <n v="28.05"/>
    <m/>
    <n v="7.48"/>
    <n v="28.67"/>
    <n v="0.5"/>
    <n v="0.16"/>
    <m/>
    <n v="8.7799999999999994"/>
    <n v="2.8"/>
    <n v="6.31"/>
    <n v="21.57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5.35"/>
    <m/>
    <m/>
    <m/>
    <m/>
    <m/>
    <m/>
    <m/>
    <n v="0.01"/>
    <m/>
    <m/>
    <m/>
    <m/>
    <n v="0.39"/>
    <m/>
    <m/>
    <m/>
    <m/>
    <m/>
    <m/>
    <m/>
  </r>
  <r>
    <s v="Merredin2014CV43C80_CLFert0N"/>
    <x v="2"/>
    <x v="1"/>
    <x v="0"/>
    <x v="4"/>
    <d v="2014-08-21T00:00:00"/>
    <n v="101"/>
    <x v="0"/>
    <s v="CL"/>
    <s v="OP"/>
    <x v="16"/>
    <s v="Early"/>
    <n v="27.89"/>
    <n v="1.51"/>
    <n v="101.59"/>
    <n v="4.13"/>
    <n v="2.75"/>
    <n v="137.87"/>
    <n v="0.27"/>
    <n v="0.24"/>
    <n v="0.02"/>
    <m/>
    <n v="111.81"/>
    <n v="91.33"/>
    <n v="110.83"/>
    <n v="61.21"/>
    <n v="3.23"/>
    <n v="0.32"/>
    <n v="4.4800000000000004"/>
    <n v="2.9"/>
    <n v="1.1599999999999999"/>
    <n v="6.42"/>
    <n v="0.03"/>
    <n v="0.03"/>
    <n v="0.01"/>
    <n v="12.64"/>
    <n v="18.989999999999998"/>
    <n v="12.89"/>
    <n v="3.69"/>
    <m/>
    <m/>
    <m/>
    <m/>
    <m/>
    <m/>
    <m/>
    <m/>
    <m/>
    <m/>
    <m/>
    <m/>
    <m/>
    <m/>
    <m/>
    <m/>
    <m/>
    <m/>
    <m/>
    <m/>
    <m/>
    <m/>
    <m/>
    <m/>
    <n v="0"/>
    <m/>
    <n v="0.03"/>
    <m/>
    <n v="0.01"/>
    <m/>
    <m/>
    <n v="0.74"/>
    <n v="1.34"/>
    <m/>
    <m/>
    <m/>
    <m/>
    <m/>
    <m/>
    <n v="0"/>
    <m/>
    <m/>
    <m/>
    <m/>
    <n v="0.05"/>
    <n v="0.05"/>
    <m/>
    <m/>
    <m/>
    <m/>
    <m/>
  </r>
  <r>
    <s v="Merredin2014CV43C80_CLFert80N"/>
    <x v="2"/>
    <x v="1"/>
    <x v="0"/>
    <x v="4"/>
    <d v="2014-08-21T00:00:00"/>
    <n v="101"/>
    <x v="4"/>
    <s v="CL"/>
    <s v="OP"/>
    <x v="16"/>
    <s v="Early"/>
    <n v="62.16"/>
    <n v="3.56"/>
    <n v="187.26"/>
    <n v="3.57"/>
    <n v="6.83"/>
    <n v="263.38"/>
    <n v="0.81"/>
    <n v="0.33"/>
    <n v="0.01"/>
    <m/>
    <n v="151.29"/>
    <n v="80.58"/>
    <n v="147.09"/>
    <n v="67.27"/>
    <n v="12.31"/>
    <n v="0.53"/>
    <n v="29.81"/>
    <n v="1.8"/>
    <n v="5.73"/>
    <n v="26.38"/>
    <n v="0.25"/>
    <n v="7.0000000000000007E-2"/>
    <n v="0.01"/>
    <n v="20.72"/>
    <n v="21.13"/>
    <n v="21.2"/>
    <n v="22.44"/>
    <m/>
    <m/>
    <m/>
    <m/>
    <m/>
    <m/>
    <m/>
    <m/>
    <m/>
    <m/>
    <m/>
    <m/>
    <m/>
    <m/>
    <m/>
    <m/>
    <m/>
    <m/>
    <m/>
    <m/>
    <m/>
    <m/>
    <m/>
    <m/>
    <n v="0"/>
    <m/>
    <n v="0.05"/>
    <m/>
    <n v="0.02"/>
    <m/>
    <m/>
    <n v="3.06"/>
    <n v="4.22"/>
    <m/>
    <m/>
    <m/>
    <m/>
    <m/>
    <m/>
    <n v="0"/>
    <m/>
    <m/>
    <m/>
    <m/>
    <n v="0.75"/>
    <n v="0.37"/>
    <m/>
    <m/>
    <m/>
    <m/>
    <m/>
  </r>
  <r>
    <s v="Merredin2014CV44Y26_RRFert0N"/>
    <x v="2"/>
    <x v="1"/>
    <x v="0"/>
    <x v="4"/>
    <d v="2014-07-09T00:00:00"/>
    <n v="58"/>
    <x v="0"/>
    <s v="RR"/>
    <s v="HB"/>
    <x v="30"/>
    <s v="Mid"/>
    <n v="24.12"/>
    <n v="10.73"/>
    <n v="0"/>
    <n v="0"/>
    <n v="0.27"/>
    <n v="35.119999999999997"/>
    <n v="0.39"/>
    <n v="0"/>
    <n v="0"/>
    <m/>
    <n v="219.85"/>
    <n v="41.98"/>
    <n v="166.42"/>
    <n v="57.58"/>
    <n v="2.38"/>
    <n v="2.41"/>
    <m/>
    <m/>
    <n v="0.27"/>
    <n v="4.68"/>
    <n v="0.08"/>
    <m/>
    <m/>
    <n v="12.9"/>
    <n v="6.38"/>
    <n v="14.43"/>
    <n v="5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4Y26_RRFert80N"/>
    <x v="2"/>
    <x v="1"/>
    <x v="0"/>
    <x v="4"/>
    <d v="2014-07-09T00:00:00"/>
    <n v="58"/>
    <x v="4"/>
    <s v="RR"/>
    <s v="HB"/>
    <x v="30"/>
    <s v="Mid"/>
    <n v="39.83"/>
    <n v="17.309999999999999"/>
    <n v="0"/>
    <n v="0"/>
    <n v="0.71"/>
    <n v="57.84"/>
    <n v="1.28"/>
    <n v="0"/>
    <n v="0"/>
    <m/>
    <n v="216.94"/>
    <n v="40.229999999999997"/>
    <n v="164.89"/>
    <n v="49.09"/>
    <n v="6.71"/>
    <n v="5.01"/>
    <m/>
    <m/>
    <n v="0.71"/>
    <n v="12.14"/>
    <n v="0.3"/>
    <m/>
    <m/>
    <n v="14.74"/>
    <n v="1.49"/>
    <n v="8.7799999999999994"/>
    <n v="12.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4Y26_RRFert0N"/>
    <x v="2"/>
    <x v="1"/>
    <x v="0"/>
    <x v="4"/>
    <d v="2014-08-05T00:00:00"/>
    <n v="85"/>
    <x v="0"/>
    <s v="RR"/>
    <s v="HB"/>
    <x v="30"/>
    <s v="Mid"/>
    <n v="21.54"/>
    <n v="5.81"/>
    <n v="13.18"/>
    <n v="0"/>
    <n v="17.62"/>
    <n v="58.15"/>
    <n v="0.68"/>
    <n v="7.0000000000000007E-2"/>
    <n v="0"/>
    <m/>
    <n v="120.72"/>
    <n v="26.86"/>
    <n v="100.35"/>
    <n v="81.819999999999993"/>
    <n v="4.87"/>
    <n v="1.05"/>
    <n v="4.6399999999999997"/>
    <m/>
    <n v="5.78"/>
    <n v="13.81"/>
    <n v="0.38"/>
    <n v="0.02"/>
    <m/>
    <n v="4.4000000000000004"/>
    <n v="1.23"/>
    <n v="3.48"/>
    <n v="20.99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1.2"/>
    <m/>
    <m/>
    <m/>
    <m/>
    <m/>
    <m/>
    <m/>
    <n v="0"/>
    <m/>
    <m/>
    <m/>
    <m/>
    <n v="0.27"/>
    <m/>
    <m/>
    <m/>
    <m/>
    <m/>
    <m/>
    <m/>
  </r>
  <r>
    <s v="Merredin2014CV44Y26_RRFert80N"/>
    <x v="2"/>
    <x v="1"/>
    <x v="0"/>
    <x v="4"/>
    <d v="2014-08-05T00:00:00"/>
    <n v="85"/>
    <x v="4"/>
    <s v="RR"/>
    <s v="HB"/>
    <x v="30"/>
    <s v="Mid"/>
    <n v="77"/>
    <n v="23.07"/>
    <n v="72.150000000000006"/>
    <n v="0"/>
    <n v="52.15"/>
    <n v="224.36"/>
    <n v="1.83"/>
    <n v="0.13"/>
    <n v="0"/>
    <m/>
    <n v="139.35"/>
    <n v="33.35"/>
    <n v="115.17"/>
    <n v="61.21"/>
    <n v="15.4"/>
    <n v="5.14"/>
    <n v="7.24"/>
    <m/>
    <n v="7.32"/>
    <n v="23.57"/>
    <n v="0.45"/>
    <n v="0.01"/>
    <m/>
    <n v="12.72"/>
    <n v="2.19"/>
    <n v="10.83"/>
    <n v="6.41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6.6"/>
    <m/>
    <m/>
    <m/>
    <m/>
    <m/>
    <m/>
    <m/>
    <n v="0"/>
    <m/>
    <m/>
    <m/>
    <m/>
    <n v="0.34"/>
    <m/>
    <m/>
    <m/>
    <m/>
    <m/>
    <m/>
    <m/>
  </r>
  <r>
    <s v="Merredin2014CV44Y26_RRFert0N"/>
    <x v="2"/>
    <x v="1"/>
    <x v="0"/>
    <x v="4"/>
    <d v="2014-08-21T00:00:00"/>
    <n v="101"/>
    <x v="0"/>
    <s v="RR"/>
    <s v="HB"/>
    <x v="30"/>
    <s v="Mid"/>
    <n v="35.130000000000003"/>
    <n v="5.46"/>
    <n v="85.8"/>
    <n v="0"/>
    <n v="4.4800000000000004"/>
    <n v="130.87"/>
    <n v="0.56000000000000005"/>
    <n v="0.23"/>
    <n v="0"/>
    <m/>
    <n v="122.98"/>
    <n v="46.28"/>
    <n v="112.72"/>
    <n v="55.15"/>
    <n v="2.39"/>
    <n v="0.63"/>
    <n v="4.17"/>
    <m/>
    <n v="1.38"/>
    <n v="8.31"/>
    <n v="0.11"/>
    <n v="0.04"/>
    <m/>
    <n v="8.5299999999999994"/>
    <n v="4.2300000000000004"/>
    <n v="8.4"/>
    <n v="1.6"/>
    <m/>
    <m/>
    <m/>
    <m/>
    <m/>
    <m/>
    <m/>
    <m/>
    <m/>
    <m/>
    <m/>
    <m/>
    <m/>
    <m/>
    <m/>
    <m/>
    <m/>
    <m/>
    <m/>
    <m/>
    <m/>
    <m/>
    <m/>
    <m/>
    <n v="0"/>
    <m/>
    <n v="0.03"/>
    <m/>
    <n v="0.01"/>
    <m/>
    <m/>
    <n v="1.02"/>
    <n v="1.1100000000000001"/>
    <m/>
    <m/>
    <m/>
    <m/>
    <m/>
    <m/>
    <n v="0"/>
    <m/>
    <m/>
    <m/>
    <m/>
    <n v="0.15"/>
    <n v="0.1"/>
    <m/>
    <m/>
    <m/>
    <m/>
    <m/>
  </r>
  <r>
    <s v="Merredin2014CV44Y26_RRFert80N"/>
    <x v="2"/>
    <x v="1"/>
    <x v="0"/>
    <x v="4"/>
    <d v="2014-08-21T00:00:00"/>
    <n v="101"/>
    <x v="4"/>
    <s v="RR"/>
    <s v="HB"/>
    <x v="30"/>
    <s v="Mid"/>
    <n v="78.08"/>
    <n v="15.97"/>
    <n v="169.45"/>
    <n v="0"/>
    <n v="10.199999999999999"/>
    <n v="273.70999999999998"/>
    <n v="1.18"/>
    <n v="0.28000000000000003"/>
    <n v="0"/>
    <m/>
    <n v="134.5"/>
    <n v="36.75"/>
    <n v="117.87"/>
    <n v="44.85"/>
    <n v="3.23"/>
    <n v="0.45"/>
    <n v="22.37"/>
    <m/>
    <n v="5.7"/>
    <n v="29.07"/>
    <n v="0.19"/>
    <n v="0.03"/>
    <n v="0"/>
    <n v="3.59"/>
    <n v="2.82"/>
    <n v="2.4900000000000002"/>
    <n v="8.02"/>
    <m/>
    <m/>
    <m/>
    <m/>
    <m/>
    <m/>
    <m/>
    <m/>
    <m/>
    <m/>
    <m/>
    <m/>
    <m/>
    <m/>
    <m/>
    <m/>
    <m/>
    <m/>
    <m/>
    <m/>
    <m/>
    <m/>
    <m/>
    <m/>
    <n v="0"/>
    <m/>
    <n v="0.05"/>
    <m/>
    <n v="0.02"/>
    <m/>
    <m/>
    <n v="3.85"/>
    <n v="3.66"/>
    <m/>
    <m/>
    <m/>
    <m/>
    <m/>
    <m/>
    <n v="0"/>
    <m/>
    <m/>
    <m/>
    <m/>
    <n v="0.23"/>
    <n v="0.47"/>
    <m/>
    <m/>
    <m/>
    <m/>
    <m/>
  </r>
  <r>
    <s v="Merredin2014CV44Y87_CLFert0N"/>
    <x v="2"/>
    <x v="1"/>
    <x v="0"/>
    <x v="4"/>
    <d v="2014-07-09T00:00:00"/>
    <n v="58"/>
    <x v="0"/>
    <s v="CL"/>
    <s v="HB"/>
    <x v="31"/>
    <s v="Mid"/>
    <n v="22.57"/>
    <n v="9.74"/>
    <n v="0"/>
    <n v="0"/>
    <n v="2.02"/>
    <n v="34.33"/>
    <n v="0.44"/>
    <n v="0"/>
    <n v="0"/>
    <m/>
    <n v="218.23"/>
    <n v="42.52"/>
    <n v="167.45"/>
    <n v="61.82"/>
    <n v="4.78"/>
    <n v="3.85"/>
    <m/>
    <m/>
    <n v="2.02"/>
    <n v="8.57"/>
    <n v="0.12"/>
    <m/>
    <m/>
    <n v="20.94"/>
    <n v="5.55"/>
    <n v="13.95"/>
    <n v="19.44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4Y87_CLFert80N"/>
    <x v="2"/>
    <x v="1"/>
    <x v="0"/>
    <x v="4"/>
    <d v="2014-07-09T00:00:00"/>
    <n v="58"/>
    <x v="4"/>
    <s v="CL"/>
    <s v="HB"/>
    <x v="31"/>
    <s v="Mid"/>
    <n v="49.15"/>
    <n v="20.010000000000002"/>
    <n v="0"/>
    <n v="0"/>
    <n v="0.63"/>
    <n v="69.8"/>
    <n v="1.73"/>
    <n v="0"/>
    <n v="0"/>
    <m/>
    <n v="209.36"/>
    <n v="37.229999999999997"/>
    <n v="159.18"/>
    <n v="47.88"/>
    <n v="9.11"/>
    <n v="3.86"/>
    <m/>
    <m/>
    <n v="0.63"/>
    <n v="13.32"/>
    <n v="0.28999999999999998"/>
    <m/>
    <m/>
    <n v="16.18"/>
    <n v="0.31"/>
    <n v="8.26"/>
    <n v="4.84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4Y87_CLFert0N"/>
    <x v="2"/>
    <x v="1"/>
    <x v="0"/>
    <x v="4"/>
    <d v="2014-08-05T00:00:00"/>
    <n v="85"/>
    <x v="0"/>
    <s v="CL"/>
    <s v="HB"/>
    <x v="31"/>
    <s v="Mid"/>
    <n v="25.4"/>
    <n v="7.73"/>
    <n v="7.81"/>
    <n v="0"/>
    <n v="26.43"/>
    <n v="67.38"/>
    <n v="0.79"/>
    <n v="0.03"/>
    <n v="0"/>
    <m/>
    <n v="111.84"/>
    <n v="30.13"/>
    <n v="95.24"/>
    <n v="80.61"/>
    <n v="8.99"/>
    <n v="4.82"/>
    <n v="2.09"/>
    <m/>
    <n v="7.32"/>
    <n v="22.91"/>
    <n v="0.18"/>
    <n v="0.01"/>
    <m/>
    <n v="5.13"/>
    <n v="2.74"/>
    <n v="3.4"/>
    <n v="6.75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1.6"/>
    <m/>
    <m/>
    <m/>
    <m/>
    <m/>
    <m/>
    <m/>
    <n v="0"/>
    <m/>
    <m/>
    <m/>
    <m/>
    <n v="0.57999999999999996"/>
    <m/>
    <m/>
    <m/>
    <m/>
    <m/>
    <m/>
    <m/>
  </r>
  <r>
    <s v="Merredin2014CV44Y87_CLFert80N"/>
    <x v="2"/>
    <x v="1"/>
    <x v="0"/>
    <x v="4"/>
    <d v="2014-08-05T00:00:00"/>
    <n v="85"/>
    <x v="4"/>
    <s v="CL"/>
    <s v="HB"/>
    <x v="31"/>
    <s v="Mid"/>
    <n v="92.55"/>
    <n v="38.909999999999997"/>
    <n v="53.8"/>
    <n v="0"/>
    <n v="42.96"/>
    <n v="228.22"/>
    <n v="2.2000000000000002"/>
    <n v="0.09"/>
    <n v="0"/>
    <m/>
    <n v="161.55000000000001"/>
    <n v="33.090000000000003"/>
    <n v="123.34"/>
    <n v="54.55"/>
    <n v="12.11"/>
    <n v="2.1800000000000002"/>
    <n v="7.22"/>
    <m/>
    <n v="3.47"/>
    <n v="13.6"/>
    <n v="0.17"/>
    <n v="0.01"/>
    <m/>
    <n v="14.21"/>
    <n v="4.78"/>
    <n v="15.77"/>
    <n v="2.1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6.99"/>
    <m/>
    <m/>
    <m/>
    <m/>
    <m/>
    <m/>
    <m/>
    <n v="0"/>
    <m/>
    <m/>
    <m/>
    <m/>
    <n v="0.97"/>
    <m/>
    <m/>
    <m/>
    <m/>
    <m/>
    <m/>
    <m/>
  </r>
  <r>
    <s v="Merredin2014CV44Y87_CLFert0N"/>
    <x v="2"/>
    <x v="1"/>
    <x v="0"/>
    <x v="4"/>
    <d v="2014-08-21T00:00:00"/>
    <n v="101"/>
    <x v="0"/>
    <s v="CL"/>
    <s v="HB"/>
    <x v="31"/>
    <s v="Mid"/>
    <n v="50.33"/>
    <n v="11.94"/>
    <n v="58.93"/>
    <n v="0"/>
    <n v="5.54"/>
    <n v="126.75"/>
    <n v="0.72"/>
    <n v="0.13"/>
    <n v="0"/>
    <m/>
    <n v="126.34"/>
    <n v="42.09"/>
    <n v="110.98"/>
    <n v="65.45"/>
    <n v="9.6999999999999993"/>
    <n v="3.88"/>
    <n v="7.18"/>
    <m/>
    <n v="2.34"/>
    <n v="14.95"/>
    <n v="0.24"/>
    <n v="0.05"/>
    <m/>
    <n v="11.56"/>
    <n v="8.67"/>
    <n v="11.62"/>
    <n v="6.56"/>
    <m/>
    <m/>
    <m/>
    <m/>
    <m/>
    <m/>
    <m/>
    <m/>
    <m/>
    <m/>
    <m/>
    <m/>
    <m/>
    <m/>
    <m/>
    <m/>
    <m/>
    <m/>
    <m/>
    <m/>
    <m/>
    <m/>
    <m/>
    <m/>
    <n v="0"/>
    <m/>
    <n v="0.02"/>
    <m/>
    <n v="0.02"/>
    <m/>
    <m/>
    <n v="1.1299999999999999"/>
    <n v="1.0900000000000001"/>
    <m/>
    <m/>
    <m/>
    <m/>
    <m/>
    <m/>
    <n v="0"/>
    <m/>
    <m/>
    <m/>
    <m/>
    <n v="0.28999999999999998"/>
    <n v="0.22"/>
    <m/>
    <m/>
    <m/>
    <m/>
    <m/>
  </r>
  <r>
    <s v="Merredin2014CV44Y87_CLFert80N"/>
    <x v="2"/>
    <x v="1"/>
    <x v="0"/>
    <x v="4"/>
    <d v="2014-08-21T00:00:00"/>
    <n v="101"/>
    <x v="4"/>
    <s v="CL"/>
    <s v="HB"/>
    <x v="31"/>
    <s v="Mid"/>
    <n v="77.44"/>
    <n v="20.66"/>
    <n v="148.47999999999999"/>
    <n v="4.32"/>
    <n v="14.53"/>
    <n v="265.43"/>
    <n v="1.73"/>
    <n v="0.38"/>
    <n v="0.03"/>
    <m/>
    <n v="140.68"/>
    <n v="34.79"/>
    <n v="118.68"/>
    <n v="53.33"/>
    <n v="9.6300000000000008"/>
    <n v="3.97"/>
    <n v="18.350000000000001"/>
    <n v="4.32"/>
    <n v="3.89"/>
    <n v="6.72"/>
    <n v="0.22"/>
    <n v="0.09"/>
    <n v="0.03"/>
    <n v="14.57"/>
    <n v="3.85"/>
    <n v="12.71"/>
    <n v="6.99"/>
    <m/>
    <m/>
    <m/>
    <m/>
    <m/>
    <m/>
    <m/>
    <m/>
    <m/>
    <m/>
    <m/>
    <m/>
    <m/>
    <m/>
    <m/>
    <m/>
    <m/>
    <m/>
    <m/>
    <m/>
    <m/>
    <m/>
    <m/>
    <m/>
    <n v="0"/>
    <m/>
    <n v="0.04"/>
    <n v="0.04"/>
    <n v="0.02"/>
    <m/>
    <m/>
    <n v="3.17"/>
    <n v="3.47"/>
    <n v="0.48"/>
    <m/>
    <m/>
    <m/>
    <m/>
    <m/>
    <n v="0"/>
    <m/>
    <m/>
    <m/>
    <m/>
    <n v="0.39"/>
    <n v="0.45"/>
    <m/>
    <m/>
    <m/>
    <m/>
    <m/>
  </r>
  <r>
    <s v="Merredin2014CV45Y86_CLFert0N"/>
    <x v="2"/>
    <x v="1"/>
    <x v="0"/>
    <x v="4"/>
    <d v="2014-07-09T00:00:00"/>
    <n v="58"/>
    <x v="0"/>
    <s v="CL"/>
    <s v="HB"/>
    <x v="20"/>
    <s v="Mid"/>
    <n v="30.76"/>
    <n v="13.61"/>
    <n v="0"/>
    <n v="0"/>
    <n v="1.02"/>
    <n v="45.39"/>
    <n v="0.43"/>
    <n v="0"/>
    <n v="0"/>
    <m/>
    <n v="197.46"/>
    <n v="32.869999999999997"/>
    <n v="148.06"/>
    <n v="44.24"/>
    <n v="11.68"/>
    <n v="5.41"/>
    <m/>
    <m/>
    <n v="0.46"/>
    <n v="17.48"/>
    <n v="0.15"/>
    <m/>
    <m/>
    <n v="14.57"/>
    <n v="4.33"/>
    <n v="13.39"/>
    <n v="4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5Y86_CLFert80N"/>
    <x v="2"/>
    <x v="1"/>
    <x v="0"/>
    <x v="4"/>
    <d v="2014-07-09T00:00:00"/>
    <n v="58"/>
    <x v="4"/>
    <s v="CL"/>
    <s v="HB"/>
    <x v="20"/>
    <s v="Mid"/>
    <n v="54.5"/>
    <n v="21.66"/>
    <n v="0"/>
    <n v="0"/>
    <n v="1.6"/>
    <n v="77.760000000000005"/>
    <n v="1.05"/>
    <n v="0"/>
    <n v="0"/>
    <m/>
    <n v="216.3"/>
    <n v="42.22"/>
    <n v="168.16"/>
    <n v="61.82"/>
    <n v="9.7799999999999994"/>
    <n v="5.88"/>
    <m/>
    <m/>
    <n v="1"/>
    <n v="16.62"/>
    <n v="0.19"/>
    <m/>
    <m/>
    <n v="10.16"/>
    <n v="5.29"/>
    <n v="9.99"/>
    <n v="13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5Y86_CLFert0N"/>
    <x v="2"/>
    <x v="1"/>
    <x v="0"/>
    <x v="4"/>
    <d v="2014-08-05T00:00:00"/>
    <n v="85"/>
    <x v="0"/>
    <s v="CL"/>
    <s v="HB"/>
    <x v="20"/>
    <s v="Mid"/>
    <n v="22.21"/>
    <n v="6.16"/>
    <n v="5.33"/>
    <n v="0"/>
    <n v="16.649999999999999"/>
    <n v="50.35"/>
    <n v="0.7"/>
    <n v="0.02"/>
    <n v="0"/>
    <m/>
    <n v="92.66"/>
    <n v="22.13"/>
    <n v="78.459999999999994"/>
    <n v="64.849999999999994"/>
    <n v="8.2100000000000009"/>
    <n v="3.1"/>
    <n v="2.14"/>
    <m/>
    <n v="2.72"/>
    <n v="15.86"/>
    <n v="0.24"/>
    <n v="0.01"/>
    <m/>
    <n v="9.4600000000000009"/>
    <n v="1.35"/>
    <n v="7.97"/>
    <n v="7.45"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n v="1.24"/>
    <m/>
    <m/>
    <m/>
    <m/>
    <m/>
    <m/>
    <m/>
    <n v="0"/>
    <m/>
    <m/>
    <m/>
    <m/>
    <n v="0.45"/>
    <m/>
    <m/>
    <m/>
    <m/>
    <m/>
    <m/>
    <m/>
  </r>
  <r>
    <s v="Merredin2014CV45Y86_CLFert80N"/>
    <x v="2"/>
    <x v="1"/>
    <x v="0"/>
    <x v="4"/>
    <d v="2014-08-05T00:00:00"/>
    <n v="85"/>
    <x v="4"/>
    <s v="CL"/>
    <s v="HB"/>
    <x v="20"/>
    <s v="Mid"/>
    <n v="57.27"/>
    <n v="19.149999999999999"/>
    <n v="45.85"/>
    <n v="0"/>
    <n v="25.89"/>
    <n v="148.15"/>
    <n v="3.58"/>
    <n v="0.2"/>
    <n v="0"/>
    <m/>
    <n v="148.87"/>
    <n v="27.44"/>
    <n v="118.64"/>
    <n v="64.239999999999995"/>
    <n v="4.37"/>
    <n v="2.2799999999999998"/>
    <n v="8.68"/>
    <m/>
    <n v="4.93"/>
    <n v="18.48"/>
    <n v="0.91"/>
    <n v="0.06"/>
    <m/>
    <n v="3.28"/>
    <n v="1.02"/>
    <n v="4.54"/>
    <n v="17.07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4.88"/>
    <m/>
    <m/>
    <m/>
    <m/>
    <m/>
    <m/>
    <m/>
    <n v="0"/>
    <m/>
    <m/>
    <m/>
    <m/>
    <n v="0.13"/>
    <m/>
    <m/>
    <m/>
    <m/>
    <m/>
    <m/>
    <m/>
  </r>
  <r>
    <s v="Merredin2014CV45Y86_CLFert0N"/>
    <x v="2"/>
    <x v="1"/>
    <x v="0"/>
    <x v="4"/>
    <d v="2014-08-21T00:00:00"/>
    <n v="101"/>
    <x v="0"/>
    <s v="CL"/>
    <s v="HB"/>
    <x v="20"/>
    <s v="Mid"/>
    <n v="42.76"/>
    <n v="11.41"/>
    <n v="66.569999999999993"/>
    <n v="0"/>
    <n v="6.9"/>
    <n v="123.84"/>
    <n v="0.66"/>
    <n v="0.16"/>
    <n v="0"/>
    <m/>
    <n v="105.68"/>
    <n v="31.74"/>
    <n v="97.5"/>
    <n v="58.18"/>
    <n v="11.39"/>
    <n v="4.76"/>
    <n v="10.15"/>
    <m/>
    <n v="1.0900000000000001"/>
    <n v="23.25"/>
    <n v="0.24"/>
    <n v="0.03"/>
    <m/>
    <n v="10.28"/>
    <n v="1.39"/>
    <n v="4.53"/>
    <n v="8.59"/>
    <m/>
    <m/>
    <m/>
    <m/>
    <m/>
    <m/>
    <m/>
    <m/>
    <m/>
    <m/>
    <m/>
    <m/>
    <m/>
    <m/>
    <m/>
    <m/>
    <m/>
    <m/>
    <m/>
    <m/>
    <m/>
    <m/>
    <m/>
    <m/>
    <n v="0"/>
    <m/>
    <n v="0.03"/>
    <m/>
    <n v="0.02"/>
    <m/>
    <m/>
    <n v="1.19"/>
    <n v="1.2"/>
    <m/>
    <m/>
    <m/>
    <m/>
    <m/>
    <m/>
    <n v="0"/>
    <m/>
    <m/>
    <m/>
    <m/>
    <n v="0.35"/>
    <n v="0.2"/>
    <m/>
    <m/>
    <m/>
    <m/>
    <m/>
  </r>
  <r>
    <s v="Merredin2014CV45Y86_CLFert80N"/>
    <x v="2"/>
    <x v="1"/>
    <x v="0"/>
    <x v="4"/>
    <d v="2014-08-21T00:00:00"/>
    <n v="101"/>
    <x v="4"/>
    <s v="CL"/>
    <s v="HB"/>
    <x v="20"/>
    <s v="Mid"/>
    <n v="74.52"/>
    <n v="14.72"/>
    <n v="186.47"/>
    <n v="3.23"/>
    <n v="15.7"/>
    <n v="294.64"/>
    <n v="1.89"/>
    <n v="0.51"/>
    <n v="0.02"/>
    <m/>
    <n v="143.96"/>
    <n v="35.49"/>
    <n v="126.11"/>
    <n v="66.06"/>
    <n v="12.95"/>
    <n v="2.82"/>
    <n v="18.52"/>
    <n v="1.62"/>
    <n v="3.82"/>
    <n v="27.86"/>
    <n v="0.42"/>
    <n v="0.06"/>
    <n v="0.01"/>
    <n v="10.99"/>
    <n v="1.51"/>
    <n v="9.16"/>
    <n v="24.27"/>
    <m/>
    <m/>
    <m/>
    <m/>
    <m/>
    <m/>
    <m/>
    <m/>
    <m/>
    <m/>
    <m/>
    <m/>
    <m/>
    <m/>
    <m/>
    <m/>
    <m/>
    <m/>
    <m/>
    <m/>
    <m/>
    <m/>
    <m/>
    <m/>
    <n v="0"/>
    <m/>
    <n v="0.05"/>
    <m/>
    <n v="0.02"/>
    <m/>
    <m/>
    <n v="3.7"/>
    <n v="4.25"/>
    <m/>
    <m/>
    <m/>
    <m/>
    <m/>
    <m/>
    <n v="0"/>
    <m/>
    <m/>
    <m/>
    <m/>
    <n v="0.82"/>
    <n v="0.77"/>
    <m/>
    <m/>
    <m/>
    <m/>
    <m/>
  </r>
  <r>
    <s v="Merredin2014CVATR_StingrayFert0N"/>
    <x v="2"/>
    <x v="1"/>
    <x v="0"/>
    <x v="4"/>
    <d v="2014-07-09T00:00:00"/>
    <n v="58"/>
    <x v="0"/>
    <s v="TT"/>
    <s v="OP"/>
    <x v="1"/>
    <s v="Early"/>
    <n v="25.08"/>
    <n v="11.94"/>
    <n v="0"/>
    <n v="0"/>
    <n v="0.59"/>
    <n v="37.61"/>
    <n v="0.59"/>
    <n v="0"/>
    <n v="0"/>
    <m/>
    <n v="252.88"/>
    <n v="51.62"/>
    <n v="187.7"/>
    <n v="115.76"/>
    <n v="2.71"/>
    <n v="1.84"/>
    <m/>
    <m/>
    <n v="0.44"/>
    <n v="4.03"/>
    <n v="0.23"/>
    <m/>
    <m/>
    <n v="30.09"/>
    <n v="4.3899999999999997"/>
    <n v="18.34"/>
    <n v="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TR_StingrayFert80N"/>
    <x v="2"/>
    <x v="1"/>
    <x v="0"/>
    <x v="4"/>
    <d v="2014-07-09T00:00:00"/>
    <n v="58"/>
    <x v="4"/>
    <s v="TT"/>
    <s v="OP"/>
    <x v="1"/>
    <s v="Early"/>
    <n v="35.33"/>
    <n v="12.07"/>
    <n v="0"/>
    <n v="0"/>
    <n v="0.46"/>
    <n v="47.86"/>
    <n v="0.95"/>
    <n v="0"/>
    <n v="0"/>
    <m/>
    <n v="249.67"/>
    <n v="58.79"/>
    <n v="200.91"/>
    <n v="72.73"/>
    <n v="4.3"/>
    <n v="1.34"/>
    <m/>
    <m/>
    <n v="0.28000000000000003"/>
    <n v="5.37"/>
    <n v="0.18"/>
    <m/>
    <m/>
    <n v="15.17"/>
    <n v="5.03"/>
    <n v="12.16"/>
    <n v="15.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TR_StingrayFert0N"/>
    <x v="2"/>
    <x v="1"/>
    <x v="0"/>
    <x v="4"/>
    <d v="2014-08-05T00:00:00"/>
    <n v="85"/>
    <x v="0"/>
    <s v="TT"/>
    <s v="OP"/>
    <x v="1"/>
    <s v="Early"/>
    <n v="11.72"/>
    <n v="1.9"/>
    <n v="14.29"/>
    <n v="0"/>
    <n v="18.2"/>
    <n v="46.11"/>
    <n v="0.36"/>
    <n v="0.13"/>
    <n v="0"/>
    <m/>
    <n v="150.24"/>
    <n v="55.52"/>
    <n v="137.28"/>
    <n v="72.73"/>
    <n v="2.6"/>
    <n v="0.69"/>
    <n v="6.29"/>
    <m/>
    <n v="5.86"/>
    <n v="12.69"/>
    <n v="0.2"/>
    <n v="0.05"/>
    <m/>
    <n v="10.55"/>
    <n v="14.33"/>
    <n v="10.37"/>
    <n v="17.34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1.24"/>
    <m/>
    <m/>
    <m/>
    <m/>
    <m/>
    <m/>
    <m/>
    <n v="0"/>
    <m/>
    <m/>
    <m/>
    <m/>
    <n v="0.33"/>
    <m/>
    <m/>
    <m/>
    <m/>
    <m/>
    <m/>
    <m/>
  </r>
  <r>
    <s v="Merredin2014CVATR_StingrayFert80N"/>
    <x v="2"/>
    <x v="1"/>
    <x v="0"/>
    <x v="4"/>
    <d v="2014-08-05T00:00:00"/>
    <n v="85"/>
    <x v="4"/>
    <s v="TT"/>
    <s v="OP"/>
    <x v="1"/>
    <s v="Early"/>
    <n v="38.119999999999997"/>
    <n v="9.57"/>
    <n v="62.79"/>
    <n v="0"/>
    <n v="35.76"/>
    <n v="146.24"/>
    <n v="1.18"/>
    <n v="0.38"/>
    <n v="0"/>
    <m/>
    <n v="181.35"/>
    <n v="56.79"/>
    <n v="156.54"/>
    <n v="106.67"/>
    <n v="4.97"/>
    <n v="1.75"/>
    <n v="9.09"/>
    <m/>
    <n v="8.18"/>
    <n v="19.079999999999998"/>
    <n v="0.6"/>
    <n v="0.06"/>
    <m/>
    <n v="12.65"/>
    <n v="2.2200000000000002"/>
    <n v="11.2"/>
    <n v="17.07"/>
    <m/>
    <m/>
    <m/>
    <m/>
    <m/>
    <m/>
    <m/>
    <m/>
    <m/>
    <m/>
    <m/>
    <m/>
    <m/>
    <m/>
    <m/>
    <m/>
    <m/>
    <m/>
    <m/>
    <m/>
    <m/>
    <m/>
    <m/>
    <m/>
    <m/>
    <n v="0.03"/>
    <m/>
    <m/>
    <m/>
    <m/>
    <n v="5.0999999999999996"/>
    <m/>
    <m/>
    <m/>
    <m/>
    <m/>
    <m/>
    <m/>
    <n v="0"/>
    <m/>
    <m/>
    <m/>
    <m/>
    <n v="1.36"/>
    <m/>
    <m/>
    <m/>
    <m/>
    <m/>
    <m/>
    <m/>
  </r>
  <r>
    <s v="Merredin2014CVATR_StingrayFert0N"/>
    <x v="2"/>
    <x v="1"/>
    <x v="0"/>
    <x v="4"/>
    <d v="2014-08-21T00:00:00"/>
    <n v="101"/>
    <x v="0"/>
    <s v="TT"/>
    <s v="OP"/>
    <x v="1"/>
    <s v="Early"/>
    <n v="19.16"/>
    <n v="0.88"/>
    <n v="86.99"/>
    <n v="12.71"/>
    <n v="4.43"/>
    <n v="124.18"/>
    <n v="0.25"/>
    <n v="0.26"/>
    <n v="7.0000000000000007E-2"/>
    <m/>
    <n v="112.87"/>
    <n v="91.56"/>
    <n v="111.71"/>
    <n v="106.06"/>
    <n v="1.94"/>
    <n v="0.27"/>
    <n v="9.42"/>
    <n v="1.23"/>
    <n v="0.86"/>
    <n v="11.43"/>
    <n v="0.08"/>
    <n v="0.03"/>
    <n v="0.02"/>
    <n v="23.04"/>
    <n v="31.81"/>
    <n v="23.26"/>
    <n v="3.03"/>
    <m/>
    <m/>
    <m/>
    <m/>
    <m/>
    <m/>
    <m/>
    <m/>
    <m/>
    <m/>
    <m/>
    <m/>
    <m/>
    <m/>
    <m/>
    <m/>
    <m/>
    <m/>
    <m/>
    <m/>
    <m/>
    <m/>
    <m/>
    <m/>
    <n v="0"/>
    <m/>
    <n v="0.03"/>
    <m/>
    <n v="0.01"/>
    <m/>
    <m/>
    <n v="0.51"/>
    <n v="1.18"/>
    <m/>
    <m/>
    <m/>
    <m/>
    <m/>
    <m/>
    <m/>
    <m/>
    <m/>
    <m/>
    <m/>
    <m/>
    <n v="0.17"/>
    <m/>
    <m/>
    <m/>
    <m/>
    <m/>
  </r>
  <r>
    <s v="Merredin2014CVATR_StingrayFert80N"/>
    <x v="2"/>
    <x v="1"/>
    <x v="0"/>
    <x v="4"/>
    <d v="2014-08-21T00:00:00"/>
    <n v="101"/>
    <x v="4"/>
    <s v="TT"/>
    <s v="OP"/>
    <x v="1"/>
    <s v="Early"/>
    <n v="51.02"/>
    <n v="2.39"/>
    <n v="167.25"/>
    <n v="9.93"/>
    <n v="4"/>
    <n v="234.59"/>
    <n v="0.63"/>
    <n v="0.35"/>
    <n v="0.03"/>
    <m/>
    <n v="131.30000000000001"/>
    <n v="111.79"/>
    <n v="129.66999999999999"/>
    <n v="57.58"/>
    <n v="6.69"/>
    <n v="0.77"/>
    <n v="17.170000000000002"/>
    <n v="5.33"/>
    <n v="2.4900000000000002"/>
    <n v="14.01"/>
    <n v="0.05"/>
    <n v="0.05"/>
    <n v="0.02"/>
    <n v="4.34"/>
    <n v="43.06"/>
    <n v="5.53"/>
    <n v="1.21"/>
    <m/>
    <m/>
    <m/>
    <m/>
    <m/>
    <m/>
    <m/>
    <m/>
    <m/>
    <m/>
    <m/>
    <m/>
    <m/>
    <m/>
    <m/>
    <m/>
    <m/>
    <m/>
    <m/>
    <m/>
    <m/>
    <m/>
    <m/>
    <m/>
    <n v="0"/>
    <m/>
    <n v="0.06"/>
    <n v="0.04"/>
    <n v="0.02"/>
    <m/>
    <m/>
    <n v="2.85"/>
    <n v="3.8"/>
    <m/>
    <m/>
    <m/>
    <m/>
    <m/>
    <m/>
    <n v="0"/>
    <m/>
    <m/>
    <m/>
    <m/>
    <n v="0.41"/>
    <n v="0.34"/>
    <m/>
    <m/>
    <m/>
    <m/>
    <m/>
  </r>
  <r>
    <s v="Cunderdin2013CVATR_GemFert0N"/>
    <x v="0"/>
    <x v="0"/>
    <x v="0"/>
    <x v="0"/>
    <d v="2013-10-28T00:00:00"/>
    <n v="173"/>
    <x v="0"/>
    <s v="TT"/>
    <s v="OP"/>
    <x v="0"/>
    <s v="Mid"/>
    <m/>
    <m/>
    <m/>
    <m/>
    <m/>
    <n v="545.5"/>
    <m/>
    <m/>
    <m/>
    <m/>
    <m/>
    <m/>
    <m/>
    <n v="61.82"/>
    <m/>
    <m/>
    <m/>
    <m/>
    <m/>
    <n v="52.4"/>
    <m/>
    <m/>
    <m/>
    <m/>
    <m/>
    <m/>
    <n v="12.73"/>
    <n v="9"/>
    <n v="408.02"/>
    <n v="164.93"/>
    <n v="130.52000000000001"/>
    <n v="0.3"/>
    <n v="43.07"/>
    <n v="24.17"/>
    <n v="3.84"/>
    <n v="3033.85"/>
    <n v="36523.06"/>
    <n v="55.7"/>
    <m/>
    <n v="25.23"/>
    <n v="18.809999999999999"/>
    <n v="4.95"/>
    <n v="0.01"/>
    <n v="0.48"/>
    <n v="0.35"/>
    <n v="0.23"/>
    <n v="200.87"/>
    <n v="2869.39"/>
    <n v="16.809999999999999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0N"/>
    <x v="0"/>
    <x v="0"/>
    <x v="0"/>
    <x v="0"/>
    <d v="2013-10-29T00:00:00"/>
    <n v="174"/>
    <x v="0"/>
    <s v="TT"/>
    <s v="OP"/>
    <x v="1"/>
    <s v="Early"/>
    <m/>
    <m/>
    <m/>
    <m/>
    <m/>
    <n v="519.15"/>
    <m/>
    <m/>
    <m/>
    <m/>
    <m/>
    <m/>
    <m/>
    <n v="62.42"/>
    <m/>
    <m/>
    <m/>
    <m/>
    <m/>
    <n v="47.04"/>
    <m/>
    <m/>
    <m/>
    <m/>
    <m/>
    <m/>
    <n v="6.83"/>
    <n v="9"/>
    <n v="399.39"/>
    <n v="162.18"/>
    <n v="145.27000000000001"/>
    <n v="0.31"/>
    <n v="42.07"/>
    <n v="24.4"/>
    <n v="2.99"/>
    <n v="3762.64"/>
    <n v="50962.22"/>
    <n v="64.28"/>
    <m/>
    <n v="34.15"/>
    <n v="12.43"/>
    <n v="4.6399999999999997"/>
    <n v="0.02"/>
    <n v="0.28999999999999998"/>
    <n v="0.25"/>
    <n v="0.12"/>
    <n v="774.27"/>
    <n v="3636.51"/>
    <n v="20.2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AV_GarnetFert0N"/>
    <x v="0"/>
    <x v="0"/>
    <x v="0"/>
    <x v="0"/>
    <d v="2013-10-29T00:00:00"/>
    <n v="174"/>
    <x v="0"/>
    <s v="CV"/>
    <s v="OP"/>
    <x v="2"/>
    <s v="Late"/>
    <m/>
    <m/>
    <m/>
    <m/>
    <m/>
    <n v="771.27"/>
    <m/>
    <m/>
    <m/>
    <m/>
    <m/>
    <m/>
    <m/>
    <n v="58.18"/>
    <m/>
    <m/>
    <m/>
    <m/>
    <m/>
    <n v="27.35"/>
    <m/>
    <m/>
    <m/>
    <m/>
    <m/>
    <m/>
    <n v="15.46"/>
    <n v="9"/>
    <n v="594.44000000000005"/>
    <n v="220.23"/>
    <n v="173.08"/>
    <n v="0.28999999999999998"/>
    <n v="42.53"/>
    <n v="23.67"/>
    <n v="2.83"/>
    <n v="4225.75"/>
    <n v="64738.93"/>
    <n v="84.69"/>
    <m/>
    <n v="18.5"/>
    <n v="16.21"/>
    <n v="2.4700000000000002"/>
    <n v="0.02"/>
    <n v="0.66"/>
    <n v="0.57999999999999996"/>
    <n v="0.18"/>
    <n v="481.29"/>
    <n v="4181.1400000000003"/>
    <n v="23.2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rconFert0N"/>
    <x v="0"/>
    <x v="0"/>
    <x v="0"/>
    <x v="0"/>
    <d v="2013-10-29T00:00:00"/>
    <n v="174"/>
    <x v="0"/>
    <s v="CV"/>
    <s v="OP"/>
    <x v="32"/>
    <s v="Mid"/>
    <m/>
    <m/>
    <m/>
    <m/>
    <m/>
    <n v="721.85"/>
    <m/>
    <m/>
    <m/>
    <m/>
    <m/>
    <m/>
    <m/>
    <n v="55.76"/>
    <m/>
    <m/>
    <m/>
    <m/>
    <m/>
    <n v="52.89"/>
    <m/>
    <m/>
    <m/>
    <m/>
    <m/>
    <m/>
    <n v="14.29"/>
    <n v="9"/>
    <n v="526.45000000000005"/>
    <n v="203.68"/>
    <n v="146.41"/>
    <n v="0.28000000000000003"/>
    <n v="42.9"/>
    <n v="24.2"/>
    <n v="3.24"/>
    <n v="5017.6099999999997"/>
    <n v="48166.51"/>
    <n v="104.14"/>
    <m/>
    <n v="38.97"/>
    <n v="20.36"/>
    <n v="12.28"/>
    <n v="0.01"/>
    <n v="0.17"/>
    <n v="0.3"/>
    <n v="7.0000000000000007E-2"/>
    <n v="656.95"/>
    <n v="5305.73"/>
    <n v="28.2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0N"/>
    <x v="0"/>
    <x v="0"/>
    <x v="0"/>
    <x v="0"/>
    <d v="2013-10-29T00:00:00"/>
    <n v="174"/>
    <x v="0"/>
    <s v="TT"/>
    <s v="HB"/>
    <x v="4"/>
    <s v="Mid"/>
    <m/>
    <m/>
    <m/>
    <m/>
    <m/>
    <n v="579.24"/>
    <m/>
    <m/>
    <m/>
    <m/>
    <m/>
    <m/>
    <m/>
    <n v="48.48"/>
    <m/>
    <m/>
    <m/>
    <m/>
    <m/>
    <n v="69.989999999999995"/>
    <m/>
    <m/>
    <m/>
    <m/>
    <m/>
    <m/>
    <n v="13.98"/>
    <n v="9"/>
    <n v="464.73"/>
    <n v="169.92"/>
    <n v="161.72999999999999"/>
    <n v="0.28999999999999998"/>
    <n v="41.77"/>
    <n v="24.37"/>
    <n v="3.26"/>
    <n v="4624.92"/>
    <n v="51049.16"/>
    <n v="108.09"/>
    <m/>
    <n v="37.99"/>
    <n v="23.2"/>
    <n v="10.36"/>
    <n v="0.01"/>
    <n v="0.09"/>
    <n v="0.23"/>
    <n v="0.18"/>
    <n v="669.2"/>
    <n v="625.54"/>
    <n v="22.0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CB_Status_RRFert0N"/>
    <x v="0"/>
    <x v="0"/>
    <x v="0"/>
    <x v="0"/>
    <d v="2013-10-29T00:00:00"/>
    <n v="174"/>
    <x v="0"/>
    <s v="RR"/>
    <s v="OP"/>
    <x v="5"/>
    <s v="Mid"/>
    <m/>
    <m/>
    <m/>
    <m/>
    <m/>
    <n v="651.65"/>
    <m/>
    <m/>
    <m/>
    <m/>
    <m/>
    <m/>
    <m/>
    <n v="46.06"/>
    <m/>
    <m/>
    <m/>
    <m/>
    <m/>
    <n v="68.25"/>
    <m/>
    <m/>
    <m/>
    <m/>
    <m/>
    <m/>
    <n v="12.61"/>
    <n v="9"/>
    <n v="520.45000000000005"/>
    <n v="218.76"/>
    <n v="172.51"/>
    <n v="0.33"/>
    <n v="44"/>
    <n v="22.83"/>
    <n v="3.48"/>
    <n v="3368.92"/>
    <n v="54069.71"/>
    <n v="87.7"/>
    <m/>
    <n v="31.74"/>
    <n v="39.619999999999997"/>
    <n v="4.09"/>
    <n v="0.03"/>
    <n v="0.36"/>
    <n v="0.5"/>
    <n v="0.13"/>
    <n v="234.39"/>
    <n v="1201.04"/>
    <n v="26.67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0N"/>
    <x v="0"/>
    <x v="0"/>
    <x v="0"/>
    <x v="0"/>
    <d v="2013-10-29T00:00:00"/>
    <n v="174"/>
    <x v="0"/>
    <s v="TT"/>
    <s v="OP"/>
    <x v="6"/>
    <s v="Early"/>
    <m/>
    <m/>
    <m/>
    <m/>
    <m/>
    <n v="604.21"/>
    <m/>
    <m/>
    <m/>
    <m/>
    <m/>
    <m/>
    <m/>
    <n v="54.55"/>
    <m/>
    <m/>
    <m/>
    <m/>
    <m/>
    <n v="42.87"/>
    <m/>
    <m/>
    <m/>
    <m/>
    <m/>
    <m/>
    <n v="10.96"/>
    <n v="9"/>
    <n v="336.03"/>
    <n v="195.23"/>
    <n v="107.25"/>
    <n v="0.32"/>
    <n v="41.5"/>
    <n v="24.73"/>
    <n v="3.81"/>
    <n v="2557.96"/>
    <n v="30954.21"/>
    <n v="51.57"/>
    <m/>
    <n v="15.81"/>
    <n v="14.56"/>
    <n v="3.54"/>
    <n v="0.01"/>
    <n v="0.21"/>
    <n v="0.28999999999999998"/>
    <n v="0.83"/>
    <n v="54.29"/>
    <n v="4789.82"/>
    <n v="11.6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Crusher_TTFert0N"/>
    <x v="0"/>
    <x v="0"/>
    <x v="0"/>
    <x v="0"/>
    <d v="2013-10-29T00:00:00"/>
    <n v="174"/>
    <x v="0"/>
    <s v="TT"/>
    <s v="OP"/>
    <x v="7"/>
    <s v="Mid"/>
    <m/>
    <m/>
    <m/>
    <m/>
    <m/>
    <n v="614.91999999999996"/>
    <m/>
    <m/>
    <m/>
    <m/>
    <m/>
    <m/>
    <m/>
    <n v="79.39"/>
    <m/>
    <m/>
    <m/>
    <m/>
    <m/>
    <n v="75.209999999999994"/>
    <m/>
    <m/>
    <m/>
    <m/>
    <m/>
    <m/>
    <n v="19.95"/>
    <n v="9"/>
    <n v="604.70000000000005"/>
    <n v="178.59"/>
    <n v="169.11"/>
    <n v="0.28999999999999998"/>
    <n v="40.47"/>
    <n v="24.03"/>
    <n v="2.64"/>
    <n v="4107.91"/>
    <n v="64260.37"/>
    <n v="56.21"/>
    <m/>
    <n v="61.79"/>
    <n v="23.44"/>
    <n v="6.69"/>
    <n v="0"/>
    <n v="0.35"/>
    <n v="0.23"/>
    <n v="0.04"/>
    <n v="459.75"/>
    <n v="3853.63"/>
    <n v="9.3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GT_CobraFert0N"/>
    <x v="0"/>
    <x v="0"/>
    <x v="0"/>
    <x v="0"/>
    <d v="2013-10-29T00:00:00"/>
    <n v="174"/>
    <x v="0"/>
    <s v="RR"/>
    <s v="OP"/>
    <x v="8"/>
    <s v="Mid"/>
    <m/>
    <m/>
    <m/>
    <m/>
    <m/>
    <n v="591.70000000000005"/>
    <m/>
    <m/>
    <m/>
    <m/>
    <m/>
    <m/>
    <m/>
    <n v="45.45"/>
    <m/>
    <m/>
    <m/>
    <m/>
    <m/>
    <n v="44.78"/>
    <m/>
    <m/>
    <m/>
    <m/>
    <m/>
    <m/>
    <n v="2.78"/>
    <n v="9"/>
    <n v="540.67999999999995"/>
    <n v="180.43"/>
    <n v="173.65"/>
    <n v="0.3"/>
    <n v="43.97"/>
    <n v="22.5"/>
    <n v="3.41"/>
    <n v="4601.7299999999996"/>
    <n v="55358.94"/>
    <n v="102.67"/>
    <m/>
    <n v="16.670000000000002"/>
    <n v="18.29"/>
    <n v="7.09"/>
    <n v="0.01"/>
    <n v="1.04"/>
    <n v="1.08"/>
    <n v="7.0000000000000007E-2"/>
    <n v="879.12"/>
    <n v="2044.85"/>
    <n v="21.7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0N"/>
    <x v="0"/>
    <x v="0"/>
    <x v="0"/>
    <x v="0"/>
    <d v="2013-10-29T00:00:00"/>
    <n v="174"/>
    <x v="0"/>
    <s v="RR"/>
    <s v="HB"/>
    <x v="9"/>
    <s v="Early"/>
    <m/>
    <m/>
    <m/>
    <m/>
    <m/>
    <n v="763.02"/>
    <m/>
    <m/>
    <m/>
    <m/>
    <m/>
    <m/>
    <m/>
    <n v="51.52"/>
    <m/>
    <m/>
    <m/>
    <m/>
    <m/>
    <n v="94.28"/>
    <m/>
    <m/>
    <m/>
    <m/>
    <m/>
    <m/>
    <n v="4.8499999999999996"/>
    <n v="9"/>
    <n v="561.84"/>
    <n v="245.43"/>
    <n v="184.43"/>
    <n v="0.32"/>
    <n v="46.1"/>
    <n v="22.37"/>
    <n v="3.4"/>
    <n v="5758.89"/>
    <n v="62230.38"/>
    <n v="110.22"/>
    <m/>
    <n v="22.63"/>
    <n v="30.89"/>
    <n v="5.41"/>
    <n v="0"/>
    <n v="0.71"/>
    <n v="0.77"/>
    <n v="0.02"/>
    <n v="926.25"/>
    <n v="2576.6799999999998"/>
    <n v="8.42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50_TTFert0N"/>
    <x v="0"/>
    <x v="0"/>
    <x v="0"/>
    <x v="0"/>
    <d v="2013-10-29T00:00:00"/>
    <n v="174"/>
    <x v="0"/>
    <s v="TT"/>
    <s v="HB"/>
    <x v="12"/>
    <s v="Early"/>
    <m/>
    <m/>
    <m/>
    <m/>
    <m/>
    <n v="611.52"/>
    <m/>
    <m/>
    <m/>
    <m/>
    <m/>
    <m/>
    <m/>
    <n v="58.79"/>
    <m/>
    <m/>
    <m/>
    <m/>
    <m/>
    <n v="46.12"/>
    <m/>
    <m/>
    <m/>
    <m/>
    <m/>
    <m/>
    <n v="4.96"/>
    <n v="9"/>
    <n v="544.27"/>
    <n v="180.7"/>
    <n v="149.25"/>
    <n v="0.3"/>
    <n v="44.13"/>
    <n v="24.07"/>
    <n v="4.1900000000000004"/>
    <n v="5294.57"/>
    <n v="39040.44"/>
    <n v="92.44"/>
    <m/>
    <n v="46.34"/>
    <n v="3.72"/>
    <n v="4.09"/>
    <n v="0.02"/>
    <n v="0.61"/>
    <n v="0.61"/>
    <n v="0.23"/>
    <n v="587.34"/>
    <n v="1662.45"/>
    <n v="15.7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0N"/>
    <x v="0"/>
    <x v="0"/>
    <x v="0"/>
    <x v="0"/>
    <d v="2013-10-29T00:00:00"/>
    <n v="174"/>
    <x v="0"/>
    <s v="CV"/>
    <s v="HB"/>
    <x v="13"/>
    <s v="Mid"/>
    <m/>
    <m/>
    <m/>
    <m/>
    <m/>
    <n v="574.24"/>
    <m/>
    <m/>
    <m/>
    <m/>
    <m/>
    <m/>
    <m/>
    <n v="58.79"/>
    <m/>
    <m/>
    <m/>
    <m/>
    <m/>
    <n v="15.56"/>
    <m/>
    <m/>
    <m/>
    <m/>
    <m/>
    <m/>
    <n v="6.75"/>
    <n v="9"/>
    <n v="563.11"/>
    <n v="165.54"/>
    <n v="167.4"/>
    <n v="0.28999999999999998"/>
    <n v="41.73"/>
    <n v="24.53"/>
    <n v="3.8"/>
    <n v="6010.87"/>
    <n v="45822.48"/>
    <n v="102.1"/>
    <m/>
    <n v="37.47"/>
    <n v="9.5299999999999994"/>
    <n v="11.64"/>
    <n v="0.01"/>
    <n v="1.02"/>
    <n v="1.02"/>
    <n v="0.18"/>
    <n v="1134.3"/>
    <n v="4633.16"/>
    <n v="12.96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0N"/>
    <x v="0"/>
    <x v="0"/>
    <x v="0"/>
    <x v="0"/>
    <d v="2013-10-29T00:00:00"/>
    <n v="174"/>
    <x v="0"/>
    <s v="RR"/>
    <s v="HB"/>
    <x v="10"/>
    <s v="Mid"/>
    <m/>
    <m/>
    <m/>
    <m/>
    <m/>
    <n v="788.5"/>
    <m/>
    <m/>
    <m/>
    <m/>
    <m/>
    <m/>
    <m/>
    <n v="43.03"/>
    <m/>
    <m/>
    <m/>
    <m/>
    <m/>
    <n v="69.8"/>
    <m/>
    <m/>
    <m/>
    <m/>
    <m/>
    <m/>
    <n v="9.52"/>
    <n v="9"/>
    <n v="588.94000000000005"/>
    <n v="246.81"/>
    <n v="179.32"/>
    <n v="0.31"/>
    <n v="45.73"/>
    <n v="22.7"/>
    <n v="4.05"/>
    <n v="4499.37"/>
    <n v="50300.71"/>
    <n v="119.11"/>
    <m/>
    <n v="17.95"/>
    <n v="29.82"/>
    <n v="12.64"/>
    <n v="0.01"/>
    <n v="0.47"/>
    <n v="0.44"/>
    <n v="0.22"/>
    <n v="265.08999999999997"/>
    <n v="2680"/>
    <n v="34.909999999999997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0N"/>
    <x v="0"/>
    <x v="0"/>
    <x v="0"/>
    <x v="0"/>
    <d v="2013-10-29T00:00:00"/>
    <n v="174"/>
    <x v="0"/>
    <s v="TT"/>
    <s v="HB"/>
    <x v="11"/>
    <s v="Mid"/>
    <m/>
    <m/>
    <m/>
    <m/>
    <m/>
    <n v="614.25"/>
    <m/>
    <m/>
    <m/>
    <m/>
    <m/>
    <m/>
    <m/>
    <n v="53.94"/>
    <m/>
    <m/>
    <m/>
    <m/>
    <m/>
    <n v="32.520000000000003"/>
    <m/>
    <m/>
    <m/>
    <m/>
    <m/>
    <m/>
    <n v="11.8"/>
    <n v="9"/>
    <n v="515.67999999999995"/>
    <n v="175.73"/>
    <n v="146.97999999999999"/>
    <n v="0.28000000000000003"/>
    <n v="41.37"/>
    <n v="24.63"/>
    <n v="3.51"/>
    <n v="5197.8500000000004"/>
    <n v="45210.12"/>
    <n v="112.98"/>
    <m/>
    <n v="46.83"/>
    <n v="20.5"/>
    <n v="3.72"/>
    <n v="0.02"/>
    <n v="0.24"/>
    <n v="0.13"/>
    <n v="0.66"/>
    <n v="1148.47"/>
    <n v="6769.41"/>
    <n v="46.46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9_TTFert0N"/>
    <x v="0"/>
    <x v="0"/>
    <x v="0"/>
    <x v="0"/>
    <d v="2013-10-29T00:00:00"/>
    <n v="174"/>
    <x v="0"/>
    <s v="TT"/>
    <s v="HB"/>
    <x v="14"/>
    <s v="Mid"/>
    <m/>
    <m/>
    <m/>
    <m/>
    <m/>
    <n v="567.84"/>
    <m/>
    <m/>
    <m/>
    <m/>
    <m/>
    <m/>
    <m/>
    <n v="29.09"/>
    <m/>
    <m/>
    <m/>
    <m/>
    <m/>
    <n v="25.23"/>
    <m/>
    <m/>
    <m/>
    <m/>
    <m/>
    <m/>
    <n v="8.33"/>
    <n v="9"/>
    <n v="486.37"/>
    <n v="176.33"/>
    <n v="161.72999999999999"/>
    <n v="0.31"/>
    <n v="42.9"/>
    <n v="24.67"/>
    <n v="3.36"/>
    <n v="3938.27"/>
    <n v="51342.8"/>
    <n v="157.19999999999999"/>
    <m/>
    <n v="18.3"/>
    <n v="8.61"/>
    <n v="3.54"/>
    <n v="0.01"/>
    <n v="0.57999999999999996"/>
    <n v="0.64"/>
    <n v="0.18"/>
    <n v="255.56"/>
    <n v="2373.19"/>
    <n v="38.229999999999997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0N"/>
    <x v="0"/>
    <x v="0"/>
    <x v="0"/>
    <x v="0"/>
    <d v="2013-10-29T00:00:00"/>
    <n v="174"/>
    <x v="0"/>
    <s v="CL"/>
    <s v="HB"/>
    <x v="15"/>
    <s v="Mid"/>
    <m/>
    <m/>
    <m/>
    <m/>
    <m/>
    <n v="700.65"/>
    <m/>
    <m/>
    <m/>
    <m/>
    <m/>
    <m/>
    <m/>
    <n v="63.64"/>
    <m/>
    <m/>
    <m/>
    <m/>
    <m/>
    <n v="54.78"/>
    <m/>
    <m/>
    <m/>
    <m/>
    <m/>
    <m/>
    <n v="9.6199999999999992"/>
    <n v="9"/>
    <n v="615.97"/>
    <n v="172.29"/>
    <n v="161.72999999999999"/>
    <n v="0.25"/>
    <n v="42.53"/>
    <n v="24.3"/>
    <n v="3.83"/>
    <n v="4597.26"/>
    <n v="45100.69"/>
    <n v="77.349999999999994"/>
    <m/>
    <n v="64.52"/>
    <n v="15.23"/>
    <n v="12.78"/>
    <n v="0.01"/>
    <n v="0.46"/>
    <n v="0.4"/>
    <n v="0.3"/>
    <n v="486.25"/>
    <n v="5891.74"/>
    <n v="18.940000000000001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3C80_CLFert0N"/>
    <x v="0"/>
    <x v="0"/>
    <x v="0"/>
    <x v="0"/>
    <d v="2013-10-29T00:00:00"/>
    <n v="174"/>
    <x v="0"/>
    <s v="CL"/>
    <s v="OP"/>
    <x v="16"/>
    <s v="Early"/>
    <m/>
    <m/>
    <m/>
    <m/>
    <m/>
    <n v="624.66"/>
    <m/>
    <m/>
    <m/>
    <m/>
    <m/>
    <m/>
    <m/>
    <n v="52.73"/>
    <m/>
    <m/>
    <m/>
    <m/>
    <m/>
    <n v="33.67"/>
    <m/>
    <m/>
    <m/>
    <m/>
    <m/>
    <m/>
    <n v="9.33"/>
    <n v="9"/>
    <n v="494.4"/>
    <n v="170.22"/>
    <n v="139.6"/>
    <n v="0.27"/>
    <n v="41.8"/>
    <n v="24.97"/>
    <n v="3.67"/>
    <n v="3449.01"/>
    <n v="39807.449999999997"/>
    <n v="70.41"/>
    <m/>
    <n v="38.67"/>
    <n v="20.88"/>
    <n v="12.08"/>
    <n v="0.02"/>
    <n v="0.17"/>
    <n v="0.17"/>
    <n v="0.14000000000000001"/>
    <n v="181.38"/>
    <n v="5200.24"/>
    <n v="14.4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0N"/>
    <x v="0"/>
    <x v="0"/>
    <x v="0"/>
    <x v="0"/>
    <d v="2013-10-29T00:00:00"/>
    <n v="174"/>
    <x v="0"/>
    <s v="RR"/>
    <s v="HB"/>
    <x v="17"/>
    <s v="Early"/>
    <m/>
    <m/>
    <m/>
    <m/>
    <m/>
    <n v="708.34"/>
    <m/>
    <m/>
    <m/>
    <m/>
    <m/>
    <m/>
    <m/>
    <n v="43.03"/>
    <m/>
    <m/>
    <m/>
    <m/>
    <m/>
    <n v="7.84"/>
    <m/>
    <m/>
    <m/>
    <m/>
    <m/>
    <m/>
    <n v="7.15"/>
    <n v="9"/>
    <n v="565.23"/>
    <n v="227.52"/>
    <n v="193.51"/>
    <n v="0.32"/>
    <n v="43.53"/>
    <n v="22.27"/>
    <n v="3.11"/>
    <n v="3882.91"/>
    <n v="67129.789999999994"/>
    <n v="93.27"/>
    <m/>
    <n v="40.770000000000003"/>
    <n v="6.4"/>
    <n v="9.85"/>
    <n v="0.01"/>
    <n v="0.09"/>
    <n v="0.22"/>
    <n v="0.16"/>
    <n v="380.13"/>
    <n v="6699.38"/>
    <n v="10.039999999999999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0N"/>
    <x v="0"/>
    <x v="0"/>
    <x v="0"/>
    <x v="0"/>
    <d v="2013-10-29T00:00:00"/>
    <n v="174"/>
    <x v="0"/>
    <s v="CL"/>
    <s v="HB"/>
    <x v="18"/>
    <s v="Early"/>
    <m/>
    <m/>
    <m/>
    <m/>
    <m/>
    <n v="714.12"/>
    <m/>
    <m/>
    <m/>
    <m/>
    <m/>
    <m/>
    <m/>
    <n v="36.97"/>
    <m/>
    <m/>
    <m/>
    <m/>
    <m/>
    <n v="37.4"/>
    <m/>
    <m/>
    <m/>
    <m/>
    <m/>
    <m/>
    <n v="5.78"/>
    <n v="9"/>
    <n v="595.01"/>
    <n v="201.13"/>
    <n v="161.16"/>
    <n v="0.28000000000000003"/>
    <n v="42.4"/>
    <n v="24"/>
    <n v="3.5"/>
    <n v="5558.4"/>
    <n v="49000.480000000003"/>
    <n v="149.35"/>
    <m/>
    <n v="46.39"/>
    <n v="19.760000000000002"/>
    <n v="2.0499999999999998"/>
    <n v="0.02"/>
    <n v="0.06"/>
    <n v="0.26"/>
    <n v="0.31"/>
    <n v="1060.27"/>
    <n v="4324.8599999999997"/>
    <n v="7.72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0N"/>
    <x v="0"/>
    <x v="0"/>
    <x v="0"/>
    <x v="0"/>
    <d v="2013-10-29T00:00:00"/>
    <n v="174"/>
    <x v="0"/>
    <s v="RR"/>
    <s v="HB"/>
    <x v="19"/>
    <s v="Mid"/>
    <m/>
    <m/>
    <m/>
    <m/>
    <m/>
    <n v="715.31"/>
    <m/>
    <m/>
    <m/>
    <m/>
    <m/>
    <m/>
    <m/>
    <n v="40.61"/>
    <m/>
    <m/>
    <m/>
    <m/>
    <m/>
    <n v="46.6"/>
    <m/>
    <m/>
    <m/>
    <m/>
    <m/>
    <m/>
    <n v="17.07"/>
    <n v="9"/>
    <n v="629.76"/>
    <n v="188.62"/>
    <n v="185"/>
    <n v="0.26"/>
    <n v="42.53"/>
    <n v="23.6"/>
    <n v="3.52"/>
    <n v="3916.59"/>
    <n v="57187.82"/>
    <n v="126.59"/>
    <m/>
    <n v="24.71"/>
    <n v="10.63"/>
    <n v="10.83"/>
    <n v="0"/>
    <n v="1.75"/>
    <n v="1.91"/>
    <n v="0.3"/>
    <n v="754.59"/>
    <n v="10523.64"/>
    <n v="42.49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5Y86_CLFert0N"/>
    <x v="0"/>
    <x v="0"/>
    <x v="0"/>
    <x v="0"/>
    <d v="2013-10-29T00:00:00"/>
    <n v="174"/>
    <x v="0"/>
    <s v="CL"/>
    <s v="HB"/>
    <x v="20"/>
    <s v="Mid"/>
    <m/>
    <m/>
    <m/>
    <m/>
    <m/>
    <n v="737.35"/>
    <m/>
    <m/>
    <m/>
    <m/>
    <m/>
    <m/>
    <m/>
    <n v="44.24"/>
    <m/>
    <m/>
    <m/>
    <m/>
    <m/>
    <n v="48.16"/>
    <m/>
    <m/>
    <m/>
    <m/>
    <m/>
    <m/>
    <n v="0.61"/>
    <n v="9"/>
    <n v="641.72"/>
    <n v="193.31"/>
    <n v="183.29"/>
    <n v="0.26"/>
    <n v="44.5"/>
    <n v="23.93"/>
    <n v="4.01"/>
    <n v="4516.59"/>
    <n v="50778.35"/>
    <n v="101.89"/>
    <m/>
    <n v="11.71"/>
    <n v="14.61"/>
    <n v="4.43"/>
    <n v="0.01"/>
    <n v="0.62"/>
    <n v="0.83"/>
    <n v="0.26"/>
    <n v="523.28"/>
    <n v="4220.67"/>
    <n v="10.89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ATR_GemFert100N"/>
    <x v="0"/>
    <x v="0"/>
    <x v="0"/>
    <x v="0"/>
    <d v="2013-10-29T00:00:00"/>
    <n v="174"/>
    <x v="1"/>
    <s v="TT"/>
    <s v="OP"/>
    <x v="0"/>
    <s v="Mid"/>
    <m/>
    <m/>
    <m/>
    <m/>
    <m/>
    <n v="570.70000000000005"/>
    <m/>
    <m/>
    <m/>
    <m/>
    <m/>
    <m/>
    <m/>
    <n v="50.3"/>
    <m/>
    <m/>
    <m/>
    <m/>
    <m/>
    <n v="30.64"/>
    <m/>
    <m/>
    <m/>
    <m/>
    <m/>
    <m/>
    <n v="7.95"/>
    <n v="9"/>
    <n v="441.67"/>
    <n v="153.97999999999999"/>
    <n v="132.22"/>
    <n v="0.27"/>
    <n v="39.869999999999997"/>
    <n v="25.97"/>
    <n v="2.97"/>
    <n v="3233.6"/>
    <n v="44749.49"/>
    <n v="68.599999999999994"/>
    <m/>
    <n v="29.11"/>
    <n v="15.58"/>
    <n v="5.41"/>
    <n v="0.02"/>
    <n v="0.45"/>
    <n v="0.69"/>
    <n v="0.31"/>
    <n v="64.91"/>
    <n v="4527.8900000000003"/>
    <n v="13.78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100N"/>
    <x v="0"/>
    <x v="0"/>
    <x v="0"/>
    <x v="0"/>
    <d v="2013-10-29T00:00:00"/>
    <n v="174"/>
    <x v="1"/>
    <s v="TT"/>
    <s v="OP"/>
    <x v="1"/>
    <s v="Early"/>
    <m/>
    <m/>
    <m/>
    <m/>
    <m/>
    <n v="685.92"/>
    <m/>
    <m/>
    <m/>
    <m/>
    <m/>
    <m/>
    <m/>
    <n v="56.36"/>
    <m/>
    <m/>
    <m/>
    <m/>
    <m/>
    <n v="19.57"/>
    <m/>
    <m/>
    <m/>
    <m/>
    <m/>
    <m/>
    <n v="9.15"/>
    <n v="9"/>
    <n v="446.8"/>
    <n v="230.3"/>
    <n v="157.19"/>
    <n v="0.34"/>
    <n v="39.67"/>
    <n v="26.4"/>
    <n v="2.59"/>
    <n v="4660.51"/>
    <n v="59726.17"/>
    <n v="81.34"/>
    <m/>
    <n v="11.84"/>
    <n v="13.42"/>
    <n v="7.25"/>
    <n v="0.01"/>
    <n v="0.35"/>
    <n v="0.21"/>
    <n v="0.17"/>
    <n v="1012.31"/>
    <n v="2109.66"/>
    <n v="4.1900000000000004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AV_GarnetFert100N"/>
    <x v="0"/>
    <x v="0"/>
    <x v="0"/>
    <x v="0"/>
    <d v="2013-10-29T00:00:00"/>
    <n v="174"/>
    <x v="1"/>
    <s v="CV"/>
    <s v="OP"/>
    <x v="2"/>
    <s v="Late"/>
    <m/>
    <m/>
    <m/>
    <m/>
    <m/>
    <n v="738.79"/>
    <m/>
    <m/>
    <m/>
    <m/>
    <m/>
    <m/>
    <m/>
    <n v="41.82"/>
    <m/>
    <m/>
    <m/>
    <m/>
    <m/>
    <n v="52.52"/>
    <m/>
    <m/>
    <m/>
    <m/>
    <m/>
    <m/>
    <n v="17.28"/>
    <n v="9"/>
    <n v="578.84"/>
    <n v="210.33"/>
    <n v="166.27"/>
    <n v="0.28999999999999998"/>
    <n v="40.200000000000003"/>
    <n v="25.13"/>
    <n v="2.83"/>
    <n v="4842.97"/>
    <n v="58689.38"/>
    <n v="154.72"/>
    <m/>
    <n v="24.57"/>
    <n v="9.41"/>
    <n v="2.0499999999999998"/>
    <n v="0.01"/>
    <n v="1.1000000000000001"/>
    <n v="0.65"/>
    <n v="0.21"/>
    <n v="430.77"/>
    <n v="3266.16"/>
    <n v="49.0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rconFert100N"/>
    <x v="0"/>
    <x v="0"/>
    <x v="0"/>
    <x v="0"/>
    <d v="2013-10-29T00:00:00"/>
    <n v="174"/>
    <x v="1"/>
    <s v="CV"/>
    <s v="OP"/>
    <x v="32"/>
    <s v="Mid"/>
    <m/>
    <m/>
    <m/>
    <m/>
    <m/>
    <n v="745.56"/>
    <m/>
    <m/>
    <m/>
    <m/>
    <m/>
    <m/>
    <m/>
    <n v="47.88"/>
    <m/>
    <m/>
    <m/>
    <m/>
    <m/>
    <n v="109.92"/>
    <m/>
    <m/>
    <m/>
    <m/>
    <m/>
    <m/>
    <n v="2.64"/>
    <n v="9"/>
    <n v="490.79"/>
    <n v="237.15"/>
    <n v="137.9"/>
    <n v="0.33"/>
    <n v="41.07"/>
    <n v="26.33"/>
    <n v="3.05"/>
    <n v="4004.16"/>
    <n v="46118.25"/>
    <n v="84.77"/>
    <m/>
    <n v="12.04"/>
    <n v="13.63"/>
    <n v="4.28"/>
    <n v="0.04"/>
    <n v="0.41"/>
    <n v="0.35"/>
    <n v="0.14000000000000001"/>
    <n v="315.87"/>
    <n v="1603.69"/>
    <n v="10.59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100N"/>
    <x v="0"/>
    <x v="0"/>
    <x v="0"/>
    <x v="0"/>
    <d v="2013-10-29T00:00:00"/>
    <n v="174"/>
    <x v="1"/>
    <s v="TT"/>
    <s v="HB"/>
    <x v="4"/>
    <s v="Mid"/>
    <m/>
    <m/>
    <m/>
    <m/>
    <m/>
    <n v="675.78"/>
    <m/>
    <m/>
    <m/>
    <m/>
    <m/>
    <m/>
    <m/>
    <n v="43.03"/>
    <m/>
    <m/>
    <m/>
    <m/>
    <m/>
    <n v="52.39"/>
    <m/>
    <m/>
    <m/>
    <m/>
    <m/>
    <m/>
    <n v="4.8499999999999996"/>
    <n v="9"/>
    <n v="528.20000000000005"/>
    <n v="191.21"/>
    <n v="163.43"/>
    <n v="0.28000000000000003"/>
    <n v="40.770000000000003"/>
    <n v="25.4"/>
    <n v="2.92"/>
    <n v="4020.93"/>
    <n v="56115.19"/>
    <n v="94.18"/>
    <m/>
    <n v="36.67"/>
    <n v="28.9"/>
    <n v="9.01"/>
    <n v="0.02"/>
    <n v="1.89"/>
    <n v="2.15"/>
    <n v="7.0000000000000007E-2"/>
    <n v="475.04"/>
    <n v="2614.41"/>
    <n v="10.1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CB_Status_RRFert100N"/>
    <x v="0"/>
    <x v="0"/>
    <x v="0"/>
    <x v="0"/>
    <d v="2013-10-29T00:00:00"/>
    <n v="174"/>
    <x v="1"/>
    <s v="RR"/>
    <s v="OP"/>
    <x v="5"/>
    <s v="Mid"/>
    <m/>
    <m/>
    <m/>
    <m/>
    <m/>
    <n v="760.93"/>
    <m/>
    <m/>
    <m/>
    <m/>
    <m/>
    <m/>
    <m/>
    <n v="49.7"/>
    <m/>
    <m/>
    <m/>
    <m/>
    <m/>
    <n v="61.61"/>
    <m/>
    <m/>
    <m/>
    <m/>
    <m/>
    <m/>
    <n v="18.37"/>
    <n v="9"/>
    <n v="535.11"/>
    <n v="265.61"/>
    <n v="196.91"/>
    <n v="0.35"/>
    <n v="41.93"/>
    <n v="25"/>
    <n v="3.49"/>
    <n v="3578.3"/>
    <n v="58437.34"/>
    <n v="105.61"/>
    <m/>
    <n v="9.5"/>
    <n v="28.87"/>
    <n v="8.92"/>
    <n v="0.01"/>
    <n v="7.0000000000000007E-2"/>
    <n v="0.25"/>
    <n v="0.13"/>
    <n v="188.09"/>
    <n v="983.76"/>
    <n v="47.5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100N"/>
    <x v="0"/>
    <x v="0"/>
    <x v="0"/>
    <x v="0"/>
    <d v="2013-10-29T00:00:00"/>
    <n v="174"/>
    <x v="1"/>
    <s v="TT"/>
    <s v="OP"/>
    <x v="6"/>
    <s v="Early"/>
    <m/>
    <m/>
    <m/>
    <m/>
    <m/>
    <n v="725.33"/>
    <m/>
    <m/>
    <m/>
    <m/>
    <m/>
    <m/>
    <m/>
    <n v="41.21"/>
    <m/>
    <m/>
    <m/>
    <m/>
    <m/>
    <n v="119.65"/>
    <m/>
    <m/>
    <m/>
    <m/>
    <m/>
    <m/>
    <n v="2.64"/>
    <n v="9"/>
    <n v="397.73"/>
    <n v="207.85"/>
    <n v="119.74"/>
    <n v="0.28999999999999998"/>
    <n v="38.6"/>
    <n v="26.87"/>
    <n v="3.39"/>
    <n v="3557.31"/>
    <n v="33339.730000000003"/>
    <n v="83.98"/>
    <m/>
    <n v="97.8"/>
    <n v="26.28"/>
    <n v="17.7"/>
    <n v="0.03"/>
    <n v="0.93"/>
    <n v="0.45"/>
    <n v="0.11"/>
    <n v="1199.02"/>
    <n v="5671.87"/>
    <n v="23.52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Crusher_TTFert100N"/>
    <x v="0"/>
    <x v="0"/>
    <x v="0"/>
    <x v="0"/>
    <d v="2013-10-29T00:00:00"/>
    <n v="174"/>
    <x v="1"/>
    <s v="TT"/>
    <s v="OP"/>
    <x v="7"/>
    <s v="Mid"/>
    <m/>
    <m/>
    <m/>
    <m/>
    <m/>
    <n v="686.28"/>
    <m/>
    <m/>
    <m/>
    <m/>
    <m/>
    <m/>
    <m/>
    <n v="86.06"/>
    <m/>
    <m/>
    <m/>
    <m/>
    <m/>
    <n v="63.87"/>
    <m/>
    <m/>
    <m/>
    <m/>
    <m/>
    <m/>
    <n v="9.75"/>
    <n v="9"/>
    <n v="523.4"/>
    <n v="195.11"/>
    <n v="167.97"/>
    <n v="0.28000000000000003"/>
    <n v="39"/>
    <n v="25.9"/>
    <n v="2.9"/>
    <n v="3205.52"/>
    <n v="56731.08"/>
    <n v="38.49"/>
    <m/>
    <n v="21.67"/>
    <n v="21.98"/>
    <n v="5.59"/>
    <n v="0.01"/>
    <n v="0.68"/>
    <n v="0.31"/>
    <n v="0.22"/>
    <n v="191.55"/>
    <n v="7436.12"/>
    <n v="5.65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GT_CobraFert100N"/>
    <x v="0"/>
    <x v="0"/>
    <x v="0"/>
    <x v="0"/>
    <d v="2013-10-29T00:00:00"/>
    <n v="174"/>
    <x v="1"/>
    <s v="RR"/>
    <s v="OP"/>
    <x v="8"/>
    <s v="Mid"/>
    <m/>
    <m/>
    <m/>
    <m/>
    <m/>
    <n v="746.78"/>
    <m/>
    <m/>
    <m/>
    <m/>
    <m/>
    <m/>
    <m/>
    <n v="35.76"/>
    <m/>
    <m/>
    <m/>
    <m/>
    <m/>
    <n v="19.57"/>
    <m/>
    <m/>
    <m/>
    <m/>
    <m/>
    <m/>
    <n v="1.21"/>
    <n v="9"/>
    <n v="568.86"/>
    <n v="228.22"/>
    <n v="178.75"/>
    <n v="0.31"/>
    <n v="40.869999999999997"/>
    <n v="25.4"/>
    <n v="2.83"/>
    <n v="4399.59"/>
    <n v="64166.69"/>
    <n v="123.7"/>
    <m/>
    <n v="16.8"/>
    <n v="6.25"/>
    <n v="12.85"/>
    <n v="0"/>
    <n v="0.83"/>
    <n v="0.55000000000000004"/>
    <n v="0.1"/>
    <n v="230.73"/>
    <n v="7277.35"/>
    <n v="10.1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100N"/>
    <x v="0"/>
    <x v="0"/>
    <x v="0"/>
    <x v="0"/>
    <d v="2013-10-29T00:00:00"/>
    <n v="174"/>
    <x v="1"/>
    <s v="RR"/>
    <s v="HB"/>
    <x v="9"/>
    <s v="Early"/>
    <m/>
    <m/>
    <m/>
    <m/>
    <m/>
    <n v="877.91"/>
    <m/>
    <m/>
    <m/>
    <m/>
    <m/>
    <m/>
    <m/>
    <n v="36.97"/>
    <m/>
    <m/>
    <m/>
    <m/>
    <m/>
    <n v="61.32"/>
    <m/>
    <m/>
    <m/>
    <m/>
    <m/>
    <m/>
    <n v="6.75"/>
    <n v="9"/>
    <n v="649.27"/>
    <n v="270.69"/>
    <n v="203.72"/>
    <n v="0.31"/>
    <n v="44.17"/>
    <n v="24.43"/>
    <n v="3.54"/>
    <n v="4812.0600000000004"/>
    <n v="63695.3"/>
    <n v="138.82"/>
    <m/>
    <n v="43.17"/>
    <n v="25.09"/>
    <n v="7.63"/>
    <n v="0.02"/>
    <n v="0.43"/>
    <n v="0.41"/>
    <n v="0.28999999999999998"/>
    <n v="707.71"/>
    <n v="4424.08"/>
    <n v="27.71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50_TTFert100N"/>
    <x v="0"/>
    <x v="0"/>
    <x v="0"/>
    <x v="0"/>
    <d v="2013-10-29T00:00:00"/>
    <n v="174"/>
    <x v="1"/>
    <s v="TT"/>
    <s v="HB"/>
    <x v="12"/>
    <s v="Early"/>
    <m/>
    <m/>
    <m/>
    <m/>
    <m/>
    <n v="631.61"/>
    <m/>
    <m/>
    <m/>
    <m/>
    <m/>
    <m/>
    <m/>
    <n v="56.36"/>
    <m/>
    <m/>
    <m/>
    <m/>
    <m/>
    <n v="55.13"/>
    <m/>
    <m/>
    <m/>
    <m/>
    <m/>
    <m/>
    <n v="11.69"/>
    <n v="9"/>
    <n v="432.95"/>
    <n v="174.47"/>
    <n v="143"/>
    <n v="0.28000000000000003"/>
    <n v="40.770000000000003"/>
    <n v="26.8"/>
    <n v="3.35"/>
    <n v="4830.3599999999997"/>
    <n v="42879.92"/>
    <n v="96.28"/>
    <m/>
    <n v="36.85"/>
    <n v="13.14"/>
    <n v="8.74"/>
    <n v="0"/>
    <n v="0.35"/>
    <n v="0.21"/>
    <n v="7.0000000000000007E-2"/>
    <n v="439.76"/>
    <n v="1885.82"/>
    <n v="25.66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00N"/>
    <x v="0"/>
    <x v="0"/>
    <x v="0"/>
    <x v="0"/>
    <d v="2013-10-29T00:00:00"/>
    <n v="174"/>
    <x v="1"/>
    <s v="CV"/>
    <s v="HB"/>
    <x v="13"/>
    <s v="Mid"/>
    <m/>
    <m/>
    <m/>
    <m/>
    <m/>
    <n v="607.66999999999996"/>
    <m/>
    <m/>
    <m/>
    <m/>
    <m/>
    <m/>
    <m/>
    <n v="51.52"/>
    <m/>
    <m/>
    <m/>
    <m/>
    <m/>
    <n v="28.51"/>
    <m/>
    <m/>
    <m/>
    <m/>
    <m/>
    <m/>
    <n v="7.45"/>
    <n v="9"/>
    <n v="645.54"/>
    <n v="148.08000000000001"/>
    <n v="177.05"/>
    <n v="0.24"/>
    <n v="39.93"/>
    <n v="26.53"/>
    <n v="3.37"/>
    <n v="6261.04"/>
    <n v="51813.87"/>
    <n v="130.03"/>
    <m/>
    <n v="46.87"/>
    <n v="1.96"/>
    <n v="5.47"/>
    <n v="0.01"/>
    <n v="0.76"/>
    <n v="0.57999999999999996"/>
    <n v="7.0000000000000007E-2"/>
    <n v="665.42"/>
    <n v="3071.91"/>
    <n v="31.36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100N"/>
    <x v="0"/>
    <x v="0"/>
    <x v="0"/>
    <x v="0"/>
    <d v="2013-10-29T00:00:00"/>
    <n v="174"/>
    <x v="1"/>
    <s v="RR"/>
    <s v="HB"/>
    <x v="10"/>
    <s v="Mid"/>
    <m/>
    <m/>
    <m/>
    <m/>
    <m/>
    <n v="882.27"/>
    <m/>
    <m/>
    <m/>
    <m/>
    <m/>
    <m/>
    <m/>
    <n v="47.27"/>
    <m/>
    <m/>
    <m/>
    <m/>
    <m/>
    <n v="14.54"/>
    <m/>
    <m/>
    <m/>
    <m/>
    <m/>
    <m/>
    <n v="9.09"/>
    <n v="9"/>
    <n v="601.94000000000005"/>
    <n v="265.97000000000003"/>
    <n v="182.73"/>
    <n v="0.3"/>
    <n v="43.07"/>
    <n v="25.67"/>
    <n v="3.71"/>
    <n v="5198.5"/>
    <n v="52877.33"/>
    <n v="113.35"/>
    <m/>
    <n v="28.04"/>
    <n v="19.32"/>
    <n v="4.6399999999999997"/>
    <n v="0.02"/>
    <n v="0.67"/>
    <n v="0.49"/>
    <n v="0.22"/>
    <n v="568"/>
    <n v="3503.18"/>
    <n v="10.15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100N"/>
    <x v="0"/>
    <x v="0"/>
    <x v="0"/>
    <x v="0"/>
    <d v="2013-10-29T00:00:00"/>
    <n v="174"/>
    <x v="1"/>
    <s v="TT"/>
    <s v="HB"/>
    <x v="11"/>
    <s v="Mid"/>
    <m/>
    <m/>
    <m/>
    <m/>
    <m/>
    <n v="573.09"/>
    <m/>
    <m/>
    <m/>
    <m/>
    <m/>
    <m/>
    <m/>
    <n v="52.12"/>
    <m/>
    <m/>
    <m/>
    <m/>
    <m/>
    <n v="62.61"/>
    <m/>
    <m/>
    <m/>
    <m/>
    <m/>
    <m/>
    <n v="7.45"/>
    <n v="9"/>
    <n v="556.58000000000004"/>
    <n v="145.58000000000001"/>
    <n v="151.52000000000001"/>
    <n v="0.25"/>
    <n v="38.53"/>
    <n v="26.97"/>
    <n v="2.4700000000000002"/>
    <n v="5334.79"/>
    <n v="58602.68"/>
    <n v="103.95"/>
    <m/>
    <n v="38.04"/>
    <n v="23.88"/>
    <n v="2.6"/>
    <n v="0.02"/>
    <n v="0.15"/>
    <n v="0.37"/>
    <n v="0.15"/>
    <n v="509.88"/>
    <n v="4500.6499999999996"/>
    <n v="5.87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9_TTFert100N"/>
    <x v="0"/>
    <x v="0"/>
    <x v="0"/>
    <x v="0"/>
    <d v="2013-10-29T00:00:00"/>
    <n v="174"/>
    <x v="1"/>
    <s v="TT"/>
    <s v="HB"/>
    <x v="14"/>
    <s v="Mid"/>
    <m/>
    <m/>
    <m/>
    <m/>
    <m/>
    <n v="651.27"/>
    <m/>
    <m/>
    <m/>
    <m/>
    <m/>
    <m/>
    <m/>
    <n v="48.48"/>
    <m/>
    <m/>
    <m/>
    <m/>
    <m/>
    <n v="38.57"/>
    <m/>
    <m/>
    <m/>
    <m/>
    <m/>
    <m/>
    <n v="1.6"/>
    <n v="9"/>
    <n v="496.83"/>
    <n v="204.58"/>
    <n v="171.38"/>
    <n v="0.31"/>
    <n v="40.1"/>
    <n v="26.9"/>
    <n v="2.8"/>
    <n v="3969.87"/>
    <n v="61398.51"/>
    <n v="81.05"/>
    <m/>
    <n v="39.75"/>
    <n v="20.350000000000001"/>
    <n v="4.95"/>
    <n v="0.01"/>
    <n v="0.68"/>
    <n v="0.4"/>
    <n v="0.23"/>
    <n v="740.92"/>
    <n v="4260.6000000000004"/>
    <n v="13.1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100N"/>
    <x v="0"/>
    <x v="0"/>
    <x v="0"/>
    <x v="0"/>
    <d v="2013-10-29T00:00:00"/>
    <n v="174"/>
    <x v="1"/>
    <s v="CL"/>
    <s v="HB"/>
    <x v="15"/>
    <s v="Mid"/>
    <m/>
    <m/>
    <m/>
    <m/>
    <m/>
    <n v="725.33"/>
    <m/>
    <m/>
    <m/>
    <m/>
    <m/>
    <m/>
    <m/>
    <n v="58.18"/>
    <m/>
    <m/>
    <m/>
    <m/>
    <m/>
    <n v="32.03"/>
    <m/>
    <m/>
    <m/>
    <m/>
    <m/>
    <m/>
    <n v="10.119999999999999"/>
    <n v="9"/>
    <n v="613.32000000000005"/>
    <n v="183.11"/>
    <n v="153.22"/>
    <n v="0.25"/>
    <n v="40.83"/>
    <n v="26.23"/>
    <n v="3.14"/>
    <n v="6719.69"/>
    <n v="50385.06"/>
    <n v="130.62"/>
    <m/>
    <n v="39.47"/>
    <n v="11.7"/>
    <n v="4.28"/>
    <n v="0.01"/>
    <n v="0.66"/>
    <n v="7.0000000000000007E-2"/>
    <n v="0.36"/>
    <n v="806.83"/>
    <n v="6136.41"/>
    <n v="43.81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3C80_CLFert100N"/>
    <x v="0"/>
    <x v="0"/>
    <x v="0"/>
    <x v="0"/>
    <d v="2013-10-29T00:00:00"/>
    <n v="174"/>
    <x v="1"/>
    <s v="CL"/>
    <s v="OP"/>
    <x v="16"/>
    <s v="Early"/>
    <m/>
    <m/>
    <m/>
    <m/>
    <m/>
    <n v="647.27"/>
    <m/>
    <m/>
    <m/>
    <m/>
    <m/>
    <m/>
    <m/>
    <n v="69.09"/>
    <m/>
    <m/>
    <m/>
    <m/>
    <m/>
    <n v="31.7"/>
    <m/>
    <m/>
    <m/>
    <m/>
    <m/>
    <m/>
    <n v="15.25"/>
    <n v="9"/>
    <n v="463.32"/>
    <n v="153.57"/>
    <n v="129.38"/>
    <n v="0.24"/>
    <n v="38.93"/>
    <n v="27.5"/>
    <n v="3.34"/>
    <n v="4168.95"/>
    <n v="37949.61"/>
    <n v="72.290000000000006"/>
    <m/>
    <n v="9.2799999999999994"/>
    <n v="16"/>
    <n v="4.28"/>
    <n v="0.02"/>
    <n v="0.47"/>
    <n v="0.15"/>
    <n v="0.28999999999999998"/>
    <n v="755.07"/>
    <n v="4068.62"/>
    <n v="29.34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100N"/>
    <x v="0"/>
    <x v="0"/>
    <x v="0"/>
    <x v="0"/>
    <d v="2013-10-29T00:00:00"/>
    <n v="174"/>
    <x v="1"/>
    <s v="RR"/>
    <s v="HB"/>
    <x v="17"/>
    <s v="Early"/>
    <m/>
    <m/>
    <m/>
    <m/>
    <m/>
    <n v="739.07"/>
    <m/>
    <m/>
    <m/>
    <m/>
    <m/>
    <m/>
    <m/>
    <n v="33.94"/>
    <m/>
    <m/>
    <m/>
    <m/>
    <m/>
    <n v="23.8"/>
    <m/>
    <m/>
    <m/>
    <m/>
    <m/>
    <m/>
    <n v="2.64"/>
    <n v="9"/>
    <n v="589.61"/>
    <n v="242.59"/>
    <n v="204.86"/>
    <n v="0.33"/>
    <n v="40.369999999999997"/>
    <n v="25.4"/>
    <n v="3.1"/>
    <n v="3999.64"/>
    <n v="65582.33"/>
    <n v="118.57"/>
    <m/>
    <n v="14.06"/>
    <n v="3.31"/>
    <n v="12.79"/>
    <n v="0.01"/>
    <n v="0.3"/>
    <n v="0.31"/>
    <n v="0.12"/>
    <n v="161.05000000000001"/>
    <n v="2469.34"/>
    <n v="4.66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100N"/>
    <x v="0"/>
    <x v="0"/>
    <x v="0"/>
    <x v="0"/>
    <d v="2013-10-29T00:00:00"/>
    <n v="174"/>
    <x v="1"/>
    <s v="CL"/>
    <s v="HB"/>
    <x v="18"/>
    <s v="Early"/>
    <m/>
    <m/>
    <m/>
    <m/>
    <m/>
    <n v="750.31"/>
    <m/>
    <m/>
    <m/>
    <m/>
    <m/>
    <m/>
    <m/>
    <n v="38.18"/>
    <m/>
    <m/>
    <m/>
    <m/>
    <m/>
    <n v="42.35"/>
    <m/>
    <m/>
    <m/>
    <m/>
    <m/>
    <m/>
    <n v="3.78"/>
    <n v="9"/>
    <n v="586.92999999999995"/>
    <n v="228.16"/>
    <n v="156.05000000000001"/>
    <n v="0.31"/>
    <n v="41.03"/>
    <n v="26.13"/>
    <n v="3.93"/>
    <n v="6290.41"/>
    <n v="43950.46"/>
    <n v="166.85"/>
    <m/>
    <n v="27.17"/>
    <n v="6.15"/>
    <n v="0.56999999999999995"/>
    <n v="0.02"/>
    <n v="0.03"/>
    <n v="0.64"/>
    <n v="0.92"/>
    <n v="321.39999999999998"/>
    <n v="8198.1"/>
    <n v="12.47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100N"/>
    <x v="0"/>
    <x v="0"/>
    <x v="0"/>
    <x v="0"/>
    <d v="2013-10-29T00:00:00"/>
    <n v="174"/>
    <x v="1"/>
    <s v="RR"/>
    <s v="HB"/>
    <x v="19"/>
    <s v="Mid"/>
    <m/>
    <m/>
    <m/>
    <m/>
    <m/>
    <n v="787.82"/>
    <m/>
    <m/>
    <m/>
    <m/>
    <m/>
    <m/>
    <m/>
    <n v="41.21"/>
    <m/>
    <m/>
    <m/>
    <m/>
    <m/>
    <n v="9.4700000000000006"/>
    <m/>
    <m/>
    <m/>
    <m/>
    <m/>
    <m/>
    <n v="1.6"/>
    <n v="9"/>
    <n v="826.02"/>
    <n v="198.7"/>
    <n v="199.18"/>
    <n v="0.25"/>
    <n v="41.07"/>
    <n v="24.57"/>
    <n v="3.51"/>
    <n v="6447.52"/>
    <n v="57447.81"/>
    <n v="156.1"/>
    <m/>
    <n v="103.92"/>
    <n v="6.49"/>
    <n v="0.98"/>
    <n v="0.01"/>
    <n v="0.72"/>
    <n v="0.47"/>
    <n v="0.1"/>
    <n v="430.49"/>
    <n v="839.2"/>
    <n v="4.5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5Y86_CLFert100N"/>
    <x v="0"/>
    <x v="0"/>
    <x v="0"/>
    <x v="0"/>
    <d v="2013-10-29T00:00:00"/>
    <n v="174"/>
    <x v="1"/>
    <s v="CL"/>
    <s v="HB"/>
    <x v="20"/>
    <s v="Mid"/>
    <m/>
    <m/>
    <m/>
    <m/>
    <m/>
    <n v="811.82"/>
    <m/>
    <m/>
    <m/>
    <m/>
    <m/>
    <m/>
    <m/>
    <n v="47.88"/>
    <m/>
    <m/>
    <m/>
    <m/>
    <m/>
    <n v="106.93"/>
    <m/>
    <m/>
    <m/>
    <m/>
    <m/>
    <m/>
    <n v="10.72"/>
    <n v="9"/>
    <n v="780.6"/>
    <n v="208.23"/>
    <n v="188.97"/>
    <n v="0.25"/>
    <n v="42.33"/>
    <n v="26.1"/>
    <n v="3.49"/>
    <n v="6825.3"/>
    <n v="56476.61"/>
    <n v="167.26"/>
    <m/>
    <n v="123.84"/>
    <n v="34.6"/>
    <n v="8.4"/>
    <n v="0.01"/>
    <n v="0.12"/>
    <n v="0.2"/>
    <n v="0.03"/>
    <n v="1963.82"/>
    <n v="1971.5"/>
    <n v="73.180000000000007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0N"/>
    <x v="1"/>
    <x v="0"/>
    <x v="0"/>
    <x v="1"/>
    <d v="2013-11-20T00:00:00"/>
    <n v="194"/>
    <x v="0"/>
    <s v="TT"/>
    <s v="OP"/>
    <x v="0"/>
    <s v="Mid"/>
    <m/>
    <m/>
    <m/>
    <m/>
    <m/>
    <n v="541.96"/>
    <m/>
    <m/>
    <m/>
    <m/>
    <m/>
    <m/>
    <m/>
    <n v="72.73"/>
    <m/>
    <m/>
    <m/>
    <m/>
    <m/>
    <n v="63.19"/>
    <m/>
    <m/>
    <m/>
    <m/>
    <m/>
    <m/>
    <n v="21.07"/>
    <n v="9"/>
    <n v="566.21"/>
    <n v="189.47"/>
    <n v="162.68"/>
    <n v="0.35"/>
    <n v="49.07"/>
    <n v="18.57"/>
    <n v="4.26"/>
    <n v="2758.97"/>
    <n v="46857.09"/>
    <n v="39.96"/>
    <m/>
    <n v="101.44"/>
    <n v="14.66"/>
    <n v="17.62"/>
    <n v="0.03"/>
    <n v="0.43"/>
    <n v="0.39"/>
    <n v="0.28999999999999998"/>
    <n v="548.76"/>
    <n v="7358.79"/>
    <n v="5.53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ATR_StingrayFert0N"/>
    <x v="1"/>
    <x v="0"/>
    <x v="0"/>
    <x v="1"/>
    <d v="2013-11-20T00:00:00"/>
    <n v="194"/>
    <x v="0"/>
    <s v="TT"/>
    <s v="OP"/>
    <x v="1"/>
    <s v="Early"/>
    <m/>
    <m/>
    <m/>
    <m/>
    <m/>
    <n v="423.81"/>
    <m/>
    <m/>
    <m/>
    <m/>
    <m/>
    <m/>
    <m/>
    <n v="113.94"/>
    <m/>
    <m/>
    <m/>
    <m/>
    <m/>
    <n v="10.18"/>
    <m/>
    <m/>
    <m/>
    <m/>
    <m/>
    <m/>
    <n v="18.010000000000002"/>
    <n v="9"/>
    <n v="406.88"/>
    <n v="154.05000000000001"/>
    <n v="126"/>
    <n v="0.36"/>
    <n v="48.17"/>
    <n v="19.57"/>
    <n v="3.22"/>
    <n v="3806.9"/>
    <n v="45914.35"/>
    <n v="36.28"/>
    <m/>
    <n v="40.619999999999997"/>
    <n v="4.2300000000000004"/>
    <n v="14.77"/>
    <n v="0.01"/>
    <n v="0.27"/>
    <n v="0.5"/>
    <n v="0.04"/>
    <n v="862.83"/>
    <n v="4670.1899999999996"/>
    <n v="10.35"/>
    <m/>
    <n v="0.03"/>
    <n v="0"/>
    <m/>
    <m/>
    <m/>
    <n v="0.01"/>
    <n v="0.01"/>
    <n v="7.1"/>
    <m/>
    <n v="1.82"/>
    <m/>
    <n v="5.29"/>
    <m/>
    <m/>
    <m/>
    <m/>
    <n v="0"/>
    <n v="0"/>
    <n v="0.67"/>
    <m/>
    <n v="0.55000000000000004"/>
    <m/>
    <n v="0.2"/>
    <m/>
    <m/>
    <m/>
    <m/>
    <m/>
  </r>
  <r>
    <s v="Kojonup2013CVAV_GarnetFert0N"/>
    <x v="1"/>
    <x v="0"/>
    <x v="0"/>
    <x v="1"/>
    <d v="2013-11-20T00:00:00"/>
    <n v="194"/>
    <x v="0"/>
    <s v="CV"/>
    <s v="OP"/>
    <x v="2"/>
    <s v="Late"/>
    <m/>
    <m/>
    <m/>
    <m/>
    <m/>
    <n v="601.9"/>
    <m/>
    <m/>
    <m/>
    <m/>
    <m/>
    <m/>
    <m/>
    <n v="86.06"/>
    <m/>
    <m/>
    <m/>
    <m/>
    <m/>
    <n v="34.270000000000003"/>
    <m/>
    <m/>
    <m/>
    <m/>
    <m/>
    <m/>
    <n v="15.93"/>
    <n v="9"/>
    <n v="611.4"/>
    <n v="222.69"/>
    <n v="189.39"/>
    <n v="0.37"/>
    <n v="49.03"/>
    <n v="16.399999999999999"/>
    <n v="3.53"/>
    <n v="3329.41"/>
    <n v="64532.2"/>
    <n v="43.09"/>
    <m/>
    <n v="48.76"/>
    <n v="8.82"/>
    <n v="12.93"/>
    <n v="0.01"/>
    <n v="0.28999999999999998"/>
    <n v="0.36"/>
    <n v="0.11"/>
    <n v="360.66"/>
    <n v="6289.73"/>
    <n v="11.92"/>
    <m/>
    <n v="0.03"/>
    <n v="0"/>
    <m/>
    <m/>
    <m/>
    <n v="0"/>
    <n v="0"/>
    <n v="7.24"/>
    <m/>
    <n v="0.84"/>
    <m/>
    <n v="6.4"/>
    <m/>
    <m/>
    <m/>
    <m/>
    <n v="0"/>
    <n v="0"/>
    <n v="0.3"/>
    <m/>
    <n v="0.15"/>
    <m/>
    <n v="0.16"/>
    <m/>
    <m/>
    <m/>
    <m/>
    <m/>
  </r>
  <r>
    <s v="Kojonup2013CVAV_ZirconFert0N"/>
    <x v="1"/>
    <x v="0"/>
    <x v="0"/>
    <x v="1"/>
    <d v="2013-11-20T00:00:00"/>
    <n v="194"/>
    <x v="0"/>
    <s v="CV"/>
    <s v="OP"/>
    <x v="32"/>
    <s v="Mid"/>
    <m/>
    <m/>
    <m/>
    <m/>
    <m/>
    <n v="548.75"/>
    <m/>
    <m/>
    <m/>
    <m/>
    <m/>
    <m/>
    <m/>
    <n v="88.48"/>
    <m/>
    <m/>
    <m/>
    <m/>
    <m/>
    <n v="19.75"/>
    <m/>
    <m/>
    <m/>
    <m/>
    <m/>
    <m/>
    <n v="17.61"/>
    <n v="9"/>
    <n v="491.07"/>
    <n v="170.2"/>
    <n v="132.38"/>
    <n v="0.31"/>
    <n v="46.87"/>
    <n v="20.03"/>
    <n v="3.69"/>
    <n v="3426.61"/>
    <n v="41920.53"/>
    <n v="41.95"/>
    <m/>
    <n v="70.650000000000006"/>
    <n v="2.39"/>
    <n v="15.35"/>
    <n v="0.01"/>
    <n v="0.27"/>
    <n v="0.3"/>
    <n v="0.3"/>
    <n v="735.42"/>
    <n v="7291.62"/>
    <n v="12.6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0N"/>
    <x v="1"/>
    <x v="0"/>
    <x v="0"/>
    <x v="1"/>
    <d v="2013-11-20T00:00:00"/>
    <n v="194"/>
    <x v="0"/>
    <s v="TT"/>
    <s v="HB"/>
    <x v="4"/>
    <s v="Mid"/>
    <m/>
    <m/>
    <m/>
    <m/>
    <m/>
    <n v="629.55999999999995"/>
    <m/>
    <m/>
    <m/>
    <m/>
    <m/>
    <m/>
    <m/>
    <n v="66.06"/>
    <m/>
    <m/>
    <m/>
    <m/>
    <m/>
    <n v="69.2"/>
    <m/>
    <m/>
    <m/>
    <m/>
    <m/>
    <m/>
    <n v="6.33"/>
    <n v="9"/>
    <n v="594.08000000000004"/>
    <n v="226.38"/>
    <n v="183.41"/>
    <n v="0.36"/>
    <n v="47.3"/>
    <n v="19.3"/>
    <n v="4.01"/>
    <n v="3532.84"/>
    <n v="52341.62"/>
    <n v="53.45"/>
    <m/>
    <n v="108.57"/>
    <n v="27.42"/>
    <n v="29.18"/>
    <n v="0.01"/>
    <n v="0.1"/>
    <n v="0.1"/>
    <n v="0.12"/>
    <n v="401.57"/>
    <n v="6363.33"/>
    <n v="2.54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CB_Status_RRFert0N"/>
    <x v="1"/>
    <x v="0"/>
    <x v="0"/>
    <x v="1"/>
    <d v="2013-11-20T00:00:00"/>
    <n v="194"/>
    <x v="0"/>
    <s v="RR"/>
    <s v="OP"/>
    <x v="5"/>
    <s v="Mid"/>
    <m/>
    <m/>
    <m/>
    <m/>
    <m/>
    <n v="440.94"/>
    <m/>
    <m/>
    <m/>
    <m/>
    <m/>
    <m/>
    <m/>
    <n v="64.849999999999994"/>
    <m/>
    <m/>
    <m/>
    <m/>
    <m/>
    <n v="55.14"/>
    <m/>
    <m/>
    <m/>
    <m/>
    <m/>
    <m/>
    <n v="25.2"/>
    <n v="9"/>
    <n v="468.34"/>
    <n v="152.41999999999999"/>
    <n v="137.16"/>
    <n v="0.35"/>
    <n v="48.27"/>
    <n v="18.53"/>
    <n v="4.38"/>
    <n v="2718.5"/>
    <n v="37482.379999999997"/>
    <n v="51.81"/>
    <m/>
    <n v="12.76"/>
    <n v="16.940000000000001"/>
    <n v="3.54"/>
    <n v="0.01"/>
    <n v="0.41"/>
    <n v="0.38"/>
    <n v="0.23"/>
    <n v="507.09"/>
    <n v="3373.83"/>
    <n v="13.32"/>
    <m/>
    <n v="0.03"/>
    <n v="0"/>
    <m/>
    <m/>
    <m/>
    <n v="0"/>
    <n v="0.01"/>
    <n v="5.51"/>
    <m/>
    <n v="0.57999999999999996"/>
    <m/>
    <n v="4.93"/>
    <m/>
    <m/>
    <m/>
    <m/>
    <n v="0"/>
    <n v="0"/>
    <n v="0.52"/>
    <m/>
    <n v="7.0000000000000007E-2"/>
    <m/>
    <n v="0.46"/>
    <m/>
    <m/>
    <m/>
    <m/>
    <m/>
  </r>
  <r>
    <s v="Kojonup2013CVCB_TelferFert0N"/>
    <x v="1"/>
    <x v="0"/>
    <x v="0"/>
    <x v="1"/>
    <d v="2013-11-20T00:00:00"/>
    <n v="194"/>
    <x v="0"/>
    <s v="TT"/>
    <s v="OP"/>
    <x v="6"/>
    <s v="Early"/>
    <m/>
    <m/>
    <m/>
    <m/>
    <m/>
    <n v="336.24"/>
    <m/>
    <m/>
    <m/>
    <m/>
    <m/>
    <m/>
    <m/>
    <n v="83.64"/>
    <m/>
    <m/>
    <m/>
    <m/>
    <m/>
    <n v="45.24"/>
    <m/>
    <m/>
    <m/>
    <m/>
    <m/>
    <m/>
    <n v="19.61"/>
    <n v="9"/>
    <n v="240.4"/>
    <n v="119.24"/>
    <n v="71.77"/>
    <n v="0.36"/>
    <n v="48.2"/>
    <n v="20.57"/>
    <n v="4.3499999999999996"/>
    <n v="1766.35"/>
    <n v="19935.98"/>
    <n v="22.12"/>
    <m/>
    <n v="63.92"/>
    <n v="15.58"/>
    <n v="17.920000000000002"/>
    <n v="0.01"/>
    <n v="0.42"/>
    <n v="0.13"/>
    <n v="0.21"/>
    <n v="283.55"/>
    <n v="5799.97"/>
    <n v="2.3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0N"/>
    <x v="1"/>
    <x v="0"/>
    <x v="0"/>
    <x v="1"/>
    <d v="2013-11-20T00:00:00"/>
    <n v="194"/>
    <x v="0"/>
    <s v="TT"/>
    <s v="OP"/>
    <x v="7"/>
    <s v="Mid"/>
    <m/>
    <m/>
    <m/>
    <m/>
    <m/>
    <n v="585.33000000000004"/>
    <m/>
    <m/>
    <m/>
    <m/>
    <m/>
    <m/>
    <m/>
    <n v="78.790000000000006"/>
    <m/>
    <m/>
    <m/>
    <m/>
    <m/>
    <n v="42.54"/>
    <m/>
    <m/>
    <m/>
    <m/>
    <m/>
    <m/>
    <n v="12.52"/>
    <n v="9"/>
    <n v="471.32"/>
    <n v="219.79"/>
    <n v="152.71"/>
    <n v="0.38"/>
    <n v="47.6"/>
    <n v="18.37"/>
    <n v="3.84"/>
    <n v="2364.5100000000002"/>
    <n v="45965.54"/>
    <n v="30.55"/>
    <m/>
    <n v="85.22"/>
    <n v="8.0500000000000007"/>
    <n v="26.52"/>
    <n v="0.02"/>
    <n v="0.64"/>
    <n v="0.38"/>
    <n v="0.06"/>
    <n v="360.28"/>
    <n v="7232.06"/>
    <n v="3.13"/>
    <m/>
    <n v="0.03"/>
    <n v="0"/>
    <m/>
    <m/>
    <m/>
    <n v="0"/>
    <n v="0.01"/>
    <n v="8.58"/>
    <m/>
    <n v="1.49"/>
    <m/>
    <n v="7.09"/>
    <m/>
    <m/>
    <m/>
    <m/>
    <n v="0"/>
    <n v="0"/>
    <n v="0.96"/>
    <m/>
    <n v="0.6"/>
    <m/>
    <n v="0.38"/>
    <m/>
    <m/>
    <m/>
    <m/>
    <m/>
  </r>
  <r>
    <s v="Kojonup2013CVGT_CobraFert0N"/>
    <x v="1"/>
    <x v="0"/>
    <x v="0"/>
    <x v="1"/>
    <d v="2013-11-20T00:00:00"/>
    <n v="194"/>
    <x v="0"/>
    <s v="RR"/>
    <s v="OP"/>
    <x v="8"/>
    <s v="Mid"/>
    <m/>
    <m/>
    <m/>
    <m/>
    <m/>
    <n v="541.05999999999995"/>
    <m/>
    <m/>
    <m/>
    <m/>
    <m/>
    <m/>
    <m/>
    <n v="77.58"/>
    <m/>
    <m/>
    <m/>
    <m/>
    <m/>
    <n v="41.73"/>
    <m/>
    <m/>
    <m/>
    <m/>
    <m/>
    <m/>
    <n v="32.090000000000003"/>
    <n v="9"/>
    <n v="421.99"/>
    <n v="203.55"/>
    <n v="169.86"/>
    <n v="0.38"/>
    <n v="48"/>
    <n v="19.13"/>
    <n v="4.22"/>
    <n v="2861.51"/>
    <n v="47625.72"/>
    <n v="62.8"/>
    <m/>
    <n v="126.03"/>
    <n v="12.07"/>
    <n v="14.02"/>
    <n v="0.01"/>
    <n v="0.15"/>
    <n v="0.28000000000000003"/>
    <n v="0.14000000000000001"/>
    <n v="350.13"/>
    <n v="5726.48"/>
    <n v="32.229999999999997"/>
    <m/>
    <n v="0.03"/>
    <n v="0"/>
    <m/>
    <m/>
    <m/>
    <n v="0"/>
    <n v="0"/>
    <n v="7.18"/>
    <m/>
    <n v="0.36"/>
    <m/>
    <n v="6.82"/>
    <m/>
    <m/>
    <m/>
    <m/>
    <n v="0"/>
    <n v="0"/>
    <n v="0.45"/>
    <m/>
    <n v="0.14000000000000001"/>
    <m/>
    <n v="0.33"/>
    <m/>
    <m/>
    <m/>
    <m/>
    <m/>
  </r>
  <r>
    <s v="Kojonup2013CVHyola404_RRFert0N"/>
    <x v="1"/>
    <x v="0"/>
    <x v="0"/>
    <x v="1"/>
    <d v="2013-11-20T00:00:00"/>
    <n v="194"/>
    <x v="0"/>
    <s v="RR"/>
    <s v="HB"/>
    <x v="9"/>
    <s v="Early"/>
    <m/>
    <m/>
    <m/>
    <m/>
    <m/>
    <n v="684.84"/>
    <m/>
    <m/>
    <m/>
    <m/>
    <m/>
    <m/>
    <m/>
    <n v="52.73"/>
    <m/>
    <m/>
    <m/>
    <m/>
    <m/>
    <n v="57.59"/>
    <m/>
    <m/>
    <m/>
    <m/>
    <m/>
    <m/>
    <n v="7.35"/>
    <n v="9"/>
    <n v="743.14"/>
    <n v="224.88"/>
    <n v="200.96"/>
    <n v="0.33"/>
    <n v="49.47"/>
    <n v="19"/>
    <n v="4.3099999999999996"/>
    <n v="5101.9799999999996"/>
    <n v="57433.03"/>
    <n v="102.25"/>
    <m/>
    <n v="51.96"/>
    <n v="15.49"/>
    <n v="11.49"/>
    <n v="0.01"/>
    <n v="0.18"/>
    <n v="0.3"/>
    <n v="0.33"/>
    <n v="1072.77"/>
    <n v="5872.9"/>
    <n v="25.43"/>
    <m/>
    <n v="0.03"/>
    <n v="0"/>
    <m/>
    <m/>
    <m/>
    <n v="0"/>
    <n v="0.01"/>
    <n v="8.5299999999999994"/>
    <m/>
    <n v="1.03"/>
    <m/>
    <n v="7.5"/>
    <m/>
    <m/>
    <m/>
    <m/>
    <n v="0"/>
    <n v="0"/>
    <n v="0.86"/>
    <m/>
    <n v="0.32"/>
    <m/>
    <n v="0.56000000000000005"/>
    <m/>
    <m/>
    <m/>
    <m/>
    <m/>
  </r>
  <r>
    <s v="Kojonup2013CVHyola450_TTFert0N"/>
    <x v="1"/>
    <x v="0"/>
    <x v="0"/>
    <x v="1"/>
    <d v="2013-11-20T00:00:00"/>
    <n v="194"/>
    <x v="0"/>
    <s v="TT"/>
    <s v="HB"/>
    <x v="12"/>
    <s v="Early"/>
    <m/>
    <m/>
    <m/>
    <m/>
    <m/>
    <n v="690"/>
    <m/>
    <m/>
    <m/>
    <m/>
    <m/>
    <m/>
    <m/>
    <n v="93.94"/>
    <m/>
    <m/>
    <m/>
    <m/>
    <m/>
    <n v="55.84"/>
    <m/>
    <m/>
    <m/>
    <m/>
    <m/>
    <m/>
    <n v="12.08"/>
    <n v="9"/>
    <n v="557.47"/>
    <n v="232.62"/>
    <n v="156.30000000000001"/>
    <n v="0.34"/>
    <n v="48.8"/>
    <n v="19.93"/>
    <n v="4.8099999999999996"/>
    <n v="3330.85"/>
    <n v="39021"/>
    <n v="37.909999999999997"/>
    <m/>
    <n v="46.96"/>
    <n v="25.97"/>
    <n v="13.33"/>
    <n v="0.01"/>
    <n v="0.06"/>
    <n v="0.39"/>
    <n v="0.27"/>
    <n v="471.53"/>
    <n v="3707.05"/>
    <n v="9.5500000000000007"/>
    <m/>
    <n v="0.03"/>
    <n v="0"/>
    <m/>
    <m/>
    <m/>
    <n v="0"/>
    <n v="0"/>
    <n v="10.19"/>
    <m/>
    <n v="2.0299999999999998"/>
    <m/>
    <n v="8.17"/>
    <m/>
    <m/>
    <m/>
    <m/>
    <n v="0"/>
    <n v="0"/>
    <n v="2.36"/>
    <m/>
    <n v="1.3"/>
    <m/>
    <n v="1.06"/>
    <m/>
    <m/>
    <m/>
    <m/>
    <m/>
  </r>
  <r>
    <s v="Kojonup2013CVHyola50Fert0N"/>
    <x v="1"/>
    <x v="0"/>
    <x v="0"/>
    <x v="1"/>
    <d v="2013-11-20T00:00:00"/>
    <n v="194"/>
    <x v="0"/>
    <s v="CV"/>
    <s v="HB"/>
    <x v="13"/>
    <s v="Mid"/>
    <m/>
    <m/>
    <m/>
    <m/>
    <m/>
    <n v="799.96"/>
    <m/>
    <m/>
    <m/>
    <m/>
    <m/>
    <m/>
    <m/>
    <n v="60.61"/>
    <m/>
    <m/>
    <m/>
    <m/>
    <m/>
    <n v="91.91"/>
    <m/>
    <m/>
    <m/>
    <m/>
    <m/>
    <m/>
    <n v="5.78"/>
    <n v="9"/>
    <n v="714.3"/>
    <n v="275.67"/>
    <n v="208.93"/>
    <n v="0.34"/>
    <n v="47.77"/>
    <n v="18.73"/>
    <n v="4.2699999999999996"/>
    <n v="4873.03"/>
    <n v="57394.62"/>
    <n v="81.31"/>
    <m/>
    <n v="28"/>
    <n v="38.15"/>
    <n v="1.59"/>
    <n v="0.01"/>
    <n v="0.32"/>
    <n v="0.22"/>
    <n v="0.15"/>
    <n v="408.74"/>
    <n v="2894.87"/>
    <n v="7.1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0N"/>
    <x v="1"/>
    <x v="0"/>
    <x v="0"/>
    <x v="1"/>
    <d v="2013-11-20T00:00:00"/>
    <n v="194"/>
    <x v="0"/>
    <s v="RR"/>
    <s v="HB"/>
    <x v="10"/>
    <s v="Mid"/>
    <m/>
    <m/>
    <m/>
    <m/>
    <m/>
    <n v="791.81"/>
    <m/>
    <m/>
    <m/>
    <m/>
    <m/>
    <m/>
    <m/>
    <n v="58.79"/>
    <m/>
    <m/>
    <m/>
    <m/>
    <m/>
    <n v="39.380000000000003"/>
    <m/>
    <m/>
    <m/>
    <m/>
    <m/>
    <m/>
    <n v="8.5500000000000007"/>
    <n v="9"/>
    <n v="746.77"/>
    <n v="240.36"/>
    <n v="186.2"/>
    <n v="0.3"/>
    <n v="49.53"/>
    <n v="19.03"/>
    <n v="4.2699999999999996"/>
    <n v="4821.0200000000004"/>
    <n v="53037.69"/>
    <n v="86.18"/>
    <m/>
    <n v="48.35"/>
    <n v="13.55"/>
    <n v="11.01"/>
    <n v="0"/>
    <n v="0.19"/>
    <n v="0.28000000000000003"/>
    <n v="0.27"/>
    <n v="445.09"/>
    <n v="648.17999999999995"/>
    <n v="15.56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0N"/>
    <x v="1"/>
    <x v="0"/>
    <x v="0"/>
    <x v="1"/>
    <d v="2013-11-20T00:00:00"/>
    <n v="194"/>
    <x v="0"/>
    <s v="TT"/>
    <s v="HB"/>
    <x v="11"/>
    <s v="Mid"/>
    <m/>
    <m/>
    <m/>
    <m/>
    <m/>
    <n v="581.73"/>
    <m/>
    <m/>
    <m/>
    <m/>
    <m/>
    <m/>
    <m/>
    <n v="89.7"/>
    <m/>
    <m/>
    <m/>
    <m/>
    <m/>
    <n v="96.46"/>
    <m/>
    <m/>
    <m/>
    <m/>
    <m/>
    <m/>
    <n v="7.74"/>
    <n v="9"/>
    <n v="514.63"/>
    <n v="202.96"/>
    <n v="157.5"/>
    <n v="0.35"/>
    <n v="46.87"/>
    <n v="19.7"/>
    <n v="3.78"/>
    <n v="6248.17"/>
    <n v="48043.37"/>
    <n v="68.319999999999993"/>
    <m/>
    <n v="89.93"/>
    <n v="34.36"/>
    <n v="29.71"/>
    <n v="0.01"/>
    <n v="0.27"/>
    <n v="0.31"/>
    <n v="0.09"/>
    <n v="3430.76"/>
    <n v="10009.43"/>
    <n v="35.33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9_TTFert0N"/>
    <x v="1"/>
    <x v="0"/>
    <x v="0"/>
    <x v="1"/>
    <d v="2013-11-20T00:00:00"/>
    <n v="194"/>
    <x v="0"/>
    <s v="TT"/>
    <s v="HB"/>
    <x v="14"/>
    <s v="Mid"/>
    <m/>
    <m/>
    <m/>
    <m/>
    <m/>
    <n v="635.15"/>
    <m/>
    <m/>
    <m/>
    <m/>
    <m/>
    <m/>
    <m/>
    <n v="55.15"/>
    <m/>
    <m/>
    <m/>
    <m/>
    <m/>
    <n v="73.569999999999993"/>
    <m/>
    <m/>
    <m/>
    <m/>
    <m/>
    <m/>
    <n v="10.09"/>
    <n v="9"/>
    <n v="592.49"/>
    <n v="217.57"/>
    <n v="167.86"/>
    <n v="0.34"/>
    <n v="49.27"/>
    <n v="19.399999999999999"/>
    <n v="5"/>
    <n v="2920.77"/>
    <n v="40383.760000000002"/>
    <n v="56.46"/>
    <m/>
    <n v="74.55"/>
    <n v="21.71"/>
    <n v="18.010000000000002"/>
    <n v="0.01"/>
    <n v="0.13"/>
    <n v="0.21"/>
    <n v="0.19"/>
    <n v="215.58"/>
    <n v="2596.23"/>
    <n v="10.55"/>
    <m/>
    <n v="0.03"/>
    <n v="0"/>
    <m/>
    <m/>
    <m/>
    <n v="0"/>
    <n v="0"/>
    <n v="8.42"/>
    <m/>
    <n v="1"/>
    <m/>
    <n v="7.42"/>
    <m/>
    <m/>
    <m/>
    <m/>
    <n v="0"/>
    <n v="0"/>
    <n v="0.24"/>
    <m/>
    <n v="0.64"/>
    <m/>
    <n v="0.81"/>
    <m/>
    <m/>
    <m/>
    <m/>
    <m/>
  </r>
  <r>
    <s v="Kojonup2013CVHyola575_CLFert0N"/>
    <x v="1"/>
    <x v="0"/>
    <x v="0"/>
    <x v="1"/>
    <d v="2013-11-20T00:00:00"/>
    <n v="194"/>
    <x v="0"/>
    <s v="CL"/>
    <s v="HB"/>
    <x v="15"/>
    <s v="Mid"/>
    <m/>
    <m/>
    <m/>
    <m/>
    <m/>
    <n v="680.21"/>
    <m/>
    <m/>
    <m/>
    <m/>
    <m/>
    <m/>
    <m/>
    <n v="56.36"/>
    <m/>
    <m/>
    <m/>
    <m/>
    <m/>
    <n v="39.270000000000003"/>
    <m/>
    <m/>
    <m/>
    <m/>
    <m/>
    <m/>
    <n v="7.57"/>
    <n v="9"/>
    <n v="691.13"/>
    <n v="207.64"/>
    <n v="184.21"/>
    <n v="0.3"/>
    <n v="46.83"/>
    <n v="19.57"/>
    <n v="4.04"/>
    <n v="4676.3599999999997"/>
    <n v="51877.52"/>
    <n v="85.73"/>
    <m/>
    <n v="55.32"/>
    <n v="16.47"/>
    <n v="11.54"/>
    <n v="0.01"/>
    <n v="0.62"/>
    <n v="0.78"/>
    <n v="0.05"/>
    <n v="378.67"/>
    <n v="2332.7800000000002"/>
    <n v="12.21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3C80_CLFert0N"/>
    <x v="1"/>
    <x v="0"/>
    <x v="0"/>
    <x v="1"/>
    <d v="2013-11-20T00:00:00"/>
    <n v="194"/>
    <x v="0"/>
    <s v="CL"/>
    <s v="OP"/>
    <x v="16"/>
    <s v="Early"/>
    <m/>
    <m/>
    <m/>
    <m/>
    <m/>
    <n v="413.87"/>
    <m/>
    <m/>
    <m/>
    <m/>
    <m/>
    <m/>
    <m/>
    <n v="87.88"/>
    <m/>
    <m/>
    <m/>
    <m/>
    <m/>
    <n v="55.86"/>
    <m/>
    <m/>
    <m/>
    <m/>
    <m/>
    <m/>
    <n v="12.61"/>
    <n v="9"/>
    <n v="400.41"/>
    <n v="147.30000000000001"/>
    <n v="120.18"/>
    <n v="0.35"/>
    <n v="47.47"/>
    <n v="20.07"/>
    <n v="4.41"/>
    <n v="2690.65"/>
    <n v="32389.14"/>
    <n v="30.31"/>
    <m/>
    <n v="41.98"/>
    <n v="25.83"/>
    <n v="4.3600000000000003"/>
    <n v="0.02"/>
    <n v="0.35"/>
    <n v="0.38"/>
    <n v="0.43"/>
    <n v="474.58"/>
    <n v="4048.26"/>
    <n v="1.07"/>
    <m/>
    <n v="0.04"/>
    <n v="0"/>
    <m/>
    <m/>
    <m/>
    <n v="0"/>
    <n v="0.01"/>
    <n v="5.67"/>
    <m/>
    <n v="0.5"/>
    <m/>
    <n v="5.16"/>
    <m/>
    <m/>
    <m/>
    <m/>
    <n v="0"/>
    <n v="0"/>
    <n v="0.74"/>
    <m/>
    <n v="0.12"/>
    <m/>
    <n v="0.84"/>
    <m/>
    <m/>
    <m/>
    <m/>
    <m/>
  </r>
  <r>
    <s v="Kojonup2013CV43Y23_RRFert0N"/>
    <x v="1"/>
    <x v="0"/>
    <x v="0"/>
    <x v="1"/>
    <d v="2013-11-20T00:00:00"/>
    <n v="194"/>
    <x v="0"/>
    <s v="RR"/>
    <s v="HB"/>
    <x v="17"/>
    <s v="Early"/>
    <m/>
    <m/>
    <m/>
    <m/>
    <m/>
    <n v="665.26"/>
    <m/>
    <m/>
    <m/>
    <m/>
    <m/>
    <m/>
    <m/>
    <n v="44.24"/>
    <m/>
    <m/>
    <m/>
    <m/>
    <m/>
    <n v="58.67"/>
    <m/>
    <m/>
    <m/>
    <m/>
    <m/>
    <m/>
    <n v="6.41"/>
    <n v="9"/>
    <n v="690.33"/>
    <n v="224.88"/>
    <n v="207.74"/>
    <n v="0.34"/>
    <n v="46.47"/>
    <n v="18.829999999999998"/>
    <n v="3.56"/>
    <n v="4069.41"/>
    <n v="65978.55"/>
    <n v="90.91"/>
    <m/>
    <n v="38.75"/>
    <n v="17.149999999999999"/>
    <n v="9.6999999999999993"/>
    <n v="0.01"/>
    <n v="0.19"/>
    <n v="0.18"/>
    <n v="0.12"/>
    <n v="891.38"/>
    <n v="4743.79"/>
    <n v="9.56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3Y85_CLFert0N"/>
    <x v="1"/>
    <x v="0"/>
    <x v="0"/>
    <x v="1"/>
    <d v="2013-11-20T00:00:00"/>
    <n v="194"/>
    <x v="0"/>
    <s v="CL"/>
    <s v="HB"/>
    <x v="18"/>
    <s v="Early"/>
    <m/>
    <m/>
    <m/>
    <m/>
    <m/>
    <n v="696.99"/>
    <m/>
    <m/>
    <m/>
    <m/>
    <m/>
    <m/>
    <m/>
    <n v="52.73"/>
    <m/>
    <m/>
    <m/>
    <m/>
    <m/>
    <n v="105.07"/>
    <m/>
    <m/>
    <m/>
    <m/>
    <m/>
    <m/>
    <n v="10.96"/>
    <n v="9"/>
    <n v="622.75"/>
    <n v="212.19"/>
    <n v="151.12"/>
    <n v="0.31"/>
    <n v="45.23"/>
    <n v="19.97"/>
    <n v="3.94"/>
    <n v="3672.58"/>
    <n v="45154.95"/>
    <n v="88.96"/>
    <m/>
    <n v="61.59"/>
    <n v="28.19"/>
    <n v="13.4"/>
    <n v="0.01"/>
    <n v="0.93"/>
    <n v="0.64"/>
    <n v="0.08"/>
    <n v="932.02"/>
    <n v="2756.78"/>
    <n v="26.16"/>
    <m/>
    <n v="0.04"/>
    <n v="0"/>
    <m/>
    <m/>
    <m/>
    <n v="0"/>
    <n v="0"/>
    <n v="8.2799999999999994"/>
    <m/>
    <n v="0.91"/>
    <m/>
    <n v="7.37"/>
    <m/>
    <m/>
    <m/>
    <m/>
    <n v="0"/>
    <n v="0"/>
    <n v="1.02"/>
    <m/>
    <n v="0.28000000000000003"/>
    <m/>
    <n v="0.75"/>
    <m/>
    <m/>
    <m/>
    <m/>
    <m/>
  </r>
  <r>
    <s v="Kojonup2013CV45Y22_RRFert0N"/>
    <x v="1"/>
    <x v="0"/>
    <x v="0"/>
    <x v="1"/>
    <d v="2013-11-20T00:00:00"/>
    <n v="194"/>
    <x v="0"/>
    <s v="RR"/>
    <s v="HB"/>
    <x v="19"/>
    <s v="Mid"/>
    <m/>
    <m/>
    <m/>
    <m/>
    <m/>
    <n v="663.77"/>
    <m/>
    <m/>
    <m/>
    <m/>
    <m/>
    <m/>
    <m/>
    <n v="84.85"/>
    <m/>
    <m/>
    <m/>
    <m/>
    <m/>
    <n v="72.62"/>
    <m/>
    <m/>
    <m/>
    <m/>
    <m/>
    <m/>
    <n v="12.17"/>
    <n v="9"/>
    <n v="716.66"/>
    <n v="210.24"/>
    <n v="198.56"/>
    <n v="0.32"/>
    <n v="46.93"/>
    <n v="18.43"/>
    <n v="4.43"/>
    <n v="3007.4"/>
    <n v="51595.13"/>
    <n v="37.04"/>
    <m/>
    <n v="58.55"/>
    <n v="11.59"/>
    <n v="9.06"/>
    <n v="0.02"/>
    <n v="0.23"/>
    <n v="0.12"/>
    <n v="0.27"/>
    <n v="112.05"/>
    <n v="2213.9699999999998"/>
    <n v="5.61"/>
    <m/>
    <n v="0.03"/>
    <n v="0"/>
    <m/>
    <m/>
    <m/>
    <n v="0"/>
    <n v="0"/>
    <n v="7.92"/>
    <m/>
    <n v="1.1200000000000001"/>
    <m/>
    <n v="6.8"/>
    <m/>
    <m/>
    <m/>
    <m/>
    <n v="0"/>
    <n v="0"/>
    <n v="0.49"/>
    <m/>
    <n v="0.19"/>
    <m/>
    <n v="0.38"/>
    <m/>
    <m/>
    <m/>
    <m/>
    <m/>
  </r>
  <r>
    <s v="Kojonup2013CV45Y86_CLFert0N"/>
    <x v="1"/>
    <x v="0"/>
    <x v="0"/>
    <x v="1"/>
    <d v="2013-11-20T00:00:00"/>
    <n v="194"/>
    <x v="0"/>
    <s v="CL"/>
    <s v="HB"/>
    <x v="20"/>
    <s v="Mid"/>
    <m/>
    <m/>
    <m/>
    <m/>
    <m/>
    <n v="687.21"/>
    <m/>
    <m/>
    <m/>
    <m/>
    <m/>
    <m/>
    <m/>
    <n v="50.3"/>
    <m/>
    <m/>
    <m/>
    <m/>
    <m/>
    <n v="30.71"/>
    <m/>
    <m/>
    <m/>
    <m/>
    <m/>
    <m/>
    <n v="2.64"/>
    <n v="9"/>
    <n v="713.13"/>
    <n v="215.73"/>
    <n v="192.98"/>
    <n v="0.31"/>
    <n v="47.47"/>
    <n v="19.27"/>
    <n v="3.8"/>
    <n v="4084.49"/>
    <n v="59306.71"/>
    <n v="81.349999999999994"/>
    <m/>
    <n v="65.239999999999995"/>
    <n v="10.95"/>
    <n v="17.38"/>
    <n v="0"/>
    <n v="0.22"/>
    <n v="0.43"/>
    <n v="0.21"/>
    <n v="238.82"/>
    <n v="6729.32"/>
    <n v="3.9"/>
    <m/>
    <n v="0.03"/>
    <n v="0"/>
    <m/>
    <m/>
    <m/>
    <n v="0"/>
    <n v="0.01"/>
    <n v="8.57"/>
    <m/>
    <n v="1.29"/>
    <m/>
    <n v="7.28"/>
    <m/>
    <m/>
    <m/>
    <m/>
    <n v="0"/>
    <n v="0"/>
    <n v="0.27"/>
    <m/>
    <n v="0.13"/>
    <m/>
    <n v="0.2"/>
    <m/>
    <m/>
    <m/>
    <m/>
    <m/>
  </r>
  <r>
    <s v="Kojonup2013CVATR_GemFert150N"/>
    <x v="1"/>
    <x v="0"/>
    <x v="0"/>
    <x v="1"/>
    <d v="2013-11-20T00:00:00"/>
    <n v="194"/>
    <x v="3"/>
    <s v="TT"/>
    <s v="OP"/>
    <x v="0"/>
    <s v="Mid"/>
    <m/>
    <m/>
    <m/>
    <m/>
    <m/>
    <n v="781.29"/>
    <m/>
    <m/>
    <m/>
    <m/>
    <m/>
    <m/>
    <m/>
    <n v="53.33"/>
    <m/>
    <m/>
    <m/>
    <m/>
    <m/>
    <n v="74.66"/>
    <m/>
    <m/>
    <m/>
    <m/>
    <m/>
    <m/>
    <n v="12.52"/>
    <n v="9"/>
    <n v="892.93"/>
    <n v="298.32"/>
    <n v="289.47000000000003"/>
    <n v="0.38"/>
    <n v="47.93"/>
    <n v="20.07"/>
    <n v="3.77"/>
    <n v="6060.17"/>
    <n v="91824.72"/>
    <n v="123.98"/>
    <m/>
    <n v="43.28"/>
    <n v="30.16"/>
    <n v="12.79"/>
    <n v="0"/>
    <n v="0.33"/>
    <n v="0.43"/>
    <n v="0.3"/>
    <n v="617.4"/>
    <n v="10878.24"/>
    <n v="25.2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ATR_StingrayFert150N"/>
    <x v="1"/>
    <x v="0"/>
    <x v="0"/>
    <x v="1"/>
    <d v="2013-11-20T00:00:00"/>
    <n v="194"/>
    <x v="3"/>
    <s v="TT"/>
    <s v="OP"/>
    <x v="1"/>
    <s v="Early"/>
    <m/>
    <m/>
    <m/>
    <m/>
    <m/>
    <n v="754.68"/>
    <m/>
    <m/>
    <m/>
    <m/>
    <m/>
    <m/>
    <m/>
    <n v="77.58"/>
    <m/>
    <m/>
    <m/>
    <m/>
    <m/>
    <n v="51.8"/>
    <m/>
    <m/>
    <m/>
    <m/>
    <m/>
    <m/>
    <n v="22.05"/>
    <n v="9"/>
    <n v="647.66"/>
    <n v="311.58999999999997"/>
    <n v="231.66"/>
    <n v="0.41"/>
    <n v="47.27"/>
    <n v="20.83"/>
    <n v="3.38"/>
    <n v="4190.97"/>
    <n v="79866.740000000005"/>
    <n v="65.180000000000007"/>
    <m/>
    <n v="28.43"/>
    <n v="15.26"/>
    <n v="6.42"/>
    <n v="0.01"/>
    <n v="0.33"/>
    <n v="0.35"/>
    <n v="0.21"/>
    <n v="264.89"/>
    <n v="5089.34"/>
    <n v="21.6"/>
    <m/>
    <n v="0.04"/>
    <n v="0"/>
    <m/>
    <m/>
    <m/>
    <n v="0.01"/>
    <n v="0.01"/>
    <n v="13.66"/>
    <m/>
    <n v="2.2599999999999998"/>
    <m/>
    <n v="11.4"/>
    <m/>
    <m/>
    <m/>
    <m/>
    <n v="0"/>
    <n v="0"/>
    <n v="1.29"/>
    <m/>
    <n v="0.82"/>
    <m/>
    <n v="0.72"/>
    <m/>
    <m/>
    <m/>
    <m/>
    <m/>
  </r>
  <r>
    <s v="Kojonup2013CVAV_GarnetFert150N"/>
    <x v="1"/>
    <x v="0"/>
    <x v="0"/>
    <x v="1"/>
    <d v="2013-11-20T00:00:00"/>
    <n v="194"/>
    <x v="3"/>
    <s v="CV"/>
    <s v="OP"/>
    <x v="2"/>
    <s v="Late"/>
    <m/>
    <m/>
    <m/>
    <m/>
    <m/>
    <n v="965.3"/>
    <m/>
    <m/>
    <m/>
    <m/>
    <m/>
    <m/>
    <m/>
    <n v="83.03"/>
    <m/>
    <m/>
    <m/>
    <m/>
    <m/>
    <n v="48.72"/>
    <m/>
    <m/>
    <m/>
    <m/>
    <m/>
    <m/>
    <n v="19.05"/>
    <n v="9"/>
    <n v="974.62"/>
    <n v="366.1"/>
    <n v="282.92"/>
    <n v="0.38"/>
    <n v="47.2"/>
    <n v="19.03"/>
    <n v="3.45"/>
    <n v="4499.6899999999996"/>
    <n v="94233.7"/>
    <n v="58.41"/>
    <m/>
    <n v="51.81"/>
    <n v="36.659999999999997"/>
    <n v="22.47"/>
    <n v="0.02"/>
    <n v="0.35"/>
    <n v="0.54"/>
    <n v="0.17"/>
    <n v="641.26"/>
    <n v="3014.44"/>
    <n v="9.85"/>
    <m/>
    <n v="0.03"/>
    <n v="0"/>
    <m/>
    <m/>
    <m/>
    <n v="0.01"/>
    <n v="0.01"/>
    <n v="13.76"/>
    <m/>
    <n v="1.56"/>
    <m/>
    <n v="12.21"/>
    <m/>
    <m/>
    <m/>
    <m/>
    <n v="0"/>
    <n v="0"/>
    <n v="1.3"/>
    <m/>
    <n v="0.12"/>
    <m/>
    <n v="1.21"/>
    <m/>
    <m/>
    <m/>
    <m/>
    <m/>
  </r>
  <r>
    <s v="Kojonup2013CVAV_ZirconFert150N"/>
    <x v="1"/>
    <x v="0"/>
    <x v="0"/>
    <x v="1"/>
    <d v="2013-11-20T00:00:00"/>
    <n v="194"/>
    <x v="3"/>
    <s v="CV"/>
    <s v="OP"/>
    <x v="32"/>
    <s v="Mid"/>
    <m/>
    <m/>
    <m/>
    <m/>
    <m/>
    <n v="988.19"/>
    <m/>
    <m/>
    <m/>
    <m/>
    <m/>
    <m/>
    <m/>
    <n v="67.27"/>
    <m/>
    <m/>
    <m/>
    <m/>
    <m/>
    <n v="45.58"/>
    <m/>
    <m/>
    <m/>
    <m/>
    <m/>
    <m/>
    <n v="9.6199999999999992"/>
    <n v="9"/>
    <n v="867.16"/>
    <n v="327.32"/>
    <n v="250.4"/>
    <n v="0.33"/>
    <n v="46.9"/>
    <n v="20.53"/>
    <n v="4.0199999999999996"/>
    <n v="7142.97"/>
    <n v="71756.45"/>
    <n v="103.94"/>
    <m/>
    <n v="48.37"/>
    <n v="14.19"/>
    <n v="12.21"/>
    <n v="0.01"/>
    <m/>
    <n v="0.09"/>
    <n v="0.14000000000000001"/>
    <n v="1626.94"/>
    <n v="5562.38"/>
    <n v="14.5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11-20T00:00:00"/>
    <n v="194"/>
    <x v="3"/>
    <s v="TT"/>
    <s v="HB"/>
    <x v="4"/>
    <s v="Mid"/>
    <m/>
    <m/>
    <m/>
    <m/>
    <m/>
    <n v="905.51"/>
    <m/>
    <m/>
    <m/>
    <m/>
    <m/>
    <m/>
    <m/>
    <n v="66.67"/>
    <m/>
    <m/>
    <m/>
    <m/>
    <m/>
    <n v="77.41"/>
    <m/>
    <m/>
    <m/>
    <m/>
    <m/>
    <m/>
    <n v="9.52"/>
    <n v="9"/>
    <n v="884.6"/>
    <n v="318.58999999999997"/>
    <n v="278.22000000000003"/>
    <n v="0.35"/>
    <n v="45.8"/>
    <n v="21.7"/>
    <n v="3.61"/>
    <n v="6103.77"/>
    <n v="86541.61"/>
    <n v="94.75"/>
    <m/>
    <n v="69.05"/>
    <n v="22.76"/>
    <n v="20.39"/>
    <n v="0"/>
    <n v="0.28999999999999998"/>
    <n v="0.61"/>
    <n v="0.31"/>
    <n v="597.76"/>
    <n v="1710.18"/>
    <n v="13.1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CB_Status_RRFert150N"/>
    <x v="1"/>
    <x v="0"/>
    <x v="0"/>
    <x v="1"/>
    <d v="2013-11-20T00:00:00"/>
    <n v="194"/>
    <x v="3"/>
    <s v="RR"/>
    <s v="OP"/>
    <x v="5"/>
    <s v="Mid"/>
    <m/>
    <m/>
    <m/>
    <m/>
    <m/>
    <n v="882.14"/>
    <m/>
    <m/>
    <m/>
    <m/>
    <m/>
    <m/>
    <m/>
    <n v="50.3"/>
    <m/>
    <m/>
    <m/>
    <m/>
    <m/>
    <n v="66.680000000000007"/>
    <m/>
    <m/>
    <m/>
    <m/>
    <m/>
    <m/>
    <n v="10.199999999999999"/>
    <n v="9"/>
    <n v="842.54"/>
    <n v="307.14"/>
    <n v="255.18"/>
    <n v="0.35"/>
    <n v="46.93"/>
    <n v="20.5"/>
    <n v="4.5"/>
    <n v="4652.3500000000004"/>
    <n v="65132.15"/>
    <n v="96.15"/>
    <m/>
    <n v="35.65"/>
    <n v="22.4"/>
    <n v="12.01"/>
    <n v="0.01"/>
    <n v="0.3"/>
    <n v="0.61"/>
    <n v="0.16"/>
    <n v="708.59"/>
    <n v="436.52"/>
    <n v="11.35"/>
    <m/>
    <n v="0.04"/>
    <n v="0"/>
    <m/>
    <m/>
    <m/>
    <n v="0.01"/>
    <n v="0.01"/>
    <n v="12.69"/>
    <m/>
    <n v="1.6"/>
    <m/>
    <n v="11.09"/>
    <m/>
    <m/>
    <m/>
    <m/>
    <n v="0"/>
    <n v="0"/>
    <n v="1.58"/>
    <m/>
    <n v="0.53"/>
    <m/>
    <n v="1.1200000000000001"/>
    <m/>
    <m/>
    <m/>
    <m/>
    <m/>
  </r>
  <r>
    <s v="Kojonup2013CVCB_TelferFert150N"/>
    <x v="1"/>
    <x v="0"/>
    <x v="0"/>
    <x v="1"/>
    <d v="2013-11-20T00:00:00"/>
    <n v="194"/>
    <x v="3"/>
    <s v="TT"/>
    <s v="OP"/>
    <x v="6"/>
    <s v="Early"/>
    <m/>
    <m/>
    <m/>
    <m/>
    <m/>
    <n v="722.1"/>
    <m/>
    <m/>
    <m/>
    <m/>
    <m/>
    <m/>
    <m/>
    <n v="55.15"/>
    <m/>
    <m/>
    <m/>
    <m/>
    <m/>
    <n v="64.599999999999994"/>
    <m/>
    <m/>
    <m/>
    <m/>
    <m/>
    <m/>
    <n v="13.7"/>
    <n v="9"/>
    <n v="551.22"/>
    <n v="292.20999999999998"/>
    <n v="189.79"/>
    <n v="0.4"/>
    <n v="47.77"/>
    <n v="21.43"/>
    <n v="3.86"/>
    <n v="4115.75"/>
    <n v="58039.6"/>
    <n v="88.51"/>
    <m/>
    <n v="22.66"/>
    <n v="32.159999999999997"/>
    <n v="8.3000000000000007"/>
    <n v="0.01"/>
    <n v="0.15"/>
    <n v="0.35"/>
    <n v="0.3"/>
    <n v="324.29000000000002"/>
    <n v="3204.84"/>
    <n v="29.2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"/>
    <x v="1"/>
    <x v="0"/>
    <x v="0"/>
    <x v="1"/>
    <d v="2013-11-20T00:00:00"/>
    <n v="194"/>
    <x v="3"/>
    <s v="TT"/>
    <s v="OP"/>
    <x v="7"/>
    <s v="Mid"/>
    <m/>
    <m/>
    <m/>
    <m/>
    <m/>
    <n v="915.9"/>
    <m/>
    <m/>
    <m/>
    <m/>
    <m/>
    <m/>
    <m/>
    <n v="74.55"/>
    <m/>
    <m/>
    <m/>
    <m/>
    <m/>
    <n v="102.29"/>
    <m/>
    <m/>
    <m/>
    <m/>
    <m/>
    <m/>
    <n v="8.1999999999999993"/>
    <n v="9"/>
    <n v="936.99"/>
    <n v="337.97"/>
    <n v="309.06"/>
    <n v="0.37"/>
    <n v="46.13"/>
    <n v="20.07"/>
    <n v="3.2"/>
    <n v="5026.79"/>
    <n v="109073.04"/>
    <n v="69.260000000000005"/>
    <m/>
    <n v="37.909999999999997"/>
    <n v="32.58"/>
    <n v="16.68"/>
    <n v="0.01"/>
    <n v="0.22"/>
    <n v="0.39"/>
    <n v="0.13"/>
    <n v="237.16"/>
    <n v="8969.4"/>
    <n v="8.73"/>
    <m/>
    <n v="0.04"/>
    <n v="0"/>
    <m/>
    <m/>
    <m/>
    <n v="0"/>
    <n v="0.01"/>
    <n v="14.45"/>
    <m/>
    <n v="2.56"/>
    <m/>
    <n v="11.88"/>
    <m/>
    <m/>
    <m/>
    <m/>
    <n v="0"/>
    <n v="0"/>
    <n v="0.76"/>
    <m/>
    <n v="0.92"/>
    <m/>
    <n v="1.1200000000000001"/>
    <m/>
    <m/>
    <m/>
    <m/>
    <m/>
  </r>
  <r>
    <s v="Kojonup2013CVGT_CobraFert150N"/>
    <x v="1"/>
    <x v="0"/>
    <x v="0"/>
    <x v="1"/>
    <d v="2013-11-20T00:00:00"/>
    <n v="194"/>
    <x v="3"/>
    <s v="RR"/>
    <s v="OP"/>
    <x v="8"/>
    <s v="Mid"/>
    <m/>
    <m/>
    <m/>
    <m/>
    <m/>
    <n v="933.11"/>
    <m/>
    <m/>
    <m/>
    <m/>
    <m/>
    <m/>
    <m/>
    <n v="69.7"/>
    <m/>
    <m/>
    <m/>
    <m/>
    <m/>
    <n v="33.28"/>
    <m/>
    <m/>
    <m/>
    <m/>
    <m/>
    <m/>
    <n v="2.64"/>
    <n v="9"/>
    <n v="898.99"/>
    <n v="351.82"/>
    <n v="291.63"/>
    <n v="0.38"/>
    <n v="47.3"/>
    <n v="20.77"/>
    <n v="4.1900000000000004"/>
    <n v="5852.42"/>
    <n v="80755.44"/>
    <n v="85.39"/>
    <m/>
    <n v="50.04"/>
    <n v="17.010000000000002"/>
    <n v="3.48"/>
    <n v="0.02"/>
    <n v="0.06"/>
    <n v="0.47"/>
    <n v="0.09"/>
    <n v="1382.02"/>
    <n v="2819.71"/>
    <n v="23.1"/>
    <m/>
    <n v="0.04"/>
    <n v="0"/>
    <m/>
    <m/>
    <m/>
    <n v="0.01"/>
    <n v="0.01"/>
    <n v="14.04"/>
    <m/>
    <n v="1.25"/>
    <m/>
    <n v="12.79"/>
    <m/>
    <m/>
    <m/>
    <m/>
    <n v="0"/>
    <n v="0"/>
    <n v="0.32"/>
    <m/>
    <n v="7.0000000000000007E-2"/>
    <m/>
    <n v="0.33"/>
    <m/>
    <m/>
    <m/>
    <m/>
    <m/>
  </r>
  <r>
    <s v="Kojonup2013CVHyola404_RRFert150N"/>
    <x v="1"/>
    <x v="0"/>
    <x v="0"/>
    <x v="1"/>
    <d v="2013-11-20T00:00:00"/>
    <n v="194"/>
    <x v="3"/>
    <s v="RR"/>
    <s v="HB"/>
    <x v="9"/>
    <s v="Early"/>
    <m/>
    <m/>
    <m/>
    <m/>
    <m/>
    <n v="1160.33"/>
    <m/>
    <m/>
    <m/>
    <m/>
    <m/>
    <m/>
    <m/>
    <n v="42.42"/>
    <m/>
    <m/>
    <m/>
    <m/>
    <m/>
    <n v="189.55"/>
    <m/>
    <m/>
    <m/>
    <m/>
    <m/>
    <m/>
    <n v="9.17"/>
    <n v="9"/>
    <n v="1064.71"/>
    <n v="410.45"/>
    <n v="313.39999999999998"/>
    <n v="0.35"/>
    <n v="49.03"/>
    <n v="19.87"/>
    <n v="4.54"/>
    <n v="6087.35"/>
    <n v="83136.33"/>
    <n v="158.36000000000001"/>
    <m/>
    <n v="42.72"/>
    <n v="65.05"/>
    <n v="14.02"/>
    <n v="0"/>
    <n v="0.24"/>
    <n v="0.38"/>
    <n v="7.0000000000000007E-2"/>
    <n v="223.06"/>
    <n v="3446.01"/>
    <n v="34.57"/>
    <m/>
    <n v="0.03"/>
    <n v="0"/>
    <m/>
    <m/>
    <m/>
    <n v="0.01"/>
    <n v="0.01"/>
    <n v="16.36"/>
    <m/>
    <n v="2.12"/>
    <m/>
    <n v="14.24"/>
    <m/>
    <m/>
    <m/>
    <m/>
    <n v="0"/>
    <n v="0"/>
    <n v="2.0499999999999998"/>
    <m/>
    <n v="0.42"/>
    <m/>
    <n v="2.08"/>
    <m/>
    <m/>
    <m/>
    <m/>
    <m/>
  </r>
  <r>
    <s v="Kojonup2013CVHyola450_TTFert150N"/>
    <x v="1"/>
    <x v="0"/>
    <x v="0"/>
    <x v="1"/>
    <d v="2013-11-20T00:00:00"/>
    <n v="194"/>
    <x v="3"/>
    <s v="TT"/>
    <s v="HB"/>
    <x v="12"/>
    <s v="Early"/>
    <m/>
    <m/>
    <m/>
    <m/>
    <m/>
    <n v="954.12"/>
    <m/>
    <m/>
    <m/>
    <m/>
    <m/>
    <m/>
    <m/>
    <n v="64.239999999999995"/>
    <m/>
    <m/>
    <m/>
    <m/>
    <m/>
    <n v="12.08"/>
    <m/>
    <m/>
    <m/>
    <m/>
    <m/>
    <m/>
    <n v="10.51"/>
    <n v="9"/>
    <n v="1008.11"/>
    <n v="341.12"/>
    <n v="306.62"/>
    <n v="0.36"/>
    <n v="47.87"/>
    <n v="21.47"/>
    <n v="4.42"/>
    <n v="6515.4"/>
    <n v="81688.84"/>
    <n v="108.76"/>
    <m/>
    <n v="31.22"/>
    <n v="9.4700000000000006"/>
    <n v="5.09"/>
    <n v="0.01"/>
    <n v="7.0000000000000007E-2"/>
    <n v="0.17"/>
    <n v="0.15"/>
    <n v="538.38"/>
    <n v="4083.86"/>
    <n v="22.68"/>
    <m/>
    <n v="0.04"/>
    <n v="0"/>
    <m/>
    <m/>
    <m/>
    <n v="0.01"/>
    <n v="0.01"/>
    <n v="15.65"/>
    <m/>
    <n v="2.8"/>
    <m/>
    <n v="12.85"/>
    <m/>
    <m/>
    <m/>
    <m/>
    <n v="0"/>
    <n v="0"/>
    <n v="0.36"/>
    <m/>
    <n v="0.77"/>
    <m/>
    <n v="0.45"/>
    <m/>
    <m/>
    <m/>
    <m/>
    <m/>
  </r>
  <r>
    <s v="Kojonup2013CVHyola50Fert150N"/>
    <x v="1"/>
    <x v="0"/>
    <x v="0"/>
    <x v="1"/>
    <d v="2013-11-20T00:00:00"/>
    <n v="194"/>
    <x v="3"/>
    <s v="CV"/>
    <s v="HB"/>
    <x v="13"/>
    <s v="Mid"/>
    <m/>
    <m/>
    <m/>
    <m/>
    <m/>
    <n v="1215.21"/>
    <m/>
    <m/>
    <m/>
    <m/>
    <m/>
    <m/>
    <m/>
    <n v="75.150000000000006"/>
    <m/>
    <m/>
    <m/>
    <m/>
    <m/>
    <n v="127.68"/>
    <m/>
    <m/>
    <m/>
    <m/>
    <m/>
    <m/>
    <n v="5.28"/>
    <n v="9"/>
    <n v="1116.6099999999999"/>
    <n v="381.4"/>
    <n v="304.54000000000002"/>
    <n v="0.31"/>
    <n v="46.9"/>
    <n v="19.23"/>
    <n v="4.47"/>
    <n v="7822.63"/>
    <n v="78827"/>
    <n v="103.49"/>
    <m/>
    <n v="126.91"/>
    <n v="43.94"/>
    <n v="35.97"/>
    <n v="0"/>
    <n v="0.38"/>
    <n v="0.28000000000000003"/>
    <n v="0.13"/>
    <n v="1039.6199999999999"/>
    <n v="11226.88"/>
    <n v="9.6199999999999992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50N"/>
    <x v="1"/>
    <x v="0"/>
    <x v="0"/>
    <x v="1"/>
    <d v="2013-11-20T00:00:00"/>
    <n v="194"/>
    <x v="3"/>
    <s v="RR"/>
    <s v="HB"/>
    <x v="10"/>
    <s v="Mid"/>
    <m/>
    <m/>
    <m/>
    <m/>
    <m/>
    <n v="994.32"/>
    <m/>
    <m/>
    <m/>
    <m/>
    <m/>
    <m/>
    <m/>
    <n v="61.21"/>
    <m/>
    <m/>
    <m/>
    <m/>
    <m/>
    <n v="28.43"/>
    <m/>
    <m/>
    <m/>
    <m/>
    <m/>
    <m/>
    <n v="14.25"/>
    <n v="9"/>
    <n v="1201.75"/>
    <n v="316.64"/>
    <n v="319.06"/>
    <n v="0.32"/>
    <n v="48.67"/>
    <n v="20.329999999999998"/>
    <n v="4.5199999999999996"/>
    <n v="8433.76"/>
    <n v="84401.2"/>
    <n v="148.9"/>
    <m/>
    <n v="63.15"/>
    <n v="18.21"/>
    <n v="8.58"/>
    <n v="0.01"/>
    <n v="0.23"/>
    <n v="0.59"/>
    <n v="0.2"/>
    <n v="1636.06"/>
    <n v="1695.18"/>
    <n v="37.72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150N"/>
    <x v="1"/>
    <x v="0"/>
    <x v="0"/>
    <x v="1"/>
    <d v="2013-11-20T00:00:00"/>
    <n v="194"/>
    <x v="3"/>
    <s v="TT"/>
    <s v="HB"/>
    <x v="11"/>
    <s v="Mid"/>
    <m/>
    <m/>
    <m/>
    <m/>
    <m/>
    <n v="864.94"/>
    <m/>
    <m/>
    <m/>
    <m/>
    <m/>
    <m/>
    <m/>
    <n v="53.94"/>
    <m/>
    <m/>
    <m/>
    <m/>
    <m/>
    <n v="101.45"/>
    <m/>
    <m/>
    <m/>
    <m/>
    <m/>
    <m/>
    <n v="7.37"/>
    <n v="9"/>
    <n v="944.96"/>
    <n v="312.36"/>
    <n v="303.02999999999997"/>
    <n v="0.36"/>
    <n v="46.37"/>
    <n v="20.57"/>
    <n v="3.61"/>
    <n v="6857.08"/>
    <n v="95642.52"/>
    <n v="132.71"/>
    <m/>
    <n v="40"/>
    <n v="32.630000000000003"/>
    <n v="15.99"/>
    <n v="0"/>
    <n v="0.35"/>
    <n v="0.23"/>
    <n v="0.25"/>
    <n v="880.22"/>
    <n v="7305.46"/>
    <n v="28.3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9_TTFert150N"/>
    <x v="1"/>
    <x v="0"/>
    <x v="0"/>
    <x v="1"/>
    <d v="2013-11-20T00:00:00"/>
    <n v="194"/>
    <x v="3"/>
    <s v="TT"/>
    <s v="HB"/>
    <x v="14"/>
    <s v="Mid"/>
    <m/>
    <m/>
    <m/>
    <m/>
    <m/>
    <n v="1079.55"/>
    <m/>
    <m/>
    <m/>
    <m/>
    <m/>
    <m/>
    <m/>
    <n v="62.42"/>
    <m/>
    <m/>
    <m/>
    <m/>
    <m/>
    <n v="29.71"/>
    <m/>
    <m/>
    <m/>
    <m/>
    <m/>
    <m/>
    <n v="1.21"/>
    <n v="9"/>
    <n v="1005.5"/>
    <n v="398.09"/>
    <n v="310.61"/>
    <n v="0.37"/>
    <n v="48.4"/>
    <n v="21.03"/>
    <n v="4.67"/>
    <n v="7844.61"/>
    <n v="79384.399999999994"/>
    <n v="126.54"/>
    <m/>
    <n v="82.2"/>
    <n v="13.96"/>
    <n v="19.04"/>
    <n v="0.01"/>
    <n v="0.23"/>
    <n v="0.52"/>
    <n v="0.18"/>
    <n v="1314.81"/>
    <n v="6217.78"/>
    <n v="23.71"/>
    <m/>
    <n v="0.04"/>
    <n v="0"/>
    <m/>
    <m/>
    <m/>
    <n v="0.01"/>
    <n v="0.01"/>
    <n v="16.940000000000001"/>
    <m/>
    <n v="2.23"/>
    <m/>
    <n v="14.71"/>
    <m/>
    <m/>
    <m/>
    <m/>
    <n v="0"/>
    <n v="0"/>
    <n v="1"/>
    <m/>
    <n v="0.13"/>
    <m/>
    <n v="0.87"/>
    <m/>
    <m/>
    <m/>
    <m/>
    <m/>
  </r>
  <r>
    <s v="Kojonup2013CVHyola575_CLFert150N"/>
    <x v="1"/>
    <x v="0"/>
    <x v="0"/>
    <x v="1"/>
    <d v="2013-11-20T00:00:00"/>
    <n v="194"/>
    <x v="3"/>
    <s v="CL"/>
    <s v="HB"/>
    <x v="15"/>
    <s v="Mid"/>
    <m/>
    <m/>
    <m/>
    <m/>
    <m/>
    <n v="1222.74"/>
    <m/>
    <m/>
    <m/>
    <m/>
    <m/>
    <m/>
    <m/>
    <n v="73.33"/>
    <m/>
    <m/>
    <m/>
    <m/>
    <m/>
    <n v="5.54"/>
    <m/>
    <m/>
    <m/>
    <m/>
    <m/>
    <m/>
    <n v="10.09"/>
    <n v="9"/>
    <n v="1042.92"/>
    <n v="387.47"/>
    <n v="335.53"/>
    <n v="0.32"/>
    <n v="46.73"/>
    <n v="19.829999999999998"/>
    <n v="3.9"/>
    <n v="7885.91"/>
    <n v="99577.79"/>
    <n v="95.38"/>
    <m/>
    <n v="152.63"/>
    <n v="5.31"/>
    <n v="4.1900000000000004"/>
    <n v="0"/>
    <n v="0.12"/>
    <n v="0.2"/>
    <n v="7.0000000000000007E-2"/>
    <n v="550.97"/>
    <n v="1664.82"/>
    <n v="0.68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3C80_CLFert150N"/>
    <x v="1"/>
    <x v="0"/>
    <x v="0"/>
    <x v="1"/>
    <d v="2013-11-20T00:00:00"/>
    <n v="194"/>
    <x v="3"/>
    <s v="CL"/>
    <s v="OP"/>
    <x v="16"/>
    <s v="Early"/>
    <m/>
    <m/>
    <m/>
    <m/>
    <m/>
    <n v="900.75"/>
    <m/>
    <m/>
    <m/>
    <m/>
    <m/>
    <m/>
    <m/>
    <n v="70.91"/>
    <m/>
    <m/>
    <m/>
    <m/>
    <m/>
    <n v="14.17"/>
    <m/>
    <m/>
    <m/>
    <m/>
    <m/>
    <m/>
    <n v="8.59"/>
    <n v="9"/>
    <n v="717.66"/>
    <n v="323.88"/>
    <n v="226.08"/>
    <n v="0.36"/>
    <n v="46.67"/>
    <n v="20.8"/>
    <n v="4.12"/>
    <n v="4625.6400000000003"/>
    <n v="62861.14"/>
    <n v="69.069999999999993"/>
    <m/>
    <n v="39.67"/>
    <n v="6.76"/>
    <n v="14.1"/>
    <n v="0"/>
    <n v="0.13"/>
    <n v="0.35"/>
    <n v="0.17"/>
    <n v="596.19000000000005"/>
    <n v="4210.76"/>
    <n v="16.100000000000001"/>
    <m/>
    <n v="0.04"/>
    <n v="0"/>
    <m/>
    <m/>
    <m/>
    <n v="0.01"/>
    <n v="0.01"/>
    <n v="13.96"/>
    <m/>
    <n v="2.14"/>
    <m/>
    <n v="11.82"/>
    <m/>
    <m/>
    <m/>
    <m/>
    <n v="0"/>
    <n v="0"/>
    <n v="0.69"/>
    <m/>
    <n v="0.36"/>
    <m/>
    <n v="0.38"/>
    <m/>
    <m/>
    <m/>
    <m/>
    <m/>
  </r>
  <r>
    <s v="Kojonup2013CV43Y23_RRFert150N"/>
    <x v="1"/>
    <x v="0"/>
    <x v="0"/>
    <x v="1"/>
    <d v="2013-11-20T00:00:00"/>
    <n v="194"/>
    <x v="3"/>
    <s v="RR"/>
    <s v="HB"/>
    <x v="17"/>
    <s v="Early"/>
    <m/>
    <m/>
    <m/>
    <m/>
    <m/>
    <n v="1273.42"/>
    <m/>
    <m/>
    <m/>
    <m/>
    <m/>
    <m/>
    <m/>
    <n v="46.67"/>
    <m/>
    <m/>
    <m/>
    <m/>
    <m/>
    <n v="112.19"/>
    <m/>
    <m/>
    <m/>
    <m/>
    <m/>
    <m/>
    <n v="2.64"/>
    <n v="9"/>
    <n v="1062.6300000000001"/>
    <n v="460.25"/>
    <n v="344.9"/>
    <n v="0.36"/>
    <n v="45.8"/>
    <n v="20"/>
    <n v="3.57"/>
    <n v="5769.09"/>
    <n v="107662.16"/>
    <n v="124.12"/>
    <m/>
    <n v="22.61"/>
    <n v="45.94"/>
    <n v="4.8499999999999996"/>
    <n v="0"/>
    <n v="0.15"/>
    <n v="0.64"/>
    <n v="0.11"/>
    <n v="216.74"/>
    <n v="4475.25"/>
    <n v="5.6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3Y85_CLFert150N"/>
    <x v="1"/>
    <x v="0"/>
    <x v="0"/>
    <x v="1"/>
    <d v="2013-11-20T00:00:00"/>
    <n v="194"/>
    <x v="3"/>
    <s v="CL"/>
    <s v="HB"/>
    <x v="18"/>
    <s v="Early"/>
    <m/>
    <m/>
    <m/>
    <m/>
    <m/>
    <n v="1087.92"/>
    <m/>
    <m/>
    <m/>
    <m/>
    <m/>
    <m/>
    <m/>
    <n v="46.67"/>
    <m/>
    <m/>
    <m/>
    <m/>
    <m/>
    <n v="64.66"/>
    <m/>
    <m/>
    <m/>
    <m/>
    <m/>
    <m/>
    <n v="11.8"/>
    <n v="9"/>
    <n v="974.7"/>
    <n v="357.81"/>
    <n v="286.27999999999997"/>
    <n v="0.33"/>
    <n v="45.77"/>
    <n v="20.5"/>
    <n v="4.0199999999999996"/>
    <n v="5466.9"/>
    <n v="79289.960000000006"/>
    <n v="131.4"/>
    <m/>
    <n v="34.07"/>
    <n v="35.64"/>
    <n v="3.8"/>
    <n v="0.01"/>
    <n v="0.22"/>
    <n v="0.23"/>
    <n v="0.11"/>
    <n v="259.85000000000002"/>
    <n v="2093.64"/>
    <n v="28.18"/>
    <m/>
    <n v="0.04"/>
    <n v="0"/>
    <m/>
    <m/>
    <m/>
    <n v="0"/>
    <n v="0"/>
    <n v="14.68"/>
    <m/>
    <n v="1.79"/>
    <m/>
    <n v="12.9"/>
    <m/>
    <m/>
    <m/>
    <m/>
    <n v="0"/>
    <n v="0"/>
    <n v="1.35"/>
    <m/>
    <n v="0.13"/>
    <m/>
    <n v="1.43"/>
    <m/>
    <m/>
    <m/>
    <m/>
    <m/>
  </r>
  <r>
    <s v="Kojonup2013CV45Y22_RRFert150N"/>
    <x v="1"/>
    <x v="0"/>
    <x v="0"/>
    <x v="1"/>
    <d v="2013-11-20T00:00:00"/>
    <n v="194"/>
    <x v="3"/>
    <s v="RR"/>
    <s v="HB"/>
    <x v="19"/>
    <s v="Mid"/>
    <m/>
    <m/>
    <m/>
    <m/>
    <m/>
    <n v="1032.28"/>
    <m/>
    <m/>
    <m/>
    <m/>
    <m/>
    <m/>
    <m/>
    <n v="80.61"/>
    <m/>
    <m/>
    <m/>
    <m/>
    <m/>
    <n v="136.91999999999999"/>
    <m/>
    <m/>
    <m/>
    <m/>
    <m/>
    <m/>
    <n v="10.51"/>
    <n v="9"/>
    <n v="1177.8699999999999"/>
    <n v="345.61"/>
    <n v="343.26"/>
    <n v="0.33"/>
    <n v="46.23"/>
    <n v="19.97"/>
    <n v="3.94"/>
    <n v="5898.2"/>
    <n v="100037.29"/>
    <n v="73.38"/>
    <m/>
    <n v="84.6"/>
    <n v="61.36"/>
    <n v="5.24"/>
    <n v="0.02"/>
    <n v="0.44"/>
    <n v="0.55000000000000004"/>
    <n v="0.42"/>
    <n v="776.49"/>
    <n v="9628.9699999999993"/>
    <n v="3.04"/>
    <m/>
    <n v="0.04"/>
    <n v="0"/>
    <m/>
    <m/>
    <m/>
    <n v="0"/>
    <n v="0.01"/>
    <n v="13.71"/>
    <m/>
    <n v="1.62"/>
    <m/>
    <n v="12.09"/>
    <m/>
    <m/>
    <m/>
    <m/>
    <n v="0"/>
    <n v="0"/>
    <n v="2.1800000000000002"/>
    <m/>
    <n v="0.12"/>
    <m/>
    <n v="2.1800000000000002"/>
    <m/>
    <m/>
    <m/>
    <m/>
    <m/>
  </r>
  <r>
    <s v="Kojonup2013CV45Y86_CLFert150N"/>
    <x v="1"/>
    <x v="0"/>
    <x v="0"/>
    <x v="1"/>
    <d v="2013-11-20T00:00:00"/>
    <n v="194"/>
    <x v="3"/>
    <s v="CL"/>
    <s v="HB"/>
    <x v="20"/>
    <s v="Mid"/>
    <m/>
    <m/>
    <m/>
    <m/>
    <m/>
    <n v="1169.3800000000001"/>
    <m/>
    <m/>
    <m/>
    <m/>
    <m/>
    <m/>
    <m/>
    <n v="49.7"/>
    <m/>
    <m/>
    <m/>
    <m/>
    <m/>
    <n v="110.13"/>
    <m/>
    <m/>
    <m/>
    <m/>
    <m/>
    <m/>
    <n v="9.75"/>
    <n v="9"/>
    <n v="1181.03"/>
    <n v="366.05"/>
    <n v="323.14"/>
    <n v="0.31"/>
    <n v="46.97"/>
    <n v="20.47"/>
    <n v="3.92"/>
    <n v="5795.83"/>
    <n v="86138.72"/>
    <n v="109.25"/>
    <m/>
    <n v="45.35"/>
    <n v="37.5"/>
    <n v="18.52"/>
    <n v="0.01"/>
    <n v="0.15"/>
    <n v="0.2"/>
    <n v="0.24"/>
    <n v="422.32"/>
    <n v="6384.17"/>
    <n v="19.25"/>
    <m/>
    <n v="0.04"/>
    <n v="0"/>
    <m/>
    <m/>
    <m/>
    <n v="0"/>
    <n v="0.01"/>
    <n v="14.69"/>
    <m/>
    <n v="1.52"/>
    <m/>
    <n v="13.17"/>
    <m/>
    <m/>
    <m/>
    <m/>
    <n v="0"/>
    <n v="0"/>
    <n v="1.35"/>
    <m/>
    <n v="0.19"/>
    <m/>
    <n v="1.46"/>
    <m/>
    <m/>
    <m/>
    <m/>
    <m/>
  </r>
  <r>
    <s v="Cunderdin2014CVATR_StingrayFert0N"/>
    <x v="0"/>
    <x v="1"/>
    <x v="0"/>
    <x v="2"/>
    <d v="2014-10-17T00:00:00"/>
    <n v="164"/>
    <x v="0"/>
    <s v="TT"/>
    <s v="OP"/>
    <x v="1"/>
    <s v="Early"/>
    <m/>
    <m/>
    <m/>
    <m/>
    <m/>
    <n v="394.09"/>
    <m/>
    <m/>
    <m/>
    <m/>
    <m/>
    <m/>
    <m/>
    <n v="66.97"/>
    <m/>
    <m/>
    <m/>
    <m/>
    <m/>
    <n v="28.57"/>
    <m/>
    <m/>
    <m/>
    <m/>
    <m/>
    <m/>
    <n v="6.3"/>
    <n v="9"/>
    <n v="394.09"/>
    <n v="135.18"/>
    <n v="135.18"/>
    <n v="0.39"/>
    <n v="46.3"/>
    <n v="20.67"/>
    <n v="3.04"/>
    <n v="3118.66"/>
    <n v="50216.31"/>
    <n v="46.79"/>
    <m/>
    <n v="28.57"/>
    <m/>
    <n v="16.190000000000001"/>
    <n v="0.06"/>
    <n v="0.96"/>
    <n v="0.67"/>
    <n v="0.04"/>
    <n v="291.37"/>
    <n v="6685.45"/>
    <n v="2.93"/>
    <m/>
    <n v="0.04"/>
    <n v="0"/>
    <m/>
    <m/>
    <m/>
    <n v="0.01"/>
    <n v="0.01"/>
    <m/>
    <m/>
    <m/>
    <m/>
    <m/>
    <m/>
    <m/>
    <m/>
    <m/>
    <m/>
    <m/>
    <n v="0.1"/>
    <m/>
    <m/>
    <m/>
    <m/>
    <m/>
    <m/>
    <m/>
    <m/>
    <m/>
  </r>
  <r>
    <s v="Cunderdin2014CVATR_WahooFert0N"/>
    <x v="0"/>
    <x v="1"/>
    <x v="0"/>
    <x v="2"/>
    <d v="2014-10-17T00:00:00"/>
    <n v="164"/>
    <x v="0"/>
    <s v="TT"/>
    <s v="OP"/>
    <x v="21"/>
    <s v="Mid"/>
    <m/>
    <m/>
    <m/>
    <m/>
    <m/>
    <n v="513.54"/>
    <m/>
    <m/>
    <m/>
    <m/>
    <m/>
    <m/>
    <m/>
    <n v="54.7"/>
    <m/>
    <m/>
    <m/>
    <m/>
    <m/>
    <n v="23.91"/>
    <m/>
    <m/>
    <m/>
    <m/>
    <m/>
    <m/>
    <n v="5.78"/>
    <n v="9"/>
    <n v="513.54"/>
    <n v="132.19999999999999"/>
    <n v="132.19999999999999"/>
    <n v="0.28000000000000003"/>
    <n v="45.33"/>
    <n v="15.83"/>
    <n v="3.48"/>
    <n v="2697.14"/>
    <n v="42133.78"/>
    <n v="44.2"/>
    <m/>
    <n v="23.91"/>
    <m/>
    <n v="8.27"/>
    <n v="0.01"/>
    <n v="1.39"/>
    <n v="4.6399999999999997"/>
    <n v="7.0000000000000007E-2"/>
    <n v="148.43"/>
    <n v="2777.91"/>
    <n v="9.86"/>
    <m/>
    <n v="0.03"/>
    <n v="0.01"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0N"/>
    <x v="0"/>
    <x v="1"/>
    <x v="0"/>
    <x v="2"/>
    <d v="2014-10-17T00:00:00"/>
    <n v="164"/>
    <x v="0"/>
    <s v="CV"/>
    <s v="OP"/>
    <x v="2"/>
    <s v="Late"/>
    <m/>
    <m/>
    <m/>
    <m/>
    <m/>
    <n v="489.05"/>
    <m/>
    <m/>
    <m/>
    <m/>
    <m/>
    <m/>
    <m/>
    <n v="52.88"/>
    <m/>
    <m/>
    <m/>
    <m/>
    <m/>
    <n v="12.72"/>
    <m/>
    <m/>
    <m/>
    <m/>
    <m/>
    <m/>
    <n v="3.13"/>
    <n v="9"/>
    <n v="489.05"/>
    <n v="127.75"/>
    <n v="127.75"/>
    <n v="0.28999999999999998"/>
    <n v="46.1"/>
    <n v="19.27"/>
    <n v="3.24"/>
    <n v="3192.65"/>
    <n v="44108.78"/>
    <n v="60.87"/>
    <m/>
    <n v="12.72"/>
    <m/>
    <n v="1.97"/>
    <n v="0.01"/>
    <n v="0.15"/>
    <n v="0.03"/>
    <n v="0.14000000000000001"/>
    <n v="43.95"/>
    <n v="1317.03"/>
    <n v="4.16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0N"/>
    <x v="0"/>
    <x v="1"/>
    <x v="0"/>
    <x v="2"/>
    <d v="2014-10-17T00:00:00"/>
    <n v="164"/>
    <x v="0"/>
    <s v="CV"/>
    <s v="HB"/>
    <x v="22"/>
    <s v="Early"/>
    <m/>
    <m/>
    <m/>
    <m/>
    <m/>
    <n v="471.15"/>
    <m/>
    <m/>
    <m/>
    <m/>
    <m/>
    <m/>
    <m/>
    <n v="42.58"/>
    <m/>
    <m/>
    <m/>
    <m/>
    <m/>
    <n v="69.180000000000007"/>
    <m/>
    <m/>
    <m/>
    <m/>
    <m/>
    <m/>
    <n v="5.56"/>
    <n v="9"/>
    <n v="471.15"/>
    <n v="128.49"/>
    <n v="128.49"/>
    <n v="0.31"/>
    <n v="46.5"/>
    <n v="19.5"/>
    <n v="3.58"/>
    <n v="3338.81"/>
    <n v="40238.82"/>
    <n v="82.04"/>
    <m/>
    <n v="69.180000000000007"/>
    <m/>
    <n v="17.75"/>
    <n v="0.01"/>
    <n v="0.15"/>
    <n v="0.12"/>
    <n v="0.09"/>
    <n v="519.48"/>
    <n v="4879.75"/>
    <n v="19.09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GT_CobraFert0N"/>
    <x v="0"/>
    <x v="1"/>
    <x v="0"/>
    <x v="2"/>
    <d v="2014-10-17T00:00:00"/>
    <n v="164"/>
    <x v="0"/>
    <s v="RR"/>
    <s v="OP"/>
    <x v="8"/>
    <s v="Mid"/>
    <m/>
    <m/>
    <m/>
    <m/>
    <m/>
    <n v="539.79"/>
    <m/>
    <m/>
    <m/>
    <m/>
    <m/>
    <m/>
    <m/>
    <n v="53.18"/>
    <m/>
    <m/>
    <m/>
    <m/>
    <m/>
    <n v="27.37"/>
    <m/>
    <m/>
    <m/>
    <m/>
    <m/>
    <m/>
    <n v="3.87"/>
    <n v="9"/>
    <n v="539.79"/>
    <n v="147.80000000000001"/>
    <n v="147.80000000000001"/>
    <n v="0.31"/>
    <n v="45.93"/>
    <n v="20.37"/>
    <n v="3.4"/>
    <n v="3541.13"/>
    <n v="48630.95"/>
    <n v="66.86"/>
    <m/>
    <n v="27.37"/>
    <m/>
    <n v="8.76"/>
    <n v="0"/>
    <n v="0.18"/>
    <n v="0.2"/>
    <n v="0.03"/>
    <n v="169.87"/>
    <n v="2847.49"/>
    <n v="2.529999999999999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0N"/>
    <x v="0"/>
    <x v="1"/>
    <x v="0"/>
    <x v="2"/>
    <d v="2014-10-17T00:00:00"/>
    <n v="164"/>
    <x v="0"/>
    <s v="RR"/>
    <s v="OP"/>
    <x v="23"/>
    <s v="Early"/>
    <m/>
    <m/>
    <m/>
    <m/>
    <m/>
    <n v="370.41"/>
    <m/>
    <m/>
    <m/>
    <m/>
    <m/>
    <m/>
    <m/>
    <n v="24.7"/>
    <m/>
    <m/>
    <m/>
    <m/>
    <m/>
    <n v="59.31"/>
    <m/>
    <m/>
    <m/>
    <m/>
    <m/>
    <m/>
    <n v="1.84"/>
    <n v="9"/>
    <n v="370.41"/>
    <n v="112.89"/>
    <n v="112.89"/>
    <n v="0.35"/>
    <n v="45.83"/>
    <n v="20.57"/>
    <n v="3.84"/>
    <n v="2251.6"/>
    <n v="32962.980000000003"/>
    <n v="92.56"/>
    <m/>
    <n v="59.31"/>
    <m/>
    <n v="12.89"/>
    <n v="0.02"/>
    <n v="0.19"/>
    <n v="0.52"/>
    <n v="0.16"/>
    <n v="146.41"/>
    <n v="3937.15"/>
    <n v="11.21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04_RRFert0N"/>
    <x v="0"/>
    <x v="1"/>
    <x v="0"/>
    <x v="2"/>
    <d v="2014-10-17T00:00:00"/>
    <n v="164"/>
    <x v="0"/>
    <s v="RR"/>
    <s v="HB"/>
    <x v="9"/>
    <s v="Early"/>
    <m/>
    <m/>
    <m/>
    <m/>
    <m/>
    <n v="647.42999999999995"/>
    <m/>
    <m/>
    <m/>
    <m/>
    <m/>
    <m/>
    <m/>
    <n v="43.79"/>
    <m/>
    <m/>
    <m/>
    <m/>
    <m/>
    <n v="42.65"/>
    <m/>
    <m/>
    <m/>
    <m/>
    <m/>
    <m/>
    <n v="3.52"/>
    <n v="9"/>
    <n v="647.42999999999995"/>
    <n v="164.88"/>
    <n v="164.88"/>
    <n v="0.3"/>
    <n v="48.73"/>
    <n v="19.399999999999999"/>
    <n v="3.74"/>
    <n v="3902.35"/>
    <n v="52504.639999999999"/>
    <n v="88.99"/>
    <m/>
    <n v="42.65"/>
    <m/>
    <n v="14.61"/>
    <n v="0.01"/>
    <n v="0.37"/>
    <n v="0.32"/>
    <n v="0.04"/>
    <n v="428.19"/>
    <n v="4431.42"/>
    <n v="5.15"/>
    <m/>
    <n v="0.03"/>
    <n v="0"/>
    <m/>
    <m/>
    <m/>
    <n v="0.01"/>
    <n v="0.01"/>
    <m/>
    <m/>
    <m/>
    <m/>
    <m/>
    <m/>
    <m/>
    <m/>
    <m/>
    <m/>
    <m/>
    <n v="0.02"/>
    <m/>
    <m/>
    <m/>
    <m/>
    <m/>
    <m/>
    <m/>
    <m/>
    <m/>
  </r>
  <r>
    <s v="Cunderdin2014CVHyola450_TTFert0N"/>
    <x v="0"/>
    <x v="1"/>
    <x v="0"/>
    <x v="2"/>
    <d v="2014-10-17T00:00:00"/>
    <n v="164"/>
    <x v="0"/>
    <s v="TT"/>
    <s v="HB"/>
    <x v="12"/>
    <s v="Early"/>
    <m/>
    <m/>
    <m/>
    <m/>
    <m/>
    <n v="437.07"/>
    <m/>
    <m/>
    <m/>
    <m/>
    <m/>
    <m/>
    <m/>
    <n v="46.97"/>
    <m/>
    <m/>
    <m/>
    <m/>
    <m/>
    <n v="57.51"/>
    <m/>
    <m/>
    <m/>
    <m/>
    <m/>
    <m/>
    <n v="4.5"/>
    <n v="9"/>
    <n v="437.07"/>
    <n v="112.15"/>
    <n v="112.15"/>
    <n v="0.28999999999999998"/>
    <n v="46.57"/>
    <n v="21.57"/>
    <n v="3.83"/>
    <n v="2846.99"/>
    <n v="33197.42"/>
    <n v="60.93"/>
    <m/>
    <n v="57.51"/>
    <m/>
    <n v="16.079999999999998"/>
    <n v="0.01"/>
    <n v="0.42"/>
    <n v="0.38"/>
    <n v="0.06"/>
    <n v="420.61"/>
    <n v="4784.88"/>
    <n v="7.95"/>
    <m/>
    <n v="0.04"/>
    <n v="0"/>
    <m/>
    <m/>
    <m/>
    <n v="0.01"/>
    <n v="0.01"/>
    <m/>
    <m/>
    <m/>
    <m/>
    <m/>
    <m/>
    <m/>
    <m/>
    <m/>
    <m/>
    <m/>
    <n v="0.1"/>
    <m/>
    <m/>
    <m/>
    <m/>
    <m/>
    <m/>
    <m/>
    <m/>
    <m/>
  </r>
  <r>
    <s v="Cunderdin2014CVHyola50Fert0N"/>
    <x v="0"/>
    <x v="1"/>
    <x v="0"/>
    <x v="2"/>
    <d v="2014-10-17T00:00:00"/>
    <n v="164"/>
    <x v="0"/>
    <s v="CV"/>
    <s v="HB"/>
    <x v="13"/>
    <s v="Mid"/>
    <m/>
    <m/>
    <m/>
    <m/>
    <m/>
    <n v="544.20000000000005"/>
    <m/>
    <m/>
    <m/>
    <m/>
    <m/>
    <m/>
    <m/>
    <n v="57.58"/>
    <m/>
    <m/>
    <m/>
    <m/>
    <m/>
    <n v="85.37"/>
    <m/>
    <m/>
    <m/>
    <m/>
    <m/>
    <m/>
    <n v="8.64"/>
    <n v="9"/>
    <n v="544.20000000000005"/>
    <n v="121.06"/>
    <n v="121.06"/>
    <n v="0.25"/>
    <n v="44.93"/>
    <n v="20.73"/>
    <n v="3.77"/>
    <n v="4382.72"/>
    <n v="34953.21"/>
    <n v="76.209999999999994"/>
    <m/>
    <n v="85.37"/>
    <m/>
    <n v="14.8"/>
    <n v="0.02"/>
    <n v="0.72"/>
    <n v="0.44"/>
    <n v="0.19"/>
    <n v="742.46"/>
    <n v="3876.71"/>
    <n v="6.1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0N"/>
    <x v="0"/>
    <x v="1"/>
    <x v="0"/>
    <x v="2"/>
    <d v="2014-10-17T00:00:00"/>
    <n v="164"/>
    <x v="0"/>
    <s v="TT"/>
    <s v="HB"/>
    <x v="14"/>
    <s v="Mid"/>
    <m/>
    <m/>
    <m/>
    <m/>
    <m/>
    <n v="450.98"/>
    <m/>
    <m/>
    <m/>
    <m/>
    <m/>
    <m/>
    <m/>
    <n v="43.64"/>
    <m/>
    <m/>
    <m/>
    <m/>
    <m/>
    <n v="13.16"/>
    <m/>
    <m/>
    <m/>
    <m/>
    <m/>
    <m/>
    <n v="3.19"/>
    <n v="9"/>
    <n v="450.98"/>
    <n v="127.01"/>
    <n v="127.01"/>
    <n v="0.32"/>
    <n v="46.83"/>
    <n v="20.83"/>
    <n v="3.62"/>
    <n v="2688.38"/>
    <n v="39975.56"/>
    <n v="62.9"/>
    <m/>
    <n v="13.16"/>
    <m/>
    <n v="5.9"/>
    <n v="0.02"/>
    <n v="0.52"/>
    <n v="0.15"/>
    <n v="0.18"/>
    <n v="279.44"/>
    <n v="953.33"/>
    <n v="10.199999999999999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0N"/>
    <x v="0"/>
    <x v="1"/>
    <x v="0"/>
    <x v="2"/>
    <d v="2014-10-17T00:00:00"/>
    <n v="164"/>
    <x v="0"/>
    <s v="CL"/>
    <s v="HB"/>
    <x v="24"/>
    <s v="Mid"/>
    <m/>
    <m/>
    <m/>
    <m/>
    <m/>
    <n v="489.73"/>
    <m/>
    <m/>
    <m/>
    <m/>
    <m/>
    <m/>
    <m/>
    <n v="51.97"/>
    <m/>
    <m/>
    <m/>
    <m/>
    <m/>
    <n v="80.25"/>
    <m/>
    <m/>
    <m/>
    <m/>
    <m/>
    <m/>
    <n v="2.76"/>
    <n v="9"/>
    <n v="489.73"/>
    <n v="106.95"/>
    <n v="106.95"/>
    <n v="0.24"/>
    <n v="45.87"/>
    <n v="22.47"/>
    <n v="3.71"/>
    <n v="3117.68"/>
    <n v="32266.639999999999"/>
    <n v="59.32"/>
    <m/>
    <n v="80.25"/>
    <m/>
    <n v="18.239999999999998"/>
    <n v="0"/>
    <n v="0.75"/>
    <n v="0.77"/>
    <n v="0.11"/>
    <n v="580.51"/>
    <n v="5864.09"/>
    <n v="9.27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00_RRFert0N"/>
    <x v="0"/>
    <x v="1"/>
    <x v="0"/>
    <x v="2"/>
    <d v="2014-10-17T00:00:00"/>
    <n v="164"/>
    <x v="0"/>
    <s v="RR"/>
    <s v="HB"/>
    <x v="25"/>
    <s v="Late"/>
    <m/>
    <m/>
    <m/>
    <m/>
    <m/>
    <n v="700.67"/>
    <m/>
    <m/>
    <m/>
    <m/>
    <m/>
    <m/>
    <m/>
    <n v="45.61"/>
    <m/>
    <m/>
    <m/>
    <m/>
    <m/>
    <n v="62.85"/>
    <m/>
    <m/>
    <m/>
    <m/>
    <m/>
    <m/>
    <n v="9.2799999999999994"/>
    <n v="9"/>
    <n v="700.67"/>
    <n v="153"/>
    <n v="153"/>
    <n v="0.25"/>
    <n v="47.2"/>
    <n v="21.47"/>
    <n v="3.49"/>
    <n v="3990.13"/>
    <n v="50142.16"/>
    <n v="94.38"/>
    <m/>
    <n v="62.85"/>
    <m/>
    <n v="9.31"/>
    <n v="0.01"/>
    <n v="0.42"/>
    <n v="0.39"/>
    <n v="0.15"/>
    <n v="50.88"/>
    <n v="1322.36"/>
    <n v="17.0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35Fert0N"/>
    <x v="0"/>
    <x v="1"/>
    <x v="0"/>
    <x v="2"/>
    <d v="2014-10-17T00:00:00"/>
    <n v="164"/>
    <x v="0"/>
    <s v="CV"/>
    <s v="HB"/>
    <x v="26"/>
    <s v="Late"/>
    <m/>
    <m/>
    <m/>
    <m/>
    <m/>
    <n v="442.45"/>
    <m/>
    <m/>
    <m/>
    <m/>
    <m/>
    <m/>
    <m/>
    <n v="55"/>
    <m/>
    <m/>
    <m/>
    <m/>
    <m/>
    <n v="34.43"/>
    <m/>
    <m/>
    <m/>
    <m/>
    <m/>
    <m/>
    <n v="11.17"/>
    <n v="9"/>
    <n v="442.45"/>
    <n v="108.44"/>
    <n v="108.44"/>
    <n v="0.27"/>
    <n v="46.4"/>
    <n v="21.27"/>
    <n v="3.85"/>
    <n v="2858.59"/>
    <n v="31759.66"/>
    <n v="57.2"/>
    <m/>
    <n v="34.43"/>
    <m/>
    <n v="10.48"/>
    <n v="0.01"/>
    <n v="0.64"/>
    <n v="0.18"/>
    <n v="0.02"/>
    <n v="114.19"/>
    <n v="3413.9"/>
    <n v="12.89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750_TTFert0N"/>
    <x v="0"/>
    <x v="1"/>
    <x v="0"/>
    <x v="2"/>
    <d v="2014-10-17T00:00:00"/>
    <n v="164"/>
    <x v="0"/>
    <s v="TT"/>
    <s v="HB"/>
    <x v="27"/>
    <s v="Late"/>
    <m/>
    <m/>
    <m/>
    <m/>
    <m/>
    <n v="417.85"/>
    <m/>
    <m/>
    <m/>
    <m/>
    <m/>
    <m/>
    <m/>
    <n v="63.48"/>
    <m/>
    <m/>
    <m/>
    <m/>
    <m/>
    <n v="87.7"/>
    <m/>
    <m/>
    <m/>
    <m/>
    <m/>
    <m/>
    <n v="7.04"/>
    <n v="9"/>
    <n v="417.85"/>
    <n v="102.5"/>
    <n v="102.5"/>
    <n v="0.27"/>
    <n v="45"/>
    <n v="22.3"/>
    <n v="3.81"/>
    <n v="2289.06"/>
    <n v="29652.04"/>
    <n v="37.94"/>
    <m/>
    <n v="87.7"/>
    <m/>
    <n v="18.690000000000001"/>
    <n v="0.01"/>
    <n v="0.8"/>
    <n v="0.53"/>
    <n v="0.06"/>
    <n v="506.79"/>
    <n v="6415.62"/>
    <n v="11.5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NS_DiamondFert0N"/>
    <x v="0"/>
    <x v="1"/>
    <x v="0"/>
    <x v="2"/>
    <d v="2014-10-17T00:00:00"/>
    <n v="164"/>
    <x v="0"/>
    <s v="CV"/>
    <s v="HB"/>
    <x v="29"/>
    <s v="Early"/>
    <m/>
    <m/>
    <m/>
    <m/>
    <m/>
    <n v="561.62"/>
    <m/>
    <m/>
    <m/>
    <m/>
    <m/>
    <m/>
    <m/>
    <n v="59.24"/>
    <m/>
    <m/>
    <m/>
    <m/>
    <m/>
    <n v="26.49"/>
    <m/>
    <m/>
    <m/>
    <m/>
    <m/>
    <m/>
    <n v="10.71"/>
    <n v="9"/>
    <n v="561.62"/>
    <n v="156.71"/>
    <n v="156.71"/>
    <n v="0.31"/>
    <n v="46.23"/>
    <n v="18.53"/>
    <n v="3.41"/>
    <n v="3530.17"/>
    <n v="53014.01"/>
    <n v="62.62"/>
    <m/>
    <n v="26.49"/>
    <m/>
    <n v="15.56"/>
    <n v="0.02"/>
    <n v="0.27"/>
    <n v="0.52"/>
    <n v="0.36"/>
    <n v="235.65"/>
    <n v="6848.89"/>
    <n v="8.4"/>
    <m/>
    <n v="0.03"/>
    <n v="0"/>
    <m/>
    <m/>
    <m/>
    <n v="0"/>
    <n v="0.01"/>
    <m/>
    <m/>
    <m/>
    <m/>
    <m/>
    <m/>
    <m/>
    <m/>
    <m/>
    <m/>
    <m/>
    <n v="0.06"/>
    <m/>
    <m/>
    <m/>
    <m/>
    <m/>
    <m/>
    <m/>
    <m/>
    <m/>
  </r>
  <r>
    <s v="Cunderdin2014CV43C80_CLFert0N"/>
    <x v="0"/>
    <x v="1"/>
    <x v="0"/>
    <x v="2"/>
    <d v="2014-10-17T00:00:00"/>
    <n v="164"/>
    <x v="0"/>
    <s v="CL"/>
    <s v="OP"/>
    <x v="16"/>
    <s v="Early"/>
    <m/>
    <m/>
    <m/>
    <m/>
    <m/>
    <n v="470.48"/>
    <m/>
    <m/>
    <m/>
    <m/>
    <m/>
    <m/>
    <m/>
    <n v="56.97"/>
    <m/>
    <m/>
    <m/>
    <m/>
    <m/>
    <n v="24.74"/>
    <m/>
    <m/>
    <m/>
    <m/>
    <m/>
    <m/>
    <n v="2.44"/>
    <n v="9"/>
    <n v="470.48"/>
    <n v="122.55"/>
    <n v="122.55"/>
    <n v="0.28999999999999998"/>
    <n v="45.37"/>
    <n v="20.93"/>
    <n v="3.58"/>
    <n v="3688.02"/>
    <n v="37742.33"/>
    <n v="64.59"/>
    <m/>
    <n v="24.74"/>
    <m/>
    <n v="9.01"/>
    <n v="0.02"/>
    <n v="0.56999999999999995"/>
    <n v="0.72"/>
    <n v="0.15"/>
    <n v="282.7"/>
    <n v="2333.35"/>
    <n v="2.67"/>
    <m/>
    <n v="0.04"/>
    <n v="0"/>
    <m/>
    <m/>
    <m/>
    <n v="0.01"/>
    <n v="0.01"/>
    <m/>
    <m/>
    <m/>
    <m/>
    <m/>
    <m/>
    <m/>
    <m/>
    <m/>
    <m/>
    <m/>
    <n v="0.03"/>
    <m/>
    <m/>
    <m/>
    <m/>
    <m/>
    <m/>
    <m/>
    <m/>
    <m/>
  </r>
  <r>
    <s v="Cunderdin2014CV44Y26_RRFert0N"/>
    <x v="0"/>
    <x v="1"/>
    <x v="0"/>
    <x v="2"/>
    <d v="2014-10-17T00:00:00"/>
    <n v="164"/>
    <x v="0"/>
    <s v="RR"/>
    <s v="HB"/>
    <x v="30"/>
    <s v="Mid"/>
    <m/>
    <m/>
    <m/>
    <m/>
    <m/>
    <n v="674.06"/>
    <m/>
    <m/>
    <m/>
    <m/>
    <m/>
    <m/>
    <m/>
    <n v="43.64"/>
    <m/>
    <m/>
    <m/>
    <m/>
    <m/>
    <n v="44.3"/>
    <m/>
    <m/>
    <m/>
    <m/>
    <m/>
    <m/>
    <n v="3.22"/>
    <n v="9"/>
    <n v="674.06"/>
    <n v="152.26"/>
    <n v="152.26"/>
    <n v="0.25"/>
    <n v="46.07"/>
    <n v="20.07"/>
    <n v="3.29"/>
    <n v="3792.68"/>
    <n v="51672.5"/>
    <n v="87.43"/>
    <m/>
    <n v="44.3"/>
    <m/>
    <n v="13.76"/>
    <n v="0.02"/>
    <n v="0.39"/>
    <n v="0.43"/>
    <n v="0.04"/>
    <n v="322.27"/>
    <n v="4370.76"/>
    <n v="8.1199999999999992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44Y87_CLFert0N"/>
    <x v="0"/>
    <x v="1"/>
    <x v="0"/>
    <x v="2"/>
    <d v="2014-10-17T00:00:00"/>
    <n v="164"/>
    <x v="0"/>
    <s v="CL"/>
    <s v="HB"/>
    <x v="31"/>
    <s v="Mid"/>
    <m/>
    <m/>
    <m/>
    <m/>
    <m/>
    <n v="577.04"/>
    <m/>
    <m/>
    <m/>
    <m/>
    <m/>
    <m/>
    <m/>
    <n v="47.73"/>
    <m/>
    <m/>
    <m/>
    <m/>
    <m/>
    <n v="113.26"/>
    <m/>
    <m/>
    <m/>
    <m/>
    <m/>
    <m/>
    <n v="5.33"/>
    <n v="9"/>
    <n v="577.04"/>
    <n v="127.75"/>
    <n v="127.75"/>
    <n v="0.24"/>
    <n v="43.57"/>
    <n v="20.43"/>
    <n v="3.77"/>
    <n v="3877.85"/>
    <n v="35950.69"/>
    <n v="85.9"/>
    <m/>
    <n v="113.26"/>
    <m/>
    <n v="18.3"/>
    <n v="0.02"/>
    <n v="0.76"/>
    <n v="0.66"/>
    <n v="0.12"/>
    <n v="566.28"/>
    <n v="5637.37"/>
    <n v="22.69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45Y86_CLFert0N"/>
    <x v="0"/>
    <x v="1"/>
    <x v="0"/>
    <x v="2"/>
    <d v="2014-10-17T00:00:00"/>
    <n v="164"/>
    <x v="0"/>
    <s v="CL"/>
    <s v="HB"/>
    <x v="20"/>
    <s v="Mid"/>
    <m/>
    <m/>
    <m/>
    <m/>
    <m/>
    <n v="534.9"/>
    <m/>
    <m/>
    <m/>
    <m/>
    <m/>
    <m/>
    <m/>
    <n v="53.18"/>
    <m/>
    <m/>
    <m/>
    <m/>
    <m/>
    <n v="67.13"/>
    <m/>
    <m/>
    <m/>
    <m/>
    <m/>
    <m/>
    <n v="3.29"/>
    <n v="9"/>
    <n v="534.9"/>
    <n v="126.26"/>
    <n v="126.26"/>
    <n v="0.26"/>
    <n v="45.37"/>
    <n v="21.5"/>
    <n v="3.73"/>
    <n v="3367.93"/>
    <n v="37385.24"/>
    <n v="64.33"/>
    <m/>
    <n v="67.13"/>
    <m/>
    <n v="16.54"/>
    <n v="0.02"/>
    <n v="0.74"/>
    <n v="0.85"/>
    <n v="0.04"/>
    <n v="340.73"/>
    <n v="4792.6400000000003"/>
    <n v="9.0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ATR_StingrayFert100N"/>
    <x v="0"/>
    <x v="1"/>
    <x v="0"/>
    <x v="2"/>
    <d v="2014-10-17T00:00:00"/>
    <n v="164"/>
    <x v="1"/>
    <s v="TT"/>
    <s v="OP"/>
    <x v="1"/>
    <s v="Early"/>
    <m/>
    <m/>
    <m/>
    <m/>
    <m/>
    <n v="556.25"/>
    <m/>
    <m/>
    <m/>
    <m/>
    <m/>
    <m/>
    <m/>
    <n v="59.7"/>
    <m/>
    <m/>
    <m/>
    <m/>
    <m/>
    <n v="84.94"/>
    <m/>
    <m/>
    <m/>
    <m/>
    <m/>
    <m/>
    <n v="8.49"/>
    <n v="9"/>
    <n v="556.25"/>
    <n v="163.78"/>
    <n v="163.78"/>
    <n v="0.31"/>
    <n v="42.9"/>
    <n v="24.07"/>
    <n v="3.05"/>
    <n v="4218.62"/>
    <n v="56046.239999999998"/>
    <n v="73.34"/>
    <m/>
    <n v="84.94"/>
    <m/>
    <n v="20.079999999999998"/>
    <n v="0.01"/>
    <n v="0.83"/>
    <n v="0.49"/>
    <n v="0.03"/>
    <n v="719.78"/>
    <n v="7800.45"/>
    <n v="13.7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ATR_WahooFert100N"/>
    <x v="0"/>
    <x v="1"/>
    <x v="0"/>
    <x v="2"/>
    <d v="2014-10-17T00:00:00"/>
    <n v="164"/>
    <x v="1"/>
    <s v="TT"/>
    <s v="OP"/>
    <x v="21"/>
    <s v="Mid"/>
    <m/>
    <m/>
    <m/>
    <m/>
    <m/>
    <n v="560.52"/>
    <m/>
    <m/>
    <m/>
    <m/>
    <m/>
    <m/>
    <m/>
    <n v="50.3"/>
    <m/>
    <m/>
    <m/>
    <m/>
    <m/>
    <n v="49.58"/>
    <m/>
    <m/>
    <m/>
    <m/>
    <m/>
    <m/>
    <n v="2.19"/>
    <n v="9"/>
    <n v="560.52"/>
    <n v="127.01"/>
    <n v="127.01"/>
    <n v="0.24"/>
    <n v="42.83"/>
    <n v="23.33"/>
    <n v="3.57"/>
    <n v="3257.6"/>
    <n v="37294.980000000003"/>
    <n v="65.28"/>
    <m/>
    <n v="49.58"/>
    <m/>
    <n v="13.91"/>
    <n v="0.02"/>
    <n v="0.57999999999999996"/>
    <n v="1.08"/>
    <n v="0.15"/>
    <n v="387.24"/>
    <n v="5028.79"/>
    <n v="9.56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100N"/>
    <x v="0"/>
    <x v="1"/>
    <x v="0"/>
    <x v="2"/>
    <d v="2014-10-17T00:00:00"/>
    <n v="164"/>
    <x v="1"/>
    <s v="CV"/>
    <s v="OP"/>
    <x v="2"/>
    <s v="Late"/>
    <m/>
    <m/>
    <m/>
    <m/>
    <m/>
    <n v="444.39"/>
    <m/>
    <m/>
    <m/>
    <m/>
    <m/>
    <m/>
    <m/>
    <n v="54.55"/>
    <m/>
    <m/>
    <m/>
    <m/>
    <m/>
    <n v="223.84"/>
    <m/>
    <m/>
    <m/>
    <m/>
    <m/>
    <m/>
    <n v="1.57"/>
    <n v="9"/>
    <n v="444.39"/>
    <n v="156.71"/>
    <n v="156.71"/>
    <n v="0.28000000000000003"/>
    <n v="42.93"/>
    <n v="21.77"/>
    <n v="3.22"/>
    <n v="3773.38"/>
    <n v="50482.51"/>
    <n v="68.87"/>
    <m/>
    <n v="223.84"/>
    <m/>
    <n v="23.1"/>
    <n v="0.02"/>
    <n v="0.83"/>
    <n v="0.52"/>
    <n v="0.09"/>
    <n v="732.07"/>
    <n v="7769.49"/>
    <n v="12.7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100N"/>
    <x v="0"/>
    <x v="1"/>
    <x v="0"/>
    <x v="2"/>
    <d v="2014-10-17T00:00:00"/>
    <n v="164"/>
    <x v="1"/>
    <s v="CV"/>
    <s v="HB"/>
    <x v="22"/>
    <s v="Early"/>
    <m/>
    <m/>
    <m/>
    <m/>
    <m/>
    <n v="617.69000000000005"/>
    <m/>
    <m/>
    <m/>
    <m/>
    <m/>
    <m/>
    <m/>
    <n v="36.67"/>
    <m/>
    <m/>
    <m/>
    <m/>
    <m/>
    <n v="48.79"/>
    <m/>
    <m/>
    <m/>
    <m/>
    <m/>
    <m/>
    <n v="1.54"/>
    <n v="9"/>
    <n v="617.69000000000005"/>
    <n v="133.69"/>
    <n v="133.69"/>
    <n v="0.23"/>
    <n v="42.23"/>
    <n v="23.43"/>
    <n v="3.43"/>
    <n v="5547.34"/>
    <n v="40103.64"/>
    <n v="152.84"/>
    <m/>
    <n v="48.79"/>
    <m/>
    <n v="12.86"/>
    <n v="0.04"/>
    <n v="0.74"/>
    <n v="0.5"/>
    <n v="0.08"/>
    <n v="1294.1500000000001"/>
    <n v="5153.01"/>
    <n v="36.63000000000000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GT_CobraFert100N"/>
    <x v="0"/>
    <x v="1"/>
    <x v="0"/>
    <x v="2"/>
    <d v="2014-10-17T00:00:00"/>
    <n v="164"/>
    <x v="1"/>
    <s v="RR"/>
    <s v="OP"/>
    <x v="8"/>
    <s v="Mid"/>
    <m/>
    <m/>
    <m/>
    <m/>
    <m/>
    <n v="623.86"/>
    <m/>
    <m/>
    <m/>
    <m/>
    <m/>
    <m/>
    <m/>
    <n v="41.21"/>
    <m/>
    <m/>
    <m/>
    <m/>
    <m/>
    <n v="33.76"/>
    <m/>
    <m/>
    <m/>
    <m/>
    <m/>
    <m/>
    <n v="1.24"/>
    <n v="9"/>
    <n v="623.86"/>
    <n v="195.34"/>
    <n v="195.34"/>
    <n v="0.33"/>
    <n v="43.37"/>
    <n v="22.63"/>
    <n v="3.59"/>
    <n v="3516.84"/>
    <n v="57305.16"/>
    <n v="85.93"/>
    <m/>
    <n v="33.76"/>
    <m/>
    <n v="10.71"/>
    <n v="0"/>
    <n v="0.33"/>
    <n v="0.28000000000000003"/>
    <n v="0.08"/>
    <n v="316.17"/>
    <n v="3729.11"/>
    <n v="10.050000000000001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100N"/>
    <x v="0"/>
    <x v="1"/>
    <x v="0"/>
    <x v="2"/>
    <d v="2014-10-17T00:00:00"/>
    <n v="164"/>
    <x v="1"/>
    <s v="RR"/>
    <s v="OP"/>
    <x v="23"/>
    <s v="Early"/>
    <m/>
    <m/>
    <m/>
    <m/>
    <m/>
    <n v="568.57000000000005"/>
    <m/>
    <m/>
    <m/>
    <m/>
    <m/>
    <m/>
    <m/>
    <n v="23.94"/>
    <m/>
    <m/>
    <m/>
    <m/>
    <m/>
    <n v="38.31"/>
    <m/>
    <m/>
    <m/>
    <m/>
    <m/>
    <m/>
    <n v="2.4900000000000002"/>
    <n v="9"/>
    <n v="568.57000000000005"/>
    <n v="172.31"/>
    <n v="172.31"/>
    <n v="0.32"/>
    <n v="43.53"/>
    <n v="22.27"/>
    <n v="3.77"/>
    <n v="2769.62"/>
    <n v="48316.959999999999"/>
    <n v="119.32"/>
    <m/>
    <n v="38.31"/>
    <m/>
    <n v="7.86"/>
    <n v="0"/>
    <n v="0.84"/>
    <n v="0.75"/>
    <n v="0.13"/>
    <n v="175.41"/>
    <n v="1553.98"/>
    <n v="17.7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04_RRFert100N"/>
    <x v="0"/>
    <x v="1"/>
    <x v="0"/>
    <x v="2"/>
    <d v="2014-10-17T00:00:00"/>
    <n v="164"/>
    <x v="1"/>
    <s v="RR"/>
    <s v="HB"/>
    <x v="9"/>
    <s v="Early"/>
    <m/>
    <m/>
    <m/>
    <m/>
    <m/>
    <n v="669.34"/>
    <m/>
    <m/>
    <m/>
    <m/>
    <m/>
    <m/>
    <m/>
    <n v="36.21"/>
    <m/>
    <m/>
    <m/>
    <m/>
    <m/>
    <n v="67.52"/>
    <m/>
    <m/>
    <m/>
    <m/>
    <m/>
    <m/>
    <n v="1.99"/>
    <n v="9"/>
    <n v="669.34"/>
    <n v="183.45"/>
    <n v="183.45"/>
    <n v="0.3"/>
    <n v="45.23"/>
    <n v="22.1"/>
    <n v="3.53"/>
    <n v="3996.6"/>
    <n v="57136.6"/>
    <n v="111.16"/>
    <m/>
    <n v="67.52"/>
    <m/>
    <n v="20.64"/>
    <n v="0.01"/>
    <n v="0.7"/>
    <n v="0.45"/>
    <n v="0.17"/>
    <n v="116.49"/>
    <n v="6295.59"/>
    <n v="7.7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50_TTFert100N"/>
    <x v="0"/>
    <x v="1"/>
    <x v="0"/>
    <x v="2"/>
    <d v="2014-10-17T00:00:00"/>
    <n v="164"/>
    <x v="1"/>
    <s v="TT"/>
    <s v="HB"/>
    <x v="12"/>
    <s v="Early"/>
    <m/>
    <m/>
    <m/>
    <m/>
    <m/>
    <n v="520.48"/>
    <m/>
    <m/>
    <m/>
    <m/>
    <m/>
    <m/>
    <m/>
    <n v="50.91"/>
    <m/>
    <m/>
    <m/>
    <m/>
    <m/>
    <n v="32.130000000000003"/>
    <m/>
    <m/>
    <m/>
    <m/>
    <m/>
    <m/>
    <n v="3.43"/>
    <n v="9"/>
    <n v="520.48"/>
    <n v="115.86"/>
    <n v="115.86"/>
    <n v="0.23"/>
    <n v="43.27"/>
    <n v="24.63"/>
    <n v="3.79"/>
    <n v="3905.5"/>
    <n v="32511.42"/>
    <n v="76.790000000000006"/>
    <m/>
    <n v="32.130000000000003"/>
    <m/>
    <n v="21.06"/>
    <n v="0.03"/>
    <n v="0.3"/>
    <n v="0.22"/>
    <n v="0.12"/>
    <n v="357.18"/>
    <n v="6844.06"/>
    <n v="4.8899999999999997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0Fert100N"/>
    <x v="0"/>
    <x v="1"/>
    <x v="0"/>
    <x v="2"/>
    <d v="2014-10-17T00:00:00"/>
    <n v="164"/>
    <x v="1"/>
    <s v="CV"/>
    <s v="HB"/>
    <x v="13"/>
    <s v="Mid"/>
    <m/>
    <m/>
    <m/>
    <m/>
    <m/>
    <n v="694.75"/>
    <m/>
    <m/>
    <m/>
    <m/>
    <m/>
    <m/>
    <m/>
    <n v="44.24"/>
    <m/>
    <m/>
    <m/>
    <m/>
    <m/>
    <n v="128.59"/>
    <m/>
    <m/>
    <m/>
    <m/>
    <m/>
    <m/>
    <n v="6.65"/>
    <n v="9"/>
    <n v="694.75"/>
    <n v="120.32"/>
    <n v="120.32"/>
    <n v="0.22"/>
    <n v="41.5"/>
    <n v="24.2"/>
    <n v="3.27"/>
    <n v="6051.31"/>
    <n v="36532.54"/>
    <n v="100.35"/>
    <m/>
    <n v="128.59"/>
    <m/>
    <n v="29.67"/>
    <n v="0.02"/>
    <n v="0.62"/>
    <n v="0.38"/>
    <n v="0.25"/>
    <n v="1360.72"/>
    <n v="7498.9"/>
    <n v="10.8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100N"/>
    <x v="0"/>
    <x v="1"/>
    <x v="0"/>
    <x v="2"/>
    <d v="2014-10-17T00:00:00"/>
    <n v="164"/>
    <x v="1"/>
    <s v="TT"/>
    <s v="HB"/>
    <x v="14"/>
    <s v="Mid"/>
    <m/>
    <m/>
    <m/>
    <m/>
    <m/>
    <n v="465.66"/>
    <m/>
    <m/>
    <m/>
    <m/>
    <m/>
    <m/>
    <m/>
    <n v="43.79"/>
    <m/>
    <m/>
    <m/>
    <m/>
    <m/>
    <n v="32.630000000000003"/>
    <m/>
    <m/>
    <m/>
    <m/>
    <m/>
    <m/>
    <n v="3.04"/>
    <n v="9"/>
    <n v="465.66"/>
    <n v="135.91999999999999"/>
    <n v="135.91999999999999"/>
    <n v="0.3"/>
    <n v="43.07"/>
    <n v="24.27"/>
    <n v="3.56"/>
    <n v="2770.38"/>
    <n v="40116.93"/>
    <n v="63.25"/>
    <m/>
    <n v="32.630000000000003"/>
    <m/>
    <n v="13.55"/>
    <n v="0.01"/>
    <n v="0.61"/>
    <n v="0.64"/>
    <n v="0.11"/>
    <n v="198.69"/>
    <n v="4800.74"/>
    <n v="0.6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100N"/>
    <x v="0"/>
    <x v="1"/>
    <x v="0"/>
    <x v="2"/>
    <d v="2014-10-17T00:00:00"/>
    <n v="164"/>
    <x v="1"/>
    <s v="CL"/>
    <s v="HB"/>
    <x v="24"/>
    <s v="Mid"/>
    <m/>
    <m/>
    <m/>
    <m/>
    <m/>
    <n v="811.68"/>
    <m/>
    <m/>
    <m/>
    <m/>
    <m/>
    <m/>
    <m/>
    <n v="48.18"/>
    <m/>
    <m/>
    <m/>
    <m/>
    <m/>
    <n v="148.22999999999999"/>
    <m/>
    <m/>
    <m/>
    <m/>
    <m/>
    <m/>
    <n v="6.45"/>
    <n v="9"/>
    <n v="811.68"/>
    <n v="129.22999999999999"/>
    <n v="129.22999999999999"/>
    <n v="0.17"/>
    <n v="42.5"/>
    <n v="25.43"/>
    <n v="3.72"/>
    <n v="5284.96"/>
    <n v="35775.760000000002"/>
    <n v="107.3"/>
    <m/>
    <n v="148.22999999999999"/>
    <m/>
    <n v="18.010000000000002"/>
    <n v="0.03"/>
    <n v="0.4"/>
    <n v="0.26"/>
    <n v="0.22"/>
    <n v="1269.08"/>
    <n v="4841.26"/>
    <n v="12.7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00_RRFert100N"/>
    <x v="0"/>
    <x v="1"/>
    <x v="0"/>
    <x v="2"/>
    <d v="2014-10-17T00:00:00"/>
    <n v="164"/>
    <x v="1"/>
    <s v="RR"/>
    <s v="HB"/>
    <x v="25"/>
    <s v="Late"/>
    <m/>
    <m/>
    <m/>
    <m/>
    <m/>
    <n v="754.03"/>
    <m/>
    <m/>
    <m/>
    <m/>
    <m/>
    <m/>
    <m/>
    <n v="38.18"/>
    <m/>
    <m/>
    <m/>
    <m/>
    <m/>
    <n v="91.55"/>
    <m/>
    <m/>
    <m/>
    <m/>
    <m/>
    <m/>
    <n v="2.1"/>
    <n v="9"/>
    <n v="754.03"/>
    <n v="164.88"/>
    <n v="164.88"/>
    <n v="0.24"/>
    <n v="44.93"/>
    <n v="23.67"/>
    <n v="3.55"/>
    <n v="4376.4399999999996"/>
    <n v="50712.54"/>
    <n v="114.9"/>
    <m/>
    <n v="91.55"/>
    <m/>
    <n v="23.83"/>
    <n v="0.01"/>
    <n v="0.32"/>
    <n v="0.46"/>
    <n v="0.05"/>
    <n v="399.94"/>
    <n v="7425.93"/>
    <n v="10.130000000000001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35Fert100N"/>
    <x v="0"/>
    <x v="1"/>
    <x v="0"/>
    <x v="2"/>
    <d v="2014-10-17T00:00:00"/>
    <n v="164"/>
    <x v="1"/>
    <s v="CV"/>
    <s v="HB"/>
    <x v="26"/>
    <s v="Late"/>
    <m/>
    <m/>
    <m/>
    <m/>
    <m/>
    <n v="994.4"/>
    <m/>
    <m/>
    <m/>
    <m/>
    <m/>
    <m/>
    <m/>
    <n v="51.82"/>
    <m/>
    <m/>
    <m/>
    <m/>
    <m/>
    <n v="174.22"/>
    <m/>
    <m/>
    <m/>
    <m/>
    <m/>
    <m/>
    <n v="7.84"/>
    <n v="9"/>
    <n v="994.4"/>
    <n v="132.94999999999999"/>
    <n v="132.94999999999999"/>
    <n v="0.16"/>
    <n v="44.4"/>
    <n v="23.57"/>
    <n v="3.68"/>
    <n v="6792.01"/>
    <n v="39094.28"/>
    <n v="145.1"/>
    <m/>
    <n v="174.22"/>
    <m/>
    <n v="18.3"/>
    <n v="0.04"/>
    <n v="1.48"/>
    <n v="1.3"/>
    <n v="0.05"/>
    <n v="1333.14"/>
    <n v="6437.12"/>
    <n v="50.57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750_TTFert100N"/>
    <x v="0"/>
    <x v="1"/>
    <x v="0"/>
    <x v="2"/>
    <d v="2014-10-17T00:00:00"/>
    <n v="164"/>
    <x v="1"/>
    <s v="TT"/>
    <s v="HB"/>
    <x v="27"/>
    <s v="Late"/>
    <m/>
    <m/>
    <m/>
    <m/>
    <m/>
    <n v="577.28"/>
    <m/>
    <m/>
    <m/>
    <m/>
    <m/>
    <m/>
    <m/>
    <n v="55.45"/>
    <m/>
    <m/>
    <m/>
    <m/>
    <m/>
    <n v="97.1"/>
    <m/>
    <m/>
    <m/>
    <m/>
    <m/>
    <m/>
    <n v="6.05"/>
    <n v="9"/>
    <n v="577.28"/>
    <n v="110.67"/>
    <n v="110.67"/>
    <n v="0.19"/>
    <n v="41.43"/>
    <n v="26.13"/>
    <n v="3.66"/>
    <n v="4209.72"/>
    <n v="30587.46"/>
    <n v="74.13"/>
    <m/>
    <n v="97.1"/>
    <m/>
    <n v="21.31"/>
    <n v="0.01"/>
    <n v="0.6"/>
    <n v="0.38"/>
    <n v="0.06"/>
    <n v="949.6"/>
    <n v="6826.72"/>
    <n v="9.57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NS_DiamondFert100N"/>
    <x v="0"/>
    <x v="1"/>
    <x v="0"/>
    <x v="2"/>
    <d v="2014-10-17T00:00:00"/>
    <n v="164"/>
    <x v="1"/>
    <s v="CV"/>
    <s v="HB"/>
    <x v="29"/>
    <s v="Early"/>
    <m/>
    <m/>
    <m/>
    <m/>
    <m/>
    <n v="803.98"/>
    <m/>
    <m/>
    <m/>
    <m/>
    <m/>
    <m/>
    <m/>
    <n v="50.76"/>
    <m/>
    <m/>
    <m/>
    <m/>
    <m/>
    <n v="99.04"/>
    <m/>
    <m/>
    <m/>
    <m/>
    <m/>
    <m/>
    <n v="6.87"/>
    <n v="9"/>
    <n v="803.98"/>
    <n v="192.36"/>
    <n v="192.36"/>
    <n v="0.24"/>
    <n v="42"/>
    <n v="23.47"/>
    <n v="3.92"/>
    <n v="4979.38"/>
    <n v="51940"/>
    <n v="104.39"/>
    <m/>
    <n v="99.04"/>
    <m/>
    <n v="25.74"/>
    <n v="0.01"/>
    <n v="1"/>
    <n v="0.68"/>
    <n v="0.28999999999999998"/>
    <n v="729.68"/>
    <n v="11248.77"/>
    <n v="24.5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43C80_CLFert100N"/>
    <x v="0"/>
    <x v="1"/>
    <x v="0"/>
    <x v="2"/>
    <d v="2014-10-17T00:00:00"/>
    <n v="164"/>
    <x v="1"/>
    <s v="CL"/>
    <s v="OP"/>
    <x v="16"/>
    <s v="Early"/>
    <m/>
    <m/>
    <m/>
    <m/>
    <m/>
    <n v="475.9"/>
    <m/>
    <m/>
    <m/>
    <m/>
    <m/>
    <m/>
    <m/>
    <n v="50.61"/>
    <m/>
    <m/>
    <m/>
    <m/>
    <m/>
    <n v="21.75"/>
    <m/>
    <m/>
    <m/>
    <m/>
    <m/>
    <m/>
    <n v="6.4"/>
    <n v="9"/>
    <n v="475.9"/>
    <n v="121.06"/>
    <n v="121.06"/>
    <n v="0.25"/>
    <n v="40.57"/>
    <n v="25.23"/>
    <n v="3.97"/>
    <n v="3386.66"/>
    <n v="30363.85"/>
    <n v="67.459999999999994"/>
    <m/>
    <n v="21.75"/>
    <m/>
    <n v="17.510000000000002"/>
    <n v="0.03"/>
    <n v="0.61"/>
    <n v="0.23"/>
    <n v="0.1"/>
    <n v="402.49"/>
    <n v="5498.59"/>
    <n v="6.32"/>
    <m/>
    <n v="0.04"/>
    <n v="0"/>
    <m/>
    <m/>
    <m/>
    <m/>
    <n v="0.01"/>
    <m/>
    <m/>
    <m/>
    <m/>
    <m/>
    <m/>
    <m/>
    <m/>
    <m/>
    <m/>
    <m/>
    <m/>
    <m/>
    <m/>
    <m/>
    <m/>
    <m/>
    <m/>
    <m/>
    <m/>
    <m/>
  </r>
  <r>
    <s v="Cunderdin2014CV44Y26_RRFert100N"/>
    <x v="0"/>
    <x v="1"/>
    <x v="0"/>
    <x v="2"/>
    <d v="2014-10-17T00:00:00"/>
    <n v="164"/>
    <x v="1"/>
    <s v="RR"/>
    <s v="HB"/>
    <x v="30"/>
    <s v="Mid"/>
    <m/>
    <m/>
    <m/>
    <m/>
    <m/>
    <n v="747.85"/>
    <m/>
    <m/>
    <m/>
    <m/>
    <m/>
    <m/>
    <m/>
    <n v="35.61"/>
    <m/>
    <m/>
    <m/>
    <m/>
    <m/>
    <n v="88.48"/>
    <m/>
    <m/>
    <m/>
    <m/>
    <m/>
    <m/>
    <n v="1.32"/>
    <n v="9"/>
    <n v="747.85"/>
    <n v="184.19"/>
    <n v="184.19"/>
    <n v="0.25"/>
    <n v="42.57"/>
    <n v="23.27"/>
    <n v="3.11"/>
    <n v="4462.3999999999996"/>
    <n v="60816.38"/>
    <n v="124.79"/>
    <m/>
    <n v="88.48"/>
    <m/>
    <n v="21.58"/>
    <n v="0"/>
    <n v="0.34"/>
    <n v="0.52"/>
    <n v="0.03"/>
    <n v="437.85"/>
    <n v="7523.37"/>
    <n v="7.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44Y87_CLFert100N"/>
    <x v="0"/>
    <x v="1"/>
    <x v="0"/>
    <x v="2"/>
    <d v="2014-10-17T00:00:00"/>
    <n v="164"/>
    <x v="1"/>
    <s v="CL"/>
    <s v="HB"/>
    <x v="31"/>
    <s v="Mid"/>
    <m/>
    <m/>
    <m/>
    <m/>
    <m/>
    <n v="604.94000000000005"/>
    <m/>
    <m/>
    <m/>
    <m/>
    <m/>
    <m/>
    <m/>
    <n v="46.21"/>
    <m/>
    <m/>
    <m/>
    <m/>
    <m/>
    <n v="21.49"/>
    <m/>
    <m/>
    <m/>
    <m/>
    <m/>
    <m/>
    <n v="7.75"/>
    <n v="9"/>
    <n v="604.94000000000005"/>
    <n v="130.72"/>
    <n v="130.72"/>
    <n v="0.21"/>
    <n v="40.729999999999997"/>
    <n v="23.4"/>
    <n v="3.99"/>
    <n v="3768.26"/>
    <n v="32399.31"/>
    <n v="86.97"/>
    <m/>
    <n v="21.49"/>
    <m/>
    <n v="16.34"/>
    <n v="0.02"/>
    <n v="0.38"/>
    <n v="0.23"/>
    <n v="7.0000000000000007E-2"/>
    <n v="131.11000000000001"/>
    <n v="4506.3100000000004"/>
    <n v="16.1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4CV45Y86_CLFert100N"/>
    <x v="0"/>
    <x v="1"/>
    <x v="0"/>
    <x v="2"/>
    <d v="2014-10-17T00:00:00"/>
    <n v="164"/>
    <x v="1"/>
    <s v="CL"/>
    <s v="HB"/>
    <x v="20"/>
    <s v="Mid"/>
    <m/>
    <m/>
    <m/>
    <m/>
    <m/>
    <n v="565.88"/>
    <m/>
    <m/>
    <m/>
    <m/>
    <m/>
    <m/>
    <m/>
    <n v="44.85"/>
    <m/>
    <m/>
    <m/>
    <m/>
    <m/>
    <n v="287.58"/>
    <m/>
    <m/>
    <m/>
    <m/>
    <m/>
    <m/>
    <n v="8.74"/>
    <n v="9"/>
    <n v="565.88"/>
    <n v="143.35"/>
    <n v="143.35"/>
    <n v="0.19"/>
    <n v="41.93"/>
    <n v="24.97"/>
    <n v="3.48"/>
    <n v="5635.79"/>
    <n v="43256.97"/>
    <n v="126.61"/>
    <m/>
    <n v="287.58"/>
    <m/>
    <n v="28.37"/>
    <n v="0.02"/>
    <n v="0.5"/>
    <n v="0.26"/>
    <n v="0.22"/>
    <n v="998.36"/>
    <n v="10572.23"/>
    <n v="7.6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ATR_StingrayFert0N"/>
    <x v="1"/>
    <x v="1"/>
    <x v="0"/>
    <x v="3"/>
    <d v="2014-12-02T00:00:00"/>
    <n v="203"/>
    <x v="0"/>
    <s v="TT"/>
    <s v="OP"/>
    <x v="1"/>
    <s v="Early"/>
    <m/>
    <m/>
    <m/>
    <m/>
    <m/>
    <n v="208.18"/>
    <m/>
    <m/>
    <m/>
    <m/>
    <m/>
    <m/>
    <m/>
    <n v="80.150000000000006"/>
    <m/>
    <m/>
    <m/>
    <m/>
    <m/>
    <n v="16.760000000000002"/>
    <m/>
    <m/>
    <m/>
    <m/>
    <m/>
    <m/>
    <n v="6.13"/>
    <n v="9"/>
    <n v="208.18"/>
    <n v="89.16"/>
    <n v="89.16"/>
    <n v="0.5"/>
    <n v="48.27"/>
    <n v="17.3"/>
    <n v="4.25"/>
    <n v="1622.09"/>
    <n v="24763.08"/>
    <n v="49"/>
    <m/>
    <n v="16.760000000000002"/>
    <m/>
    <n v="5.05"/>
    <n v="0.01"/>
    <n v="0.35"/>
    <n v="1.34"/>
    <n v="0.24"/>
    <n v="260.16000000000003"/>
    <n v="1673.84"/>
    <n v="11.29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ATR_WahooFert0N"/>
    <x v="1"/>
    <x v="1"/>
    <x v="0"/>
    <x v="3"/>
    <d v="2014-12-02T00:00:00"/>
    <n v="203"/>
    <x v="0"/>
    <s v="TT"/>
    <s v="OP"/>
    <x v="21"/>
    <s v="Mid"/>
    <m/>
    <m/>
    <m/>
    <m/>
    <m/>
    <n v="246.3"/>
    <m/>
    <m/>
    <m/>
    <m/>
    <m/>
    <m/>
    <m/>
    <n v="71.06"/>
    <m/>
    <m/>
    <m/>
    <m/>
    <m/>
    <n v="68.36"/>
    <m/>
    <m/>
    <m/>
    <m/>
    <m/>
    <m/>
    <n v="8.5299999999999994"/>
    <n v="9"/>
    <n v="246.3"/>
    <n v="83.92"/>
    <n v="83.92"/>
    <n v="0.41"/>
    <n v="48.53"/>
    <n v="18.23"/>
    <n v="5.63"/>
    <n v="1351.16"/>
    <n v="18472.27"/>
    <n v="47.33"/>
    <m/>
    <n v="68.36"/>
    <m/>
    <n v="20.41"/>
    <n v="0.02"/>
    <n v="0.23"/>
    <n v="0.57999999999999996"/>
    <n v="0.44"/>
    <n v="368.43"/>
    <n v="5457.71"/>
    <n v="9.18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0N"/>
    <x v="1"/>
    <x v="1"/>
    <x v="0"/>
    <x v="3"/>
    <d v="2014-12-02T00:00:00"/>
    <n v="203"/>
    <x v="0"/>
    <s v="CV"/>
    <s v="OP"/>
    <x v="2"/>
    <s v="Late"/>
    <m/>
    <m/>
    <m/>
    <m/>
    <m/>
    <n v="83.68"/>
    <m/>
    <m/>
    <m/>
    <m/>
    <m/>
    <m/>
    <m/>
    <n v="73.790000000000006"/>
    <m/>
    <m/>
    <m/>
    <m/>
    <m/>
    <n v="47.37"/>
    <m/>
    <m/>
    <m/>
    <m/>
    <m/>
    <m/>
    <n v="8.17"/>
    <n v="9"/>
    <n v="83.68"/>
    <n v="49.83"/>
    <n v="49.83"/>
    <n v="0.45"/>
    <n v="47.2"/>
    <n v="16.57"/>
    <n v="4.9400000000000004"/>
    <n v="2310.0700000000002"/>
    <n v="43828"/>
    <n v="46.58"/>
    <m/>
    <n v="47.37"/>
    <m/>
    <n v="11.36"/>
    <n v="0.03"/>
    <n v="0.17"/>
    <n v="0.09"/>
    <n v="1.6"/>
    <n v="762.66"/>
    <n v="28794.720000000001"/>
    <n v="11.92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0N"/>
    <x v="1"/>
    <x v="1"/>
    <x v="0"/>
    <x v="3"/>
    <d v="2014-12-02T00:00:00"/>
    <n v="203"/>
    <x v="0"/>
    <s v="CV"/>
    <s v="HB"/>
    <x v="22"/>
    <s v="Early"/>
    <m/>
    <m/>
    <m/>
    <m/>
    <m/>
    <n v="125.66"/>
    <m/>
    <m/>
    <m/>
    <m/>
    <m/>
    <m/>
    <m/>
    <n v="58.33"/>
    <m/>
    <m/>
    <m/>
    <m/>
    <m/>
    <n v="28.98"/>
    <m/>
    <m/>
    <m/>
    <m/>
    <m/>
    <m/>
    <n v="2.95"/>
    <n v="9"/>
    <n v="125.66"/>
    <n v="47.2"/>
    <n v="47.2"/>
    <n v="0.46"/>
    <n v="48.57"/>
    <n v="17.3"/>
    <n v="4.5599999999999996"/>
    <n v="914.26"/>
    <n v="14361.12"/>
    <n v="44.89"/>
    <m/>
    <n v="28.98"/>
    <m/>
    <n v="7.88"/>
    <n v="0.03"/>
    <n v="0.09"/>
    <n v="0.26"/>
    <n v="1.21"/>
    <n v="194.99"/>
    <n v="4215.66"/>
    <n v="3.42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GT_CobraFert0N"/>
    <x v="1"/>
    <x v="1"/>
    <x v="0"/>
    <x v="3"/>
    <d v="2014-12-02T00:00:00"/>
    <n v="203"/>
    <x v="0"/>
    <s v="RR"/>
    <s v="OP"/>
    <x v="8"/>
    <s v="Mid"/>
    <m/>
    <m/>
    <m/>
    <m/>
    <m/>
    <n v="232.76"/>
    <m/>
    <m/>
    <m/>
    <m/>
    <m/>
    <m/>
    <m/>
    <n v="70.150000000000006"/>
    <m/>
    <m/>
    <m/>
    <m/>
    <m/>
    <n v="12.29"/>
    <m/>
    <m/>
    <m/>
    <m/>
    <m/>
    <m/>
    <n v="5.41"/>
    <n v="9"/>
    <n v="232.76"/>
    <n v="77.510000000000005"/>
    <n v="77.510000000000005"/>
    <n v="0.39"/>
    <n v="47.97"/>
    <n v="17.43"/>
    <n v="4.5"/>
    <n v="1885.99"/>
    <n v="20216.77"/>
    <n v="73.39"/>
    <m/>
    <n v="12.29"/>
    <m/>
    <n v="3.24"/>
    <n v="0.02"/>
    <n v="0.23"/>
    <n v="0.35"/>
    <n v="0.21"/>
    <n v="427.84"/>
    <n v="1372.98"/>
    <n v="24.46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0N"/>
    <x v="1"/>
    <x v="1"/>
    <x v="0"/>
    <x v="3"/>
    <d v="2014-12-02T00:00:00"/>
    <n v="203"/>
    <x v="0"/>
    <s v="RR"/>
    <s v="OP"/>
    <x v="23"/>
    <s v="Early"/>
    <m/>
    <m/>
    <m/>
    <m/>
    <m/>
    <n v="174.55"/>
    <m/>
    <m/>
    <m/>
    <m/>
    <m/>
    <m/>
    <m/>
    <n v="48.94"/>
    <m/>
    <m/>
    <m/>
    <m/>
    <m/>
    <n v="22.31"/>
    <m/>
    <m/>
    <m/>
    <m/>
    <m/>
    <m/>
    <n v="5.0199999999999996"/>
    <n v="9"/>
    <n v="174.55"/>
    <n v="61.19"/>
    <n v="61.19"/>
    <n v="0.42"/>
    <n v="48.27"/>
    <n v="16.670000000000002"/>
    <n v="5.43"/>
    <n v="1425.43"/>
    <n v="13300.23"/>
    <n v="63.39"/>
    <m/>
    <n v="22.31"/>
    <m/>
    <n v="5.62"/>
    <n v="0.03"/>
    <n v="0.27"/>
    <n v="0.38"/>
    <n v="0.26"/>
    <n v="126.02"/>
    <n v="1308.17"/>
    <n v="5.1100000000000003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404_RRFert0N"/>
    <x v="1"/>
    <x v="1"/>
    <x v="0"/>
    <x v="3"/>
    <d v="2014-12-02T00:00:00"/>
    <n v="203"/>
    <x v="0"/>
    <s v="RR"/>
    <s v="HB"/>
    <x v="9"/>
    <s v="Early"/>
    <m/>
    <m/>
    <m/>
    <m/>
    <m/>
    <n v="242.19"/>
    <m/>
    <m/>
    <m/>
    <m/>
    <m/>
    <m/>
    <m/>
    <n v="60.15"/>
    <m/>
    <m/>
    <m/>
    <m/>
    <m/>
    <n v="19.96"/>
    <m/>
    <m/>
    <m/>
    <m/>
    <m/>
    <m/>
    <n v="6.99"/>
    <n v="9"/>
    <n v="242.19"/>
    <n v="82.75"/>
    <n v="82.75"/>
    <n v="0.42"/>
    <n v="49.33"/>
    <n v="17.37"/>
    <n v="5.58"/>
    <n v="1587.65"/>
    <n v="18528.259999999998"/>
    <n v="58.67"/>
    <m/>
    <n v="19.96"/>
    <m/>
    <n v="2.1"/>
    <n v="0.03"/>
    <n v="0.84"/>
    <n v="0.68"/>
    <n v="0.78"/>
    <n v="115.4"/>
    <n v="2476.54"/>
    <n v="14.34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450_TTFert0N"/>
    <x v="1"/>
    <x v="1"/>
    <x v="0"/>
    <x v="3"/>
    <d v="2014-12-02T00:00:00"/>
    <n v="203"/>
    <x v="0"/>
    <s v="TT"/>
    <s v="HB"/>
    <x v="12"/>
    <s v="Early"/>
    <m/>
    <m/>
    <m/>
    <m/>
    <m/>
    <n v="294.3"/>
    <m/>
    <m/>
    <m/>
    <m/>
    <m/>
    <m/>
    <m/>
    <n v="63.94"/>
    <m/>
    <m/>
    <m/>
    <m/>
    <m/>
    <n v="5.76"/>
    <m/>
    <m/>
    <m/>
    <m/>
    <m/>
    <m/>
    <n v="7.1"/>
    <n v="9"/>
    <n v="294.3"/>
    <n v="102.56"/>
    <n v="102.56"/>
    <n v="0.41"/>
    <n v="48"/>
    <n v="19.3"/>
    <n v="5.27"/>
    <n v="2614.62"/>
    <n v="22713.19"/>
    <n v="93.22"/>
    <m/>
    <n v="5.76"/>
    <m/>
    <n v="6.17"/>
    <n v="0.02"/>
    <n v="0.64"/>
    <n v="0.72"/>
    <n v="0.14000000000000001"/>
    <n v="447.37"/>
    <n v="1188.54"/>
    <n v="6.88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50Fert0N"/>
    <x v="1"/>
    <x v="1"/>
    <x v="0"/>
    <x v="3"/>
    <d v="2014-12-02T00:00:00"/>
    <n v="203"/>
    <x v="0"/>
    <s v="CV"/>
    <s v="HB"/>
    <x v="13"/>
    <s v="Mid"/>
    <m/>
    <m/>
    <m/>
    <m/>
    <m/>
    <n v="198.68"/>
    <m/>
    <m/>
    <m/>
    <m/>
    <m/>
    <m/>
    <m/>
    <n v="65.3"/>
    <m/>
    <m/>
    <m/>
    <m/>
    <m/>
    <n v="36.4"/>
    <m/>
    <m/>
    <m/>
    <m/>
    <m/>
    <m/>
    <n v="9.6199999999999992"/>
    <n v="9"/>
    <n v="198.68"/>
    <n v="76.34"/>
    <n v="76.34"/>
    <n v="0.39"/>
    <n v="48.47"/>
    <n v="17.23"/>
    <n v="5.49"/>
    <n v="1701.28"/>
    <n v="13717.42"/>
    <n v="63.17"/>
    <m/>
    <n v="36.4"/>
    <m/>
    <n v="3.08"/>
    <n v="0.02"/>
    <n v="0.38"/>
    <n v="0.85"/>
    <n v="0.33"/>
    <n v="242.42"/>
    <n v="1630.17"/>
    <n v="16.8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0N"/>
    <x v="1"/>
    <x v="1"/>
    <x v="0"/>
    <x v="3"/>
    <d v="2014-12-02T00:00:00"/>
    <n v="203"/>
    <x v="0"/>
    <s v="TT"/>
    <s v="HB"/>
    <x v="14"/>
    <s v="Mid"/>
    <m/>
    <m/>
    <m/>
    <m/>
    <m/>
    <n v="253.3"/>
    <m/>
    <m/>
    <m/>
    <m/>
    <m/>
    <m/>
    <m/>
    <n v="65.150000000000006"/>
    <m/>
    <m/>
    <m/>
    <m/>
    <m/>
    <n v="21.57"/>
    <m/>
    <m/>
    <m/>
    <m/>
    <m/>
    <m/>
    <n v="2.44"/>
    <n v="9"/>
    <n v="253.3"/>
    <n v="93.82"/>
    <n v="93.82"/>
    <n v="0.45"/>
    <n v="49.43"/>
    <n v="17.829999999999998"/>
    <n v="5.69"/>
    <n v="1458.21"/>
    <n v="19862.7"/>
    <n v="50.83"/>
    <m/>
    <n v="21.57"/>
    <m/>
    <n v="9.3800000000000008"/>
    <n v="0.01"/>
    <n v="0.23"/>
    <n v="0.43"/>
    <n v="0.38"/>
    <n v="54.61"/>
    <n v="1274.24"/>
    <n v="11.69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0N"/>
    <x v="1"/>
    <x v="1"/>
    <x v="0"/>
    <x v="3"/>
    <d v="2014-12-02T00:00:00"/>
    <n v="203"/>
    <x v="0"/>
    <s v="CL"/>
    <s v="HB"/>
    <x v="24"/>
    <s v="Mid"/>
    <m/>
    <m/>
    <m/>
    <m/>
    <m/>
    <n v="243.08"/>
    <m/>
    <m/>
    <m/>
    <m/>
    <m/>
    <m/>
    <m/>
    <n v="67.12"/>
    <m/>
    <m/>
    <m/>
    <m/>
    <m/>
    <n v="17.899999999999999"/>
    <m/>
    <m/>
    <m/>
    <m/>
    <m/>
    <m/>
    <n v="3.98"/>
    <n v="9"/>
    <n v="243.08"/>
    <n v="75.760000000000005"/>
    <n v="75.760000000000005"/>
    <n v="0.36"/>
    <n v="48.03"/>
    <n v="18.93"/>
    <n v="5.99"/>
    <n v="1887.21"/>
    <n v="14731.28"/>
    <n v="54.89"/>
    <m/>
    <n v="17.899999999999999"/>
    <m/>
    <n v="10.16"/>
    <n v="0.02"/>
    <n v="0.13"/>
    <n v="0.52"/>
    <n v="0.11"/>
    <n v="289.48"/>
    <n v="1941.21"/>
    <n v="6.73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600_RRFert0N"/>
    <x v="1"/>
    <x v="1"/>
    <x v="0"/>
    <x v="3"/>
    <d v="2014-12-02T00:00:00"/>
    <n v="203"/>
    <x v="0"/>
    <s v="RR"/>
    <s v="HB"/>
    <x v="25"/>
    <s v="Late"/>
    <m/>
    <m/>
    <m/>
    <m/>
    <m/>
    <n v="331.78"/>
    <m/>
    <m/>
    <m/>
    <m/>
    <m/>
    <m/>
    <m/>
    <n v="63.79"/>
    <m/>
    <m/>
    <m/>
    <m/>
    <m/>
    <n v="5.14"/>
    <m/>
    <m/>
    <m/>
    <m/>
    <m/>
    <m/>
    <n v="7.68"/>
    <n v="9"/>
    <n v="331.78"/>
    <n v="96.15"/>
    <n v="96.15"/>
    <n v="0.36"/>
    <n v="50.8"/>
    <n v="16.8"/>
    <n v="4.5199999999999996"/>
    <n v="2256.06"/>
    <n v="26409.13"/>
    <n v="105.44"/>
    <m/>
    <n v="5.14"/>
    <m/>
    <n v="4.4000000000000004"/>
    <n v="0.01"/>
    <n v="0.76"/>
    <n v="1.01"/>
    <n v="0.01"/>
    <n v="164.24"/>
    <n v="1031.74"/>
    <n v="10.06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635Fert0N"/>
    <x v="1"/>
    <x v="1"/>
    <x v="0"/>
    <x v="3"/>
    <d v="2014-12-02T00:00:00"/>
    <n v="203"/>
    <x v="0"/>
    <s v="CV"/>
    <s v="HB"/>
    <x v="26"/>
    <s v="Late"/>
    <m/>
    <m/>
    <m/>
    <m/>
    <m/>
    <n v="216.18"/>
    <m/>
    <m/>
    <m/>
    <m/>
    <m/>
    <m/>
    <m/>
    <n v="78.94"/>
    <m/>
    <m/>
    <m/>
    <m/>
    <m/>
    <n v="44.17"/>
    <m/>
    <m/>
    <m/>
    <m/>
    <m/>
    <m/>
    <n v="6.82"/>
    <n v="9"/>
    <n v="216.18"/>
    <n v="71.099999999999994"/>
    <n v="71.099999999999994"/>
    <n v="0.42"/>
    <n v="51.33"/>
    <n v="17.2"/>
    <n v="5.96"/>
    <n v="2041.4"/>
    <n v="19419.41"/>
    <n v="61.5"/>
    <m/>
    <n v="44.17"/>
    <m/>
    <n v="12.86"/>
    <n v="0.01"/>
    <n v="0.09"/>
    <n v="0.42"/>
    <n v="0.56999999999999995"/>
    <n v="162.5"/>
    <n v="2259.96"/>
    <n v="10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750_TTFert0N"/>
    <x v="1"/>
    <x v="1"/>
    <x v="0"/>
    <x v="3"/>
    <d v="2014-12-02T00:00:00"/>
    <n v="203"/>
    <x v="0"/>
    <s v="TT"/>
    <s v="HB"/>
    <x v="27"/>
    <s v="Late"/>
    <m/>
    <m/>
    <m/>
    <m/>
    <m/>
    <n v="328.26"/>
    <m/>
    <m/>
    <m/>
    <m/>
    <m/>
    <m/>
    <m/>
    <n v="63.48"/>
    <m/>
    <m/>
    <m/>
    <m/>
    <m/>
    <n v="21.76"/>
    <m/>
    <m/>
    <m/>
    <m/>
    <m/>
    <m/>
    <n v="4.7"/>
    <n v="9"/>
    <n v="328.26"/>
    <n v="110.72"/>
    <n v="110.72"/>
    <n v="0.42"/>
    <n v="50.53"/>
    <n v="17.899999999999999"/>
    <n v="5.28"/>
    <n v="2285.15"/>
    <n v="25805.98"/>
    <n v="53.17"/>
    <m/>
    <n v="21.76"/>
    <m/>
    <n v="9.8000000000000007"/>
    <n v="0.02"/>
    <n v="0.37"/>
    <n v="0.35"/>
    <n v="0.17"/>
    <n v="123.52"/>
    <n v="1675.37"/>
    <n v="7.62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NS_DiamondFert0N"/>
    <x v="1"/>
    <x v="1"/>
    <x v="0"/>
    <x v="3"/>
    <d v="2014-12-02T00:00:00"/>
    <n v="203"/>
    <x v="0"/>
    <s v="CV"/>
    <s v="HB"/>
    <x v="29"/>
    <s v="Early"/>
    <m/>
    <m/>
    <m/>
    <m/>
    <m/>
    <n v="326.67"/>
    <m/>
    <m/>
    <m/>
    <m/>
    <m/>
    <m/>
    <m/>
    <n v="71.36"/>
    <m/>
    <m/>
    <m/>
    <m/>
    <m/>
    <n v="110.24"/>
    <m/>
    <m/>
    <m/>
    <m/>
    <m/>
    <m/>
    <n v="6.37"/>
    <n v="9"/>
    <n v="326.67"/>
    <n v="83.92"/>
    <n v="83.92"/>
    <n v="0.38"/>
    <n v="48.7"/>
    <n v="15.8"/>
    <n v="4.01"/>
    <n v="2859.04"/>
    <n v="46435.61"/>
    <n v="44.5"/>
    <m/>
    <n v="110.24"/>
    <m/>
    <n v="12.24"/>
    <n v="0.11"/>
    <n v="0.25"/>
    <n v="0.35"/>
    <n v="1.46"/>
    <n v="1836.52"/>
    <n v="29547.06"/>
    <n v="14.17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43C80_CLFert0N"/>
    <x v="1"/>
    <x v="1"/>
    <x v="0"/>
    <x v="3"/>
    <d v="2014-12-02T00:00:00"/>
    <n v="203"/>
    <x v="0"/>
    <s v="CL"/>
    <s v="OP"/>
    <x v="16"/>
    <s v="Early"/>
    <m/>
    <m/>
    <m/>
    <m/>
    <m/>
    <n v="148.5"/>
    <m/>
    <m/>
    <m/>
    <m/>
    <m/>
    <m/>
    <m/>
    <n v="64.39"/>
    <m/>
    <m/>
    <m/>
    <m/>
    <m/>
    <n v="14.52"/>
    <m/>
    <m/>
    <m/>
    <m/>
    <m/>
    <m/>
    <n v="6.65"/>
    <n v="9"/>
    <n v="148.5"/>
    <n v="58.86"/>
    <n v="58.86"/>
    <n v="0.47"/>
    <n v="48.3"/>
    <n v="17.47"/>
    <n v="5.38"/>
    <n v="1319.63"/>
    <n v="13283.61"/>
    <n v="69.94"/>
    <m/>
    <n v="14.52"/>
    <m/>
    <n v="1.54"/>
    <n v="0.04"/>
    <n v="0.67"/>
    <n v="0.67"/>
    <n v="0.65"/>
    <n v="14.73"/>
    <n v="1753.52"/>
    <n v="19.690000000000001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44Y26_RRFert0N"/>
    <x v="1"/>
    <x v="1"/>
    <x v="0"/>
    <x v="3"/>
    <d v="2014-12-02T00:00:00"/>
    <n v="203"/>
    <x v="0"/>
    <s v="RR"/>
    <s v="HB"/>
    <x v="30"/>
    <s v="Mid"/>
    <m/>
    <m/>
    <m/>
    <m/>
    <m/>
    <n v="282.05"/>
    <m/>
    <m/>
    <m/>
    <m/>
    <m/>
    <m/>
    <m/>
    <n v="65.760000000000005"/>
    <m/>
    <m/>
    <m/>
    <m/>
    <m/>
    <n v="29.46"/>
    <m/>
    <m/>
    <m/>
    <m/>
    <m/>
    <m/>
    <n v="6.35"/>
    <n v="9"/>
    <n v="282.05"/>
    <n v="90.91"/>
    <n v="90.91"/>
    <n v="0.38"/>
    <n v="47.93"/>
    <n v="16.47"/>
    <n v="4.0199999999999996"/>
    <n v="1650.95"/>
    <n v="30750.79"/>
    <n v="66.06"/>
    <m/>
    <n v="29.46"/>
    <m/>
    <n v="6.62"/>
    <n v="0.01"/>
    <n v="0.3"/>
    <n v="0.43"/>
    <n v="0.93"/>
    <n v="158.22"/>
    <n v="9667.7099999999991"/>
    <n v="10.25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44Y87_CLFert0N"/>
    <x v="1"/>
    <x v="1"/>
    <x v="0"/>
    <x v="3"/>
    <d v="2014-12-02T00:00:00"/>
    <n v="203"/>
    <x v="0"/>
    <s v="CL"/>
    <s v="HB"/>
    <x v="31"/>
    <s v="Mid"/>
    <m/>
    <m/>
    <m/>
    <m/>
    <m/>
    <n v="230.96"/>
    <m/>
    <m/>
    <m/>
    <m/>
    <m/>
    <m/>
    <m/>
    <n v="64.39"/>
    <m/>
    <m/>
    <m/>
    <m/>
    <m/>
    <n v="9.0399999999999991"/>
    <m/>
    <m/>
    <m/>
    <m/>
    <m/>
    <m/>
    <n v="14.29"/>
    <n v="9"/>
    <n v="230.96"/>
    <n v="75.760000000000005"/>
    <n v="75.760000000000005"/>
    <n v="0.36"/>
    <n v="45.8"/>
    <n v="18.03"/>
    <n v="4.88"/>
    <n v="1424.05"/>
    <n v="17161.919999999998"/>
    <n v="84.39"/>
    <m/>
    <n v="9.0399999999999991"/>
    <m/>
    <n v="6.72"/>
    <n v="0.02"/>
    <n v="0.4"/>
    <n v="0.3"/>
    <n v="0.28000000000000003"/>
    <n v="16.71"/>
    <n v="564.54"/>
    <n v="14.34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45Y86_CLFert0N"/>
    <x v="1"/>
    <x v="1"/>
    <x v="0"/>
    <x v="3"/>
    <d v="2014-12-02T00:00:00"/>
    <n v="203"/>
    <x v="0"/>
    <s v="CL"/>
    <s v="HB"/>
    <x v="20"/>
    <s v="Mid"/>
    <m/>
    <m/>
    <m/>
    <m/>
    <m/>
    <n v="209.98"/>
    <m/>
    <m/>
    <m/>
    <m/>
    <m/>
    <m/>
    <m/>
    <n v="60.3"/>
    <m/>
    <m/>
    <m/>
    <m/>
    <m/>
    <n v="25.1"/>
    <m/>
    <m/>
    <m/>
    <m/>
    <m/>
    <m/>
    <n v="2.23"/>
    <n v="9"/>
    <n v="209.98"/>
    <n v="74.59"/>
    <n v="74.59"/>
    <n v="0.41"/>
    <n v="46.7"/>
    <n v="18.670000000000002"/>
    <n v="4.96"/>
    <n v="1424.46"/>
    <n v="17047.099999999999"/>
    <n v="55.33"/>
    <m/>
    <n v="25.1"/>
    <m/>
    <n v="6.72"/>
    <n v="0.02"/>
    <n v="0.2"/>
    <n v="0.59"/>
    <n v="0.15"/>
    <n v="165.26"/>
    <n v="1154.32"/>
    <n v="2.0099999999999998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ATR_StingrayFert150N"/>
    <x v="1"/>
    <x v="1"/>
    <x v="0"/>
    <x v="3"/>
    <d v="2014-12-02T00:00:00"/>
    <n v="203"/>
    <x v="3"/>
    <s v="TT"/>
    <s v="OP"/>
    <x v="1"/>
    <s v="Early"/>
    <m/>
    <m/>
    <m/>
    <m/>
    <m/>
    <n v="700.33"/>
    <m/>
    <m/>
    <m/>
    <m/>
    <m/>
    <m/>
    <m/>
    <n v="77.12"/>
    <m/>
    <m/>
    <m/>
    <m/>
    <m/>
    <n v="21.04"/>
    <m/>
    <m/>
    <m/>
    <m/>
    <m/>
    <m/>
    <n v="4.33"/>
    <n v="9"/>
    <n v="700.33"/>
    <n v="245.34"/>
    <n v="245.34"/>
    <n v="0.42"/>
    <n v="49.2"/>
    <n v="17.43"/>
    <n v="3.33"/>
    <n v="4190.3900000000003"/>
    <n v="88687.03"/>
    <n v="101.78"/>
    <m/>
    <n v="21.04"/>
    <m/>
    <n v="3.54"/>
    <n v="0.01"/>
    <n v="0.35"/>
    <n v="0.17"/>
    <n v="0.02"/>
    <n v="168.85"/>
    <n v="1515.32"/>
    <n v="21.06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ATR_WahooFert150N"/>
    <x v="1"/>
    <x v="1"/>
    <x v="0"/>
    <x v="3"/>
    <d v="2014-12-02T00:00:00"/>
    <n v="203"/>
    <x v="3"/>
    <s v="TT"/>
    <s v="OP"/>
    <x v="21"/>
    <s v="Mid"/>
    <m/>
    <m/>
    <m/>
    <m/>
    <m/>
    <n v="735.78"/>
    <m/>
    <m/>
    <m/>
    <m/>
    <m/>
    <m/>
    <m/>
    <n v="60.45"/>
    <m/>
    <m/>
    <m/>
    <m/>
    <m/>
    <n v="39.799999999999997"/>
    <m/>
    <m/>
    <m/>
    <m/>
    <m/>
    <m/>
    <n v="5.27"/>
    <n v="9"/>
    <n v="735.78"/>
    <n v="237.18"/>
    <n v="237.18"/>
    <n v="0.39"/>
    <n v="48.73"/>
    <n v="18.57"/>
    <n v="4.63"/>
    <n v="3158.17"/>
    <n v="61378.98"/>
    <n v="73.22"/>
    <m/>
    <n v="39.799999999999997"/>
    <m/>
    <n v="5.74"/>
    <n v="0.01"/>
    <n v="0.52"/>
    <n v="1.02"/>
    <n v="0.17"/>
    <n v="123.5"/>
    <n v="3257.29"/>
    <n v="12.33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150N"/>
    <x v="1"/>
    <x v="1"/>
    <x v="0"/>
    <x v="3"/>
    <d v="2014-12-02T00:00:00"/>
    <n v="203"/>
    <x v="3"/>
    <s v="CV"/>
    <s v="OP"/>
    <x v="2"/>
    <s v="Late"/>
    <m/>
    <m/>
    <m/>
    <m/>
    <m/>
    <n v="738.67"/>
    <m/>
    <m/>
    <m/>
    <m/>
    <m/>
    <m/>
    <m/>
    <n v="77.12"/>
    <m/>
    <m/>
    <m/>
    <m/>
    <m/>
    <n v="15.15"/>
    <m/>
    <m/>
    <m/>
    <m/>
    <m/>
    <m/>
    <n v="7.09"/>
    <n v="9"/>
    <n v="738.67"/>
    <n v="217.37"/>
    <n v="217.37"/>
    <n v="0.35"/>
    <n v="47.93"/>
    <n v="17.07"/>
    <n v="3.85"/>
    <n v="4548.0200000000004"/>
    <n v="66512.990000000005"/>
    <n v="93.5"/>
    <m/>
    <n v="15.15"/>
    <m/>
    <n v="5.18"/>
    <n v="0.01"/>
    <n v="0.45"/>
    <n v="0.47"/>
    <n v="0.16"/>
    <n v="283.8"/>
    <n v="4243.1400000000003"/>
    <n v="12.68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150N"/>
    <x v="1"/>
    <x v="1"/>
    <x v="0"/>
    <x v="3"/>
    <d v="2014-12-02T00:00:00"/>
    <n v="203"/>
    <x v="3"/>
    <s v="CV"/>
    <s v="HB"/>
    <x v="22"/>
    <s v="Early"/>
    <m/>
    <m/>
    <m/>
    <m/>
    <m/>
    <n v="681.63"/>
    <m/>
    <m/>
    <m/>
    <m/>
    <m/>
    <m/>
    <m/>
    <n v="59.75"/>
    <m/>
    <m/>
    <m/>
    <m/>
    <m/>
    <n v="39.43"/>
    <m/>
    <m/>
    <m/>
    <m/>
    <m/>
    <m/>
    <n v="3.52"/>
    <n v="9"/>
    <n v="681.63"/>
    <n v="210.49"/>
    <n v="210.49"/>
    <n v="0.37"/>
    <n v="49.5"/>
    <n v="18.149999999999999"/>
    <n v="4.21"/>
    <n v="3980.26"/>
    <n v="61452.43"/>
    <n v="116.89"/>
    <m/>
    <n v="39.43"/>
    <m/>
    <n v="8.07"/>
    <n v="0.01"/>
    <n v="0.45"/>
    <n v="0.55000000000000004"/>
    <n v="0.38"/>
    <n v="69.709999999999994"/>
    <n v="6196.88"/>
    <n v="33.24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GT_CobraFert150N"/>
    <x v="1"/>
    <x v="1"/>
    <x v="0"/>
    <x v="3"/>
    <d v="2014-12-02T00:00:00"/>
    <n v="203"/>
    <x v="3"/>
    <s v="RR"/>
    <s v="OP"/>
    <x v="8"/>
    <s v="Mid"/>
    <m/>
    <m/>
    <m/>
    <m/>
    <m/>
    <n v="773.01"/>
    <m/>
    <m/>
    <m/>
    <m/>
    <m/>
    <m/>
    <m/>
    <n v="61.82"/>
    <m/>
    <m/>
    <m/>
    <m/>
    <m/>
    <n v="31.92"/>
    <m/>
    <m/>
    <m/>
    <m/>
    <m/>
    <m/>
    <n v="3.81"/>
    <n v="9"/>
    <n v="773.01"/>
    <n v="234.85"/>
    <n v="234.85"/>
    <n v="0.36"/>
    <n v="48.23"/>
    <n v="18.53"/>
    <n v="3.92"/>
    <n v="4169.87"/>
    <n v="71000.17"/>
    <n v="129"/>
    <m/>
    <n v="31.92"/>
    <m/>
    <n v="2.54"/>
    <n v="0.02"/>
    <n v="0.19"/>
    <n v="0.23"/>
    <n v="7.0000000000000007E-2"/>
    <n v="312.22000000000003"/>
    <n v="2321.98"/>
    <n v="9.26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150N"/>
    <x v="1"/>
    <x v="1"/>
    <x v="0"/>
    <x v="3"/>
    <d v="2014-12-02T00:00:00"/>
    <n v="203"/>
    <x v="3"/>
    <s v="RR"/>
    <s v="OP"/>
    <x v="23"/>
    <s v="Early"/>
    <m/>
    <m/>
    <m/>
    <m/>
    <m/>
    <n v="644.16"/>
    <m/>
    <m/>
    <m/>
    <m/>
    <m/>
    <m/>
    <m/>
    <n v="45.76"/>
    <m/>
    <m/>
    <m/>
    <m/>
    <m/>
    <n v="30.36"/>
    <m/>
    <m/>
    <m/>
    <m/>
    <m/>
    <m/>
    <n v="1.06"/>
    <n v="9"/>
    <n v="644.16"/>
    <n v="204.55"/>
    <n v="204.55"/>
    <n v="0.38"/>
    <n v="48.43"/>
    <n v="17.2"/>
    <n v="4.3899999999999997"/>
    <n v="5041.2700000000004"/>
    <n v="55667.35"/>
    <n v="124.44"/>
    <m/>
    <n v="30.36"/>
    <m/>
    <n v="2.02"/>
    <n v="0.01"/>
    <n v="0.18"/>
    <n v="0.44"/>
    <n v="0.23"/>
    <n v="1249.24"/>
    <n v="2803.86"/>
    <n v="24.24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404_RRFert150N"/>
    <x v="1"/>
    <x v="1"/>
    <x v="0"/>
    <x v="3"/>
    <d v="2014-12-02T00:00:00"/>
    <n v="203"/>
    <x v="3"/>
    <s v="RR"/>
    <s v="HB"/>
    <x v="9"/>
    <s v="Early"/>
    <m/>
    <m/>
    <m/>
    <m/>
    <m/>
    <n v="871.44"/>
    <m/>
    <m/>
    <m/>
    <m/>
    <m/>
    <m/>
    <m/>
    <n v="53.48"/>
    <m/>
    <m/>
    <m/>
    <m/>
    <m/>
    <n v="62.58"/>
    <m/>
    <m/>
    <m/>
    <m/>
    <m/>
    <m/>
    <n v="7.02"/>
    <n v="9"/>
    <n v="871.44"/>
    <n v="249.42"/>
    <n v="249.42"/>
    <n v="0.36"/>
    <n v="50.4"/>
    <n v="17.07"/>
    <n v="4.26"/>
    <n v="4237.93"/>
    <n v="72943.23"/>
    <n v="114.44"/>
    <m/>
    <n v="62.58"/>
    <m/>
    <n v="11.66"/>
    <n v="0.01"/>
    <n v="0.25"/>
    <n v="1.1399999999999999"/>
    <n v="0.19"/>
    <n v="231.92"/>
    <n v="6795.88"/>
    <n v="26.51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450_TTFert150N"/>
    <x v="1"/>
    <x v="1"/>
    <x v="0"/>
    <x v="3"/>
    <d v="2014-12-02T00:00:00"/>
    <n v="203"/>
    <x v="3"/>
    <s v="TT"/>
    <s v="HB"/>
    <x v="12"/>
    <s v="Early"/>
    <m/>
    <m/>
    <m/>
    <m/>
    <m/>
    <n v="852.02"/>
    <m/>
    <m/>
    <m/>
    <m/>
    <m/>
    <m/>
    <m/>
    <n v="59.7"/>
    <m/>
    <m/>
    <m/>
    <m/>
    <m/>
    <n v="75.39"/>
    <m/>
    <m/>
    <m/>
    <m/>
    <m/>
    <m/>
    <n v="4.01"/>
    <n v="9"/>
    <n v="852.02"/>
    <n v="251.17"/>
    <n v="251.17"/>
    <n v="0.36"/>
    <n v="49.53"/>
    <n v="18.7"/>
    <n v="4.59"/>
    <n v="4872.75"/>
    <n v="66591.41"/>
    <n v="95.56"/>
    <m/>
    <n v="75.39"/>
    <m/>
    <n v="9.16"/>
    <n v="0.03"/>
    <n v="0.15"/>
    <n v="0.25"/>
    <n v="0.13"/>
    <n v="609.87"/>
    <n v="4652.47"/>
    <n v="15.02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50Fert150N"/>
    <x v="1"/>
    <x v="1"/>
    <x v="0"/>
    <x v="3"/>
    <d v="2014-12-02T00:00:00"/>
    <n v="203"/>
    <x v="3"/>
    <s v="CV"/>
    <s v="HB"/>
    <x v="13"/>
    <s v="Mid"/>
    <m/>
    <m/>
    <m/>
    <m/>
    <m/>
    <n v="855.48"/>
    <m/>
    <m/>
    <m/>
    <m/>
    <m/>
    <m/>
    <m/>
    <n v="60.45"/>
    <m/>
    <m/>
    <m/>
    <m/>
    <m/>
    <n v="50.83"/>
    <m/>
    <m/>
    <m/>
    <m/>
    <m/>
    <m/>
    <n v="2.58"/>
    <n v="9"/>
    <n v="855.48"/>
    <n v="268.64999999999998"/>
    <n v="268.64999999999998"/>
    <n v="0.37"/>
    <n v="47.87"/>
    <n v="17.7"/>
    <n v="4.03"/>
    <n v="5440.73"/>
    <n v="77868.14"/>
    <n v="101.44"/>
    <m/>
    <n v="50.83"/>
    <m/>
    <n v="5.56"/>
    <n v="0.01"/>
    <n v="0.43"/>
    <n v="0.4"/>
    <n v="0.14000000000000001"/>
    <n v="339.59"/>
    <n v="4031.65"/>
    <n v="18.260000000000002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150N"/>
    <x v="1"/>
    <x v="1"/>
    <x v="0"/>
    <x v="3"/>
    <d v="2014-12-02T00:00:00"/>
    <n v="203"/>
    <x v="3"/>
    <s v="TT"/>
    <s v="HB"/>
    <x v="14"/>
    <s v="Mid"/>
    <m/>
    <m/>
    <m/>
    <m/>
    <m/>
    <n v="834.94"/>
    <m/>
    <m/>
    <m/>
    <m/>
    <m/>
    <m/>
    <m/>
    <n v="63.48"/>
    <m/>
    <m/>
    <m/>
    <m/>
    <m/>
    <n v="57.43"/>
    <m/>
    <m/>
    <m/>
    <m/>
    <m/>
    <m/>
    <n v="1.49"/>
    <n v="9"/>
    <n v="834.94"/>
    <n v="274.48"/>
    <n v="274.48"/>
    <n v="0.4"/>
    <n v="49.13"/>
    <n v="18.399999999999999"/>
    <n v="4.43"/>
    <n v="4664.66"/>
    <n v="74934.039999999994"/>
    <n v="94.44"/>
    <m/>
    <n v="57.43"/>
    <m/>
    <n v="6.62"/>
    <n v="0.02"/>
    <n v="0.88"/>
    <n v="0.55000000000000004"/>
    <n v="0.25"/>
    <n v="385.53"/>
    <n v="4865.21"/>
    <n v="29.84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150N"/>
    <x v="1"/>
    <x v="1"/>
    <x v="0"/>
    <x v="3"/>
    <d v="2014-12-02T00:00:00"/>
    <n v="203"/>
    <x v="3"/>
    <s v="CL"/>
    <s v="HB"/>
    <x v="24"/>
    <s v="Mid"/>
    <m/>
    <m/>
    <m/>
    <m/>
    <m/>
    <n v="965.66"/>
    <m/>
    <m/>
    <m/>
    <m/>
    <m/>
    <m/>
    <m/>
    <n v="62.58"/>
    <m/>
    <m/>
    <m/>
    <m/>
    <m/>
    <n v="63.08"/>
    <m/>
    <m/>
    <m/>
    <m/>
    <m/>
    <m/>
    <n v="6.33"/>
    <n v="9"/>
    <n v="965.66"/>
    <n v="248.25"/>
    <n v="248.25"/>
    <n v="0.31"/>
    <n v="49.33"/>
    <n v="18.57"/>
    <n v="4.43"/>
    <n v="5126.6000000000004"/>
    <n v="67203.37"/>
    <n v="104.11"/>
    <m/>
    <n v="63.08"/>
    <m/>
    <n v="4.4000000000000004"/>
    <n v="0.01"/>
    <n v="0.32"/>
    <n v="0.43"/>
    <n v="0.15"/>
    <n v="304.39"/>
    <n v="902.15"/>
    <n v="16.07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600_RRFert150N"/>
    <x v="1"/>
    <x v="1"/>
    <x v="0"/>
    <x v="3"/>
    <d v="2014-12-02T00:00:00"/>
    <n v="203"/>
    <x v="3"/>
    <s v="RR"/>
    <s v="HB"/>
    <x v="25"/>
    <s v="Late"/>
    <m/>
    <m/>
    <m/>
    <m/>
    <m/>
    <n v="1041.44"/>
    <m/>
    <m/>
    <m/>
    <m/>
    <m/>
    <m/>
    <m/>
    <n v="59.24"/>
    <m/>
    <m/>
    <m/>
    <m/>
    <m/>
    <n v="66.400000000000006"/>
    <m/>
    <m/>
    <m/>
    <m/>
    <m/>
    <m/>
    <n v="0.84"/>
    <n v="9"/>
    <n v="1041.44"/>
    <n v="266.89999999999998"/>
    <n v="266.89999999999998"/>
    <n v="0.33"/>
    <n v="51.47"/>
    <n v="16.93"/>
    <n v="4.01"/>
    <n v="4915.7"/>
    <n v="84246.59"/>
    <n v="118.22"/>
    <m/>
    <n v="66.400000000000006"/>
    <m/>
    <n v="3.54"/>
    <n v="0.02"/>
    <n v="0.45"/>
    <n v="0.69"/>
    <n v="0.18"/>
    <n v="417.95"/>
    <n v="3685.3"/>
    <n v="23.73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635Fert150N"/>
    <x v="1"/>
    <x v="1"/>
    <x v="0"/>
    <x v="3"/>
    <d v="2014-12-02T00:00:00"/>
    <n v="203"/>
    <x v="3"/>
    <s v="CV"/>
    <s v="HB"/>
    <x v="26"/>
    <s v="Late"/>
    <m/>
    <m/>
    <m/>
    <m/>
    <m/>
    <n v="908.65"/>
    <m/>
    <m/>
    <m/>
    <m/>
    <m/>
    <m/>
    <m/>
    <n v="72.12"/>
    <m/>
    <m/>
    <m/>
    <m/>
    <m/>
    <n v="62.38"/>
    <m/>
    <m/>
    <m/>
    <m/>
    <m/>
    <m/>
    <n v="5.12"/>
    <n v="9"/>
    <n v="908.65"/>
    <n v="247.67"/>
    <n v="247.67"/>
    <n v="0.34"/>
    <n v="50.93"/>
    <n v="17.3"/>
    <n v="4.3"/>
    <n v="4320.1099999999997"/>
    <n v="71928.83"/>
    <n v="123"/>
    <m/>
    <n v="62.38"/>
    <m/>
    <n v="9.1"/>
    <n v="0.01"/>
    <n v="0.66"/>
    <n v="0.26"/>
    <n v="0.06"/>
    <n v="260.99"/>
    <n v="3884.51"/>
    <n v="20.93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Hyola750_TTFert150N"/>
    <x v="1"/>
    <x v="1"/>
    <x v="0"/>
    <x v="3"/>
    <d v="2014-12-02T00:00:00"/>
    <n v="203"/>
    <x v="3"/>
    <s v="TT"/>
    <s v="HB"/>
    <x v="27"/>
    <s v="Late"/>
    <m/>
    <m/>
    <m/>
    <m/>
    <m/>
    <n v="830.66"/>
    <m/>
    <m/>
    <m/>
    <m/>
    <m/>
    <m/>
    <m/>
    <n v="78.94"/>
    <m/>
    <m/>
    <m/>
    <m/>
    <m/>
    <n v="87.13"/>
    <m/>
    <m/>
    <m/>
    <m/>
    <m/>
    <m/>
    <n v="3.82"/>
    <n v="9"/>
    <n v="830.66"/>
    <n v="240.68"/>
    <n v="240.68"/>
    <n v="0.37"/>
    <n v="51.23"/>
    <n v="17.73"/>
    <n v="4.57"/>
    <n v="4074.59"/>
    <n v="66502.63"/>
    <n v="76.72"/>
    <m/>
    <n v="87.13"/>
    <m/>
    <n v="17.079999999999998"/>
    <n v="0.02"/>
    <n v="0.27"/>
    <n v="0.34"/>
    <n v="0.13"/>
    <n v="538.26"/>
    <n v="5781.83"/>
    <n v="22.45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NS_DiamondFert150N"/>
    <x v="1"/>
    <x v="1"/>
    <x v="0"/>
    <x v="3"/>
    <d v="2014-12-02T00:00:00"/>
    <n v="203"/>
    <x v="3"/>
    <s v="CV"/>
    <s v="HB"/>
    <x v="29"/>
    <s v="Early"/>
    <m/>
    <m/>
    <m/>
    <m/>
    <m/>
    <n v="813.5"/>
    <m/>
    <m/>
    <m/>
    <m/>
    <m/>
    <m/>
    <m/>
    <n v="60"/>
    <m/>
    <m/>
    <m/>
    <m/>
    <m/>
    <n v="32.340000000000003"/>
    <m/>
    <m/>
    <m/>
    <m/>
    <m/>
    <m/>
    <n v="7.22"/>
    <n v="9"/>
    <n v="813.5"/>
    <n v="257.58"/>
    <n v="257.58"/>
    <n v="0.38"/>
    <n v="48.47"/>
    <n v="16.170000000000002"/>
    <n v="3.7"/>
    <n v="3822.05"/>
    <n v="82798.94"/>
    <n v="104.11"/>
    <m/>
    <n v="32.340000000000003"/>
    <m/>
    <n v="9.5399999999999991"/>
    <n v="0"/>
    <n v="0.24"/>
    <n v="0.43"/>
    <n v="0.2"/>
    <n v="308.43"/>
    <n v="1506.29"/>
    <n v="27.29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43C80_CLFert150N"/>
    <x v="1"/>
    <x v="1"/>
    <x v="0"/>
    <x v="3"/>
    <d v="2014-12-02T00:00:00"/>
    <n v="203"/>
    <x v="3"/>
    <s v="CL"/>
    <s v="OP"/>
    <x v="16"/>
    <s v="Early"/>
    <m/>
    <m/>
    <m/>
    <m/>
    <m/>
    <n v="665.25"/>
    <m/>
    <m/>
    <m/>
    <m/>
    <m/>
    <m/>
    <m/>
    <n v="65.91"/>
    <m/>
    <m/>
    <m/>
    <m/>
    <m/>
    <n v="7.77"/>
    <m/>
    <m/>
    <m/>
    <m/>
    <m/>
    <m/>
    <n v="10.17"/>
    <n v="9"/>
    <n v="665.25"/>
    <n v="201.05"/>
    <n v="201.05"/>
    <n v="0.36"/>
    <n v="48.4"/>
    <n v="18.27"/>
    <n v="4.03"/>
    <n v="4633.63"/>
    <n v="59093.4"/>
    <n v="138.61000000000001"/>
    <m/>
    <n v="7.77"/>
    <m/>
    <n v="6.62"/>
    <n v="0.01"/>
    <n v="0.26"/>
    <n v="0.23"/>
    <n v="0.17"/>
    <n v="426.73"/>
    <n v="1437.8"/>
    <n v="14.03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44Y26_RRFert150N"/>
    <x v="1"/>
    <x v="1"/>
    <x v="0"/>
    <x v="3"/>
    <d v="2014-12-02T00:00:00"/>
    <n v="203"/>
    <x v="3"/>
    <s v="RR"/>
    <s v="HB"/>
    <x v="30"/>
    <s v="Mid"/>
    <m/>
    <m/>
    <m/>
    <m/>
    <m/>
    <n v="928.76"/>
    <m/>
    <m/>
    <m/>
    <m/>
    <m/>
    <m/>
    <m/>
    <n v="54.7"/>
    <m/>
    <m/>
    <m/>
    <m/>
    <m/>
    <n v="48.19"/>
    <m/>
    <m/>
    <m/>
    <m/>
    <m/>
    <m/>
    <n v="2.81"/>
    <n v="9"/>
    <n v="928.76"/>
    <n v="263.39999999999998"/>
    <n v="263.39999999999998"/>
    <n v="0.34"/>
    <n v="48.63"/>
    <n v="17.170000000000002"/>
    <n v="3.64"/>
    <n v="4231.3500000000004"/>
    <n v="85633.3"/>
    <n v="111.33"/>
    <m/>
    <n v="48.19"/>
    <m/>
    <n v="8.2200000000000006"/>
    <n v="0.01"/>
    <n v="0.18"/>
    <n v="0.18"/>
    <n v="0.12"/>
    <n v="381.56"/>
    <n v="3751.58"/>
    <n v="19.52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44Y87_CLFert150N"/>
    <x v="1"/>
    <x v="1"/>
    <x v="0"/>
    <x v="3"/>
    <d v="2014-12-02T00:00:00"/>
    <n v="203"/>
    <x v="3"/>
    <s v="CL"/>
    <s v="HB"/>
    <x v="31"/>
    <s v="Mid"/>
    <m/>
    <m/>
    <m/>
    <m/>
    <m/>
    <n v="736.31"/>
    <m/>
    <m/>
    <m/>
    <m/>
    <m/>
    <m/>
    <m/>
    <n v="52.27"/>
    <m/>
    <m/>
    <m/>
    <m/>
    <m/>
    <n v="36.090000000000003"/>
    <m/>
    <m/>
    <m/>
    <m/>
    <m/>
    <m/>
    <n v="3.22"/>
    <n v="9"/>
    <n v="736.31"/>
    <n v="221.45"/>
    <n v="221.45"/>
    <n v="0.34"/>
    <n v="46"/>
    <n v="18.670000000000002"/>
    <n v="4"/>
    <n v="4005.16"/>
    <n v="62175.58"/>
    <n v="91.89"/>
    <m/>
    <n v="36.090000000000003"/>
    <m/>
    <n v="11.25"/>
    <n v="0.01"/>
    <n v="0.26"/>
    <n v="0.3"/>
    <n v="0.11"/>
    <n v="252.66"/>
    <n v="2091.27"/>
    <n v="24.33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4CV45Y86_CLFert150N"/>
    <x v="1"/>
    <x v="1"/>
    <x v="0"/>
    <x v="3"/>
    <d v="2014-12-02T00:00:00"/>
    <n v="203"/>
    <x v="3"/>
    <s v="CL"/>
    <s v="HB"/>
    <x v="20"/>
    <s v="Mid"/>
    <m/>
    <m/>
    <m/>
    <m/>
    <m/>
    <n v="858.45"/>
    <m/>
    <m/>
    <m/>
    <m/>
    <m/>
    <m/>
    <m/>
    <n v="61.97"/>
    <m/>
    <m/>
    <m/>
    <m/>
    <m/>
    <n v="58.08"/>
    <m/>
    <m/>
    <m/>
    <m/>
    <m/>
    <m/>
    <n v="4.4000000000000004"/>
    <n v="9"/>
    <n v="858.45"/>
    <n v="240.09"/>
    <n v="240.09"/>
    <n v="0.32"/>
    <n v="46.83"/>
    <n v="18.57"/>
    <n v="4.16"/>
    <n v="4939.03"/>
    <n v="67387.81"/>
    <n v="100.33"/>
    <m/>
    <n v="58.08"/>
    <m/>
    <n v="8.4"/>
    <n v="0.02"/>
    <n v="0.33"/>
    <n v="0.44"/>
    <n v="0.41"/>
    <n v="322"/>
    <n v="7024.57"/>
    <n v="38.39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ATR_StingrayFert0N"/>
    <x v="2"/>
    <x v="1"/>
    <x v="0"/>
    <x v="4"/>
    <d v="2014-10-22T00:00:00"/>
    <n v="163"/>
    <x v="0"/>
    <s v="TT"/>
    <s v="OP"/>
    <x v="1"/>
    <s v="Early"/>
    <m/>
    <m/>
    <m/>
    <m/>
    <m/>
    <n v="346.08"/>
    <m/>
    <m/>
    <m/>
    <m/>
    <m/>
    <m/>
    <m/>
    <n v="75.760000000000005"/>
    <m/>
    <m/>
    <m/>
    <m/>
    <m/>
    <n v="5.91"/>
    <m/>
    <m/>
    <m/>
    <m/>
    <m/>
    <m/>
    <n v="11.61"/>
    <n v="9"/>
    <n v="346.08"/>
    <n v="34.69"/>
    <n v="34.69"/>
    <n v="0.1"/>
    <n v="46.17"/>
    <n v="19.77"/>
    <n v="3"/>
    <n v="854.07"/>
    <n v="11654.38"/>
    <n v="24.33"/>
    <m/>
    <n v="5.91"/>
    <m/>
    <n v="3.65"/>
    <n v="0.01"/>
    <n v="1.34"/>
    <n v="1.1200000000000001"/>
    <n v="0.11"/>
    <n v="60.3"/>
    <n v="1553.33"/>
    <n v="2.87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ATR_WahooFert0N"/>
    <x v="2"/>
    <x v="1"/>
    <x v="0"/>
    <x v="4"/>
    <d v="2014-10-22T00:00:00"/>
    <n v="163"/>
    <x v="0"/>
    <s v="TT"/>
    <s v="OP"/>
    <x v="21"/>
    <s v="Mid"/>
    <m/>
    <m/>
    <m/>
    <m/>
    <m/>
    <n v="295.82"/>
    <m/>
    <m/>
    <m/>
    <m/>
    <m/>
    <m/>
    <m/>
    <n v="70.91"/>
    <m/>
    <m/>
    <m/>
    <m/>
    <m/>
    <n v="40.75"/>
    <m/>
    <m/>
    <m/>
    <m/>
    <m/>
    <m/>
    <n v="11.55"/>
    <n v="9"/>
    <n v="295.82"/>
    <n v="28.53"/>
    <n v="28.53"/>
    <n v="0.1"/>
    <n v="42.4"/>
    <n v="22.57"/>
    <n v="3.57"/>
    <n v="645.16999999999996"/>
    <n v="8045.78"/>
    <n v="18.22"/>
    <m/>
    <n v="40.75"/>
    <m/>
    <n v="2.68"/>
    <n v="0.01"/>
    <n v="0.91"/>
    <n v="0.69"/>
    <n v="0.14000000000000001"/>
    <n v="67"/>
    <n v="919.45"/>
    <n v="2.4500000000000002"/>
    <m/>
    <n v="0.04"/>
    <n v="0"/>
    <m/>
    <m/>
    <m/>
    <n v="0.01"/>
    <n v="0.01"/>
    <m/>
    <m/>
    <n v="0.94"/>
    <n v="1.88"/>
    <m/>
    <m/>
    <m/>
    <m/>
    <m/>
    <m/>
    <m/>
    <n v="0.1"/>
    <m/>
    <m/>
    <m/>
    <n v="0.13"/>
    <m/>
    <m/>
    <m/>
    <m/>
    <m/>
  </r>
  <r>
    <s v="Merredin2014CVAV_GarnetFert0N"/>
    <x v="2"/>
    <x v="1"/>
    <x v="0"/>
    <x v="4"/>
    <d v="2014-10-22T00:00:00"/>
    <n v="163"/>
    <x v="0"/>
    <s v="CV"/>
    <s v="OP"/>
    <x v="2"/>
    <s v="Late"/>
    <m/>
    <m/>
    <m/>
    <m/>
    <m/>
    <n v="370.7"/>
    <m/>
    <m/>
    <m/>
    <m/>
    <m/>
    <m/>
    <m/>
    <n v="88.48"/>
    <m/>
    <m/>
    <m/>
    <m/>
    <m/>
    <n v="18.03"/>
    <m/>
    <m/>
    <m/>
    <m/>
    <m/>
    <m/>
    <n v="25.76"/>
    <n v="9"/>
    <n v="370.7"/>
    <n v="42.96"/>
    <n v="42.96"/>
    <n v="0.12"/>
    <n v="44.07"/>
    <n v="20.27"/>
    <n v="3.3"/>
    <n v="907.45"/>
    <n v="13110.37"/>
    <n v="34"/>
    <m/>
    <n v="18.03"/>
    <m/>
    <n v="4.37"/>
    <n v="0.01"/>
    <n v="1.03"/>
    <n v="0.9"/>
    <n v="0.1"/>
    <n v="28.43"/>
    <n v="1662.46"/>
    <n v="7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CB_TangoFert0N"/>
    <x v="2"/>
    <x v="1"/>
    <x v="0"/>
    <x v="4"/>
    <d v="2014-10-22T00:00:00"/>
    <n v="163"/>
    <x v="0"/>
    <s v="CV"/>
    <s v="HB"/>
    <x v="22"/>
    <s v="Early"/>
    <m/>
    <m/>
    <m/>
    <m/>
    <m/>
    <n v="372.64"/>
    <m/>
    <m/>
    <m/>
    <m/>
    <m/>
    <m/>
    <m/>
    <n v="78.180000000000007"/>
    <m/>
    <m/>
    <m/>
    <m/>
    <m/>
    <n v="25.73"/>
    <m/>
    <m/>
    <m/>
    <m/>
    <m/>
    <m/>
    <n v="12.77"/>
    <n v="9"/>
    <n v="372.64"/>
    <n v="40.01"/>
    <n v="40.01"/>
    <n v="0.11"/>
    <n v="45.23"/>
    <n v="21.17"/>
    <n v="3.89"/>
    <n v="846"/>
    <n v="10268.549999999999"/>
    <n v="25.44"/>
    <m/>
    <n v="25.73"/>
    <m/>
    <n v="7.36"/>
    <n v="0.01"/>
    <n v="0.09"/>
    <n v="0.18"/>
    <n v="0.06"/>
    <n v="49.57"/>
    <n v="1813.33"/>
    <n v="5.3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GT_CobraFert0N"/>
    <x v="2"/>
    <x v="1"/>
    <x v="0"/>
    <x v="4"/>
    <d v="2014-10-22T00:00:00"/>
    <n v="163"/>
    <x v="0"/>
    <s v="RR"/>
    <s v="OP"/>
    <x v="8"/>
    <s v="Mid"/>
    <m/>
    <m/>
    <m/>
    <m/>
    <m/>
    <n v="341.53"/>
    <m/>
    <m/>
    <m/>
    <m/>
    <m/>
    <m/>
    <m/>
    <n v="72.73"/>
    <m/>
    <m/>
    <m/>
    <m/>
    <m/>
    <n v="7.39"/>
    <m/>
    <m/>
    <m/>
    <m/>
    <m/>
    <m/>
    <n v="6.88"/>
    <n v="9"/>
    <n v="341.53"/>
    <n v="32.700000000000003"/>
    <n v="32.700000000000003"/>
    <n v="0.1"/>
    <n v="46.17"/>
    <n v="20.170000000000002"/>
    <n v="3.39"/>
    <n v="782.9"/>
    <n v="9597.7099999999991"/>
    <n v="28.89"/>
    <m/>
    <n v="7.39"/>
    <m/>
    <n v="3.89"/>
    <n v="0.01"/>
    <n v="0.24"/>
    <n v="0.43"/>
    <n v="0.11"/>
    <n v="63.17"/>
    <n v="936.73"/>
    <n v="8.9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GT_ViperFert0N"/>
    <x v="2"/>
    <x v="1"/>
    <x v="0"/>
    <x v="4"/>
    <d v="2014-10-22T00:00:00"/>
    <n v="163"/>
    <x v="0"/>
    <s v="RR"/>
    <s v="OP"/>
    <x v="23"/>
    <s v="Early"/>
    <m/>
    <m/>
    <m/>
    <m/>
    <m/>
    <n v="374.73"/>
    <m/>
    <m/>
    <m/>
    <m/>
    <m/>
    <m/>
    <m/>
    <n v="43.03"/>
    <m/>
    <m/>
    <m/>
    <m/>
    <m/>
    <n v="15.64"/>
    <m/>
    <m/>
    <m/>
    <m/>
    <m/>
    <m/>
    <n v="2.64"/>
    <n v="9"/>
    <n v="374.73"/>
    <n v="49.08"/>
    <n v="49.08"/>
    <n v="0.13"/>
    <n v="45.9"/>
    <n v="19.53"/>
    <n v="4.05"/>
    <n v="785.36"/>
    <n v="12099.83"/>
    <n v="42"/>
    <m/>
    <n v="15.64"/>
    <m/>
    <n v="4.74"/>
    <n v="0.01"/>
    <n v="0.69"/>
    <n v="0.84"/>
    <n v="0.19"/>
    <n v="83.34"/>
    <n v="907.05"/>
    <n v="3.1"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04_RRFert0N"/>
    <x v="2"/>
    <x v="1"/>
    <x v="0"/>
    <x v="4"/>
    <d v="2014-10-22T00:00:00"/>
    <n v="163"/>
    <x v="0"/>
    <s v="RR"/>
    <s v="HB"/>
    <x v="9"/>
    <s v="Early"/>
    <m/>
    <m/>
    <m/>
    <m/>
    <m/>
    <n v="447.43"/>
    <m/>
    <m/>
    <m/>
    <m/>
    <m/>
    <m/>
    <m/>
    <n v="41.21"/>
    <m/>
    <m/>
    <m/>
    <m/>
    <m/>
    <n v="39.25"/>
    <m/>
    <m/>
    <m/>
    <m/>
    <m/>
    <m/>
    <n v="8.8000000000000007"/>
    <n v="9"/>
    <n v="447.43"/>
    <n v="67.099999999999994"/>
    <n v="67.099999999999994"/>
    <n v="0.15"/>
    <n v="46.73"/>
    <n v="20.37"/>
    <n v="3.78"/>
    <n v="883.06"/>
    <n v="18079.88"/>
    <n v="37.89"/>
    <m/>
    <n v="39.25"/>
    <m/>
    <n v="9.0399999999999991"/>
    <n v="0.01"/>
    <n v="0.52"/>
    <n v="0.35"/>
    <n v="0.2"/>
    <n v="83"/>
    <n v="3367.82"/>
    <n v="6.45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50_TTFert0N"/>
    <x v="2"/>
    <x v="1"/>
    <x v="0"/>
    <x v="4"/>
    <d v="2014-10-22T00:00:00"/>
    <n v="163"/>
    <x v="0"/>
    <s v="TT"/>
    <s v="HB"/>
    <x v="12"/>
    <s v="Early"/>
    <m/>
    <m/>
    <m/>
    <m/>
    <m/>
    <n v="365.32"/>
    <m/>
    <m/>
    <m/>
    <m/>
    <m/>
    <m/>
    <m/>
    <n v="78.790000000000006"/>
    <m/>
    <m/>
    <m/>
    <m/>
    <m/>
    <n v="18.59"/>
    <m/>
    <m/>
    <m/>
    <m/>
    <m/>
    <m/>
    <n v="16.48"/>
    <n v="9"/>
    <n v="365.32"/>
    <n v="52.27"/>
    <n v="52.27"/>
    <n v="0.14000000000000001"/>
    <n v="37.130000000000003"/>
    <n v="17.600000000000001"/>
    <n v="3.95"/>
    <n v="874.81"/>
    <n v="13102.76"/>
    <n v="19.440000000000001"/>
    <m/>
    <n v="18.59"/>
    <m/>
    <n v="15.61"/>
    <n v="0.04"/>
    <n v="7.06"/>
    <n v="5.44"/>
    <n v="0.09"/>
    <n v="156.9"/>
    <n v="3715.51"/>
    <n v="1.56"/>
    <m/>
    <n v="0.03"/>
    <n v="0.01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0Fert0N"/>
    <x v="2"/>
    <x v="1"/>
    <x v="0"/>
    <x v="4"/>
    <d v="2014-10-22T00:00:00"/>
    <n v="163"/>
    <x v="0"/>
    <s v="CV"/>
    <s v="HB"/>
    <x v="13"/>
    <s v="Mid"/>
    <m/>
    <m/>
    <m/>
    <m/>
    <m/>
    <n v="355.53"/>
    <m/>
    <m/>
    <m/>
    <m/>
    <m/>
    <m/>
    <m/>
    <n v="66.67"/>
    <m/>
    <m/>
    <m/>
    <m/>
    <m/>
    <n v="22.09"/>
    <m/>
    <m/>
    <m/>
    <m/>
    <m/>
    <m/>
    <n v="10.51"/>
    <n v="9"/>
    <n v="355.53"/>
    <n v="35.909999999999997"/>
    <n v="35.909999999999997"/>
    <n v="0.1"/>
    <n v="41.47"/>
    <n v="22.4"/>
    <n v="3.64"/>
    <n v="1218.0999999999999"/>
    <n v="9829.2800000000007"/>
    <n v="62.44"/>
    <m/>
    <n v="22.09"/>
    <m/>
    <n v="8.9600000000000009"/>
    <n v="0.02"/>
    <n v="1.03"/>
    <n v="0.46"/>
    <n v="0.03"/>
    <n v="139.80000000000001"/>
    <n v="2360.12"/>
    <n v="17.399999999999999"/>
    <m/>
    <n v="0.04"/>
    <n v="0"/>
    <m/>
    <m/>
    <m/>
    <n v="0.01"/>
    <n v="0.01"/>
    <m/>
    <m/>
    <n v="1.28"/>
    <n v="1.78"/>
    <m/>
    <m/>
    <m/>
    <m/>
    <m/>
    <m/>
    <m/>
    <m/>
    <m/>
    <m/>
    <m/>
    <m/>
    <m/>
    <m/>
    <m/>
    <m/>
    <m/>
  </r>
  <r>
    <s v="Merredin2014CVHyola559_TTFert0N"/>
    <x v="2"/>
    <x v="1"/>
    <x v="0"/>
    <x v="4"/>
    <d v="2014-10-22T00:00:00"/>
    <n v="163"/>
    <x v="0"/>
    <s v="TT"/>
    <s v="HB"/>
    <x v="14"/>
    <s v="Mid"/>
    <m/>
    <m/>
    <m/>
    <m/>
    <m/>
    <n v="374.55"/>
    <m/>
    <m/>
    <m/>
    <m/>
    <m/>
    <m/>
    <m/>
    <n v="68.48"/>
    <m/>
    <m/>
    <m/>
    <m/>
    <m/>
    <n v="10.6"/>
    <m/>
    <m/>
    <m/>
    <m/>
    <m/>
    <m/>
    <n v="13.37"/>
    <n v="9"/>
    <n v="374.55"/>
    <n v="42.04"/>
    <n v="42.04"/>
    <n v="0.11"/>
    <n v="45.03"/>
    <n v="21.8"/>
    <n v="3.81"/>
    <n v="1048.21"/>
    <n v="11108.72"/>
    <n v="25.78"/>
    <m/>
    <n v="10.6"/>
    <m/>
    <n v="7.32"/>
    <n v="0.02"/>
    <n v="0.92"/>
    <n v="0.85"/>
    <n v="0.15"/>
    <n v="407.35"/>
    <n v="2132.8000000000002"/>
    <n v="1.9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77_CLFert0N"/>
    <x v="2"/>
    <x v="1"/>
    <x v="0"/>
    <x v="4"/>
    <d v="2014-10-22T00:00:00"/>
    <n v="163"/>
    <x v="0"/>
    <s v="CL"/>
    <s v="HB"/>
    <x v="24"/>
    <s v="Mid"/>
    <m/>
    <m/>
    <m/>
    <m/>
    <m/>
    <n v="351.01"/>
    <m/>
    <m/>
    <m/>
    <m/>
    <m/>
    <m/>
    <m/>
    <n v="69.09"/>
    <m/>
    <m/>
    <m/>
    <m/>
    <m/>
    <n v="8.07"/>
    <m/>
    <m/>
    <m/>
    <m/>
    <m/>
    <m/>
    <n v="15.53"/>
    <n v="9"/>
    <n v="351.01"/>
    <n v="23.6"/>
    <n v="23.6"/>
    <n v="7.0000000000000007E-2"/>
    <n v="42.93"/>
    <n v="23.27"/>
    <n v="3.55"/>
    <n v="1087.01"/>
    <n v="6670.2"/>
    <n v="44.78"/>
    <m/>
    <n v="8.07"/>
    <m/>
    <n v="4.66"/>
    <n v="0.01"/>
    <n v="1.43"/>
    <n v="1.03"/>
    <n v="0.05"/>
    <n v="160.76"/>
    <n v="1341.57"/>
    <n v="4.690000000000000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00_RRFert0N"/>
    <x v="2"/>
    <x v="1"/>
    <x v="0"/>
    <x v="4"/>
    <d v="2014-10-22T00:00:00"/>
    <n v="163"/>
    <x v="0"/>
    <s v="RR"/>
    <s v="HB"/>
    <x v="25"/>
    <s v="Late"/>
    <m/>
    <m/>
    <m/>
    <m/>
    <m/>
    <n v="338.58"/>
    <m/>
    <m/>
    <m/>
    <m/>
    <m/>
    <m/>
    <m/>
    <n v="67.88"/>
    <m/>
    <m/>
    <m/>
    <m/>
    <m/>
    <n v="1.33"/>
    <m/>
    <m/>
    <m/>
    <m/>
    <m/>
    <m/>
    <n v="4.24"/>
    <n v="9"/>
    <n v="338.58"/>
    <n v="23.01"/>
    <n v="23.01"/>
    <n v="7.0000000000000007E-2"/>
    <n v="46.13"/>
    <n v="20.53"/>
    <n v="3.03"/>
    <n v="786.03"/>
    <n v="7636.66"/>
    <n v="25.78"/>
    <m/>
    <n v="1.33"/>
    <m/>
    <n v="0.65"/>
    <n v="0"/>
    <n v="0.73"/>
    <n v="0.66"/>
    <n v="0.13"/>
    <n v="30.25"/>
    <n v="445.36"/>
    <n v="2.54"/>
    <m/>
    <n v="0.04"/>
    <n v="0"/>
    <m/>
    <m/>
    <m/>
    <n v="0.01"/>
    <n v="0.01"/>
    <m/>
    <m/>
    <n v="1.07"/>
    <n v="1.71"/>
    <m/>
    <m/>
    <m/>
    <m/>
    <m/>
    <m/>
    <m/>
    <n v="0.06"/>
    <m/>
    <m/>
    <m/>
    <n v="0.09"/>
    <m/>
    <m/>
    <m/>
    <m/>
    <m/>
  </r>
  <r>
    <s v="Merredin2014CVHyola635Fert0N"/>
    <x v="2"/>
    <x v="1"/>
    <x v="0"/>
    <x v="4"/>
    <d v="2014-10-22T00:00:00"/>
    <n v="163"/>
    <x v="0"/>
    <s v="CV"/>
    <s v="HB"/>
    <x v="26"/>
    <s v="Late"/>
    <m/>
    <m/>
    <m/>
    <m/>
    <m/>
    <n v="319.89999999999998"/>
    <m/>
    <m/>
    <m/>
    <m/>
    <m/>
    <m/>
    <m/>
    <n v="70.91"/>
    <m/>
    <m/>
    <m/>
    <m/>
    <m/>
    <n v="12.42"/>
    <m/>
    <m/>
    <m/>
    <m/>
    <m/>
    <m/>
    <n v="4.58"/>
    <n v="9"/>
    <n v="319.89999999999998"/>
    <n v="17.440000000000001"/>
    <n v="17.440000000000001"/>
    <n v="0.05"/>
    <n v="42.95"/>
    <n v="23.05"/>
    <n v="3.51"/>
    <n v="885.68"/>
    <n v="5002.1499999999996"/>
    <n v="38.11"/>
    <m/>
    <n v="12.42"/>
    <m/>
    <n v="4.3499999999999996"/>
    <n v="0.01"/>
    <n v="0.35"/>
    <n v="0.75"/>
    <n v="0.09"/>
    <n v="68.52"/>
    <n v="1259.5999999999999"/>
    <n v="9.9700000000000006"/>
    <m/>
    <n v="0.04"/>
    <n v="0"/>
    <m/>
    <m/>
    <m/>
    <n v="0.01"/>
    <n v="0.01"/>
    <m/>
    <m/>
    <n v="1.4"/>
    <n v="2.13"/>
    <m/>
    <m/>
    <m/>
    <m/>
    <m/>
    <m/>
    <m/>
    <n v="0.21"/>
    <m/>
    <m/>
    <m/>
    <n v="0.05"/>
    <m/>
    <m/>
    <m/>
    <m/>
    <m/>
  </r>
  <r>
    <s v="Merredin2014CVHyola750_TTFert0N"/>
    <x v="2"/>
    <x v="1"/>
    <x v="0"/>
    <x v="4"/>
    <d v="2014-10-22T00:00:00"/>
    <n v="163"/>
    <x v="0"/>
    <s v="TT"/>
    <s v="HB"/>
    <x v="27"/>
    <s v="Late"/>
    <m/>
    <m/>
    <m/>
    <m/>
    <m/>
    <n v="314.63"/>
    <m/>
    <m/>
    <m/>
    <m/>
    <m/>
    <m/>
    <m/>
    <n v="56.97"/>
    <m/>
    <m/>
    <m/>
    <m/>
    <m/>
    <n v="5.98"/>
    <m/>
    <m/>
    <m/>
    <m/>
    <m/>
    <m/>
    <n v="2.64"/>
    <n v="9"/>
    <n v="314.63"/>
    <n v="17.22"/>
    <n v="17.22"/>
    <n v="0.05"/>
    <n v="42.73"/>
    <n v="23.3"/>
    <n v="3.18"/>
    <n v="1070.8900000000001"/>
    <n v="5434.05"/>
    <n v="28.78"/>
    <m/>
    <n v="5.98"/>
    <m/>
    <n v="2.79"/>
    <n v="0.01"/>
    <n v="1.07"/>
    <n v="1.1000000000000001"/>
    <n v="0.04"/>
    <n v="175.5"/>
    <n v="919.58"/>
    <n v="2.23"/>
    <m/>
    <n v="0.04"/>
    <n v="0"/>
    <m/>
    <m/>
    <m/>
    <n v="0.01"/>
    <n v="0.02"/>
    <m/>
    <m/>
    <n v="1.22"/>
    <n v="2.5"/>
    <m/>
    <m/>
    <m/>
    <m/>
    <m/>
    <m/>
    <m/>
    <n v="0.45"/>
    <m/>
    <m/>
    <m/>
    <n v="0.18"/>
    <m/>
    <m/>
    <m/>
    <m/>
    <m/>
  </r>
  <r>
    <s v="Merredin2014CVNS_DiamondFert0N"/>
    <x v="2"/>
    <x v="1"/>
    <x v="0"/>
    <x v="4"/>
    <d v="2014-10-22T00:00:00"/>
    <n v="163"/>
    <x v="0"/>
    <s v="CV"/>
    <s v="HB"/>
    <x v="29"/>
    <s v="Early"/>
    <m/>
    <m/>
    <m/>
    <m/>
    <m/>
    <n v="394.71"/>
    <m/>
    <m/>
    <m/>
    <m/>
    <m/>
    <m/>
    <m/>
    <n v="76.36"/>
    <m/>
    <m/>
    <m/>
    <m/>
    <m/>
    <n v="12.02"/>
    <m/>
    <m/>
    <m/>
    <m/>
    <m/>
    <m/>
    <n v="3.78"/>
    <n v="9"/>
    <n v="394.71"/>
    <n v="57.73"/>
    <n v="57.73"/>
    <n v="0.15"/>
    <n v="44.87"/>
    <n v="20.57"/>
    <n v="3.73"/>
    <n v="847.8"/>
    <n v="15462.58"/>
    <n v="25.89"/>
    <m/>
    <n v="12.02"/>
    <m/>
    <n v="2.57"/>
    <n v="0"/>
    <n v="0.7"/>
    <n v="0.7"/>
    <n v="0.03"/>
    <n v="25.24"/>
    <n v="660.81"/>
    <n v="2.04"/>
    <m/>
    <n v="0.04"/>
    <n v="0"/>
    <m/>
    <m/>
    <m/>
    <n v="0.01"/>
    <n v="0.01"/>
    <m/>
    <m/>
    <n v="1.1000000000000001"/>
    <n v="1.52"/>
    <m/>
    <m/>
    <m/>
    <m/>
    <m/>
    <m/>
    <m/>
    <m/>
    <m/>
    <m/>
    <m/>
    <m/>
    <m/>
    <m/>
    <m/>
    <m/>
    <m/>
  </r>
  <r>
    <s v="Merredin2014CV43C80_CLFert0N"/>
    <x v="2"/>
    <x v="1"/>
    <x v="0"/>
    <x v="4"/>
    <d v="2014-10-22T00:00:00"/>
    <n v="163"/>
    <x v="0"/>
    <s v="CL"/>
    <s v="OP"/>
    <x v="16"/>
    <s v="Early"/>
    <m/>
    <m/>
    <m/>
    <m/>
    <m/>
    <n v="364.49"/>
    <m/>
    <m/>
    <m/>
    <m/>
    <m/>
    <m/>
    <m/>
    <n v="64.239999999999995"/>
    <m/>
    <m/>
    <m/>
    <m/>
    <m/>
    <n v="11.74"/>
    <m/>
    <m/>
    <m/>
    <m/>
    <m/>
    <m/>
    <n v="14.75"/>
    <n v="9"/>
    <n v="364.49"/>
    <n v="36.89"/>
    <n v="36.89"/>
    <n v="0.1"/>
    <n v="43.27"/>
    <n v="22.17"/>
    <n v="4.22"/>
    <n v="858.88"/>
    <n v="8748.49"/>
    <n v="46.56"/>
    <m/>
    <n v="11.74"/>
    <m/>
    <n v="3.68"/>
    <n v="0.01"/>
    <n v="0.71"/>
    <n v="0.73"/>
    <n v="0.06"/>
    <n v="116.23"/>
    <n v="900.24"/>
    <n v="10.29"/>
    <m/>
    <n v="0.04"/>
    <n v="0"/>
    <m/>
    <m/>
    <m/>
    <n v="0.01"/>
    <n v="0.01"/>
    <m/>
    <m/>
    <n v="0.89"/>
    <n v="1.76"/>
    <m/>
    <m/>
    <m/>
    <m/>
    <m/>
    <m/>
    <m/>
    <m/>
    <m/>
    <m/>
    <m/>
    <m/>
    <m/>
    <m/>
    <m/>
    <m/>
    <m/>
  </r>
  <r>
    <s v="Merredin2014CV44Y26_RRFert0N"/>
    <x v="2"/>
    <x v="1"/>
    <x v="0"/>
    <x v="4"/>
    <d v="2014-10-22T00:00:00"/>
    <n v="163"/>
    <x v="0"/>
    <s v="RR"/>
    <s v="HB"/>
    <x v="30"/>
    <s v="Mid"/>
    <m/>
    <m/>
    <m/>
    <m/>
    <m/>
    <n v="381.58"/>
    <m/>
    <m/>
    <m/>
    <m/>
    <m/>
    <m/>
    <m/>
    <n v="80.61"/>
    <m/>
    <m/>
    <m/>
    <m/>
    <m/>
    <n v="23.19"/>
    <m/>
    <m/>
    <m/>
    <m/>
    <m/>
    <m/>
    <n v="1.6"/>
    <n v="9"/>
    <n v="381.58"/>
    <n v="37.39"/>
    <n v="37.39"/>
    <n v="0.1"/>
    <n v="44.8"/>
    <n v="20.73"/>
    <n v="3.25"/>
    <n v="747.9"/>
    <n v="11526.56"/>
    <n v="42.22"/>
    <m/>
    <n v="23.19"/>
    <m/>
    <n v="6.88"/>
    <n v="0.01"/>
    <n v="0.96"/>
    <n v="0.79"/>
    <n v="0.04"/>
    <n v="47.65"/>
    <n v="2157.81"/>
    <n v="12.3"/>
    <m/>
    <n v="0.04"/>
    <n v="0"/>
    <m/>
    <m/>
    <m/>
    <n v="0.01"/>
    <n v="0.01"/>
    <m/>
    <m/>
    <n v="1.31"/>
    <n v="1.38"/>
    <m/>
    <m/>
    <m/>
    <m/>
    <m/>
    <m/>
    <m/>
    <m/>
    <m/>
    <m/>
    <m/>
    <m/>
    <m/>
    <m/>
    <m/>
    <m/>
    <m/>
  </r>
  <r>
    <s v="Merredin2014CV44Y87_CLFert0N"/>
    <x v="2"/>
    <x v="1"/>
    <x v="0"/>
    <x v="4"/>
    <d v="2014-10-22T00:00:00"/>
    <n v="163"/>
    <x v="0"/>
    <s v="CL"/>
    <s v="HB"/>
    <x v="31"/>
    <s v="Mid"/>
    <m/>
    <m/>
    <m/>
    <m/>
    <m/>
    <n v="366.15"/>
    <m/>
    <m/>
    <m/>
    <m/>
    <m/>
    <m/>
    <m/>
    <n v="73.94"/>
    <m/>
    <m/>
    <m/>
    <m/>
    <m/>
    <n v="18.559999999999999"/>
    <m/>
    <m/>
    <m/>
    <m/>
    <m/>
    <m/>
    <n v="17.07"/>
    <n v="9"/>
    <n v="366.15"/>
    <n v="31.99"/>
    <n v="31.99"/>
    <n v="0.09"/>
    <n v="41.6"/>
    <n v="21.03"/>
    <n v="3.83"/>
    <n v="772.44"/>
    <n v="8416.31"/>
    <n v="28.33"/>
    <m/>
    <n v="18.559999999999999"/>
    <m/>
    <n v="6.2"/>
    <n v="0.01"/>
    <n v="1.45"/>
    <n v="1.03"/>
    <n v="7.0000000000000007E-2"/>
    <n v="73.25"/>
    <n v="1728.27"/>
    <n v="4.72"/>
    <m/>
    <n v="0.04"/>
    <n v="0"/>
    <m/>
    <m/>
    <m/>
    <n v="0.01"/>
    <n v="0.01"/>
    <m/>
    <m/>
    <n v="1.1599999999999999"/>
    <n v="1.78"/>
    <m/>
    <m/>
    <m/>
    <m/>
    <m/>
    <m/>
    <m/>
    <m/>
    <m/>
    <m/>
    <m/>
    <m/>
    <m/>
    <m/>
    <m/>
    <m/>
    <m/>
  </r>
  <r>
    <s v="Merredin2014CV45Y86_CLFert0N"/>
    <x v="2"/>
    <x v="1"/>
    <x v="0"/>
    <x v="4"/>
    <d v="2014-10-22T00:00:00"/>
    <n v="163"/>
    <x v="0"/>
    <s v="CL"/>
    <s v="HB"/>
    <x v="20"/>
    <s v="Mid"/>
    <m/>
    <m/>
    <m/>
    <m/>
    <m/>
    <n v="322.68"/>
    <m/>
    <m/>
    <m/>
    <m/>
    <m/>
    <m/>
    <m/>
    <n v="53.94"/>
    <m/>
    <m/>
    <m/>
    <m/>
    <m/>
    <n v="12.16"/>
    <m/>
    <m/>
    <m/>
    <m/>
    <m/>
    <m/>
    <n v="15.72"/>
    <n v="9"/>
    <n v="322.68"/>
    <n v="17.96"/>
    <n v="17.96"/>
    <n v="0.05"/>
    <n v="40.950000000000003"/>
    <n v="22.95"/>
    <n v="3.49"/>
    <n v="825.93"/>
    <n v="5198.83"/>
    <n v="34.56"/>
    <m/>
    <n v="12.16"/>
    <m/>
    <n v="3.86"/>
    <n v="0.01"/>
    <n v="1.75"/>
    <n v="1.85"/>
    <n v="0.09"/>
    <n v="121.47"/>
    <n v="1219.25"/>
    <n v="3.82"/>
    <m/>
    <n v="0.04"/>
    <n v="0"/>
    <m/>
    <m/>
    <m/>
    <n v="0.01"/>
    <n v="0.01"/>
    <m/>
    <m/>
    <n v="0.99"/>
    <n v="1.06"/>
    <m/>
    <m/>
    <m/>
    <m/>
    <m/>
    <m/>
    <m/>
    <n v="0.15"/>
    <m/>
    <m/>
    <m/>
    <n v="0.01"/>
    <m/>
    <m/>
    <m/>
    <m/>
    <m/>
  </r>
  <r>
    <s v="Merredin2014CVATR_StingrayFert80N"/>
    <x v="2"/>
    <x v="1"/>
    <x v="0"/>
    <x v="4"/>
    <d v="2014-10-22T00:00:00"/>
    <n v="163"/>
    <x v="4"/>
    <s v="TT"/>
    <s v="OP"/>
    <x v="1"/>
    <s v="Early"/>
    <m/>
    <m/>
    <m/>
    <m/>
    <m/>
    <n v="388.34"/>
    <m/>
    <m/>
    <m/>
    <m/>
    <m/>
    <m/>
    <m/>
    <n v="86.06"/>
    <m/>
    <m/>
    <m/>
    <m/>
    <m/>
    <n v="28.02"/>
    <m/>
    <m/>
    <m/>
    <m/>
    <m/>
    <m/>
    <n v="8.15"/>
    <n v="9"/>
    <n v="388.34"/>
    <n v="12.82"/>
    <n v="12.82"/>
    <n v="0.03"/>
    <n v="39.770000000000003"/>
    <n v="25.67"/>
    <n v="3.01"/>
    <n v="1212.4100000000001"/>
    <n v="4026.85"/>
    <n v="24.33"/>
    <m/>
    <n v="28.02"/>
    <m/>
    <n v="5.43"/>
    <n v="0.01"/>
    <n v="0.26"/>
    <n v="0.5"/>
    <n v="0.25"/>
    <n v="144.93"/>
    <n v="1437.93"/>
    <n v="5.24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ATR_WahooFert80N"/>
    <x v="2"/>
    <x v="1"/>
    <x v="0"/>
    <x v="4"/>
    <d v="2014-10-22T00:00:00"/>
    <n v="163"/>
    <x v="4"/>
    <s v="TT"/>
    <s v="OP"/>
    <x v="21"/>
    <s v="Mid"/>
    <m/>
    <m/>
    <m/>
    <m/>
    <m/>
    <n v="371.26"/>
    <m/>
    <m/>
    <m/>
    <m/>
    <m/>
    <m/>
    <m/>
    <n v="73.33"/>
    <m/>
    <m/>
    <m/>
    <m/>
    <m/>
    <n v="43.64"/>
    <m/>
    <m/>
    <m/>
    <m/>
    <m/>
    <m/>
    <n v="19.420000000000002"/>
    <n v="9"/>
    <n v="371.26"/>
    <n v="30.32"/>
    <n v="30.32"/>
    <n v="7.0000000000000007E-2"/>
    <n v="38.67"/>
    <n v="25.53"/>
    <n v="3.61"/>
    <n v="618.48"/>
    <n v="8023.93"/>
    <n v="39.22"/>
    <m/>
    <n v="43.64"/>
    <m/>
    <n v="20.72"/>
    <n v="0.04"/>
    <n v="1.03"/>
    <n v="0.55000000000000004"/>
    <n v="0.28999999999999998"/>
    <n v="71.760000000000005"/>
    <n v="5140.49"/>
    <n v="16.34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AV_GarnetFert80N"/>
    <x v="2"/>
    <x v="1"/>
    <x v="0"/>
    <x v="4"/>
    <d v="2014-10-22T00:00:00"/>
    <n v="163"/>
    <x v="4"/>
    <s v="CV"/>
    <s v="OP"/>
    <x v="2"/>
    <s v="Late"/>
    <m/>
    <m/>
    <m/>
    <m/>
    <m/>
    <n v="360.13"/>
    <m/>
    <m/>
    <m/>
    <m/>
    <m/>
    <m/>
    <m/>
    <n v="64.239999999999995"/>
    <m/>
    <m/>
    <m/>
    <m/>
    <m/>
    <n v="14.99"/>
    <m/>
    <m/>
    <m/>
    <m/>
    <m/>
    <m/>
    <n v="3.21"/>
    <n v="9"/>
    <n v="360.13"/>
    <n v="26.5"/>
    <n v="26.5"/>
    <n v="7.0000000000000007E-2"/>
    <n v="39.5"/>
    <n v="24.17"/>
    <n v="3.33"/>
    <n v="753.37"/>
    <n v="7927.23"/>
    <n v="41.33"/>
    <m/>
    <n v="14.99"/>
    <m/>
    <n v="3.09"/>
    <n v="0.01"/>
    <n v="0.76"/>
    <n v="0.17"/>
    <n v="0.15"/>
    <n v="47.81"/>
    <n v="663.57"/>
    <n v="2.87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CB_TangoFert80N"/>
    <x v="2"/>
    <x v="1"/>
    <x v="0"/>
    <x v="4"/>
    <d v="2014-10-22T00:00:00"/>
    <n v="163"/>
    <x v="4"/>
    <s v="CV"/>
    <s v="HB"/>
    <x v="22"/>
    <s v="Early"/>
    <m/>
    <m/>
    <m/>
    <m/>
    <m/>
    <n v="444.27"/>
    <m/>
    <m/>
    <m/>
    <m/>
    <m/>
    <m/>
    <m/>
    <n v="76.36"/>
    <m/>
    <m/>
    <m/>
    <m/>
    <m/>
    <n v="34.33"/>
    <m/>
    <m/>
    <m/>
    <m/>
    <m/>
    <m/>
    <n v="3.15"/>
    <n v="9"/>
    <n v="444.27"/>
    <n v="34.299999999999997"/>
    <n v="34.299999999999997"/>
    <n v="0.08"/>
    <n v="39.33"/>
    <n v="25.63"/>
    <n v="3.63"/>
    <n v="1551.99"/>
    <n v="9382.86"/>
    <n v="81.22"/>
    <m/>
    <n v="34.33"/>
    <m/>
    <n v="7.53"/>
    <n v="0.01"/>
    <n v="0.64"/>
    <n v="0.71"/>
    <n v="0.13"/>
    <n v="36"/>
    <n v="1868.22"/>
    <n v="25.2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GT_CobraFert80N"/>
    <x v="2"/>
    <x v="1"/>
    <x v="0"/>
    <x v="4"/>
    <d v="2014-10-22T00:00:00"/>
    <n v="163"/>
    <x v="4"/>
    <s v="RR"/>
    <s v="OP"/>
    <x v="8"/>
    <s v="Mid"/>
    <m/>
    <m/>
    <m/>
    <m/>
    <m/>
    <n v="351.55"/>
    <m/>
    <m/>
    <m/>
    <m/>
    <m/>
    <m/>
    <m/>
    <n v="90.3"/>
    <m/>
    <m/>
    <m/>
    <m/>
    <m/>
    <n v="15.04"/>
    <m/>
    <m/>
    <m/>
    <m/>
    <m/>
    <m/>
    <n v="7.95"/>
    <n v="9"/>
    <n v="351.55"/>
    <n v="21.67"/>
    <n v="21.67"/>
    <n v="0.06"/>
    <n v="41.07"/>
    <n v="25.07"/>
    <n v="3.44"/>
    <n v="876.64"/>
    <n v="6235.2"/>
    <n v="23"/>
    <m/>
    <n v="15.04"/>
    <m/>
    <n v="5.31"/>
    <n v="0.01"/>
    <n v="0.9"/>
    <n v="0.7"/>
    <n v="0.08"/>
    <n v="34.130000000000003"/>
    <n v="1367.49"/>
    <n v="2.46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GT_ViperFert80N"/>
    <x v="2"/>
    <x v="1"/>
    <x v="0"/>
    <x v="4"/>
    <d v="2014-10-22T00:00:00"/>
    <n v="163"/>
    <x v="4"/>
    <s v="RR"/>
    <s v="OP"/>
    <x v="23"/>
    <s v="Early"/>
    <m/>
    <m/>
    <m/>
    <m/>
    <m/>
    <n v="428.3"/>
    <m/>
    <m/>
    <m/>
    <m/>
    <m/>
    <m/>
    <m/>
    <n v="49.09"/>
    <m/>
    <m/>
    <m/>
    <m/>
    <m/>
    <n v="15.42"/>
    <m/>
    <m/>
    <m/>
    <m/>
    <m/>
    <m/>
    <n v="7.57"/>
    <n v="9"/>
    <n v="428.3"/>
    <n v="40.54"/>
    <n v="40.54"/>
    <n v="0.1"/>
    <n v="42.63"/>
    <n v="23.23"/>
    <n v="3.87"/>
    <n v="843.71"/>
    <n v="10677.88"/>
    <n v="57.44"/>
    <m/>
    <n v="15.42"/>
    <m/>
    <n v="5.13"/>
    <n v="0.01"/>
    <n v="0.78"/>
    <n v="0.98"/>
    <n v="0.22"/>
    <n v="53.69"/>
    <n v="1893.35"/>
    <n v="13.0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04_RRFert80N"/>
    <x v="2"/>
    <x v="1"/>
    <x v="0"/>
    <x v="4"/>
    <d v="2014-10-22T00:00:00"/>
    <n v="163"/>
    <x v="4"/>
    <s v="RR"/>
    <s v="HB"/>
    <x v="9"/>
    <s v="Early"/>
    <m/>
    <m/>
    <m/>
    <m/>
    <m/>
    <n v="477.06"/>
    <m/>
    <m/>
    <m/>
    <m/>
    <m/>
    <m/>
    <m/>
    <n v="73.33"/>
    <m/>
    <m/>
    <m/>
    <m/>
    <m/>
    <n v="35.83"/>
    <m/>
    <m/>
    <m/>
    <m/>
    <m/>
    <m/>
    <n v="2.64"/>
    <n v="9"/>
    <n v="477.06"/>
    <n v="52.55"/>
    <n v="52.55"/>
    <n v="0.11"/>
    <n v="43.77"/>
    <n v="23.63"/>
    <n v="4.0999999999999996"/>
    <n v="904.34"/>
    <n v="12699.61"/>
    <n v="31.89"/>
    <m/>
    <n v="35.83"/>
    <m/>
    <n v="10.98"/>
    <n v="0.02"/>
    <n v="0.64"/>
    <n v="0.62"/>
    <n v="0.17"/>
    <n v="113.33"/>
    <n v="2439.2199999999998"/>
    <n v="5.5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50_TTFert80N"/>
    <x v="2"/>
    <x v="1"/>
    <x v="0"/>
    <x v="4"/>
    <d v="2014-10-22T00:00:00"/>
    <n v="163"/>
    <x v="4"/>
    <s v="TT"/>
    <s v="HB"/>
    <x v="12"/>
    <s v="Early"/>
    <m/>
    <m/>
    <m/>
    <m/>
    <m/>
    <n v="384.47"/>
    <m/>
    <m/>
    <m/>
    <m/>
    <m/>
    <m/>
    <m/>
    <n v="93.94"/>
    <m/>
    <m/>
    <m/>
    <m/>
    <m/>
    <n v="19.77"/>
    <m/>
    <m/>
    <m/>
    <m/>
    <m/>
    <m/>
    <n v="12.61"/>
    <n v="9"/>
    <n v="384.47"/>
    <n v="16.23"/>
    <n v="16.23"/>
    <n v="0.04"/>
    <n v="41.23"/>
    <n v="26.2"/>
    <n v="3.42"/>
    <n v="895.88"/>
    <n v="4753.91"/>
    <n v="28.33"/>
    <m/>
    <n v="19.77"/>
    <m/>
    <n v="1.9"/>
    <n v="0.01"/>
    <n v="0.12"/>
    <n v="0.25"/>
    <n v="0.16"/>
    <n v="43.79"/>
    <n v="504.06"/>
    <n v="4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0Fert80N"/>
    <x v="2"/>
    <x v="1"/>
    <x v="0"/>
    <x v="4"/>
    <d v="2014-10-22T00:00:00"/>
    <n v="163"/>
    <x v="4"/>
    <s v="CV"/>
    <s v="HB"/>
    <x v="13"/>
    <s v="Mid"/>
    <m/>
    <m/>
    <m/>
    <m/>
    <m/>
    <n v="347.18"/>
    <m/>
    <m/>
    <m/>
    <m/>
    <m/>
    <m/>
    <m/>
    <n v="73.94"/>
    <m/>
    <m/>
    <m/>
    <m/>
    <m/>
    <n v="9.8800000000000008"/>
    <m/>
    <m/>
    <m/>
    <m/>
    <m/>
    <m/>
    <n v="4.24"/>
    <n v="9"/>
    <n v="347.18"/>
    <n v="5.65"/>
    <n v="5.65"/>
    <n v="0.02"/>
    <n v="40.03"/>
    <n v="23.9"/>
    <n v="2.76"/>
    <n v="770.83"/>
    <n v="2015.08"/>
    <n v="49.56"/>
    <m/>
    <n v="9.8800000000000008"/>
    <m/>
    <n v="1.56"/>
    <n v="0"/>
    <n v="0.78"/>
    <n v="0.55000000000000004"/>
    <n v="0.68"/>
    <n v="4.28"/>
    <n v="107.82"/>
    <n v="25.31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59_TTFert80N"/>
    <x v="2"/>
    <x v="1"/>
    <x v="0"/>
    <x v="4"/>
    <d v="2014-10-22T00:00:00"/>
    <n v="163"/>
    <x v="4"/>
    <s v="TT"/>
    <s v="HB"/>
    <x v="14"/>
    <s v="Mid"/>
    <m/>
    <m/>
    <m/>
    <m/>
    <m/>
    <n v="434.73"/>
    <m/>
    <m/>
    <m/>
    <m/>
    <m/>
    <m/>
    <m/>
    <n v="56.97"/>
    <m/>
    <m/>
    <m/>
    <m/>
    <m/>
    <n v="24.27"/>
    <m/>
    <m/>
    <m/>
    <m/>
    <m/>
    <m/>
    <n v="9.4700000000000006"/>
    <n v="9"/>
    <n v="434.73"/>
    <n v="43.47"/>
    <n v="43.47"/>
    <n v="0.1"/>
    <n v="40.5"/>
    <n v="24.6"/>
    <n v="3.65"/>
    <n v="867.55"/>
    <n v="11891.33"/>
    <n v="61.56"/>
    <m/>
    <n v="24.27"/>
    <m/>
    <n v="4.93"/>
    <n v="0.01"/>
    <n v="0.51"/>
    <n v="0.81"/>
    <n v="0.16"/>
    <n v="103.07"/>
    <n v="1211.3599999999999"/>
    <n v="13.2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77_CLFert80N"/>
    <x v="2"/>
    <x v="1"/>
    <x v="0"/>
    <x v="4"/>
    <d v="2014-10-22T00:00:00"/>
    <n v="163"/>
    <x v="4"/>
    <s v="CL"/>
    <s v="HB"/>
    <x v="24"/>
    <s v="Mid"/>
    <m/>
    <m/>
    <m/>
    <m/>
    <m/>
    <n v="376.55"/>
    <m/>
    <m/>
    <m/>
    <m/>
    <m/>
    <m/>
    <m/>
    <n v="66.67"/>
    <m/>
    <m/>
    <m/>
    <m/>
    <m/>
    <n v="22.68"/>
    <m/>
    <m/>
    <m/>
    <m/>
    <m/>
    <m/>
    <n v="14.17"/>
    <n v="9"/>
    <n v="376.55"/>
    <n v="18.05"/>
    <n v="18.05"/>
    <n v="0.05"/>
    <n v="41.5"/>
    <n v="25.27"/>
    <n v="2.84"/>
    <n v="809.8"/>
    <n v="6744.66"/>
    <n v="40.33"/>
    <m/>
    <n v="22.68"/>
    <m/>
    <n v="8.5399999999999991"/>
    <n v="0.02"/>
    <n v="0.7"/>
    <n v="0.78"/>
    <n v="1.05"/>
    <n v="47.6"/>
    <n v="714.43"/>
    <n v="8.67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00_RRFert80N"/>
    <x v="2"/>
    <x v="1"/>
    <x v="0"/>
    <x v="4"/>
    <d v="2014-10-22T00:00:00"/>
    <n v="163"/>
    <x v="4"/>
    <s v="RR"/>
    <s v="HB"/>
    <x v="25"/>
    <s v="Late"/>
    <m/>
    <m/>
    <m/>
    <m/>
    <m/>
    <n v="400.41"/>
    <m/>
    <m/>
    <m/>
    <m/>
    <m/>
    <m/>
    <m/>
    <n v="79.39"/>
    <m/>
    <m/>
    <m/>
    <m/>
    <m/>
    <n v="20.59"/>
    <m/>
    <m/>
    <m/>
    <m/>
    <m/>
    <m/>
    <n v="5.78"/>
    <n v="9"/>
    <n v="400.41"/>
    <n v="29.46"/>
    <n v="29.46"/>
    <n v="7.0000000000000007E-2"/>
    <n v="42.67"/>
    <n v="24"/>
    <n v="3.2"/>
    <n v="765.45"/>
    <n v="9301.57"/>
    <n v="31.44"/>
    <m/>
    <n v="20.59"/>
    <m/>
    <n v="8.07"/>
    <n v="0.02"/>
    <n v="0.57999999999999996"/>
    <n v="0.67"/>
    <n v="0.06"/>
    <n v="193.35"/>
    <n v="2727.45"/>
    <n v="7.43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35Fert80N"/>
    <x v="2"/>
    <x v="1"/>
    <x v="0"/>
    <x v="4"/>
    <d v="2014-10-22T00:00:00"/>
    <n v="163"/>
    <x v="4"/>
    <s v="CV"/>
    <s v="HB"/>
    <x v="26"/>
    <s v="Late"/>
    <m/>
    <m/>
    <m/>
    <m/>
    <m/>
    <n v="406.33"/>
    <m/>
    <m/>
    <m/>
    <m/>
    <m/>
    <m/>
    <m/>
    <n v="90.91"/>
    <m/>
    <m/>
    <m/>
    <m/>
    <m/>
    <n v="14.64"/>
    <m/>
    <m/>
    <m/>
    <m/>
    <m/>
    <m/>
    <n v="4.58"/>
    <n v="9"/>
    <n v="406.33"/>
    <n v="27.04"/>
    <n v="27.04"/>
    <n v="7.0000000000000007E-2"/>
    <n v="39.729999999999997"/>
    <n v="26.47"/>
    <n v="3.69"/>
    <n v="1170.74"/>
    <n v="7368.38"/>
    <n v="36.22"/>
    <m/>
    <n v="14.64"/>
    <m/>
    <n v="7.96"/>
    <n v="0.02"/>
    <n v="0.09"/>
    <n v="0.39"/>
    <n v="0.13"/>
    <n v="4.99"/>
    <n v="2247.5300000000002"/>
    <n v="8.56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Hyola750_TTFert80N"/>
    <x v="2"/>
    <x v="1"/>
    <x v="0"/>
    <x v="4"/>
    <d v="2014-10-22T00:00:00"/>
    <n v="163"/>
    <x v="4"/>
    <s v="TT"/>
    <s v="HB"/>
    <x v="27"/>
    <s v="Late"/>
    <m/>
    <m/>
    <m/>
    <m/>
    <m/>
    <n v="378.92"/>
    <m/>
    <m/>
    <m/>
    <m/>
    <m/>
    <m/>
    <m/>
    <n v="71.52"/>
    <m/>
    <m/>
    <m/>
    <m/>
    <m/>
    <n v="32.44"/>
    <m/>
    <m/>
    <m/>
    <m/>
    <m/>
    <m/>
    <n v="4.37"/>
    <n v="9"/>
    <n v="378.92"/>
    <n v="25.61"/>
    <n v="25.61"/>
    <n v="0.06"/>
    <n v="38.57"/>
    <n v="27.97"/>
    <n v="3.59"/>
    <n v="1095.6099999999999"/>
    <n v="7085.13"/>
    <n v="53.56"/>
    <m/>
    <n v="32.44"/>
    <m/>
    <n v="11.97"/>
    <n v="0.02"/>
    <n v="0.55000000000000004"/>
    <n v="0.15"/>
    <n v="0.03"/>
    <n v="124.64"/>
    <n v="3248.52"/>
    <n v="14.3"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NS_DiamondFert80N"/>
    <x v="2"/>
    <x v="1"/>
    <x v="0"/>
    <x v="4"/>
    <d v="2014-10-22T00:00:00"/>
    <n v="163"/>
    <x v="4"/>
    <s v="CV"/>
    <s v="HB"/>
    <x v="29"/>
    <s v="Early"/>
    <m/>
    <m/>
    <m/>
    <m/>
    <m/>
    <n v="460.01"/>
    <m/>
    <m/>
    <m/>
    <m/>
    <m/>
    <m/>
    <m/>
    <n v="67.88"/>
    <m/>
    <m/>
    <m/>
    <m/>
    <m/>
    <n v="2.76"/>
    <m/>
    <m/>
    <m/>
    <m/>
    <m/>
    <m/>
    <n v="23.05"/>
    <n v="9"/>
    <n v="460.01"/>
    <n v="35.270000000000003"/>
    <n v="35.270000000000003"/>
    <n v="0.08"/>
    <n v="38.700000000000003"/>
    <n v="25.53"/>
    <n v="4.09"/>
    <n v="831.95"/>
    <n v="8522.77"/>
    <n v="46"/>
    <m/>
    <n v="2.76"/>
    <m/>
    <n v="14.47"/>
    <n v="0.03"/>
    <n v="1.04"/>
    <n v="0.69"/>
    <n v="0.19"/>
    <n v="57.58"/>
    <n v="3364.04"/>
    <n v="14.92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43C80_CLFert80N"/>
    <x v="2"/>
    <x v="1"/>
    <x v="0"/>
    <x v="4"/>
    <d v="2014-10-22T00:00:00"/>
    <n v="163"/>
    <x v="4"/>
    <s v="CL"/>
    <s v="OP"/>
    <x v="16"/>
    <s v="Early"/>
    <m/>
    <m/>
    <m/>
    <m/>
    <m/>
    <n v="462.78"/>
    <m/>
    <m/>
    <m/>
    <m/>
    <m/>
    <m/>
    <m/>
    <n v="69.09"/>
    <m/>
    <m/>
    <m/>
    <m/>
    <m/>
    <n v="51.65"/>
    <m/>
    <m/>
    <m/>
    <m/>
    <m/>
    <m/>
    <n v="20.97"/>
    <n v="9"/>
    <n v="462.78"/>
    <n v="44.6"/>
    <n v="44.6"/>
    <n v="0.09"/>
    <n v="38.67"/>
    <n v="25"/>
    <n v="4"/>
    <n v="862.76"/>
    <n v="9860.25"/>
    <n v="52.11"/>
    <m/>
    <n v="51.65"/>
    <m/>
    <n v="23.36"/>
    <n v="0.04"/>
    <n v="0.47"/>
    <n v="0.67"/>
    <n v="0.57999999999999996"/>
    <n v="165.62"/>
    <n v="4617.08"/>
    <n v="7.89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44Y26_RRFert80N"/>
    <x v="2"/>
    <x v="1"/>
    <x v="0"/>
    <x v="4"/>
    <d v="2014-10-22T00:00:00"/>
    <n v="163"/>
    <x v="4"/>
    <s v="RR"/>
    <s v="HB"/>
    <x v="30"/>
    <s v="Mid"/>
    <m/>
    <m/>
    <m/>
    <m/>
    <m/>
    <n v="420.73"/>
    <m/>
    <m/>
    <m/>
    <m/>
    <m/>
    <m/>
    <m/>
    <n v="67.88"/>
    <m/>
    <m/>
    <m/>
    <m/>
    <m/>
    <n v="14.86"/>
    <m/>
    <m/>
    <m/>
    <m/>
    <m/>
    <m/>
    <n v="5.28"/>
    <n v="9"/>
    <n v="420.73"/>
    <n v="27.21"/>
    <n v="27.21"/>
    <n v="0.06"/>
    <n v="38.869999999999997"/>
    <n v="25.47"/>
    <n v="3.15"/>
    <n v="716.96"/>
    <n v="8565.73"/>
    <n v="34.22"/>
    <m/>
    <n v="14.86"/>
    <m/>
    <n v="7.2"/>
    <n v="0.02"/>
    <n v="0.2"/>
    <n v="0.23"/>
    <n v="0.12"/>
    <n v="78.67"/>
    <n v="2111.94"/>
    <n v="6.57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44Y87_CLFert80N"/>
    <x v="2"/>
    <x v="1"/>
    <x v="0"/>
    <x v="4"/>
    <d v="2014-10-22T00:00:00"/>
    <n v="163"/>
    <x v="4"/>
    <s v="CL"/>
    <s v="HB"/>
    <x v="31"/>
    <s v="Mid"/>
    <m/>
    <m/>
    <m/>
    <m/>
    <m/>
    <n v="399.18"/>
    <m/>
    <m/>
    <m/>
    <m/>
    <m/>
    <m/>
    <m/>
    <n v="87.88"/>
    <m/>
    <m/>
    <m/>
    <m/>
    <m/>
    <n v="32.53"/>
    <m/>
    <m/>
    <m/>
    <m/>
    <m/>
    <m/>
    <n v="4.24"/>
    <n v="9"/>
    <n v="399.18"/>
    <n v="19.16"/>
    <n v="19.16"/>
    <n v="0.04"/>
    <n v="36.57"/>
    <n v="24.73"/>
    <n v="2.85"/>
    <n v="715.22"/>
    <n v="5695.44"/>
    <n v="33.11"/>
    <m/>
    <n v="32.53"/>
    <m/>
    <n v="10.74"/>
    <n v="0.02"/>
    <n v="0.81"/>
    <n v="0.57999999999999996"/>
    <n v="0.81"/>
    <n v="117.34"/>
    <n v="2653.11"/>
    <n v="9.69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45Y86_CLFert80N"/>
    <x v="2"/>
    <x v="1"/>
    <x v="0"/>
    <x v="4"/>
    <d v="2014-10-22T00:00:00"/>
    <n v="163"/>
    <x v="4"/>
    <s v="CL"/>
    <s v="HB"/>
    <x v="20"/>
    <s v="Mid"/>
    <m/>
    <m/>
    <m/>
    <m/>
    <m/>
    <n v="424.08"/>
    <m/>
    <m/>
    <m/>
    <m/>
    <m/>
    <m/>
    <m/>
    <n v="75.760000000000005"/>
    <m/>
    <m/>
    <m/>
    <m/>
    <m/>
    <n v="26.64"/>
    <m/>
    <m/>
    <m/>
    <m/>
    <m/>
    <m/>
    <n v="8.74"/>
    <n v="9"/>
    <n v="424.08"/>
    <n v="26.72"/>
    <n v="26.72"/>
    <n v="0.06"/>
    <n v="39.07"/>
    <n v="25.43"/>
    <n v="2.75"/>
    <n v="881.6"/>
    <n v="7756.62"/>
    <n v="32"/>
    <m/>
    <n v="26.64"/>
    <m/>
    <n v="12.88"/>
    <n v="0.03"/>
    <n v="0.87"/>
    <n v="0.64"/>
    <n v="0.93"/>
    <n v="208.95"/>
    <n v="2957.6"/>
    <n v="8.8800000000000008"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ATR_GemFert0N"/>
    <x v="0"/>
    <x v="0"/>
    <x v="0"/>
    <x v="0"/>
    <d v="2013-08-14T00:00:00"/>
    <n v="98"/>
    <x v="0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.67"/>
    <m/>
    <m/>
    <m/>
    <m/>
    <m/>
    <m/>
    <m/>
    <m/>
    <m/>
    <m/>
    <n v="1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0N"/>
    <x v="0"/>
    <x v="0"/>
    <x v="0"/>
    <x v="0"/>
    <d v="2013-08-08T00:00:00"/>
    <n v="92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.67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GarnetFert0N"/>
    <x v="0"/>
    <x v="0"/>
    <x v="0"/>
    <x v="0"/>
    <d v="2013-08-17T00:00:00"/>
    <n v="101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33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rconFert0N"/>
    <x v="0"/>
    <x v="0"/>
    <x v="0"/>
    <x v="0"/>
    <d v="2013-08-11T00:00:00"/>
    <n v="95"/>
    <x v="0"/>
    <s v="CV"/>
    <s v="OP"/>
    <x v="32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67"/>
    <m/>
    <m/>
    <m/>
    <m/>
    <m/>
    <m/>
    <m/>
    <m/>
    <m/>
    <m/>
    <n v="0.8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0N"/>
    <x v="0"/>
    <x v="0"/>
    <x v="0"/>
    <x v="0"/>
    <d v="2013-08-12T00:00:00"/>
    <n v="96"/>
    <x v="0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Status_RRFert0N"/>
    <x v="0"/>
    <x v="0"/>
    <x v="0"/>
    <x v="0"/>
    <d v="2013-08-10T00:00:00"/>
    <n v="94"/>
    <x v="0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0N"/>
    <x v="0"/>
    <x v="0"/>
    <x v="0"/>
    <x v="0"/>
    <d v="2013-08-06T00:00:00"/>
    <n v="90"/>
    <x v="0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rusher_TTFert0N"/>
    <x v="0"/>
    <x v="0"/>
    <x v="0"/>
    <x v="0"/>
    <d v="2013-08-15T00:00:00"/>
    <n v="99"/>
    <x v="0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33"/>
    <m/>
    <m/>
    <m/>
    <m/>
    <m/>
    <m/>
    <m/>
    <m/>
    <m/>
    <m/>
    <n v="1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GT_CobraFert0N"/>
    <x v="0"/>
    <x v="0"/>
    <x v="0"/>
    <x v="0"/>
    <d v="2013-08-16T00:00:00"/>
    <n v="100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0.67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0N"/>
    <x v="0"/>
    <x v="0"/>
    <x v="0"/>
    <x v="0"/>
    <d v="2013-08-10T00:00:00"/>
    <n v="94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n v="1.149999999999999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50_TTFert0N"/>
    <x v="0"/>
    <x v="0"/>
    <x v="0"/>
    <x v="0"/>
    <d v="2013-08-12T00:00:00"/>
    <n v="96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33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0N"/>
    <x v="0"/>
    <x v="0"/>
    <x v="0"/>
    <x v="0"/>
    <d v="2013-08-20T00:00:00"/>
    <n v="104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0N"/>
    <x v="0"/>
    <x v="0"/>
    <x v="0"/>
    <x v="0"/>
    <d v="2013-08-09T00:00:00"/>
    <n v="93"/>
    <x v="0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67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0N"/>
    <x v="0"/>
    <x v="0"/>
    <x v="0"/>
    <x v="0"/>
    <d v="2013-08-12T00:00:00"/>
    <n v="96"/>
    <x v="0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n v="0.57999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9_TTFert0N"/>
    <x v="0"/>
    <x v="0"/>
    <x v="0"/>
    <x v="0"/>
    <d v="2013-08-11T00:00:00"/>
    <n v="95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0N"/>
    <x v="0"/>
    <x v="0"/>
    <x v="0"/>
    <x v="0"/>
    <d v="2013-08-11T00:00:00"/>
    <n v="95"/>
    <x v="0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67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C80_CLFert0N"/>
    <x v="0"/>
    <x v="0"/>
    <x v="0"/>
    <x v="0"/>
    <d v="2013-08-12T00:00:00"/>
    <n v="96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n v="1.1499999999999999"/>
    <m/>
    <m/>
    <m/>
    <n v="0.03"/>
    <n v="0.05"/>
    <n v="0.01"/>
    <m/>
    <n v="6.23"/>
    <n v="3.76"/>
    <n v="2.4700000000000002"/>
    <m/>
    <m/>
    <m/>
    <m/>
    <n v="0"/>
    <n v="0.01"/>
    <n v="0"/>
    <m/>
    <n v="1.87"/>
    <n v="1.1299999999999999"/>
    <n v="0.87"/>
    <m/>
    <m/>
    <m/>
    <m/>
    <m/>
    <m/>
    <m/>
  </r>
  <r>
    <s v="Cunderdin2013CV43Y23_RRFert0N"/>
    <x v="0"/>
    <x v="0"/>
    <x v="0"/>
    <x v="0"/>
    <d v="2013-08-12T00:00:00"/>
    <n v="96"/>
    <x v="0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0N"/>
    <x v="0"/>
    <x v="0"/>
    <x v="0"/>
    <x v="0"/>
    <d v="2013-08-13T00:00:00"/>
    <n v="97"/>
    <x v="0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0N"/>
    <x v="0"/>
    <x v="0"/>
    <x v="0"/>
    <x v="0"/>
    <d v="2013-08-20T00:00:00"/>
    <n v="104"/>
    <x v="0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86_CLFert0N"/>
    <x v="0"/>
    <x v="0"/>
    <x v="0"/>
    <x v="0"/>
    <d v="2013-08-16T00:00:00"/>
    <n v="100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0.67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GemFert100N"/>
    <x v="0"/>
    <x v="0"/>
    <x v="0"/>
    <x v="0"/>
    <d v="2013-08-14T00:00:00"/>
    <n v="98"/>
    <x v="1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"/>
    <m/>
    <m/>
    <m/>
    <m/>
    <m/>
    <m/>
    <m/>
    <m/>
    <m/>
    <m/>
    <n v="0.57999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100N"/>
    <x v="0"/>
    <x v="0"/>
    <x v="0"/>
    <x v="0"/>
    <d v="2013-08-08T00:00:00"/>
    <n v="92"/>
    <x v="1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GarnetFert100N"/>
    <x v="0"/>
    <x v="0"/>
    <x v="0"/>
    <x v="0"/>
    <d v="2013-08-17T00:00:00"/>
    <n v="101"/>
    <x v="1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V_ZirconFert100N"/>
    <x v="0"/>
    <x v="0"/>
    <x v="0"/>
    <x v="0"/>
    <d v="2013-08-13T00:00:00"/>
    <n v="97"/>
    <x v="1"/>
    <s v="CV"/>
    <s v="OP"/>
    <x v="32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33"/>
    <m/>
    <m/>
    <m/>
    <m/>
    <m/>
    <m/>
    <m/>
    <m/>
    <m/>
    <m/>
    <n v="1.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AtomicFert100N"/>
    <x v="0"/>
    <x v="0"/>
    <x v="0"/>
    <x v="0"/>
    <d v="2013-08-13T00:00:00"/>
    <n v="97"/>
    <x v="1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Status_RRFert100N"/>
    <x v="0"/>
    <x v="0"/>
    <x v="0"/>
    <x v="0"/>
    <d v="2013-08-10T00:00:00"/>
    <n v="94"/>
    <x v="1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B_TelferFert100N"/>
    <x v="0"/>
    <x v="0"/>
    <x v="0"/>
    <x v="0"/>
    <d v="2013-08-06T00:00:00"/>
    <n v="90"/>
    <x v="1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Crusher_TTFert100N"/>
    <x v="0"/>
    <x v="0"/>
    <x v="0"/>
    <x v="0"/>
    <d v="2013-08-16T00:00:00"/>
    <n v="100"/>
    <x v="1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0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GT_CobraFert100N"/>
    <x v="0"/>
    <x v="0"/>
    <x v="0"/>
    <x v="0"/>
    <d v="2013-08-17T00:00:00"/>
    <n v="101"/>
    <x v="1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100N"/>
    <x v="0"/>
    <x v="0"/>
    <x v="0"/>
    <x v="0"/>
    <d v="2013-08-09T00:00:00"/>
    <n v="93"/>
    <x v="1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33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50_TTFert100N"/>
    <x v="0"/>
    <x v="0"/>
    <x v="0"/>
    <x v="0"/>
    <d v="2013-08-13T00:00:00"/>
    <n v="97"/>
    <x v="1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33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00N"/>
    <x v="0"/>
    <x v="0"/>
    <x v="0"/>
    <x v="0"/>
    <d v="2013-08-20T00:00:00"/>
    <n v="104"/>
    <x v="1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5_RRFert100N"/>
    <x v="0"/>
    <x v="0"/>
    <x v="0"/>
    <x v="0"/>
    <d v="2013-08-10T00:00:00"/>
    <n v="94"/>
    <x v="1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5_TTFert100N"/>
    <x v="0"/>
    <x v="0"/>
    <x v="0"/>
    <x v="0"/>
    <d v="2013-08-12T00:00:00"/>
    <n v="96"/>
    <x v="1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67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59_TTFert100N"/>
    <x v="0"/>
    <x v="0"/>
    <x v="0"/>
    <x v="0"/>
    <d v="2013-08-13T00:00:00"/>
    <n v="97"/>
    <x v="1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75_CLFert100N"/>
    <x v="0"/>
    <x v="0"/>
    <x v="0"/>
    <x v="0"/>
    <d v="2013-08-13T00:00:00"/>
    <n v="97"/>
    <x v="1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67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C80_CLFert100N"/>
    <x v="0"/>
    <x v="0"/>
    <x v="0"/>
    <x v="0"/>
    <d v="2013-08-12T00:00:00"/>
    <n v="96"/>
    <x v="1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33"/>
    <m/>
    <m/>
    <m/>
    <m/>
    <m/>
    <m/>
    <m/>
    <m/>
    <m/>
    <m/>
    <n v="1.45"/>
    <m/>
    <m/>
    <m/>
    <n v="0.04"/>
    <n v="0.03"/>
    <n v="0.02"/>
    <m/>
    <n v="9.25"/>
    <n v="5.59"/>
    <n v="3.66"/>
    <m/>
    <m/>
    <m/>
    <m/>
    <n v="0"/>
    <n v="0"/>
    <n v="0"/>
    <m/>
    <n v="0.41"/>
    <n v="0.48"/>
    <n v="0.12"/>
    <m/>
    <m/>
    <m/>
    <m/>
    <m/>
    <m/>
    <m/>
  </r>
  <r>
    <s v="Cunderdin2013CV43Y23_RRFert100N"/>
    <x v="0"/>
    <x v="0"/>
    <x v="0"/>
    <x v="0"/>
    <d v="2013-08-13T00:00:00"/>
    <n v="97"/>
    <x v="1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100N"/>
    <x v="0"/>
    <x v="0"/>
    <x v="0"/>
    <x v="0"/>
    <d v="2013-08-12T00:00:00"/>
    <n v="96"/>
    <x v="1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67"/>
    <m/>
    <m/>
    <m/>
    <m/>
    <m/>
    <m/>
    <m/>
    <m/>
    <m/>
    <m/>
    <n v="0.8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100N"/>
    <x v="0"/>
    <x v="0"/>
    <x v="0"/>
    <x v="0"/>
    <d v="2013-08-20T00:00:00"/>
    <n v="104"/>
    <x v="1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86_CLFert100N"/>
    <x v="0"/>
    <x v="0"/>
    <x v="0"/>
    <x v="0"/>
    <d v="2013-08-17T00:00:00"/>
    <n v="101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0N"/>
    <x v="1"/>
    <x v="0"/>
    <x v="0"/>
    <x v="1"/>
    <d v="2013-08-09T00:00:00"/>
    <n v="91"/>
    <x v="0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7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StingrayFert0N"/>
    <x v="1"/>
    <x v="0"/>
    <x v="0"/>
    <x v="1"/>
    <d v="2013-07-29T00:00:00"/>
    <n v="80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0.33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0N"/>
    <x v="1"/>
    <x v="0"/>
    <x v="0"/>
    <x v="1"/>
    <d v="2013-08-10T00:00:00"/>
    <n v="92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.33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ZirconFert0N"/>
    <x v="1"/>
    <x v="0"/>
    <x v="0"/>
    <x v="1"/>
    <d v="2013-08-09T00:00:00"/>
    <n v="91"/>
    <x v="0"/>
    <s v="CV"/>
    <s v="OP"/>
    <x v="32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33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0N"/>
    <x v="1"/>
    <x v="0"/>
    <x v="0"/>
    <x v="1"/>
    <d v="2013-08-09T00:00:00"/>
    <n v="91"/>
    <x v="0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7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Status_RRFert0N"/>
    <x v="1"/>
    <x v="0"/>
    <x v="0"/>
    <x v="1"/>
    <d v="2013-08-09T00:00:00"/>
    <n v="91"/>
    <x v="0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33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TelferFert0N"/>
    <x v="1"/>
    <x v="0"/>
    <x v="0"/>
    <x v="1"/>
    <d v="2013-07-27T00:00:00"/>
    <n v="78"/>
    <x v="0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78.33"/>
    <m/>
    <m/>
    <m/>
    <m/>
    <m/>
    <m/>
    <m/>
    <m/>
    <m/>
    <m/>
    <n v="1.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0N"/>
    <x v="1"/>
    <x v="0"/>
    <x v="0"/>
    <x v="1"/>
    <d v="2013-08-14T00:00:00"/>
    <n v="96"/>
    <x v="0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0N"/>
    <x v="1"/>
    <x v="0"/>
    <x v="0"/>
    <x v="1"/>
    <d v="2013-08-06T00:00:00"/>
    <n v="88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67"/>
    <m/>
    <m/>
    <m/>
    <m/>
    <m/>
    <m/>
    <m/>
    <m/>
    <m/>
    <m/>
    <n v="0.8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404_RRFert0N"/>
    <x v="1"/>
    <x v="0"/>
    <x v="0"/>
    <x v="1"/>
    <d v="2013-08-07T00:00:00"/>
    <n v="89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.67"/>
    <m/>
    <m/>
    <m/>
    <m/>
    <m/>
    <m/>
    <m/>
    <m/>
    <m/>
    <m/>
    <n v="1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450_TTFert0N"/>
    <x v="1"/>
    <x v="0"/>
    <x v="0"/>
    <x v="1"/>
    <d v="2013-08-10T00:00:00"/>
    <n v="92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.67"/>
    <m/>
    <m/>
    <m/>
    <m/>
    <m/>
    <m/>
    <m/>
    <m/>
    <m/>
    <m/>
    <n v="0.8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Fert0N"/>
    <x v="1"/>
    <x v="0"/>
    <x v="0"/>
    <x v="1"/>
    <d v="2013-08-15T00:00:00"/>
    <n v="97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67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0N"/>
    <x v="1"/>
    <x v="0"/>
    <x v="0"/>
    <x v="1"/>
    <d v="2013-08-07T00:00:00"/>
    <n v="89"/>
    <x v="0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.67"/>
    <m/>
    <m/>
    <m/>
    <m/>
    <m/>
    <m/>
    <m/>
    <m/>
    <m/>
    <m/>
    <n v="1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0N"/>
    <x v="1"/>
    <x v="0"/>
    <x v="0"/>
    <x v="1"/>
    <d v="2013-08-08T00:00:00"/>
    <n v="90"/>
    <x v="0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33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9_TTFert0N"/>
    <x v="1"/>
    <x v="0"/>
    <x v="0"/>
    <x v="1"/>
    <d v="2013-08-11T00:00:00"/>
    <n v="93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33"/>
    <m/>
    <m/>
    <m/>
    <m/>
    <m/>
    <m/>
    <m/>
    <m/>
    <m/>
    <m/>
    <n v="1.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0N"/>
    <x v="1"/>
    <x v="0"/>
    <x v="0"/>
    <x v="1"/>
    <d v="2013-08-09T00:00:00"/>
    <n v="91"/>
    <x v="0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C80_CLFert0N"/>
    <x v="1"/>
    <x v="0"/>
    <x v="0"/>
    <x v="1"/>
    <d v="2013-08-06T00:00:00"/>
    <n v="88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"/>
    <m/>
    <m/>
    <m/>
    <m/>
    <m/>
    <m/>
    <m/>
    <m/>
    <m/>
    <m/>
    <n v="1.5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0N"/>
    <x v="1"/>
    <x v="0"/>
    <x v="0"/>
    <x v="1"/>
    <d v="2013-08-07T00:00:00"/>
    <n v="89"/>
    <x v="0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85_CLFert0N"/>
    <x v="1"/>
    <x v="0"/>
    <x v="0"/>
    <x v="1"/>
    <d v="2013-08-09T00:00:00"/>
    <n v="91"/>
    <x v="0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0N"/>
    <x v="1"/>
    <x v="0"/>
    <x v="0"/>
    <x v="1"/>
    <d v="2013-08-15T00:00:00"/>
    <n v="97"/>
    <x v="0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33"/>
    <m/>
    <m/>
    <m/>
    <m/>
    <m/>
    <m/>
    <m/>
    <m/>
    <m/>
    <m/>
    <n v="1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0N"/>
    <x v="1"/>
    <x v="0"/>
    <x v="0"/>
    <x v="1"/>
    <d v="2013-08-12T00:00:00"/>
    <n v="94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33"/>
    <m/>
    <m/>
    <m/>
    <m/>
    <m/>
    <m/>
    <m/>
    <m/>
    <m/>
    <m/>
    <n v="0.8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GemFert150N"/>
    <x v="1"/>
    <x v="0"/>
    <x v="0"/>
    <x v="1"/>
    <d v="2013-08-11T00:00:00"/>
    <n v="93"/>
    <x v="3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33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TR_StingrayFert150N"/>
    <x v="1"/>
    <x v="0"/>
    <x v="0"/>
    <x v="1"/>
    <d v="2013-07-29T00:00:00"/>
    <n v="80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0.67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"/>
    <x v="1"/>
    <x v="0"/>
    <x v="0"/>
    <x v="1"/>
    <d v="2013-08-11T00:00:00"/>
    <n v="93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33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ZirconFert150N"/>
    <x v="1"/>
    <x v="0"/>
    <x v="0"/>
    <x v="1"/>
    <d v="2013-08-09T00:00:00"/>
    <n v="91"/>
    <x v="3"/>
    <s v="CV"/>
    <s v="OP"/>
    <x v="32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33"/>
    <m/>
    <m/>
    <m/>
    <m/>
    <m/>
    <m/>
    <m/>
    <m/>
    <m/>
    <m/>
    <n v="1.4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08-09T00:00:00"/>
    <n v="91"/>
    <x v="3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7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Status_RRFert150N"/>
    <x v="1"/>
    <x v="0"/>
    <x v="0"/>
    <x v="1"/>
    <d v="2013-08-09T00:00:00"/>
    <n v="91"/>
    <x v="3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7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TelferFert150N"/>
    <x v="1"/>
    <x v="0"/>
    <x v="0"/>
    <x v="1"/>
    <d v="2013-07-26T00:00:00"/>
    <n v="77"/>
    <x v="3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77.67"/>
    <m/>
    <m/>
    <m/>
    <m/>
    <m/>
    <m/>
    <m/>
    <m/>
    <m/>
    <m/>
    <n v="1.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"/>
    <x v="1"/>
    <x v="0"/>
    <x v="0"/>
    <x v="1"/>
    <d v="2013-08-12T00:00:00"/>
    <n v="94"/>
    <x v="3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n v="0.57999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"/>
    <x v="1"/>
    <x v="0"/>
    <x v="0"/>
    <x v="1"/>
    <d v="2013-08-06T00:00:00"/>
    <n v="88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33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404_RRFert150N"/>
    <x v="1"/>
    <x v="0"/>
    <x v="0"/>
    <x v="1"/>
    <d v="2013-08-06T00:00:00"/>
    <n v="88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33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450_TTFert150N"/>
    <x v="1"/>
    <x v="0"/>
    <x v="0"/>
    <x v="1"/>
    <d v="2013-08-09T00:00:00"/>
    <n v="91"/>
    <x v="3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7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Fert150N"/>
    <x v="1"/>
    <x v="0"/>
    <x v="0"/>
    <x v="1"/>
    <d v="2013-08-13T00:00:00"/>
    <n v="95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"/>
    <m/>
    <m/>
    <m/>
    <m/>
    <m/>
    <m/>
    <m/>
    <m/>
    <m/>
    <m/>
    <n v="1.5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50N"/>
    <x v="1"/>
    <x v="0"/>
    <x v="0"/>
    <x v="1"/>
    <d v="2013-08-07T00:00:00"/>
    <n v="89"/>
    <x v="3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"/>
    <m/>
    <m/>
    <m/>
    <m/>
    <m/>
    <m/>
    <m/>
    <m/>
    <m/>
    <m/>
    <n v="1.149999999999999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5_TTFert150N"/>
    <x v="1"/>
    <x v="0"/>
    <x v="0"/>
    <x v="1"/>
    <d v="2013-08-09T00:00:00"/>
    <n v="91"/>
    <x v="3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59_TTFert150N"/>
    <x v="1"/>
    <x v="0"/>
    <x v="0"/>
    <x v="1"/>
    <d v="2013-08-09T00:00:00"/>
    <n v="91"/>
    <x v="3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7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150N"/>
    <x v="1"/>
    <x v="0"/>
    <x v="0"/>
    <x v="1"/>
    <d v="2013-08-08T00:00:00"/>
    <n v="90"/>
    <x v="3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67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C80_CLFert150N"/>
    <x v="1"/>
    <x v="0"/>
    <x v="0"/>
    <x v="1"/>
    <d v="2013-08-07T00:00:00"/>
    <n v="89"/>
    <x v="3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150N"/>
    <x v="1"/>
    <x v="0"/>
    <x v="0"/>
    <x v="1"/>
    <d v="2013-08-07T00:00:00"/>
    <n v="89"/>
    <x v="3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.67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3Y85_CLFert150N"/>
    <x v="1"/>
    <x v="0"/>
    <x v="0"/>
    <x v="1"/>
    <d v="2013-08-10T00:00:00"/>
    <n v="92"/>
    <x v="3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"/>
    <x v="1"/>
    <x v="0"/>
    <x v="0"/>
    <x v="1"/>
    <d v="2013-08-14T00:00:00"/>
    <n v="96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"/>
    <x v="1"/>
    <x v="0"/>
    <x v="0"/>
    <x v="1"/>
    <d v="2013-08-12T00:00:00"/>
    <n v="94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n v="0.57999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StingrayFert0N"/>
    <x v="0"/>
    <x v="1"/>
    <x v="0"/>
    <x v="2"/>
    <d v="2014-08-04T00:00:00"/>
    <n v="90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02"/>
    <m/>
    <m/>
    <m/>
    <m/>
    <m/>
    <m/>
    <m/>
    <m/>
    <m/>
    <m/>
    <n v="1.3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WahooFert0N"/>
    <x v="0"/>
    <x v="1"/>
    <x v="0"/>
    <x v="2"/>
    <d v="2014-08-18T00:00:00"/>
    <n v="104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.97"/>
    <m/>
    <m/>
    <m/>
    <m/>
    <m/>
    <m/>
    <m/>
    <m/>
    <m/>
    <m/>
    <n v="0.56000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0N"/>
    <x v="0"/>
    <x v="1"/>
    <x v="0"/>
    <x v="2"/>
    <d v="2014-08-17T00:00:00"/>
    <n v="103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31"/>
    <m/>
    <m/>
    <m/>
    <m/>
    <m/>
    <m/>
    <m/>
    <m/>
    <m/>
    <m/>
    <n v="0.4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0N"/>
    <x v="0"/>
    <x v="1"/>
    <x v="0"/>
    <x v="2"/>
    <d v="2014-07-30T00:00:00"/>
    <n v="85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5.96"/>
    <m/>
    <m/>
    <m/>
    <m/>
    <m/>
    <m/>
    <m/>
    <m/>
    <m/>
    <m/>
    <n v="0.140000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CobraFert0N"/>
    <x v="0"/>
    <x v="1"/>
    <x v="0"/>
    <x v="2"/>
    <d v="2014-08-10T00:00:00"/>
    <n v="96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91"/>
    <m/>
    <m/>
    <m/>
    <m/>
    <m/>
    <m/>
    <m/>
    <m/>
    <m/>
    <m/>
    <n v="2.009999999999999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0N"/>
    <x v="0"/>
    <x v="1"/>
    <x v="0"/>
    <x v="2"/>
    <d v="2014-08-01T00:00:00"/>
    <n v="87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7.92"/>
    <m/>
    <m/>
    <m/>
    <m/>
    <m/>
    <m/>
    <m/>
    <m/>
    <m/>
    <m/>
    <n v="0.8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04_RRFert0N"/>
    <x v="0"/>
    <x v="1"/>
    <x v="0"/>
    <x v="2"/>
    <d v="2014-08-02T00:00:00"/>
    <n v="88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95"/>
    <m/>
    <m/>
    <m/>
    <m/>
    <m/>
    <m/>
    <m/>
    <m/>
    <m/>
    <m/>
    <n v="1.9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50_TTFert0N"/>
    <x v="0"/>
    <x v="1"/>
    <x v="0"/>
    <x v="2"/>
    <d v="2014-08-09T00:00:00"/>
    <n v="95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28"/>
    <m/>
    <m/>
    <m/>
    <m/>
    <m/>
    <m/>
    <m/>
    <m/>
    <m/>
    <m/>
    <n v="0.5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0Fert0N"/>
    <x v="0"/>
    <x v="1"/>
    <x v="0"/>
    <x v="2"/>
    <d v="2014-08-17T00:00:00"/>
    <n v="103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51"/>
    <m/>
    <m/>
    <m/>
    <m/>
    <m/>
    <m/>
    <m/>
    <m/>
    <m/>
    <m/>
    <n v="0.140000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0N"/>
    <x v="0"/>
    <x v="1"/>
    <x v="0"/>
    <x v="2"/>
    <d v="2014-08-16T00:00:00"/>
    <n v="102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09"/>
    <m/>
    <m/>
    <m/>
    <m/>
    <m/>
    <m/>
    <m/>
    <m/>
    <m/>
    <m/>
    <n v="0.6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0N"/>
    <x v="0"/>
    <x v="1"/>
    <x v="0"/>
    <x v="2"/>
    <d v="2014-08-18T00:00:00"/>
    <n v="104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.78"/>
    <m/>
    <m/>
    <m/>
    <m/>
    <m/>
    <m/>
    <m/>
    <m/>
    <m/>
    <m/>
    <n v="0.3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00_RRFert0N"/>
    <x v="0"/>
    <x v="1"/>
    <x v="0"/>
    <x v="2"/>
    <d v="2014-08-20T00:00:00"/>
    <n v="106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6.05"/>
    <m/>
    <m/>
    <m/>
    <m/>
    <m/>
    <m/>
    <m/>
    <m/>
    <m/>
    <m/>
    <n v="1.9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35Fert0N"/>
    <x v="0"/>
    <x v="1"/>
    <x v="0"/>
    <x v="2"/>
    <d v="2014-08-21T00:00:00"/>
    <n v="107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7.27"/>
    <m/>
    <m/>
    <m/>
    <m/>
    <m/>
    <m/>
    <m/>
    <m/>
    <m/>
    <m/>
    <n v="1.5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750_TTFert0N"/>
    <x v="0"/>
    <x v="1"/>
    <x v="0"/>
    <x v="2"/>
    <d v="2014-08-24T00:00:00"/>
    <n v="110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0"/>
    <m/>
    <m/>
    <m/>
    <m/>
    <m/>
    <m/>
    <m/>
    <m/>
    <m/>
    <m/>
    <n v="1.149999999999999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NS_DiamondFert0N"/>
    <x v="0"/>
    <x v="1"/>
    <x v="0"/>
    <x v="2"/>
    <d v="2014-07-26T00:00:00"/>
    <n v="81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1.48"/>
    <m/>
    <m/>
    <m/>
    <m/>
    <m/>
    <m/>
    <m/>
    <m/>
    <m/>
    <m/>
    <n v="0.6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3C80_CLFert0N"/>
    <x v="0"/>
    <x v="1"/>
    <x v="0"/>
    <x v="2"/>
    <d v="2014-08-06T00:00:00"/>
    <n v="92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.66"/>
    <m/>
    <m/>
    <m/>
    <m/>
    <m/>
    <m/>
    <m/>
    <m/>
    <m/>
    <m/>
    <n v="2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26_RRFert0N"/>
    <x v="0"/>
    <x v="1"/>
    <x v="0"/>
    <x v="2"/>
    <d v="2014-08-16T00:00:00"/>
    <n v="102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8"/>
    <m/>
    <m/>
    <m/>
    <m/>
    <m/>
    <m/>
    <m/>
    <m/>
    <m/>
    <m/>
    <n v="0.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87_CLFert0N"/>
    <x v="0"/>
    <x v="1"/>
    <x v="0"/>
    <x v="2"/>
    <d v="2014-08-16T00:00:00"/>
    <n v="102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8"/>
    <m/>
    <m/>
    <m/>
    <m/>
    <m/>
    <m/>
    <m/>
    <m/>
    <m/>
    <m/>
    <n v="0.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5Y86_CLFert0N"/>
    <x v="0"/>
    <x v="1"/>
    <x v="0"/>
    <x v="2"/>
    <d v="2014-08-16T00:00:00"/>
    <n v="102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76"/>
    <m/>
    <m/>
    <m/>
    <m/>
    <m/>
    <m/>
    <m/>
    <m/>
    <m/>
    <m/>
    <n v="0.2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StingrayFert100N"/>
    <x v="0"/>
    <x v="1"/>
    <x v="0"/>
    <x v="2"/>
    <d v="2014-07-30T00:00:00"/>
    <n v="85"/>
    <x v="1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5.79"/>
    <m/>
    <m/>
    <m/>
    <m/>
    <m/>
    <m/>
    <m/>
    <m/>
    <m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TR_WahooFert100N"/>
    <x v="0"/>
    <x v="1"/>
    <x v="0"/>
    <x v="2"/>
    <d v="2014-08-17T00:00:00"/>
    <n v="103"/>
    <x v="1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31"/>
    <m/>
    <m/>
    <m/>
    <m/>
    <m/>
    <m/>
    <m/>
    <m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AV_GarnetFert100N"/>
    <x v="0"/>
    <x v="1"/>
    <x v="0"/>
    <x v="2"/>
    <d v="2014-08-12T00:00:00"/>
    <n v="98"/>
    <x v="1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.07"/>
    <m/>
    <m/>
    <m/>
    <m/>
    <m/>
    <m/>
    <m/>
    <m/>
    <m/>
    <m/>
    <n v="1.5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CB_TangoFert100N"/>
    <x v="0"/>
    <x v="1"/>
    <x v="0"/>
    <x v="2"/>
    <d v="2014-07-29T00:00:00"/>
    <n v="84"/>
    <x v="1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4.59"/>
    <m/>
    <m/>
    <m/>
    <m/>
    <m/>
    <m/>
    <m/>
    <m/>
    <m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CobraFert100N"/>
    <x v="0"/>
    <x v="1"/>
    <x v="0"/>
    <x v="2"/>
    <d v="2014-07-31T00:00:00"/>
    <n v="86"/>
    <x v="1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6.96"/>
    <m/>
    <m/>
    <m/>
    <m/>
    <m/>
    <m/>
    <m/>
    <m/>
    <m/>
    <m/>
    <n v="0.9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GT_ViperFert100N"/>
    <x v="0"/>
    <x v="1"/>
    <x v="0"/>
    <x v="2"/>
    <d v="2014-07-31T00:00:00"/>
    <n v="86"/>
    <x v="1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6.74"/>
    <m/>
    <m/>
    <m/>
    <m/>
    <m/>
    <m/>
    <m/>
    <m/>
    <m/>
    <m/>
    <n v="1.3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04_RRFert100N"/>
    <x v="0"/>
    <x v="1"/>
    <x v="0"/>
    <x v="2"/>
    <d v="2014-08-02T00:00:00"/>
    <n v="88"/>
    <x v="1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32"/>
    <m/>
    <m/>
    <m/>
    <m/>
    <m/>
    <m/>
    <m/>
    <m/>
    <m/>
    <m/>
    <n v="1.3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450_TTFert100N"/>
    <x v="0"/>
    <x v="1"/>
    <x v="0"/>
    <x v="2"/>
    <d v="2014-08-04T00:00:00"/>
    <n v="90"/>
    <x v="1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15"/>
    <m/>
    <m/>
    <m/>
    <m/>
    <m/>
    <m/>
    <m/>
    <m/>
    <m/>
    <m/>
    <n v="0.9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0Fert100N"/>
    <x v="0"/>
    <x v="1"/>
    <x v="0"/>
    <x v="2"/>
    <d v="2014-08-14T00:00:00"/>
    <n v="100"/>
    <x v="1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0.51"/>
    <m/>
    <m/>
    <m/>
    <m/>
    <m/>
    <m/>
    <m/>
    <m/>
    <m/>
    <m/>
    <n v="1.12000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59_TTFert100N"/>
    <x v="0"/>
    <x v="1"/>
    <x v="0"/>
    <x v="2"/>
    <d v="2014-08-11T00:00:00"/>
    <n v="97"/>
    <x v="1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48"/>
    <m/>
    <m/>
    <m/>
    <m/>
    <m/>
    <m/>
    <m/>
    <m/>
    <m/>
    <m/>
    <n v="0.9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577_CLFert100N"/>
    <x v="0"/>
    <x v="1"/>
    <x v="0"/>
    <x v="2"/>
    <d v="2014-08-16T00:00:00"/>
    <n v="102"/>
    <x v="1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55"/>
    <m/>
    <m/>
    <m/>
    <m/>
    <m/>
    <m/>
    <m/>
    <m/>
    <m/>
    <m/>
    <n v="0.3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00_RRFert100N"/>
    <x v="0"/>
    <x v="1"/>
    <x v="0"/>
    <x v="2"/>
    <d v="2014-08-15T00:00:00"/>
    <n v="101"/>
    <x v="1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82"/>
    <m/>
    <m/>
    <m/>
    <m/>
    <m/>
    <m/>
    <m/>
    <m/>
    <m/>
    <m/>
    <n v="0.3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635Fert100N"/>
    <x v="0"/>
    <x v="1"/>
    <x v="0"/>
    <x v="2"/>
    <d v="2014-08-17T00:00:00"/>
    <n v="103"/>
    <x v="1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34"/>
    <m/>
    <m/>
    <m/>
    <m/>
    <m/>
    <m/>
    <m/>
    <m/>
    <m/>
    <m/>
    <n v="0.0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Hyola750_TTFert100N"/>
    <x v="0"/>
    <x v="1"/>
    <x v="0"/>
    <x v="2"/>
    <d v="2014-08-17T00:00:00"/>
    <n v="103"/>
    <x v="1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76"/>
    <m/>
    <m/>
    <m/>
    <m/>
    <m/>
    <m/>
    <m/>
    <m/>
    <m/>
    <m/>
    <n v="0.2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NS_DiamondFert100N"/>
    <x v="0"/>
    <x v="1"/>
    <x v="0"/>
    <x v="2"/>
    <d v="2014-07-24T00:00:00"/>
    <n v="79"/>
    <x v="1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79.34"/>
    <m/>
    <m/>
    <m/>
    <m/>
    <m/>
    <m/>
    <m/>
    <m/>
    <m/>
    <m/>
    <n v="1.4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3C80_CLFert100N"/>
    <x v="0"/>
    <x v="1"/>
    <x v="0"/>
    <x v="2"/>
    <d v="2014-08-01T00:00:00"/>
    <n v="87"/>
    <x v="1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7.62"/>
    <m/>
    <m/>
    <m/>
    <m/>
    <m/>
    <m/>
    <m/>
    <m/>
    <m/>
    <m/>
    <n v="0.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26_RRFert100N"/>
    <x v="0"/>
    <x v="1"/>
    <x v="0"/>
    <x v="2"/>
    <d v="2014-08-15T00:00:00"/>
    <n v="101"/>
    <x v="1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63"/>
    <m/>
    <m/>
    <m/>
    <m/>
    <m/>
    <m/>
    <m/>
    <m/>
    <m/>
    <m/>
    <n v="0.56999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4Y87_CLFert100N"/>
    <x v="0"/>
    <x v="1"/>
    <x v="0"/>
    <x v="2"/>
    <d v="2014-08-13T00:00:00"/>
    <n v="99"/>
    <x v="1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25"/>
    <m/>
    <m/>
    <m/>
    <m/>
    <m/>
    <m/>
    <m/>
    <m/>
    <m/>
    <m/>
    <n v="1.6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4CV45Y86_CLFert100N"/>
    <x v="0"/>
    <x v="1"/>
    <x v="0"/>
    <x v="2"/>
    <d v="2014-08-13T00:00:00"/>
    <n v="99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97"/>
    <m/>
    <m/>
    <m/>
    <m/>
    <m/>
    <m/>
    <m/>
    <m/>
    <m/>
    <m/>
    <n v="0.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StingrayFert0N"/>
    <x v="1"/>
    <x v="1"/>
    <x v="0"/>
    <x v="3"/>
    <d v="2014-08-15T00:00:00"/>
    <n v="94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69"/>
    <m/>
    <m/>
    <m/>
    <m/>
    <m/>
    <m/>
    <m/>
    <m/>
    <m/>
    <m/>
    <n v="1.4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WahooFert0N"/>
    <x v="1"/>
    <x v="1"/>
    <x v="0"/>
    <x v="3"/>
    <d v="2014-09-02T00:00:00"/>
    <n v="112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2.35"/>
    <m/>
    <m/>
    <m/>
    <m/>
    <m/>
    <m/>
    <m/>
    <m/>
    <m/>
    <m/>
    <n v="0.4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0N"/>
    <x v="1"/>
    <x v="1"/>
    <x v="0"/>
    <x v="3"/>
    <d v="2014-09-02T00:00:00"/>
    <n v="112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2.28"/>
    <m/>
    <m/>
    <m/>
    <m/>
    <m/>
    <m/>
    <m/>
    <m/>
    <m/>
    <m/>
    <n v="1.3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0N"/>
    <x v="1"/>
    <x v="1"/>
    <x v="0"/>
    <x v="3"/>
    <d v="2014-08-15T00:00:00"/>
    <n v="94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05"/>
    <m/>
    <m/>
    <m/>
    <m/>
    <m/>
    <m/>
    <m/>
    <m/>
    <m/>
    <m/>
    <n v="0.4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CobraFert0N"/>
    <x v="1"/>
    <x v="1"/>
    <x v="0"/>
    <x v="3"/>
    <d v="2014-08-24T00:00:00"/>
    <n v="103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46"/>
    <m/>
    <m/>
    <m/>
    <m/>
    <m/>
    <m/>
    <m/>
    <m/>
    <m/>
    <m/>
    <n v="2.1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0N"/>
    <x v="1"/>
    <x v="1"/>
    <x v="0"/>
    <x v="3"/>
    <d v="2014-08-14T00:00:00"/>
    <n v="93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79"/>
    <m/>
    <m/>
    <m/>
    <m/>
    <m/>
    <m/>
    <m/>
    <m/>
    <m/>
    <m/>
    <n v="0.2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04_RRFert0N"/>
    <x v="1"/>
    <x v="1"/>
    <x v="0"/>
    <x v="3"/>
    <d v="2014-08-18T00:00:00"/>
    <n v="97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54"/>
    <m/>
    <m/>
    <m/>
    <m/>
    <m/>
    <m/>
    <m/>
    <m/>
    <m/>
    <m/>
    <n v="0.4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50_TTFert0N"/>
    <x v="1"/>
    <x v="1"/>
    <x v="0"/>
    <x v="3"/>
    <d v="2014-08-18T00:00:00"/>
    <n v="97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78"/>
    <m/>
    <m/>
    <m/>
    <m/>
    <m/>
    <m/>
    <m/>
    <m/>
    <m/>
    <m/>
    <n v="0.2800000000000000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0Fert0N"/>
    <x v="1"/>
    <x v="1"/>
    <x v="0"/>
    <x v="3"/>
    <d v="2014-08-27T00:00:00"/>
    <n v="106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6.34"/>
    <m/>
    <m/>
    <m/>
    <m/>
    <m/>
    <m/>
    <m/>
    <m/>
    <m/>
    <m/>
    <n v="1.6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0N"/>
    <x v="1"/>
    <x v="1"/>
    <x v="0"/>
    <x v="3"/>
    <d v="2014-08-20T00:00:00"/>
    <n v="99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33"/>
    <m/>
    <m/>
    <m/>
    <m/>
    <m/>
    <m/>
    <m/>
    <m/>
    <m/>
    <m/>
    <n v="0.3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0N"/>
    <x v="1"/>
    <x v="1"/>
    <x v="0"/>
    <x v="3"/>
    <d v="2014-09-02T00:00:00"/>
    <n v="112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2.04"/>
    <m/>
    <m/>
    <m/>
    <m/>
    <m/>
    <m/>
    <m/>
    <m/>
    <m/>
    <m/>
    <n v="0.57999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00_RRFert0N"/>
    <x v="1"/>
    <x v="1"/>
    <x v="0"/>
    <x v="3"/>
    <d v="2014-09-02T00:00:00"/>
    <n v="112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2.04"/>
    <m/>
    <m/>
    <m/>
    <m/>
    <m/>
    <m/>
    <m/>
    <m/>
    <m/>
    <m/>
    <n v="0.57999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35Fert0N"/>
    <x v="1"/>
    <x v="1"/>
    <x v="0"/>
    <x v="3"/>
    <d v="2014-09-03T00:00:00"/>
    <n v="113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3.65"/>
    <m/>
    <m/>
    <m/>
    <m/>
    <m/>
    <m/>
    <m/>
    <m/>
    <m/>
    <m/>
    <n v="0.1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750_TTFert0N"/>
    <x v="1"/>
    <x v="1"/>
    <x v="0"/>
    <x v="3"/>
    <d v="2014-09-03T00:00:00"/>
    <n v="113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3.44"/>
    <m/>
    <m/>
    <m/>
    <m/>
    <m/>
    <m/>
    <m/>
    <m/>
    <m/>
    <m/>
    <n v="0.2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NS_DiamondFert0N"/>
    <x v="1"/>
    <x v="1"/>
    <x v="0"/>
    <x v="3"/>
    <d v="2014-08-11T00:00:00"/>
    <n v="90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94"/>
    <m/>
    <m/>
    <m/>
    <m/>
    <m/>
    <m/>
    <m/>
    <m/>
    <m/>
    <m/>
    <n v="1.3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3C80_CLFert0N"/>
    <x v="1"/>
    <x v="1"/>
    <x v="0"/>
    <x v="3"/>
    <d v="2014-08-15T00:00:00"/>
    <n v="94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74"/>
    <m/>
    <m/>
    <m/>
    <m/>
    <m/>
    <m/>
    <m/>
    <m/>
    <m/>
    <m/>
    <n v="0.2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26_RRFert0N"/>
    <x v="1"/>
    <x v="1"/>
    <x v="0"/>
    <x v="3"/>
    <d v="2014-08-22T00:00:00"/>
    <n v="101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3"/>
    <m/>
    <m/>
    <m/>
    <m/>
    <m/>
    <m/>
    <m/>
    <m/>
    <m/>
    <m/>
    <n v="0.4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87_CLFert0N"/>
    <x v="1"/>
    <x v="1"/>
    <x v="0"/>
    <x v="3"/>
    <d v="2014-08-24T00:00:00"/>
    <n v="103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25"/>
    <m/>
    <m/>
    <m/>
    <m/>
    <m/>
    <m/>
    <m/>
    <m/>
    <m/>
    <m/>
    <n v="0.3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5Y86_CLFert0N"/>
    <x v="1"/>
    <x v="1"/>
    <x v="0"/>
    <x v="3"/>
    <d v="2014-08-25T00:00:00"/>
    <n v="104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.09"/>
    <m/>
    <m/>
    <m/>
    <m/>
    <m/>
    <m/>
    <m/>
    <m/>
    <m/>
    <m/>
    <n v="0.1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StingrayFert150N"/>
    <x v="1"/>
    <x v="1"/>
    <x v="0"/>
    <x v="3"/>
    <d v="2014-08-09T00:00:00"/>
    <n v="88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5"/>
    <m/>
    <m/>
    <m/>
    <m/>
    <m/>
    <m/>
    <m/>
    <m/>
    <m/>
    <m/>
    <n v="1.3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TR_WahooFert150N"/>
    <x v="1"/>
    <x v="1"/>
    <x v="0"/>
    <x v="3"/>
    <d v="2014-08-24T00:00:00"/>
    <n v="103"/>
    <x v="3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08"/>
    <m/>
    <m/>
    <m/>
    <m/>
    <m/>
    <m/>
    <m/>
    <m/>
    <m/>
    <m/>
    <n v="0.4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AV_GarnetFert150N"/>
    <x v="1"/>
    <x v="1"/>
    <x v="0"/>
    <x v="3"/>
    <d v="2014-08-19T00:00:00"/>
    <n v="98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.51"/>
    <m/>
    <m/>
    <m/>
    <m/>
    <m/>
    <m/>
    <m/>
    <m/>
    <m/>
    <m/>
    <n v="0.1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CB_TangoFert150N"/>
    <x v="1"/>
    <x v="1"/>
    <x v="0"/>
    <x v="3"/>
    <d v="2014-08-06T00:00:00"/>
    <n v="85"/>
    <x v="3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5.55"/>
    <m/>
    <m/>
    <m/>
    <m/>
    <m/>
    <m/>
    <m/>
    <m/>
    <m/>
    <m/>
    <n v="1.6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CobraFert150N"/>
    <x v="1"/>
    <x v="1"/>
    <x v="0"/>
    <x v="3"/>
    <d v="2014-08-15T00:00:00"/>
    <n v="94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76"/>
    <m/>
    <m/>
    <m/>
    <m/>
    <m/>
    <m/>
    <m/>
    <m/>
    <m/>
    <m/>
    <n v="1.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GT_ViperFert150N"/>
    <x v="1"/>
    <x v="1"/>
    <x v="0"/>
    <x v="3"/>
    <d v="2014-08-11T00:00:00"/>
    <n v="90"/>
    <x v="3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08"/>
    <m/>
    <m/>
    <m/>
    <m/>
    <m/>
    <m/>
    <m/>
    <m/>
    <m/>
    <m/>
    <n v="0.1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04_RRFert150N"/>
    <x v="1"/>
    <x v="1"/>
    <x v="0"/>
    <x v="3"/>
    <d v="2014-08-14T00:00:00"/>
    <n v="93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05"/>
    <m/>
    <m/>
    <m/>
    <m/>
    <m/>
    <m/>
    <m/>
    <m/>
    <m/>
    <m/>
    <n v="0.6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450_TTFert150N"/>
    <x v="1"/>
    <x v="1"/>
    <x v="0"/>
    <x v="3"/>
    <d v="2014-08-16T00:00:00"/>
    <n v="95"/>
    <x v="3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61"/>
    <m/>
    <m/>
    <m/>
    <m/>
    <m/>
    <m/>
    <m/>
    <m/>
    <m/>
    <m/>
    <n v="0.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0Fert150N"/>
    <x v="1"/>
    <x v="1"/>
    <x v="0"/>
    <x v="3"/>
    <d v="2014-08-20T00:00:00"/>
    <n v="99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35"/>
    <m/>
    <m/>
    <m/>
    <m/>
    <m/>
    <m/>
    <m/>
    <m/>
    <m/>
    <m/>
    <n v="0.8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59_TTFert150N"/>
    <x v="1"/>
    <x v="1"/>
    <x v="0"/>
    <x v="3"/>
    <d v="2014-08-18T00:00:00"/>
    <n v="97"/>
    <x v="3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6"/>
    <m/>
    <m/>
    <m/>
    <m/>
    <m/>
    <m/>
    <m/>
    <m/>
    <m/>
    <m/>
    <n v="0.0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577_CLFert150N"/>
    <x v="1"/>
    <x v="1"/>
    <x v="0"/>
    <x v="3"/>
    <d v="2014-08-22T00:00:00"/>
    <n v="101"/>
    <x v="3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39"/>
    <m/>
    <m/>
    <m/>
    <m/>
    <m/>
    <m/>
    <m/>
    <m/>
    <m/>
    <m/>
    <n v="0.1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00_RRFert150N"/>
    <x v="1"/>
    <x v="1"/>
    <x v="0"/>
    <x v="3"/>
    <d v="2014-08-22T00:00:00"/>
    <n v="101"/>
    <x v="3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83"/>
    <m/>
    <m/>
    <m/>
    <m/>
    <m/>
    <m/>
    <m/>
    <m/>
    <m/>
    <m/>
    <n v="0.7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635Fert150N"/>
    <x v="1"/>
    <x v="1"/>
    <x v="0"/>
    <x v="3"/>
    <d v="2014-08-23T00:00:00"/>
    <n v="102"/>
    <x v="3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43"/>
    <m/>
    <m/>
    <m/>
    <m/>
    <m/>
    <m/>
    <m/>
    <m/>
    <m/>
    <m/>
    <n v="0.3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Hyola750_TTFert150N"/>
    <x v="1"/>
    <x v="1"/>
    <x v="0"/>
    <x v="3"/>
    <d v="2014-08-26T00:00:00"/>
    <n v="105"/>
    <x v="3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5.12"/>
    <m/>
    <m/>
    <m/>
    <m/>
    <m/>
    <m/>
    <m/>
    <m/>
    <m/>
    <m/>
    <n v="0.7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NS_DiamondFert150N"/>
    <x v="1"/>
    <x v="1"/>
    <x v="0"/>
    <x v="3"/>
    <d v="2014-08-03T00:00:00"/>
    <n v="82"/>
    <x v="3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2.91"/>
    <m/>
    <m/>
    <m/>
    <m/>
    <m/>
    <m/>
    <m/>
    <m/>
    <m/>
    <m/>
    <n v="0.3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3C80_CLFert150N"/>
    <x v="1"/>
    <x v="1"/>
    <x v="0"/>
    <x v="3"/>
    <d v="2014-08-14T00:00:00"/>
    <n v="93"/>
    <x v="3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77"/>
    <m/>
    <m/>
    <m/>
    <m/>
    <m/>
    <m/>
    <m/>
    <m/>
    <m/>
    <m/>
    <n v="0.56000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26_RRFert150N"/>
    <x v="1"/>
    <x v="1"/>
    <x v="0"/>
    <x v="3"/>
    <d v="2014-08-19T00:00:00"/>
    <n v="98"/>
    <x v="3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.38"/>
    <m/>
    <m/>
    <m/>
    <m/>
    <m/>
    <m/>
    <m/>
    <m/>
    <m/>
    <m/>
    <n v="0.3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4Y87_CLFert150N"/>
    <x v="1"/>
    <x v="1"/>
    <x v="0"/>
    <x v="3"/>
    <d v="2014-08-20T00:00:00"/>
    <n v="99"/>
    <x v="3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14"/>
    <m/>
    <m/>
    <m/>
    <m/>
    <m/>
    <m/>
    <m/>
    <m/>
    <m/>
    <m/>
    <n v="0.4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4CV45Y86_CLFert150N"/>
    <x v="1"/>
    <x v="1"/>
    <x v="0"/>
    <x v="3"/>
    <d v="2014-08-20T00:00:00"/>
    <n v="99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77"/>
    <m/>
    <m/>
    <m/>
    <m/>
    <m/>
    <m/>
    <m/>
    <m/>
    <m/>
    <m/>
    <n v="0.6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TR_StingrayFert0N"/>
    <x v="2"/>
    <x v="1"/>
    <x v="0"/>
    <x v="4"/>
    <d v="2014-08-13T00:00:00"/>
    <n v="93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67"/>
    <m/>
    <m/>
    <m/>
    <m/>
    <m/>
    <m/>
    <m/>
    <m/>
    <m/>
    <m/>
    <n v="0.6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TR_WahooFert0N"/>
    <x v="2"/>
    <x v="1"/>
    <x v="0"/>
    <x v="4"/>
    <d v="2014-08-27T00:00:00"/>
    <n v="107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7.04"/>
    <m/>
    <m/>
    <m/>
    <m/>
    <m/>
    <m/>
    <m/>
    <m/>
    <m/>
    <m/>
    <n v="2.3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V_GarnetFert0N"/>
    <x v="2"/>
    <x v="1"/>
    <x v="0"/>
    <x v="4"/>
    <d v="2014-08-27T00:00:00"/>
    <n v="107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7.85"/>
    <m/>
    <m/>
    <m/>
    <m/>
    <m/>
    <m/>
    <m/>
    <m/>
    <m/>
    <m/>
    <n v="1.9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CB_TangoFert0N"/>
    <x v="2"/>
    <x v="1"/>
    <x v="0"/>
    <x v="4"/>
    <d v="2014-08-13T00:00:00"/>
    <n v="93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7"/>
    <m/>
    <m/>
    <m/>
    <m/>
    <m/>
    <m/>
    <m/>
    <m/>
    <m/>
    <m/>
    <n v="1.0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CobraFert0N"/>
    <x v="2"/>
    <x v="1"/>
    <x v="0"/>
    <x v="4"/>
    <d v="2014-08-25T00:00:00"/>
    <n v="105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5.73"/>
    <m/>
    <m/>
    <m/>
    <m/>
    <m/>
    <m/>
    <m/>
    <m/>
    <m/>
    <m/>
    <n v="0.8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ViperFert0N"/>
    <x v="2"/>
    <x v="1"/>
    <x v="0"/>
    <x v="4"/>
    <d v="2014-08-19T00:00:00"/>
    <n v="99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14"/>
    <m/>
    <m/>
    <m/>
    <m/>
    <m/>
    <m/>
    <m/>
    <m/>
    <m/>
    <m/>
    <n v="5.45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04_RRFert0N"/>
    <x v="2"/>
    <x v="1"/>
    <x v="0"/>
    <x v="4"/>
    <d v="2014-08-13T00:00:00"/>
    <n v="93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14"/>
    <m/>
    <m/>
    <m/>
    <m/>
    <m/>
    <m/>
    <m/>
    <m/>
    <m/>
    <m/>
    <n v="0.140000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50_TTFert0N"/>
    <x v="2"/>
    <x v="1"/>
    <x v="0"/>
    <x v="4"/>
    <d v="2014-08-13T00:00:00"/>
    <n v="93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14"/>
    <m/>
    <m/>
    <m/>
    <m/>
    <m/>
    <m/>
    <m/>
    <m/>
    <m/>
    <m/>
    <n v="0.140000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0Fert0N"/>
    <x v="2"/>
    <x v="1"/>
    <x v="0"/>
    <x v="4"/>
    <d v="2014-08-28T00:00:00"/>
    <n v="108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8.54"/>
    <m/>
    <m/>
    <m/>
    <m/>
    <m/>
    <m/>
    <m/>
    <m/>
    <m/>
    <m/>
    <n v="1.6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59_TTFert0N"/>
    <x v="2"/>
    <x v="1"/>
    <x v="0"/>
    <x v="4"/>
    <d v="2014-08-15T00:00:00"/>
    <n v="95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03"/>
    <m/>
    <m/>
    <m/>
    <m/>
    <m/>
    <m/>
    <m/>
    <m/>
    <m/>
    <m/>
    <n v="0.3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77_CLFert0N"/>
    <x v="2"/>
    <x v="1"/>
    <x v="0"/>
    <x v="4"/>
    <d v="2014-08-23T00:00:00"/>
    <n v="103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95"/>
    <m/>
    <m/>
    <m/>
    <m/>
    <m/>
    <m/>
    <m/>
    <m/>
    <m/>
    <m/>
    <n v="3.3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00_RRFert0N"/>
    <x v="2"/>
    <x v="1"/>
    <x v="0"/>
    <x v="4"/>
    <d v="2014-08-28T00:00:00"/>
    <n v="108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8.26"/>
    <m/>
    <m/>
    <m/>
    <m/>
    <m/>
    <m/>
    <m/>
    <m/>
    <m/>
    <m/>
    <n v="3.1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35Fert0N"/>
    <x v="2"/>
    <x v="1"/>
    <x v="0"/>
    <x v="4"/>
    <d v="2014-08-27T00:00:00"/>
    <n v="107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8"/>
    <m/>
    <m/>
    <m/>
    <m/>
    <m/>
    <m/>
    <m/>
    <m/>
    <m/>
    <m/>
    <n v="1.79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750_TTFert0N"/>
    <x v="2"/>
    <x v="1"/>
    <x v="0"/>
    <x v="4"/>
    <d v="2014-08-31T00:00:00"/>
    <n v="111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1.52"/>
    <m/>
    <m/>
    <m/>
    <m/>
    <m/>
    <m/>
    <m/>
    <m/>
    <m/>
    <m/>
    <n v="0.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NS_DiamondFert0N"/>
    <x v="2"/>
    <x v="1"/>
    <x v="0"/>
    <x v="4"/>
    <d v="2014-08-10T00:00:00"/>
    <n v="90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73"/>
    <m/>
    <m/>
    <m/>
    <m/>
    <m/>
    <m/>
    <m/>
    <m/>
    <m/>
    <m/>
    <n v="1.0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3C80_CLFert0N"/>
    <x v="2"/>
    <x v="1"/>
    <x v="0"/>
    <x v="4"/>
    <d v="2014-08-13T00:00:00"/>
    <n v="93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04"/>
    <m/>
    <m/>
    <m/>
    <m/>
    <m/>
    <m/>
    <m/>
    <m/>
    <m/>
    <m/>
    <n v="0.5500000000000000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4Y26_RRFert0N"/>
    <x v="2"/>
    <x v="1"/>
    <x v="0"/>
    <x v="4"/>
    <d v="2014-08-18T00:00:00"/>
    <n v="98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.31"/>
    <m/>
    <m/>
    <m/>
    <m/>
    <m/>
    <m/>
    <m/>
    <m/>
    <m/>
    <m/>
    <n v="2.8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4Y87_CLFert0N"/>
    <x v="2"/>
    <x v="1"/>
    <x v="0"/>
    <x v="4"/>
    <d v="2014-08-24T00:00:00"/>
    <n v="104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.22"/>
    <m/>
    <m/>
    <m/>
    <m/>
    <m/>
    <m/>
    <m/>
    <m/>
    <m/>
    <m/>
    <n v="0.8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5Y86_CLFert0N"/>
    <x v="2"/>
    <x v="1"/>
    <x v="0"/>
    <x v="4"/>
    <d v="2014-08-26T00:00:00"/>
    <n v="106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6.56"/>
    <m/>
    <m/>
    <m/>
    <m/>
    <m/>
    <m/>
    <m/>
    <m/>
    <m/>
    <m/>
    <n v="4.1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TR_StingrayFert80N"/>
    <x v="2"/>
    <x v="1"/>
    <x v="0"/>
    <x v="4"/>
    <d v="2014-08-11T00:00:00"/>
    <n v="91"/>
    <x v="4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7"/>
    <m/>
    <m/>
    <m/>
    <m/>
    <m/>
    <m/>
    <m/>
    <m/>
    <m/>
    <m/>
    <n v="0.6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TR_WahooFert80N"/>
    <x v="2"/>
    <x v="1"/>
    <x v="0"/>
    <x v="4"/>
    <d v="2014-08-19T00:00:00"/>
    <n v="99"/>
    <x v="4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03"/>
    <m/>
    <m/>
    <m/>
    <m/>
    <m/>
    <m/>
    <m/>
    <m/>
    <m/>
    <m/>
    <n v="1.7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AV_GarnetFert80N"/>
    <x v="2"/>
    <x v="1"/>
    <x v="0"/>
    <x v="4"/>
    <d v="2014-08-15T00:00:00"/>
    <n v="95"/>
    <x v="4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03"/>
    <m/>
    <m/>
    <m/>
    <m/>
    <m/>
    <m/>
    <m/>
    <m/>
    <m/>
    <m/>
    <n v="1.0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CB_TangoFert80N"/>
    <x v="2"/>
    <x v="1"/>
    <x v="0"/>
    <x v="4"/>
    <d v="2014-08-05T00:00:00"/>
    <n v="85"/>
    <x v="4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5.44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CobraFert80N"/>
    <x v="2"/>
    <x v="1"/>
    <x v="0"/>
    <x v="4"/>
    <d v="2014-08-13T00:00:00"/>
    <n v="93"/>
    <x v="4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GT_ViperFert80N"/>
    <x v="2"/>
    <x v="1"/>
    <x v="0"/>
    <x v="4"/>
    <d v="2014-08-12T00:00:00"/>
    <n v="92"/>
    <x v="4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.04"/>
    <m/>
    <m/>
    <m/>
    <m/>
    <m/>
    <m/>
    <m/>
    <m/>
    <m/>
    <m/>
    <n v="0.57999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04_RRFert80N"/>
    <x v="2"/>
    <x v="1"/>
    <x v="0"/>
    <x v="4"/>
    <d v="2014-08-11T00:00:00"/>
    <n v="91"/>
    <x v="4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72"/>
    <m/>
    <m/>
    <m/>
    <m/>
    <m/>
    <m/>
    <m/>
    <m/>
    <m/>
    <m/>
    <n v="0.46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450_TTFert80N"/>
    <x v="2"/>
    <x v="1"/>
    <x v="0"/>
    <x v="4"/>
    <d v="2014-08-13T00:00:00"/>
    <n v="93"/>
    <x v="4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0Fert80N"/>
    <x v="2"/>
    <x v="1"/>
    <x v="0"/>
    <x v="4"/>
    <d v="2014-08-20T00:00:00"/>
    <n v="100"/>
    <x v="4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0.22"/>
    <m/>
    <m/>
    <m/>
    <m/>
    <m/>
    <m/>
    <m/>
    <m/>
    <m/>
    <m/>
    <n v="2.4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59_TTFert80N"/>
    <x v="2"/>
    <x v="1"/>
    <x v="0"/>
    <x v="4"/>
    <d v="2014-08-13T00:00:00"/>
    <n v="93"/>
    <x v="4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47"/>
    <m/>
    <m/>
    <m/>
    <m/>
    <m/>
    <m/>
    <m/>
    <m/>
    <m/>
    <m/>
    <n v="0.4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577_CLFert80N"/>
    <x v="2"/>
    <x v="1"/>
    <x v="0"/>
    <x v="4"/>
    <d v="2014-08-23T00:00:00"/>
    <n v="103"/>
    <x v="4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51"/>
    <m/>
    <m/>
    <m/>
    <m/>
    <m/>
    <m/>
    <m/>
    <m/>
    <m/>
    <m/>
    <n v="3.5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00_RRFert80N"/>
    <x v="2"/>
    <x v="1"/>
    <x v="0"/>
    <x v="4"/>
    <d v="2014-08-15T00:00:00"/>
    <n v="95"/>
    <x v="4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57"/>
    <m/>
    <m/>
    <m/>
    <m/>
    <m/>
    <m/>
    <m/>
    <m/>
    <m/>
    <m/>
    <n v="0.8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635Fert80N"/>
    <x v="2"/>
    <x v="1"/>
    <x v="0"/>
    <x v="4"/>
    <d v="2014-08-16T00:00:00"/>
    <n v="96"/>
    <x v="4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68"/>
    <m/>
    <m/>
    <m/>
    <m/>
    <m/>
    <m/>
    <m/>
    <m/>
    <m/>
    <m/>
    <n v="1.1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Hyola750_TTFert80N"/>
    <x v="2"/>
    <x v="1"/>
    <x v="0"/>
    <x v="4"/>
    <d v="2014-08-14T00:00:00"/>
    <n v="94"/>
    <x v="4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87"/>
    <m/>
    <m/>
    <m/>
    <m/>
    <m/>
    <m/>
    <m/>
    <m/>
    <m/>
    <m/>
    <n v="1.2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NS_DiamondFert80N"/>
    <x v="2"/>
    <x v="1"/>
    <x v="0"/>
    <x v="4"/>
    <d v="2014-08-03T00:00:00"/>
    <n v="83"/>
    <x v="4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3.22"/>
    <m/>
    <m/>
    <m/>
    <m/>
    <m/>
    <m/>
    <m/>
    <m/>
    <m/>
    <m/>
    <n v="2.2200000000000002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3C80_CLFert80N"/>
    <x v="2"/>
    <x v="1"/>
    <x v="0"/>
    <x v="4"/>
    <d v="2014-08-13T00:00:00"/>
    <n v="93"/>
    <x v="4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61"/>
    <m/>
    <m/>
    <m/>
    <m/>
    <m/>
    <m/>
    <m/>
    <m/>
    <m/>
    <m/>
    <n v="1.03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4Y26_RRFert80N"/>
    <x v="2"/>
    <x v="1"/>
    <x v="0"/>
    <x v="4"/>
    <d v="2014-08-13T00:00:00"/>
    <n v="93"/>
    <x v="4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4Y87_CLFert80N"/>
    <x v="2"/>
    <x v="1"/>
    <x v="0"/>
    <x v="4"/>
    <d v="2014-08-13T00:00:00"/>
    <n v="93"/>
    <x v="4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77"/>
    <m/>
    <m/>
    <m/>
    <m/>
    <m/>
    <m/>
    <m/>
    <m/>
    <m/>
    <m/>
    <n v="0.4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redin2014CV45Y86_CLFert80N"/>
    <x v="2"/>
    <x v="1"/>
    <x v="0"/>
    <x v="4"/>
    <d v="2014-08-16T00:00:00"/>
    <n v="96"/>
    <x v="4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91"/>
    <m/>
    <m/>
    <m/>
    <m/>
    <m/>
    <m/>
    <m/>
    <m/>
    <m/>
    <m/>
    <n v="1.64"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"/>
    <x v="1"/>
    <x v="0"/>
    <x v="0"/>
    <x v="1"/>
    <d v="2013-06-26T00:00:00"/>
    <n v="47"/>
    <x v="3"/>
    <s v="CV"/>
    <s v="OP"/>
    <x v="2"/>
    <s v="Late"/>
    <n v="35"/>
    <m/>
    <n v="0"/>
    <n v="0"/>
    <n v="0"/>
    <n v="35"/>
    <n v="0.68"/>
    <m/>
    <n v="0"/>
    <n v="0.68"/>
    <m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"/>
    <x v="1"/>
    <x v="0"/>
    <x v="0"/>
    <x v="1"/>
    <d v="2013-07-30T00:00:00"/>
    <n v="81"/>
    <x v="3"/>
    <s v="CV"/>
    <s v="OP"/>
    <x v="2"/>
    <s v="Late"/>
    <n v="110"/>
    <m/>
    <n v="107"/>
    <n v="0"/>
    <n v="19"/>
    <n v="236"/>
    <n v="2.0099999999999998"/>
    <n v="0.17"/>
    <n v="0"/>
    <n v="2.1800000000000002"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4"/>
    <m/>
    <n v="0.02"/>
    <m/>
    <m/>
    <m/>
    <m/>
    <m/>
    <m/>
    <m/>
    <m/>
    <m/>
    <m/>
    <m/>
    <m/>
    <m/>
    <m/>
    <m/>
    <m/>
    <m/>
    <m/>
    <m/>
    <m/>
    <m/>
    <m/>
  </r>
  <r>
    <s v="Kojonup2013CVAV_GarnetFert150N"/>
    <x v="1"/>
    <x v="0"/>
    <x v="0"/>
    <x v="1"/>
    <d v="2013-08-22T00:00:00"/>
    <n v="104"/>
    <x v="3"/>
    <s v="CV"/>
    <s v="OP"/>
    <x v="2"/>
    <s v="Late"/>
    <n v="139"/>
    <m/>
    <n v="355"/>
    <n v="6"/>
    <n v="4"/>
    <n v="504"/>
    <n v="2.98"/>
    <n v="0.73"/>
    <n v="0.03"/>
    <n v="3.74"/>
    <m/>
    <m/>
    <m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"/>
    <x v="1"/>
    <x v="0"/>
    <x v="0"/>
    <x v="1"/>
    <d v="2013-10-03T00:00:00"/>
    <n v="146"/>
    <x v="3"/>
    <s v="CV"/>
    <s v="OP"/>
    <x v="2"/>
    <s v="Late"/>
    <n v="24"/>
    <m/>
    <n v="464"/>
    <n v="468"/>
    <n v="7"/>
    <n v="964"/>
    <n v="0.54"/>
    <n v="0.84"/>
    <n v="1.1599999999999999"/>
    <n v="2.54"/>
    <m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3"/>
    <n v="0.02"/>
    <n v="0.01"/>
    <m/>
    <m/>
    <m/>
    <m/>
    <m/>
    <m/>
    <m/>
    <m/>
    <m/>
    <m/>
    <m/>
    <m/>
    <m/>
    <m/>
    <m/>
    <m/>
    <m/>
    <m/>
    <m/>
    <m/>
    <m/>
    <m/>
  </r>
  <r>
    <s v="Kojonup2013CVAV_GarnetFert150N"/>
    <x v="1"/>
    <x v="0"/>
    <x v="0"/>
    <x v="1"/>
    <d v="2013-11-20T00:00:00"/>
    <n v="194"/>
    <x v="3"/>
    <s v="CV"/>
    <s v="OP"/>
    <x v="2"/>
    <s v="Late"/>
    <n v="0"/>
    <m/>
    <n v="300"/>
    <n v="589"/>
    <m/>
    <n v="965"/>
    <m/>
    <m/>
    <m/>
    <m/>
    <m/>
    <m/>
    <m/>
    <n v="83"/>
    <m/>
    <m/>
    <m/>
    <m/>
    <m/>
    <m/>
    <m/>
    <m/>
    <m/>
    <m/>
    <m/>
    <m/>
    <m/>
    <n v="9"/>
    <m/>
    <n v="284"/>
    <m/>
    <m/>
    <n v="47"/>
    <n v="19"/>
    <m/>
    <m/>
    <m/>
    <m/>
    <m/>
    <m/>
    <m/>
    <m/>
    <m/>
    <m/>
    <m/>
    <m/>
    <m/>
    <m/>
    <m/>
    <m/>
    <n v="0.03"/>
    <m/>
    <m/>
    <m/>
    <m/>
    <n v="0.01"/>
    <n v="0.01"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06-26T00:00:00"/>
    <n v="47"/>
    <x v="3"/>
    <s v="TT"/>
    <s v="HB"/>
    <x v="4"/>
    <s v="Mid"/>
    <n v="28"/>
    <m/>
    <n v="0"/>
    <n v="0"/>
    <n v="0"/>
    <n v="28"/>
    <n v="0.54"/>
    <n v="0"/>
    <n v="0"/>
    <n v="0.54"/>
    <m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07-30T00:00:00"/>
    <n v="81"/>
    <x v="3"/>
    <s v="TT"/>
    <s v="HB"/>
    <x v="4"/>
    <s v="Mid"/>
    <n v="118"/>
    <m/>
    <n v="100"/>
    <n v="0"/>
    <n v="14"/>
    <n v="232"/>
    <n v="2.69"/>
    <n v="0.17"/>
    <n v="0"/>
    <n v="2.86"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08-22T00:00:00"/>
    <n v="104"/>
    <x v="3"/>
    <s v="TT"/>
    <s v="HB"/>
    <x v="4"/>
    <s v="Mid"/>
    <n v="103"/>
    <m/>
    <n v="333"/>
    <n v="2"/>
    <n v="6"/>
    <n v="444"/>
    <n v="2.8"/>
    <n v="0.71"/>
    <n v="0.02"/>
    <n v="3.53"/>
    <m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10-03T00:00:00"/>
    <n v="146"/>
    <x v="3"/>
    <s v="TT"/>
    <s v="HB"/>
    <x v="4"/>
    <s v="Mid"/>
    <n v="22"/>
    <m/>
    <n v="433"/>
    <n v="376"/>
    <n v="9"/>
    <n v="839"/>
    <n v="0.55000000000000004"/>
    <n v="0.81"/>
    <n v="1.0900000000000001"/>
    <n v="2.4500000000000002"/>
    <m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11-20T00:00:00"/>
    <n v="194"/>
    <x v="3"/>
    <s v="TT"/>
    <s v="HB"/>
    <x v="4"/>
    <s v="Mid"/>
    <n v="0"/>
    <m/>
    <n v="530"/>
    <n v="875"/>
    <m/>
    <n v="906"/>
    <m/>
    <m/>
    <m/>
    <m/>
    <m/>
    <m/>
    <m/>
    <n v="67"/>
    <m/>
    <m/>
    <m/>
    <m/>
    <m/>
    <m/>
    <m/>
    <m/>
    <m/>
    <m/>
    <m/>
    <m/>
    <m/>
    <n v="9"/>
    <m/>
    <n v="280"/>
    <m/>
    <m/>
    <n v="46"/>
    <n v="22"/>
    <m/>
    <m/>
    <m/>
    <m/>
    <m/>
    <m/>
    <m/>
    <m/>
    <m/>
    <m/>
    <m/>
    <m/>
    <m/>
    <m/>
    <m/>
    <m/>
    <n v="0.04"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"/>
    <x v="1"/>
    <x v="0"/>
    <x v="0"/>
    <x v="1"/>
    <d v="2013-06-26T00:00:00"/>
    <n v="47"/>
    <x v="3"/>
    <s v="TT"/>
    <s v="OP"/>
    <x v="7"/>
    <s v="Mid"/>
    <n v="32"/>
    <m/>
    <n v="0"/>
    <n v="0"/>
    <n v="0"/>
    <n v="32"/>
    <n v="0.62"/>
    <n v="0"/>
    <n v="0"/>
    <n v="0.62"/>
    <m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"/>
    <x v="1"/>
    <x v="0"/>
    <x v="0"/>
    <x v="1"/>
    <d v="2013-07-30T00:00:00"/>
    <n v="81"/>
    <x v="3"/>
    <s v="TT"/>
    <s v="OP"/>
    <x v="7"/>
    <s v="Mid"/>
    <n v="108"/>
    <m/>
    <n v="90"/>
    <n v="0"/>
    <n v="5"/>
    <n v="202"/>
    <n v="2.16"/>
    <n v="0.15"/>
    <n v="0"/>
    <n v="2.2999999999999998"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5"/>
    <m/>
    <n v="0.02"/>
    <m/>
    <m/>
    <m/>
    <m/>
    <m/>
    <m/>
    <m/>
    <m/>
    <m/>
    <m/>
    <m/>
    <m/>
    <m/>
    <m/>
    <m/>
    <m/>
    <m/>
    <m/>
    <m/>
    <m/>
    <m/>
    <m/>
  </r>
  <r>
    <s v="Kojonup2013CVCrusher_TTFert150N"/>
    <x v="1"/>
    <x v="0"/>
    <x v="0"/>
    <x v="1"/>
    <d v="2013-08-22T00:00:00"/>
    <n v="104"/>
    <x v="3"/>
    <s v="TT"/>
    <s v="OP"/>
    <x v="7"/>
    <s v="Mid"/>
    <n v="110"/>
    <m/>
    <n v="313"/>
    <n v="14"/>
    <n v="5"/>
    <n v="441"/>
    <n v="2.5299999999999998"/>
    <n v="0.62"/>
    <n v="7.0000000000000007E-2"/>
    <n v="3.22"/>
    <m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"/>
    <x v="1"/>
    <x v="0"/>
    <x v="0"/>
    <x v="1"/>
    <d v="2013-10-03T00:00:00"/>
    <n v="146"/>
    <x v="3"/>
    <s v="TT"/>
    <s v="OP"/>
    <x v="7"/>
    <s v="Mid"/>
    <n v="47"/>
    <m/>
    <n v="455"/>
    <n v="463"/>
    <n v="6"/>
    <n v="972"/>
    <n v="1.04"/>
    <n v="0.93"/>
    <n v="1.18"/>
    <n v="3.14"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3"/>
    <n v="0.03"/>
    <n v="0.01"/>
    <m/>
    <m/>
    <m/>
    <m/>
    <m/>
    <m/>
    <m/>
    <m/>
    <m/>
    <m/>
    <m/>
    <m/>
    <m/>
    <m/>
    <m/>
    <m/>
    <m/>
    <m/>
    <m/>
    <m/>
    <m/>
    <m/>
  </r>
  <r>
    <s v="Kojonup2013CVCrusher_TTFert150N"/>
    <x v="1"/>
    <x v="0"/>
    <x v="0"/>
    <x v="1"/>
    <d v="2013-11-20T00:00:00"/>
    <n v="194"/>
    <x v="3"/>
    <s v="TT"/>
    <s v="OP"/>
    <x v="7"/>
    <s v="Mid"/>
    <n v="0"/>
    <m/>
    <n v="515"/>
    <n v="1170"/>
    <m/>
    <n v="916"/>
    <m/>
    <m/>
    <m/>
    <m/>
    <m/>
    <m/>
    <m/>
    <n v="75"/>
    <m/>
    <m/>
    <m/>
    <m/>
    <m/>
    <m/>
    <m/>
    <m/>
    <m/>
    <m/>
    <m/>
    <m/>
    <m/>
    <n v="9"/>
    <m/>
    <n v="309"/>
    <m/>
    <m/>
    <n v="46"/>
    <n v="20"/>
    <m/>
    <m/>
    <m/>
    <m/>
    <m/>
    <m/>
    <m/>
    <m/>
    <m/>
    <m/>
    <m/>
    <m/>
    <m/>
    <m/>
    <m/>
    <m/>
    <n v="0.04"/>
    <m/>
    <m/>
    <m/>
    <m/>
    <n v="0"/>
    <n v="0.01"/>
    <m/>
    <m/>
    <m/>
    <m/>
    <m/>
    <m/>
    <m/>
    <m/>
    <m/>
    <m/>
    <m/>
    <m/>
    <m/>
    <m/>
    <m/>
    <m/>
    <m/>
    <m/>
    <m/>
    <m/>
    <m/>
  </r>
  <r>
    <s v="Kojonup2013CVGT_CobraFert150N"/>
    <x v="1"/>
    <x v="0"/>
    <x v="0"/>
    <x v="1"/>
    <d v="2013-06-26T00:00:00"/>
    <n v="47"/>
    <x v="3"/>
    <s v="RR"/>
    <s v="OP"/>
    <x v="8"/>
    <s v="Mid"/>
    <n v="23"/>
    <m/>
    <n v="0"/>
    <n v="0"/>
    <n v="0"/>
    <n v="23"/>
    <n v="0.43"/>
    <n v="0"/>
    <n v="0"/>
    <n v="0.43"/>
    <m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"/>
    <x v="1"/>
    <x v="0"/>
    <x v="0"/>
    <x v="1"/>
    <d v="2013-07-30T00:00:00"/>
    <n v="81"/>
    <x v="3"/>
    <s v="RR"/>
    <s v="OP"/>
    <x v="8"/>
    <s v="Mid"/>
    <n v="99"/>
    <m/>
    <n v="108"/>
    <n v="0"/>
    <n v="11"/>
    <n v="218"/>
    <n v="1.97"/>
    <n v="0.18"/>
    <n v="0"/>
    <n v="2.14"/>
    <m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4"/>
    <m/>
    <n v="0.02"/>
    <m/>
    <m/>
    <m/>
    <m/>
    <m/>
    <m/>
    <m/>
    <m/>
    <m/>
    <m/>
    <m/>
    <m/>
    <m/>
    <m/>
    <m/>
    <m/>
    <m/>
    <m/>
    <m/>
    <m/>
    <m/>
    <m/>
  </r>
  <r>
    <s v="Kojonup2013CVGT_CobraFert150N"/>
    <x v="1"/>
    <x v="0"/>
    <x v="0"/>
    <x v="1"/>
    <d v="2013-08-22T00:00:00"/>
    <n v="104"/>
    <x v="3"/>
    <s v="RR"/>
    <s v="OP"/>
    <x v="8"/>
    <s v="Mid"/>
    <n v="81"/>
    <m/>
    <n v="310"/>
    <n v="17"/>
    <n v="1"/>
    <n v="408"/>
    <n v="1.37"/>
    <n v="0.65"/>
    <n v="0.09"/>
    <n v="2.11"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"/>
    <x v="1"/>
    <x v="0"/>
    <x v="0"/>
    <x v="1"/>
    <d v="2013-10-03T00:00:00"/>
    <n v="146"/>
    <x v="3"/>
    <s v="RR"/>
    <s v="OP"/>
    <x v="8"/>
    <s v="Mid"/>
    <n v="32"/>
    <m/>
    <n v="434"/>
    <n v="468"/>
    <n v="2"/>
    <n v="936"/>
    <n v="0.68"/>
    <n v="0.95"/>
    <n v="1.22"/>
    <n v="2.84"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m/>
    <m/>
    <m/>
    <m/>
    <m/>
    <m/>
    <m/>
    <m/>
    <m/>
    <m/>
    <m/>
    <m/>
    <m/>
    <m/>
    <m/>
    <m/>
    <m/>
    <m/>
    <m/>
    <m/>
    <m/>
  </r>
  <r>
    <s v="Kojonup2013CVGT_CobraFert150N"/>
    <x v="1"/>
    <x v="0"/>
    <x v="0"/>
    <x v="1"/>
    <d v="2013-11-20T00:00:00"/>
    <n v="194"/>
    <x v="3"/>
    <s v="RR"/>
    <s v="OP"/>
    <x v="8"/>
    <s v="Mid"/>
    <n v="0"/>
    <m/>
    <n v="257"/>
    <n v="723"/>
    <m/>
    <n v="933"/>
    <m/>
    <m/>
    <m/>
    <m/>
    <m/>
    <m/>
    <m/>
    <n v="70"/>
    <m/>
    <m/>
    <m/>
    <m/>
    <m/>
    <m/>
    <m/>
    <m/>
    <m/>
    <m/>
    <m/>
    <m/>
    <m/>
    <n v="9"/>
    <m/>
    <n v="293"/>
    <m/>
    <m/>
    <n v="47"/>
    <n v="21"/>
    <m/>
    <m/>
    <m/>
    <m/>
    <m/>
    <m/>
    <m/>
    <m/>
    <m/>
    <m/>
    <m/>
    <m/>
    <m/>
    <m/>
    <m/>
    <m/>
    <n v="0.04"/>
    <m/>
    <m/>
    <m/>
    <m/>
    <n v="0.01"/>
    <n v="0.01"/>
    <m/>
    <m/>
    <m/>
    <m/>
    <m/>
    <m/>
    <m/>
    <m/>
    <m/>
    <m/>
    <m/>
    <m/>
    <m/>
    <m/>
    <m/>
    <m/>
    <m/>
    <m/>
    <m/>
    <m/>
    <m/>
  </r>
  <r>
    <s v="Kojonup2013CV45Y22_RRFert150N"/>
    <x v="1"/>
    <x v="0"/>
    <x v="0"/>
    <x v="1"/>
    <d v="2013-06-26T00:00:00"/>
    <n v="47"/>
    <x v="3"/>
    <s v="RR"/>
    <s v="HB"/>
    <x v="19"/>
    <s v="Mid"/>
    <n v="30"/>
    <m/>
    <n v="0"/>
    <n v="0"/>
    <n v="0"/>
    <n v="30"/>
    <n v="0.53"/>
    <n v="0"/>
    <n v="0"/>
    <n v="0.53"/>
    <m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"/>
    <x v="1"/>
    <x v="0"/>
    <x v="0"/>
    <x v="1"/>
    <d v="2013-07-30T00:00:00"/>
    <n v="81"/>
    <x v="3"/>
    <s v="RR"/>
    <s v="HB"/>
    <x v="19"/>
    <s v="Mid"/>
    <n v="120"/>
    <m/>
    <n v="94"/>
    <n v="0"/>
    <n v="14"/>
    <n v="228"/>
    <n v="2.41"/>
    <n v="0.15"/>
    <n v="0"/>
    <n v="2.56"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5"/>
    <m/>
    <n v="0.02"/>
    <m/>
    <m/>
    <m/>
    <m/>
    <m/>
    <m/>
    <m/>
    <m/>
    <m/>
    <m/>
    <m/>
    <m/>
    <m/>
    <m/>
    <m/>
    <m/>
    <m/>
    <m/>
    <m/>
    <m/>
    <m/>
    <m/>
  </r>
  <r>
    <s v="Kojonup2013CV45Y22_RRFert150N"/>
    <x v="1"/>
    <x v="0"/>
    <x v="0"/>
    <x v="1"/>
    <d v="2013-08-22T00:00:00"/>
    <n v="104"/>
    <x v="3"/>
    <s v="RR"/>
    <s v="HB"/>
    <x v="19"/>
    <s v="Mid"/>
    <n v="112"/>
    <m/>
    <n v="358"/>
    <n v="3"/>
    <n v="3"/>
    <n v="476"/>
    <n v="2.69"/>
    <n v="0.75"/>
    <n v="0.03"/>
    <n v="3.47"/>
    <m/>
    <m/>
    <m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"/>
    <x v="1"/>
    <x v="0"/>
    <x v="0"/>
    <x v="1"/>
    <d v="2013-10-03T00:00:00"/>
    <n v="146"/>
    <x v="3"/>
    <s v="RR"/>
    <s v="HB"/>
    <x v="19"/>
    <s v="Mid"/>
    <n v="44"/>
    <m/>
    <n v="545"/>
    <n v="384"/>
    <n v="8"/>
    <n v="980"/>
    <n v="1"/>
    <n v="1.05"/>
    <n v="1.04"/>
    <n v="3.1"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m/>
    <m/>
    <m/>
    <m/>
    <m/>
    <m/>
    <m/>
    <m/>
    <m/>
    <m/>
    <m/>
    <m/>
    <m/>
    <m/>
    <m/>
    <m/>
    <m/>
    <m/>
    <m/>
    <m/>
    <m/>
  </r>
  <r>
    <s v="Kojonup2013CV45Y22_RRFert150N"/>
    <x v="1"/>
    <x v="0"/>
    <x v="0"/>
    <x v="1"/>
    <d v="2013-11-20T00:00:00"/>
    <n v="194"/>
    <x v="3"/>
    <s v="RR"/>
    <s v="HB"/>
    <x v="19"/>
    <s v="Mid"/>
    <n v="0"/>
    <m/>
    <n v="333"/>
    <n v="653"/>
    <m/>
    <n v="1032"/>
    <m/>
    <m/>
    <m/>
    <m/>
    <m/>
    <m/>
    <m/>
    <n v="81"/>
    <m/>
    <m/>
    <m/>
    <m/>
    <m/>
    <m/>
    <m/>
    <m/>
    <m/>
    <m/>
    <m/>
    <m/>
    <m/>
    <n v="9"/>
    <m/>
    <n v="344"/>
    <m/>
    <m/>
    <n v="46"/>
    <n v="20"/>
    <m/>
    <m/>
    <m/>
    <m/>
    <m/>
    <m/>
    <m/>
    <m/>
    <m/>
    <m/>
    <m/>
    <m/>
    <m/>
    <m/>
    <m/>
    <m/>
    <n v="0.04"/>
    <m/>
    <m/>
    <m/>
    <m/>
    <n v="0"/>
    <n v="0.01"/>
    <m/>
    <m/>
    <m/>
    <m/>
    <m/>
    <m/>
    <m/>
    <m/>
    <m/>
    <m/>
    <m/>
    <m/>
    <m/>
    <m/>
    <m/>
    <m/>
    <m/>
    <m/>
    <m/>
    <m/>
    <m/>
  </r>
  <r>
    <s v="Kojonup2013CV45Y86_CLFert150N"/>
    <x v="1"/>
    <x v="0"/>
    <x v="0"/>
    <x v="1"/>
    <d v="2013-06-26T00:00:00"/>
    <n v="47"/>
    <x v="3"/>
    <s v="CL"/>
    <s v="HB"/>
    <x v="20"/>
    <s v="Mid"/>
    <n v="42"/>
    <m/>
    <n v="0"/>
    <n v="0"/>
    <n v="0"/>
    <n v="42"/>
    <n v="0.79"/>
    <n v="0"/>
    <n v="0"/>
    <n v="0.79"/>
    <m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6"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"/>
    <x v="1"/>
    <x v="0"/>
    <x v="0"/>
    <x v="1"/>
    <d v="2013-07-30T00:00:00"/>
    <n v="81"/>
    <x v="3"/>
    <s v="CL"/>
    <s v="HB"/>
    <x v="20"/>
    <s v="Mid"/>
    <n v="135"/>
    <m/>
    <n v="102"/>
    <n v="0"/>
    <n v="6"/>
    <n v="243"/>
    <n v="2.36"/>
    <n v="0.13"/>
    <n v="0"/>
    <n v="2.4900000000000002"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5"/>
    <m/>
    <n v="0.02"/>
    <m/>
    <m/>
    <m/>
    <m/>
    <m/>
    <m/>
    <m/>
    <m/>
    <m/>
    <m/>
    <m/>
    <m/>
    <m/>
    <m/>
    <m/>
    <m/>
    <m/>
    <m/>
    <m/>
    <m/>
    <m/>
    <m/>
  </r>
  <r>
    <s v="Kojonup2013CV45Y86_CLFert150N"/>
    <x v="1"/>
    <x v="0"/>
    <x v="0"/>
    <x v="1"/>
    <d v="2013-08-22T00:00:00"/>
    <n v="104"/>
    <x v="3"/>
    <s v="CL"/>
    <s v="HB"/>
    <x v="20"/>
    <s v="Mid"/>
    <n v="114"/>
    <m/>
    <n v="455"/>
    <n v="7"/>
    <n v="9"/>
    <n v="585"/>
    <n v="2.79"/>
    <n v="0.82"/>
    <n v="0.05"/>
    <n v="3.67"/>
    <m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"/>
    <x v="1"/>
    <x v="0"/>
    <x v="0"/>
    <x v="1"/>
    <d v="2013-10-03T00:00:00"/>
    <n v="146"/>
    <x v="3"/>
    <s v="CL"/>
    <s v="HB"/>
    <x v="20"/>
    <s v="Mid"/>
    <n v="34"/>
    <m/>
    <n v="638"/>
    <n v="430"/>
    <n v="5"/>
    <n v="1108"/>
    <n v="1.01"/>
    <n v="0.98"/>
    <n v="1.2"/>
    <n v="3.19"/>
    <m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2"/>
    <n v="0.02"/>
    <n v="0.01"/>
    <m/>
    <m/>
    <m/>
    <m/>
    <m/>
    <m/>
    <m/>
    <m/>
    <m/>
    <m/>
    <m/>
    <m/>
    <m/>
    <m/>
    <m/>
    <m/>
    <m/>
    <m/>
    <m/>
    <m/>
    <m/>
    <m/>
  </r>
  <r>
    <s v="Kojonup2013CV45Y86_CLFert150N"/>
    <x v="1"/>
    <x v="0"/>
    <x v="0"/>
    <x v="1"/>
    <d v="2013-11-20T00:00:00"/>
    <n v="194"/>
    <x v="3"/>
    <s v="CL"/>
    <s v="HB"/>
    <x v="20"/>
    <s v="Mid"/>
    <n v="0"/>
    <m/>
    <n v="431"/>
    <n v="635"/>
    <m/>
    <n v="1169"/>
    <m/>
    <m/>
    <m/>
    <m/>
    <m/>
    <m/>
    <m/>
    <n v="50"/>
    <m/>
    <m/>
    <m/>
    <m/>
    <m/>
    <m/>
    <m/>
    <m/>
    <m/>
    <m/>
    <m/>
    <m/>
    <m/>
    <n v="9"/>
    <m/>
    <n v="324"/>
    <m/>
    <m/>
    <n v="47"/>
    <n v="20"/>
    <m/>
    <m/>
    <m/>
    <m/>
    <m/>
    <m/>
    <m/>
    <m/>
    <m/>
    <m/>
    <m/>
    <m/>
    <m/>
    <m/>
    <m/>
    <m/>
    <n v="0.04"/>
    <m/>
    <m/>
    <m/>
    <m/>
    <n v="0"/>
    <n v="0.01"/>
    <m/>
    <m/>
    <m/>
    <m/>
    <m/>
    <m/>
    <m/>
    <m/>
    <m/>
    <m/>
    <m/>
    <m/>
    <m/>
    <m/>
    <m/>
    <m/>
    <m/>
    <m/>
    <m/>
    <m/>
    <m/>
  </r>
  <r>
    <s v="Kojonup2013CVAV_GarnetFert150N"/>
    <x v="1"/>
    <x v="0"/>
    <x v="0"/>
    <x v="1"/>
    <d v="2013-08-10T00:00:00"/>
    <n v="92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"/>
    <x v="1"/>
    <x v="0"/>
    <x v="0"/>
    <x v="1"/>
    <d v="2013-08-10T00:00:00"/>
    <n v="92"/>
    <x v="3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"/>
    <x v="1"/>
    <x v="0"/>
    <x v="0"/>
    <x v="1"/>
    <d v="2013-08-12T00:00:00"/>
    <n v="94"/>
    <x v="3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"/>
    <x v="1"/>
    <x v="0"/>
    <x v="0"/>
    <x v="1"/>
    <d v="2013-08-06T00:00:00"/>
    <n v="88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"/>
    <x v="1"/>
    <x v="0"/>
    <x v="0"/>
    <x v="1"/>
    <d v="2013-08-14T00:00:00"/>
    <n v="96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"/>
    <x v="1"/>
    <x v="0"/>
    <x v="0"/>
    <x v="1"/>
    <d v="2013-08-12T00:00:00"/>
    <n v="94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Grazed"/>
    <x v="1"/>
    <x v="0"/>
    <x v="1"/>
    <x v="1"/>
    <d v="2013-06-26T00:00:00"/>
    <n v="47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Grazed"/>
    <x v="1"/>
    <x v="0"/>
    <x v="1"/>
    <x v="1"/>
    <d v="2013-07-30T00:00:00"/>
    <n v="81"/>
    <x v="3"/>
    <s v="CV"/>
    <s v="OP"/>
    <x v="2"/>
    <s v="Late"/>
    <m/>
    <m/>
    <m/>
    <m/>
    <m/>
    <n v="111"/>
    <m/>
    <m/>
    <m/>
    <m/>
    <m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Grazed"/>
    <x v="1"/>
    <x v="0"/>
    <x v="1"/>
    <x v="1"/>
    <d v="2013-08-22T00:00:00"/>
    <n v="104"/>
    <x v="3"/>
    <s v="CV"/>
    <s v="OP"/>
    <x v="2"/>
    <s v="Late"/>
    <m/>
    <m/>
    <m/>
    <m/>
    <m/>
    <n v="214"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Grazed"/>
    <x v="1"/>
    <x v="0"/>
    <x v="1"/>
    <x v="1"/>
    <d v="2013-10-03T00:00:00"/>
    <n v="146"/>
    <x v="3"/>
    <s v="CV"/>
    <s v="OP"/>
    <x v="2"/>
    <s v="Late"/>
    <n v="37"/>
    <m/>
    <n v="297"/>
    <n v="290"/>
    <n v="9"/>
    <n v="632"/>
    <n v="1.05"/>
    <n v="0.74"/>
    <n v="0.83"/>
    <n v="2.61"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Grazed"/>
    <x v="1"/>
    <x v="0"/>
    <x v="1"/>
    <x v="1"/>
    <d v="2013-11-20T00:00:00"/>
    <n v="194"/>
    <x v="3"/>
    <s v="CV"/>
    <s v="OP"/>
    <x v="2"/>
    <s v="Late"/>
    <n v="0"/>
    <m/>
    <n v="411"/>
    <n v="812"/>
    <m/>
    <n v="901"/>
    <m/>
    <m/>
    <m/>
    <m/>
    <m/>
    <m/>
    <m/>
    <n v="53"/>
    <m/>
    <m/>
    <m/>
    <m/>
    <m/>
    <m/>
    <m/>
    <m/>
    <m/>
    <m/>
    <m/>
    <m/>
    <m/>
    <n v="9"/>
    <m/>
    <n v="225"/>
    <m/>
    <m/>
    <n v="4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Grazed"/>
    <x v="1"/>
    <x v="0"/>
    <x v="1"/>
    <x v="1"/>
    <d v="2013-06-26T00:00:00"/>
    <n v="47"/>
    <x v="3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Grazed"/>
    <x v="1"/>
    <x v="0"/>
    <x v="1"/>
    <x v="1"/>
    <d v="2013-07-30T00:00:00"/>
    <n v="81"/>
    <x v="3"/>
    <s v="TT"/>
    <s v="HB"/>
    <x v="4"/>
    <s v="Mid"/>
    <m/>
    <m/>
    <m/>
    <m/>
    <m/>
    <n v="100"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Grazed"/>
    <x v="1"/>
    <x v="0"/>
    <x v="1"/>
    <x v="1"/>
    <d v="2013-08-22T00:00:00"/>
    <n v="104"/>
    <x v="3"/>
    <s v="TT"/>
    <s v="HB"/>
    <x v="4"/>
    <s v="Mid"/>
    <m/>
    <m/>
    <m/>
    <m/>
    <m/>
    <n v="185"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Grazed"/>
    <x v="1"/>
    <x v="0"/>
    <x v="1"/>
    <x v="1"/>
    <d v="2013-10-03T00:00:00"/>
    <n v="146"/>
    <x v="3"/>
    <s v="TT"/>
    <s v="HB"/>
    <x v="4"/>
    <s v="Mid"/>
    <n v="29"/>
    <m/>
    <n v="302"/>
    <n v="247"/>
    <n v="4"/>
    <n v="582"/>
    <n v="0.78"/>
    <n v="0.61"/>
    <n v="0.79"/>
    <n v="2.1800000000000002"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Grazed"/>
    <x v="1"/>
    <x v="0"/>
    <x v="1"/>
    <x v="1"/>
    <d v="2013-11-20T00:00:00"/>
    <n v="194"/>
    <x v="3"/>
    <s v="TT"/>
    <s v="HB"/>
    <x v="4"/>
    <s v="Mid"/>
    <n v="0"/>
    <m/>
    <n v="405"/>
    <n v="771"/>
    <m/>
    <n v="753"/>
    <m/>
    <m/>
    <m/>
    <m/>
    <m/>
    <m/>
    <m/>
    <n v="45"/>
    <m/>
    <m/>
    <m/>
    <m/>
    <m/>
    <m/>
    <m/>
    <m/>
    <m/>
    <m/>
    <m/>
    <m/>
    <m/>
    <n v="9"/>
    <m/>
    <n v="210"/>
    <m/>
    <m/>
    <n v="46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Grazed"/>
    <x v="1"/>
    <x v="0"/>
    <x v="1"/>
    <x v="1"/>
    <d v="2013-06-26T00:00:00"/>
    <n v="47"/>
    <x v="3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Grazed"/>
    <x v="1"/>
    <x v="0"/>
    <x v="1"/>
    <x v="1"/>
    <d v="2013-07-30T00:00:00"/>
    <n v="81"/>
    <x v="3"/>
    <s v="TT"/>
    <s v="OP"/>
    <x v="7"/>
    <s v="Mid"/>
    <m/>
    <m/>
    <m/>
    <m/>
    <m/>
    <n v="90"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Grazed"/>
    <x v="1"/>
    <x v="0"/>
    <x v="1"/>
    <x v="1"/>
    <d v="2013-08-22T00:00:00"/>
    <n v="104"/>
    <x v="3"/>
    <s v="TT"/>
    <s v="OP"/>
    <x v="7"/>
    <s v="Mid"/>
    <m/>
    <m/>
    <m/>
    <m/>
    <m/>
    <n v="196"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Grazed"/>
    <x v="1"/>
    <x v="0"/>
    <x v="1"/>
    <x v="1"/>
    <d v="2013-10-03T00:00:00"/>
    <n v="146"/>
    <x v="3"/>
    <s v="TT"/>
    <s v="OP"/>
    <x v="7"/>
    <s v="Mid"/>
    <n v="45"/>
    <m/>
    <n v="298"/>
    <n v="254"/>
    <n v="5"/>
    <n v="601"/>
    <n v="1.1200000000000001"/>
    <n v="0.62"/>
    <n v="0.75"/>
    <n v="2.4900000000000002"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Grazed"/>
    <x v="1"/>
    <x v="0"/>
    <x v="1"/>
    <x v="1"/>
    <d v="2013-11-20T00:00:00"/>
    <n v="194"/>
    <x v="3"/>
    <s v="TT"/>
    <s v="OP"/>
    <x v="7"/>
    <s v="Mid"/>
    <n v="0"/>
    <m/>
    <n v="208"/>
    <n v="458"/>
    <m/>
    <n v="818"/>
    <m/>
    <m/>
    <m/>
    <m/>
    <m/>
    <m/>
    <m/>
    <n v="71"/>
    <m/>
    <m/>
    <m/>
    <m/>
    <m/>
    <m/>
    <m/>
    <m/>
    <m/>
    <m/>
    <m/>
    <m/>
    <m/>
    <n v="9"/>
    <m/>
    <n v="228"/>
    <m/>
    <m/>
    <n v="46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Grazed"/>
    <x v="1"/>
    <x v="0"/>
    <x v="1"/>
    <x v="1"/>
    <d v="2013-06-26T00:00:00"/>
    <n v="47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Grazed"/>
    <x v="1"/>
    <x v="0"/>
    <x v="1"/>
    <x v="1"/>
    <d v="2013-07-30T00:00:00"/>
    <n v="81"/>
    <x v="3"/>
    <s v="RR"/>
    <s v="OP"/>
    <x v="8"/>
    <s v="Mid"/>
    <m/>
    <m/>
    <m/>
    <m/>
    <m/>
    <n v="79"/>
    <m/>
    <m/>
    <m/>
    <m/>
    <m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Grazed"/>
    <x v="1"/>
    <x v="0"/>
    <x v="1"/>
    <x v="1"/>
    <d v="2013-08-22T00:00:00"/>
    <n v="104"/>
    <x v="3"/>
    <s v="RR"/>
    <s v="OP"/>
    <x v="8"/>
    <s v="Mid"/>
    <m/>
    <m/>
    <m/>
    <m/>
    <m/>
    <n v="184"/>
    <m/>
    <m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Grazed"/>
    <x v="1"/>
    <x v="0"/>
    <x v="1"/>
    <x v="1"/>
    <d v="2013-10-03T00:00:00"/>
    <n v="146"/>
    <x v="3"/>
    <s v="RR"/>
    <s v="OP"/>
    <x v="8"/>
    <s v="Mid"/>
    <n v="41"/>
    <m/>
    <n v="285"/>
    <n v="258"/>
    <n v="2"/>
    <n v="585"/>
    <n v="0.67"/>
    <n v="0.56000000000000005"/>
    <n v="0.72"/>
    <n v="1.95"/>
    <m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Grazed"/>
    <x v="1"/>
    <x v="0"/>
    <x v="1"/>
    <x v="1"/>
    <d v="2013-11-20T00:00:00"/>
    <n v="194"/>
    <x v="3"/>
    <s v="RR"/>
    <s v="OP"/>
    <x v="8"/>
    <s v="Mid"/>
    <n v="0"/>
    <m/>
    <n v="274"/>
    <n v="760"/>
    <m/>
    <n v="882"/>
    <m/>
    <m/>
    <m/>
    <m/>
    <m/>
    <m/>
    <m/>
    <n v="56"/>
    <m/>
    <m/>
    <m/>
    <m/>
    <m/>
    <m/>
    <m/>
    <m/>
    <m/>
    <m/>
    <m/>
    <m/>
    <m/>
    <n v="9"/>
    <m/>
    <n v="223"/>
    <m/>
    <m/>
    <n v="47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Grazed"/>
    <x v="1"/>
    <x v="0"/>
    <x v="1"/>
    <x v="1"/>
    <d v="2013-06-26T00:00:00"/>
    <n v="47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Grazed"/>
    <x v="1"/>
    <x v="0"/>
    <x v="1"/>
    <x v="1"/>
    <d v="2013-07-30T00:00:00"/>
    <n v="81"/>
    <x v="3"/>
    <s v="RR"/>
    <s v="HB"/>
    <x v="19"/>
    <s v="Mid"/>
    <m/>
    <m/>
    <m/>
    <m/>
    <m/>
    <n v="66"/>
    <m/>
    <m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Grazed"/>
    <x v="1"/>
    <x v="0"/>
    <x v="1"/>
    <x v="1"/>
    <d v="2013-08-22T00:00:00"/>
    <n v="104"/>
    <x v="3"/>
    <s v="RR"/>
    <s v="HB"/>
    <x v="19"/>
    <s v="Mid"/>
    <m/>
    <m/>
    <m/>
    <m/>
    <m/>
    <n v="198"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Grazed"/>
    <x v="1"/>
    <x v="0"/>
    <x v="1"/>
    <x v="1"/>
    <d v="2013-10-03T00:00:00"/>
    <n v="146"/>
    <x v="3"/>
    <s v="RR"/>
    <s v="HB"/>
    <x v="19"/>
    <s v="Mid"/>
    <n v="28"/>
    <m/>
    <n v="299"/>
    <n v="161"/>
    <n v="5"/>
    <n v="494"/>
    <n v="0.65"/>
    <n v="0.52"/>
    <n v="0.48"/>
    <n v="1.64"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Grazed"/>
    <x v="1"/>
    <x v="0"/>
    <x v="1"/>
    <x v="1"/>
    <d v="2013-11-20T00:00:00"/>
    <n v="194"/>
    <x v="3"/>
    <s v="RR"/>
    <s v="HB"/>
    <x v="19"/>
    <s v="Mid"/>
    <n v="0"/>
    <m/>
    <n v="409"/>
    <n v="800"/>
    <m/>
    <n v="1117"/>
    <m/>
    <m/>
    <m/>
    <m/>
    <m/>
    <m/>
    <m/>
    <n v="42"/>
    <m/>
    <m/>
    <m/>
    <m/>
    <m/>
    <m/>
    <m/>
    <m/>
    <m/>
    <m/>
    <m/>
    <m/>
    <m/>
    <n v="9"/>
    <m/>
    <n v="260"/>
    <m/>
    <m/>
    <n v="4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Grazed"/>
    <x v="1"/>
    <x v="0"/>
    <x v="1"/>
    <x v="1"/>
    <d v="2013-06-26T00:00:00"/>
    <n v="47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Grazed"/>
    <x v="1"/>
    <x v="0"/>
    <x v="1"/>
    <x v="1"/>
    <d v="2013-07-30T00:00:00"/>
    <n v="81"/>
    <x v="3"/>
    <s v="CL"/>
    <s v="HB"/>
    <x v="20"/>
    <s v="Mid"/>
    <m/>
    <m/>
    <m/>
    <m/>
    <m/>
    <n v="95"/>
    <m/>
    <m/>
    <m/>
    <m/>
    <m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Grazed"/>
    <x v="1"/>
    <x v="0"/>
    <x v="1"/>
    <x v="1"/>
    <d v="2013-08-22T00:00:00"/>
    <n v="104"/>
    <x v="3"/>
    <s v="CL"/>
    <s v="HB"/>
    <x v="20"/>
    <s v="Mid"/>
    <m/>
    <m/>
    <m/>
    <m/>
    <m/>
    <n v="196"/>
    <m/>
    <m/>
    <m/>
    <m/>
    <m/>
    <m/>
    <m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Grazed"/>
    <x v="1"/>
    <x v="0"/>
    <x v="1"/>
    <x v="1"/>
    <d v="2013-10-03T00:00:00"/>
    <n v="146"/>
    <x v="3"/>
    <s v="CL"/>
    <s v="HB"/>
    <x v="20"/>
    <s v="Mid"/>
    <n v="37"/>
    <m/>
    <n v="462"/>
    <n v="289"/>
    <n v="5"/>
    <n v="794"/>
    <n v="0.92"/>
    <n v="0.92"/>
    <n v="0.91"/>
    <n v="2.76"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Grazed"/>
    <x v="1"/>
    <x v="0"/>
    <x v="1"/>
    <x v="1"/>
    <d v="2013-11-20T00:00:00"/>
    <n v="194"/>
    <x v="3"/>
    <s v="CL"/>
    <s v="HB"/>
    <x v="20"/>
    <s v="Mid"/>
    <n v="0"/>
    <m/>
    <n v="259"/>
    <n v="629"/>
    <m/>
    <n v="828"/>
    <m/>
    <m/>
    <m/>
    <m/>
    <m/>
    <m/>
    <m/>
    <n v="52"/>
    <m/>
    <m/>
    <m/>
    <m/>
    <m/>
    <m/>
    <m/>
    <m/>
    <m/>
    <m/>
    <m/>
    <m/>
    <m/>
    <n v="9"/>
    <m/>
    <n v="226"/>
    <m/>
    <m/>
    <n v="47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50N"/>
    <x v="0"/>
    <x v="0"/>
    <x v="0"/>
    <x v="0"/>
    <d v="2013-10-29T00:00:00"/>
    <n v="174"/>
    <x v="2"/>
    <s v="TT"/>
    <s v="OP"/>
    <x v="1"/>
    <s v="Early"/>
    <m/>
    <m/>
    <m/>
    <m/>
    <m/>
    <n v="540.38"/>
    <m/>
    <m/>
    <m/>
    <m/>
    <m/>
    <m/>
    <m/>
    <n v="50.3"/>
    <m/>
    <m/>
    <m/>
    <m/>
    <m/>
    <n v="37.82"/>
    <m/>
    <m/>
    <m/>
    <m/>
    <m/>
    <m/>
    <n v="24.4"/>
    <n v="9"/>
    <m/>
    <n v="179.43"/>
    <m/>
    <n v="0.33"/>
    <n v="41.6"/>
    <n v="25.45"/>
    <m/>
    <m/>
    <m/>
    <m/>
    <m/>
    <m/>
    <n v="14.16"/>
    <m/>
    <m/>
    <n v="0.5"/>
    <n v="0.05"/>
    <m/>
    <m/>
    <m/>
    <m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50N"/>
    <x v="0"/>
    <x v="0"/>
    <x v="0"/>
    <x v="0"/>
    <d v="2013-10-29T00:00:00"/>
    <n v="174"/>
    <x v="2"/>
    <s v="RR"/>
    <s v="HB"/>
    <x v="9"/>
    <s v="Early"/>
    <m/>
    <m/>
    <m/>
    <m/>
    <m/>
    <n v="776.85"/>
    <m/>
    <m/>
    <m/>
    <m/>
    <m/>
    <m/>
    <m/>
    <n v="32.729999999999997"/>
    <m/>
    <m/>
    <m/>
    <m/>
    <m/>
    <n v="19.23"/>
    <m/>
    <m/>
    <m/>
    <m/>
    <m/>
    <m/>
    <n v="6.88"/>
    <n v="9"/>
    <m/>
    <n v="252.38"/>
    <m/>
    <n v="0.32"/>
    <n v="46.1"/>
    <n v="22.7"/>
    <m/>
    <m/>
    <m/>
    <m/>
    <m/>
    <m/>
    <n v="0.3"/>
    <m/>
    <m/>
    <m/>
    <m/>
    <m/>
    <m/>
    <m/>
    <m/>
    <m/>
    <n v="0.04"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50N"/>
    <x v="0"/>
    <x v="0"/>
    <x v="0"/>
    <x v="0"/>
    <d v="2013-10-29T00:00:00"/>
    <n v="174"/>
    <x v="2"/>
    <s v="CV"/>
    <s v="HB"/>
    <x v="13"/>
    <s v="Mid"/>
    <m/>
    <m/>
    <m/>
    <m/>
    <m/>
    <n v="674.56"/>
    <m/>
    <m/>
    <m/>
    <m/>
    <m/>
    <m/>
    <m/>
    <n v="30.3"/>
    <m/>
    <m/>
    <m/>
    <m/>
    <m/>
    <n v="37.99"/>
    <m/>
    <m/>
    <m/>
    <m/>
    <m/>
    <m/>
    <n v="4.24"/>
    <n v="9"/>
    <m/>
    <n v="183.92"/>
    <m/>
    <n v="0.27"/>
    <n v="41.1"/>
    <n v="25.6"/>
    <m/>
    <m/>
    <m/>
    <m/>
    <m/>
    <m/>
    <n v="14.83"/>
    <m/>
    <m/>
    <n v="0.62"/>
    <n v="0.21"/>
    <m/>
    <m/>
    <m/>
    <m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50N"/>
    <x v="0"/>
    <x v="0"/>
    <x v="0"/>
    <x v="0"/>
    <d v="2013-10-29T00:00:00"/>
    <n v="174"/>
    <x v="2"/>
    <s v="RR"/>
    <s v="HB"/>
    <x v="17"/>
    <s v="Early"/>
    <m/>
    <m/>
    <m/>
    <m/>
    <m/>
    <n v="852.16"/>
    <m/>
    <m/>
    <m/>
    <m/>
    <m/>
    <m/>
    <m/>
    <n v="42.42"/>
    <m/>
    <m/>
    <m/>
    <m/>
    <m/>
    <n v="24.55"/>
    <m/>
    <m/>
    <m/>
    <m/>
    <m/>
    <m/>
    <n v="0.61"/>
    <n v="9"/>
    <m/>
    <n v="288.20999999999998"/>
    <m/>
    <n v="0.34"/>
    <n v="42.27"/>
    <n v="23.1"/>
    <m/>
    <m/>
    <m/>
    <m/>
    <m/>
    <m/>
    <n v="7.81"/>
    <m/>
    <m/>
    <n v="1.28"/>
    <n v="0.98"/>
    <m/>
    <m/>
    <m/>
    <m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50N"/>
    <x v="0"/>
    <x v="0"/>
    <x v="0"/>
    <x v="0"/>
    <d v="2013-10-29T00:00:00"/>
    <n v="174"/>
    <x v="2"/>
    <s v="CL"/>
    <s v="HB"/>
    <x v="18"/>
    <s v="Early"/>
    <m/>
    <m/>
    <m/>
    <m/>
    <m/>
    <n v="793.31"/>
    <m/>
    <m/>
    <m/>
    <m/>
    <m/>
    <m/>
    <m/>
    <n v="33.33"/>
    <m/>
    <m/>
    <m/>
    <m/>
    <m/>
    <n v="39.58"/>
    <m/>
    <m/>
    <m/>
    <m/>
    <m/>
    <m/>
    <n v="2.42"/>
    <n v="9"/>
    <m/>
    <n v="210.92"/>
    <m/>
    <n v="0.27"/>
    <n v="42.1"/>
    <n v="24.5"/>
    <m/>
    <m/>
    <m/>
    <m/>
    <m/>
    <m/>
    <n v="10.119999999999999"/>
    <m/>
    <m/>
    <m/>
    <m/>
    <m/>
    <m/>
    <m/>
    <m/>
    <m/>
    <n v="0.04"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50N"/>
    <x v="0"/>
    <x v="0"/>
    <x v="0"/>
    <x v="0"/>
    <d v="2013-10-29T00:00:00"/>
    <n v="174"/>
    <x v="2"/>
    <s v="RR"/>
    <s v="HB"/>
    <x v="19"/>
    <s v="Mid"/>
    <m/>
    <m/>
    <m/>
    <m/>
    <m/>
    <n v="725.59"/>
    <m/>
    <m/>
    <m/>
    <m/>
    <m/>
    <m/>
    <m/>
    <n v="35.15"/>
    <m/>
    <m/>
    <m/>
    <m/>
    <m/>
    <n v="41.18"/>
    <m/>
    <m/>
    <m/>
    <m/>
    <m/>
    <m/>
    <n v="10.3"/>
    <n v="9"/>
    <m/>
    <n v="203.01"/>
    <m/>
    <n v="0.28000000000000003"/>
    <n v="42.5"/>
    <n v="23.53"/>
    <m/>
    <m/>
    <m/>
    <m/>
    <m/>
    <m/>
    <n v="19.28"/>
    <m/>
    <m/>
    <n v="0.55000000000000004"/>
    <n v="0.52"/>
    <m/>
    <m/>
    <m/>
    <m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ATR_StingrayFert150N"/>
    <x v="0"/>
    <x v="0"/>
    <x v="0"/>
    <x v="0"/>
    <d v="2013-10-29T00:00:00"/>
    <n v="174"/>
    <x v="3"/>
    <s v="TT"/>
    <s v="OP"/>
    <x v="1"/>
    <s v="Early"/>
    <m/>
    <m/>
    <m/>
    <m/>
    <m/>
    <n v="620.70000000000005"/>
    <m/>
    <m/>
    <m/>
    <m/>
    <m/>
    <m/>
    <m/>
    <n v="75.150000000000006"/>
    <m/>
    <m/>
    <m/>
    <m/>
    <m/>
    <n v="51.89"/>
    <m/>
    <m/>
    <m/>
    <m/>
    <m/>
    <m/>
    <n v="10.72"/>
    <n v="9"/>
    <m/>
    <n v="195.93"/>
    <m/>
    <n v="0.32"/>
    <n v="39.9"/>
    <n v="26.6"/>
    <m/>
    <m/>
    <m/>
    <m/>
    <m/>
    <m/>
    <n v="22.47"/>
    <m/>
    <m/>
    <m/>
    <m/>
    <m/>
    <m/>
    <m/>
    <m/>
    <m/>
    <n v="0.05"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404_RRFert150N"/>
    <x v="0"/>
    <x v="0"/>
    <x v="0"/>
    <x v="0"/>
    <d v="2013-10-29T00:00:00"/>
    <n v="174"/>
    <x v="3"/>
    <s v="RR"/>
    <s v="HB"/>
    <x v="9"/>
    <s v="Early"/>
    <m/>
    <m/>
    <m/>
    <m/>
    <m/>
    <n v="778.36"/>
    <m/>
    <m/>
    <m/>
    <m/>
    <m/>
    <m/>
    <m/>
    <n v="44.85"/>
    <m/>
    <m/>
    <m/>
    <m/>
    <m/>
    <n v="28.71"/>
    <m/>
    <m/>
    <m/>
    <m/>
    <m/>
    <m/>
    <n v="5.78"/>
    <n v="9"/>
    <m/>
    <n v="251.08"/>
    <m/>
    <n v="0.32"/>
    <n v="42.6"/>
    <n v="25.9"/>
    <m/>
    <m/>
    <m/>
    <m/>
    <m/>
    <m/>
    <n v="11.69"/>
    <m/>
    <m/>
    <n v="0.2"/>
    <n v="0.3"/>
    <m/>
    <m/>
    <m/>
    <m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Hyola50Fert150N"/>
    <x v="0"/>
    <x v="0"/>
    <x v="0"/>
    <x v="0"/>
    <d v="2013-10-29T00:00:00"/>
    <n v="174"/>
    <x v="3"/>
    <s v="CV"/>
    <s v="HB"/>
    <x v="13"/>
    <s v="Mid"/>
    <m/>
    <m/>
    <m/>
    <m/>
    <m/>
    <n v="712.35"/>
    <m/>
    <m/>
    <m/>
    <m/>
    <m/>
    <m/>
    <m/>
    <n v="44.85"/>
    <m/>
    <m/>
    <m/>
    <m/>
    <m/>
    <n v="73.36"/>
    <m/>
    <m/>
    <m/>
    <m/>
    <m/>
    <m/>
    <n v="6.75"/>
    <n v="9"/>
    <m/>
    <n v="181.42"/>
    <m/>
    <n v="0.25"/>
    <n v="39.130000000000003"/>
    <n v="27.4"/>
    <m/>
    <m/>
    <m/>
    <m/>
    <m/>
    <m/>
    <n v="28.56"/>
    <m/>
    <m/>
    <n v="0.38"/>
    <n v="0.35"/>
    <m/>
    <m/>
    <m/>
    <m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3Y23_RRFert150N"/>
    <x v="0"/>
    <x v="0"/>
    <x v="0"/>
    <x v="0"/>
    <d v="2013-10-29T00:00:00"/>
    <n v="174"/>
    <x v="3"/>
    <s v="RR"/>
    <s v="HB"/>
    <x v="17"/>
    <s v="Early"/>
    <m/>
    <m/>
    <m/>
    <m/>
    <m/>
    <n v="949.9"/>
    <m/>
    <m/>
    <m/>
    <m/>
    <m/>
    <m/>
    <m/>
    <n v="53.33"/>
    <m/>
    <m/>
    <m/>
    <m/>
    <m/>
    <n v="15.59"/>
    <m/>
    <m/>
    <m/>
    <m/>
    <m/>
    <m/>
    <n v="11.22"/>
    <n v="9"/>
    <m/>
    <n v="334.62"/>
    <m/>
    <n v="0.35"/>
    <n v="39.270000000000003"/>
    <n v="26.1"/>
    <m/>
    <m/>
    <m/>
    <m/>
    <m/>
    <m/>
    <n v="5.72"/>
    <m/>
    <m/>
    <n v="0.34"/>
    <n v="0.2"/>
    <m/>
    <m/>
    <m/>
    <m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Cunderdin2013CV43Y85_CLFert150N"/>
    <x v="0"/>
    <x v="0"/>
    <x v="0"/>
    <x v="0"/>
    <d v="2013-10-29T00:00:00"/>
    <n v="174"/>
    <x v="3"/>
    <s v="CL"/>
    <s v="HB"/>
    <x v="18"/>
    <s v="Early"/>
    <m/>
    <m/>
    <m/>
    <m/>
    <m/>
    <n v="722.33"/>
    <m/>
    <m/>
    <m/>
    <m/>
    <m/>
    <m/>
    <m/>
    <n v="47.27"/>
    <m/>
    <m/>
    <m/>
    <m/>
    <m/>
    <n v="51.16"/>
    <m/>
    <m/>
    <m/>
    <m/>
    <m/>
    <m/>
    <n v="10.01"/>
    <n v="9"/>
    <m/>
    <n v="185.59"/>
    <m/>
    <n v="0.26"/>
    <n v="40.9"/>
    <n v="25.7"/>
    <m/>
    <m/>
    <m/>
    <m/>
    <m/>
    <m/>
    <n v="20.51"/>
    <m/>
    <m/>
    <m/>
    <m/>
    <m/>
    <m/>
    <m/>
    <m/>
    <m/>
    <n v="0.05"/>
    <m/>
    <m/>
    <m/>
    <m/>
    <m/>
    <m/>
    <m/>
    <m/>
    <m/>
    <m/>
    <m/>
    <m/>
    <m/>
    <m/>
    <m/>
    <m/>
    <m/>
    <m/>
    <m/>
    <m/>
    <m/>
    <m/>
    <m/>
    <m/>
    <m/>
    <m/>
    <m/>
  </r>
  <r>
    <s v="Cunderdin2013CV45Y22_RRFert150N"/>
    <x v="0"/>
    <x v="0"/>
    <x v="0"/>
    <x v="0"/>
    <d v="2013-10-29T00:00:00"/>
    <n v="174"/>
    <x v="3"/>
    <s v="RR"/>
    <s v="HB"/>
    <x v="19"/>
    <s v="Mid"/>
    <m/>
    <m/>
    <m/>
    <m/>
    <m/>
    <n v="915.46"/>
    <m/>
    <m/>
    <m/>
    <m/>
    <m/>
    <m/>
    <m/>
    <n v="55.15"/>
    <m/>
    <m/>
    <m/>
    <m/>
    <m/>
    <n v="39.090000000000003"/>
    <m/>
    <m/>
    <m/>
    <m/>
    <m/>
    <m/>
    <n v="5.28"/>
    <n v="9"/>
    <m/>
    <n v="244.32"/>
    <m/>
    <n v="0.27"/>
    <n v="40.33"/>
    <n v="25.7"/>
    <m/>
    <m/>
    <m/>
    <m/>
    <m/>
    <m/>
    <n v="18.2"/>
    <m/>
    <m/>
    <n v="0.37"/>
    <n v="0.46"/>
    <m/>
    <m/>
    <m/>
    <m/>
    <m/>
    <n v="0.05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50N"/>
    <x v="1"/>
    <x v="0"/>
    <x v="0"/>
    <x v="1"/>
    <d v="2013-11-20T00:00:00"/>
    <n v="194"/>
    <x v="2"/>
    <s v="TT"/>
    <s v="OP"/>
    <x v="7"/>
    <s v="Mid"/>
    <m/>
    <m/>
    <m/>
    <m/>
    <m/>
    <n v="906.64"/>
    <m/>
    <m/>
    <m/>
    <m/>
    <m/>
    <m/>
    <m/>
    <n v="78.180000000000007"/>
    <m/>
    <m/>
    <m/>
    <m/>
    <m/>
    <n v="110.99"/>
    <m/>
    <m/>
    <m/>
    <m/>
    <m/>
    <m/>
    <n v="12.73"/>
    <n v="9"/>
    <m/>
    <n v="329.55"/>
    <m/>
    <m/>
    <n v="47.87"/>
    <n v="17.670000000000002"/>
    <m/>
    <m/>
    <m/>
    <m/>
    <m/>
    <m/>
    <n v="35.43"/>
    <m/>
    <m/>
    <n v="0.22"/>
    <n v="0.23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50N"/>
    <x v="1"/>
    <x v="0"/>
    <x v="0"/>
    <x v="1"/>
    <d v="2013-11-20T00:00:00"/>
    <n v="194"/>
    <x v="2"/>
    <s v="RR"/>
    <s v="HB"/>
    <x v="10"/>
    <s v="Mid"/>
    <m/>
    <m/>
    <m/>
    <m/>
    <m/>
    <n v="891.89"/>
    <m/>
    <m/>
    <m/>
    <m/>
    <m/>
    <m/>
    <m/>
    <n v="55.15"/>
    <m/>
    <m/>
    <m/>
    <m/>
    <m/>
    <n v="28.62"/>
    <m/>
    <m/>
    <m/>
    <m/>
    <m/>
    <m/>
    <n v="11.56"/>
    <n v="9"/>
    <m/>
    <n v="257.72000000000003"/>
    <m/>
    <m/>
    <n v="49.43"/>
    <n v="19.399999999999999"/>
    <m/>
    <m/>
    <m/>
    <m/>
    <m/>
    <m/>
    <n v="11.96"/>
    <m/>
    <m/>
    <n v="0.38"/>
    <n v="0.82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50N"/>
    <x v="1"/>
    <x v="0"/>
    <x v="0"/>
    <x v="1"/>
    <d v="2013-11-20T00:00:00"/>
    <n v="194"/>
    <x v="2"/>
    <s v="CL"/>
    <s v="HB"/>
    <x v="15"/>
    <s v="Mid"/>
    <m/>
    <m/>
    <m/>
    <m/>
    <m/>
    <n v="1031.52"/>
    <m/>
    <m/>
    <m/>
    <m/>
    <m/>
    <m/>
    <m/>
    <n v="83.03"/>
    <m/>
    <m/>
    <m/>
    <m/>
    <m/>
    <n v="22.28"/>
    <m/>
    <m/>
    <m/>
    <m/>
    <m/>
    <m/>
    <n v="4.96"/>
    <n v="9"/>
    <m/>
    <n v="301.07"/>
    <m/>
    <m/>
    <n v="46.87"/>
    <n v="19.37"/>
    <m/>
    <m/>
    <m/>
    <m/>
    <m/>
    <m/>
    <n v="4.3099999999999996"/>
    <m/>
    <m/>
    <n v="0.19"/>
    <n v="0.3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50N"/>
    <x v="1"/>
    <x v="0"/>
    <x v="0"/>
    <x v="1"/>
    <d v="2013-11-20T00:00:00"/>
    <n v="194"/>
    <x v="2"/>
    <s v="RR"/>
    <s v="HB"/>
    <x v="17"/>
    <s v="Early"/>
    <m/>
    <m/>
    <m/>
    <m/>
    <m/>
    <n v="866.55"/>
    <m/>
    <m/>
    <m/>
    <m/>
    <m/>
    <m/>
    <m/>
    <n v="49.09"/>
    <m/>
    <m/>
    <m/>
    <m/>
    <m/>
    <n v="32.93"/>
    <m/>
    <m/>
    <m/>
    <m/>
    <m/>
    <m/>
    <n v="5.84"/>
    <n v="9"/>
    <m/>
    <n v="289.12"/>
    <m/>
    <m/>
    <n v="46.83"/>
    <n v="18.170000000000002"/>
    <m/>
    <m/>
    <m/>
    <m/>
    <m/>
    <m/>
    <n v="12.75"/>
    <m/>
    <m/>
    <n v="0.03"/>
    <n v="7.0000000000000007E-2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50N"/>
    <x v="1"/>
    <x v="0"/>
    <x v="0"/>
    <x v="1"/>
    <d v="2013-11-20T00:00:00"/>
    <n v="194"/>
    <x v="2"/>
    <s v="RR"/>
    <s v="HB"/>
    <x v="19"/>
    <s v="Mid"/>
    <m/>
    <m/>
    <m/>
    <m/>
    <m/>
    <n v="914.95"/>
    <m/>
    <m/>
    <m/>
    <m/>
    <m/>
    <m/>
    <m/>
    <n v="86.06"/>
    <m/>
    <m/>
    <m/>
    <m/>
    <m/>
    <n v="105.97"/>
    <m/>
    <m/>
    <m/>
    <m/>
    <m/>
    <m/>
    <n v="15.22"/>
    <n v="9"/>
    <m/>
    <n v="284.83999999999997"/>
    <m/>
    <m/>
    <n v="46.9"/>
    <n v="18.73"/>
    <m/>
    <m/>
    <m/>
    <m/>
    <m/>
    <m/>
    <n v="27.99"/>
    <m/>
    <m/>
    <n v="0.32"/>
    <n v="0.38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50N"/>
    <x v="1"/>
    <x v="0"/>
    <x v="0"/>
    <x v="1"/>
    <d v="2013-11-20T00:00:00"/>
    <n v="194"/>
    <x v="2"/>
    <s v="CL"/>
    <s v="HB"/>
    <x v="20"/>
    <s v="Mid"/>
    <m/>
    <m/>
    <m/>
    <m/>
    <m/>
    <n v="829.44"/>
    <m/>
    <m/>
    <m/>
    <m/>
    <m/>
    <m/>
    <m/>
    <n v="53.33"/>
    <m/>
    <m/>
    <m/>
    <m/>
    <m/>
    <n v="66.91"/>
    <m/>
    <m/>
    <m/>
    <m/>
    <m/>
    <m/>
    <n v="8.93"/>
    <n v="9"/>
    <m/>
    <n v="249.99"/>
    <m/>
    <m/>
    <n v="47.77"/>
    <n v="18.899999999999999"/>
    <m/>
    <m/>
    <m/>
    <m/>
    <m/>
    <m/>
    <n v="23.68"/>
    <m/>
    <m/>
    <n v="0.15"/>
    <n v="0.17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00N"/>
    <x v="1"/>
    <x v="0"/>
    <x v="0"/>
    <x v="1"/>
    <d v="2013-11-20T00:00:00"/>
    <n v="194"/>
    <x v="1"/>
    <s v="TT"/>
    <s v="OP"/>
    <x v="7"/>
    <s v="Mid"/>
    <m/>
    <m/>
    <m/>
    <m/>
    <m/>
    <n v="729.04"/>
    <m/>
    <m/>
    <m/>
    <m/>
    <m/>
    <m/>
    <m/>
    <n v="75.150000000000006"/>
    <m/>
    <m/>
    <m/>
    <m/>
    <m/>
    <n v="75.52"/>
    <m/>
    <m/>
    <m/>
    <m/>
    <m/>
    <m/>
    <n v="6.83"/>
    <n v="9"/>
    <m/>
    <n v="268.89"/>
    <m/>
    <m/>
    <n v="47.1"/>
    <n v="18.829999999999998"/>
    <m/>
    <m/>
    <m/>
    <m/>
    <m/>
    <m/>
    <n v="34.79"/>
    <m/>
    <m/>
    <n v="0.21"/>
    <n v="0.12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Hyola505_RRFert100N"/>
    <x v="1"/>
    <x v="0"/>
    <x v="0"/>
    <x v="1"/>
    <d v="2013-11-20T00:00:00"/>
    <n v="194"/>
    <x v="1"/>
    <s v="RR"/>
    <s v="HB"/>
    <x v="10"/>
    <s v="Mid"/>
    <m/>
    <m/>
    <m/>
    <m/>
    <m/>
    <n v="1009.46"/>
    <m/>
    <m/>
    <m/>
    <m/>
    <m/>
    <m/>
    <m/>
    <n v="49.09"/>
    <m/>
    <m/>
    <m/>
    <m/>
    <m/>
    <n v="132.68"/>
    <m/>
    <m/>
    <m/>
    <m/>
    <m/>
    <m/>
    <n v="13.11"/>
    <n v="9"/>
    <m/>
    <n v="312.27"/>
    <m/>
    <m/>
    <n v="49.13"/>
    <n v="19.899999999999999"/>
    <m/>
    <m/>
    <m/>
    <m/>
    <m/>
    <m/>
    <n v="46.69"/>
    <m/>
    <m/>
    <n v="0.28000000000000003"/>
    <n v="0.46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Hyola575_CLFert100N"/>
    <x v="1"/>
    <x v="0"/>
    <x v="0"/>
    <x v="1"/>
    <d v="2013-11-20T00:00:00"/>
    <n v="194"/>
    <x v="1"/>
    <s v="CL"/>
    <s v="HB"/>
    <x v="15"/>
    <s v="Mid"/>
    <m/>
    <m/>
    <m/>
    <m/>
    <m/>
    <n v="1046.1199999999999"/>
    <m/>
    <m/>
    <m/>
    <m/>
    <m/>
    <m/>
    <m/>
    <n v="70.3"/>
    <m/>
    <m/>
    <m/>
    <m/>
    <m/>
    <n v="17.11"/>
    <m/>
    <m/>
    <m/>
    <m/>
    <m/>
    <m/>
    <n v="8.5500000000000007"/>
    <n v="9"/>
    <m/>
    <n v="330.85"/>
    <m/>
    <m/>
    <n v="46.23"/>
    <n v="21.33"/>
    <m/>
    <m/>
    <m/>
    <m/>
    <m/>
    <m/>
    <n v="5.79"/>
    <m/>
    <m/>
    <n v="0.23"/>
    <n v="0.38"/>
    <m/>
    <m/>
    <m/>
    <m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3Y23_RRFert100N"/>
    <x v="1"/>
    <x v="0"/>
    <x v="0"/>
    <x v="1"/>
    <d v="2013-11-20T00:00:00"/>
    <n v="194"/>
    <x v="1"/>
    <s v="RR"/>
    <s v="HB"/>
    <x v="17"/>
    <s v="Early"/>
    <m/>
    <m/>
    <m/>
    <m/>
    <m/>
    <n v="992.52"/>
    <m/>
    <m/>
    <m/>
    <m/>
    <m/>
    <m/>
    <m/>
    <n v="54.55"/>
    <m/>
    <m/>
    <m/>
    <m/>
    <m/>
    <n v="79.489999999999995"/>
    <m/>
    <m/>
    <m/>
    <m/>
    <m/>
    <m/>
    <n v="12.73"/>
    <n v="9"/>
    <m/>
    <n v="354.32"/>
    <m/>
    <m/>
    <n v="46.4"/>
    <n v="19.23"/>
    <m/>
    <m/>
    <m/>
    <m/>
    <m/>
    <m/>
    <n v="33.26"/>
    <m/>
    <m/>
    <n v="0.26"/>
    <n v="7.0000000000000007E-2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00N"/>
    <x v="1"/>
    <x v="0"/>
    <x v="0"/>
    <x v="1"/>
    <d v="2013-11-20T00:00:00"/>
    <n v="194"/>
    <x v="1"/>
    <s v="RR"/>
    <s v="HB"/>
    <x v="19"/>
    <s v="Mid"/>
    <m/>
    <m/>
    <m/>
    <m/>
    <m/>
    <n v="974.38"/>
    <m/>
    <m/>
    <m/>
    <m/>
    <m/>
    <m/>
    <m/>
    <n v="83.64"/>
    <m/>
    <m/>
    <m/>
    <m/>
    <m/>
    <n v="53.81"/>
    <m/>
    <m/>
    <m/>
    <m/>
    <m/>
    <m/>
    <n v="5.25"/>
    <n v="9"/>
    <m/>
    <n v="316.67"/>
    <m/>
    <m/>
    <n v="46.63"/>
    <n v="19.7"/>
    <m/>
    <m/>
    <m/>
    <m/>
    <m/>
    <m/>
    <n v="23.19"/>
    <m/>
    <m/>
    <n v="0.15"/>
    <n v="0.25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00N"/>
    <x v="1"/>
    <x v="0"/>
    <x v="0"/>
    <x v="1"/>
    <d v="2013-11-20T00:00:00"/>
    <n v="194"/>
    <x v="1"/>
    <s v="CL"/>
    <s v="HB"/>
    <x v="20"/>
    <s v="Mid"/>
    <m/>
    <m/>
    <m/>
    <m/>
    <m/>
    <n v="1100.57"/>
    <m/>
    <m/>
    <m/>
    <m/>
    <m/>
    <m/>
    <m/>
    <n v="46.67"/>
    <m/>
    <m/>
    <m/>
    <m/>
    <m/>
    <n v="158.21"/>
    <m/>
    <m/>
    <m/>
    <m/>
    <m/>
    <m/>
    <n v="10.36"/>
    <n v="9"/>
    <m/>
    <n v="346.44"/>
    <m/>
    <m/>
    <n v="47.43"/>
    <n v="20.07"/>
    <m/>
    <m/>
    <m/>
    <m/>
    <m/>
    <m/>
    <n v="48.53"/>
    <m/>
    <m/>
    <n v="0.23"/>
    <n v="0.33"/>
    <m/>
    <m/>
    <m/>
    <m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AV_GarnetFert150NGrazed"/>
    <x v="1"/>
    <x v="0"/>
    <x v="1"/>
    <x v="1"/>
    <d v="2013-11-20T00:00:00"/>
    <n v="194"/>
    <x v="3"/>
    <s v="CV"/>
    <s v="OP"/>
    <x v="2"/>
    <s v="Late"/>
    <m/>
    <m/>
    <m/>
    <m/>
    <m/>
    <n v="901.06"/>
    <m/>
    <m/>
    <m/>
    <m/>
    <m/>
    <m/>
    <m/>
    <n v="53.33"/>
    <m/>
    <m/>
    <m/>
    <m/>
    <m/>
    <n v="75.209999999999994"/>
    <m/>
    <m/>
    <m/>
    <m/>
    <m/>
    <m/>
    <n v="4.24"/>
    <n v="9"/>
    <m/>
    <n v="338.43"/>
    <m/>
    <m/>
    <n v="47.07"/>
    <n v="19.13"/>
    <m/>
    <m/>
    <m/>
    <m/>
    <m/>
    <m/>
    <n v="32.450000000000003"/>
    <m/>
    <m/>
    <n v="0.46"/>
    <n v="0.38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CB_AtomicFert150NGrazed"/>
    <x v="1"/>
    <x v="0"/>
    <x v="1"/>
    <x v="1"/>
    <d v="2013-11-20T00:00:00"/>
    <n v="194"/>
    <x v="3"/>
    <s v="TT"/>
    <s v="HB"/>
    <x v="4"/>
    <s v="Mid"/>
    <m/>
    <m/>
    <m/>
    <m/>
    <m/>
    <n v="753.19"/>
    <m/>
    <m/>
    <m/>
    <m/>
    <m/>
    <m/>
    <m/>
    <n v="45.45"/>
    <m/>
    <m/>
    <m/>
    <m/>
    <m/>
    <n v="106.98"/>
    <m/>
    <m/>
    <m/>
    <m/>
    <m/>
    <m/>
    <n v="5.45"/>
    <n v="9"/>
    <m/>
    <n v="277.02"/>
    <m/>
    <m/>
    <n v="46.07"/>
    <n v="21.2"/>
    <m/>
    <m/>
    <m/>
    <m/>
    <m/>
    <m/>
    <n v="46.73"/>
    <m/>
    <m/>
    <n v="0.18"/>
    <n v="0.49"/>
    <m/>
    <m/>
    <m/>
    <m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Crusher_TTFert150NGrazed"/>
    <x v="1"/>
    <x v="0"/>
    <x v="1"/>
    <x v="1"/>
    <d v="2013-11-20T00:00:00"/>
    <n v="194"/>
    <x v="3"/>
    <s v="TT"/>
    <s v="OP"/>
    <x v="7"/>
    <s v="Mid"/>
    <m/>
    <m/>
    <m/>
    <m/>
    <m/>
    <n v="817.79"/>
    <m/>
    <m/>
    <m/>
    <m/>
    <m/>
    <m/>
    <m/>
    <n v="70.91"/>
    <m/>
    <m/>
    <m/>
    <m/>
    <m/>
    <n v="42.38"/>
    <m/>
    <m/>
    <m/>
    <m/>
    <m/>
    <m/>
    <n v="4.58"/>
    <n v="9"/>
    <m/>
    <n v="309.22000000000003"/>
    <m/>
    <m/>
    <n v="46"/>
    <n v="20.23"/>
    <m/>
    <m/>
    <m/>
    <m/>
    <m/>
    <m/>
    <n v="20.83"/>
    <m/>
    <m/>
    <n v="0.66"/>
    <n v="0.33"/>
    <m/>
    <m/>
    <m/>
    <m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GT_CobraFert150NGrazed"/>
    <x v="1"/>
    <x v="0"/>
    <x v="1"/>
    <x v="1"/>
    <d v="2013-11-20T00:00:00"/>
    <n v="194"/>
    <x v="3"/>
    <s v="RR"/>
    <s v="OP"/>
    <x v="8"/>
    <s v="Mid"/>
    <m/>
    <m/>
    <m/>
    <m/>
    <m/>
    <n v="881.78"/>
    <m/>
    <m/>
    <m/>
    <m/>
    <m/>
    <m/>
    <m/>
    <n v="55.76"/>
    <m/>
    <m/>
    <m/>
    <m/>
    <m/>
    <n v="29.98"/>
    <m/>
    <m/>
    <m/>
    <m/>
    <m/>
    <m/>
    <n v="3.69"/>
    <n v="9"/>
    <m/>
    <n v="314.95999999999998"/>
    <m/>
    <m/>
    <n v="47.03"/>
    <n v="20.2"/>
    <m/>
    <m/>
    <m/>
    <m/>
    <m/>
    <m/>
    <n v="18.22"/>
    <m/>
    <m/>
    <n v="0.41"/>
    <n v="0.31"/>
    <m/>
    <m/>
    <m/>
    <m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5Y22_RRFert150NGrazed"/>
    <x v="1"/>
    <x v="0"/>
    <x v="1"/>
    <x v="1"/>
    <d v="2013-11-20T00:00:00"/>
    <n v="194"/>
    <x v="3"/>
    <s v="RR"/>
    <s v="HB"/>
    <x v="19"/>
    <s v="Mid"/>
    <m/>
    <m/>
    <m/>
    <m/>
    <m/>
    <n v="1117.47"/>
    <m/>
    <m/>
    <m/>
    <m/>
    <m/>
    <m/>
    <m/>
    <n v="42.42"/>
    <m/>
    <m/>
    <m/>
    <m/>
    <m/>
    <n v="105.36"/>
    <m/>
    <m/>
    <m/>
    <m/>
    <m/>
    <m/>
    <n v="0.61"/>
    <n v="9"/>
    <m/>
    <n v="377.67"/>
    <m/>
    <m/>
    <n v="46.57"/>
    <n v="18.899999999999999"/>
    <m/>
    <m/>
    <m/>
    <m/>
    <m/>
    <m/>
    <n v="32.93"/>
    <m/>
    <m/>
    <n v="0.2"/>
    <n v="0.17"/>
    <m/>
    <m/>
    <m/>
    <m/>
    <m/>
    <n v="0.03"/>
    <n v="0"/>
    <m/>
    <m/>
    <m/>
    <m/>
    <m/>
    <m/>
    <m/>
    <m/>
    <m/>
    <m/>
    <m/>
    <m/>
    <m/>
    <m/>
    <m/>
    <m/>
    <m/>
    <m/>
    <m/>
    <m/>
    <m/>
    <m/>
    <m/>
    <m/>
    <m/>
    <m/>
  </r>
  <r>
    <s v="Kojonup2013CV45Y86_CLFert150NGrazed"/>
    <x v="1"/>
    <x v="0"/>
    <x v="1"/>
    <x v="1"/>
    <d v="2013-11-20T00:00:00"/>
    <n v="194"/>
    <x v="3"/>
    <s v="CL"/>
    <s v="HB"/>
    <x v="20"/>
    <s v="Mid"/>
    <m/>
    <m/>
    <m/>
    <m/>
    <m/>
    <n v="827.8"/>
    <m/>
    <m/>
    <m/>
    <m/>
    <m/>
    <m/>
    <m/>
    <n v="52.12"/>
    <m/>
    <m/>
    <m/>
    <m/>
    <m/>
    <n v="56.61"/>
    <m/>
    <m/>
    <m/>
    <m/>
    <m/>
    <m/>
    <n v="6.33"/>
    <n v="9"/>
    <m/>
    <n v="265.97000000000003"/>
    <m/>
    <m/>
    <n v="46.57"/>
    <n v="20.67"/>
    <m/>
    <m/>
    <m/>
    <m/>
    <m/>
    <m/>
    <n v="20.36"/>
    <m/>
    <m/>
    <n v="0.5"/>
    <n v="0.64"/>
    <m/>
    <m/>
    <m/>
    <m/>
    <m/>
    <n v="0.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redin2014CVATR_WahooFert0N"/>
    <x v="2"/>
    <x v="1"/>
    <x v="0"/>
    <x v="4"/>
    <d v="2014-07-09T00:00:00"/>
    <n v="58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6"/>
    <n v="0.06"/>
    <m/>
    <m/>
  </r>
  <r>
    <s v="Merredin2014CVCB_TangoFert0N"/>
    <x v="2"/>
    <x v="1"/>
    <x v="0"/>
    <x v="4"/>
    <d v="2014-07-09T00:00:00"/>
    <n v="58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000000000000003"/>
    <n v="0.02"/>
    <m/>
    <m/>
  </r>
  <r>
    <s v="Merredin2014CVAV_GarnetFert0N"/>
    <x v="2"/>
    <x v="1"/>
    <x v="0"/>
    <x v="4"/>
    <d v="2014-07-09T00:00:00"/>
    <n v="58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6"/>
    <n v="0.03"/>
    <m/>
    <m/>
  </r>
  <r>
    <s v="Merredin2014CVGT_CobraFert0N"/>
    <x v="2"/>
    <x v="1"/>
    <x v="0"/>
    <x v="4"/>
    <d v="2014-07-09T00:00:00"/>
    <n v="58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1"/>
    <n v="0.03"/>
    <m/>
    <m/>
  </r>
  <r>
    <s v="Merredin2014CVGT_ViperFert0N"/>
    <x v="2"/>
    <x v="1"/>
    <x v="0"/>
    <x v="4"/>
    <d v="2014-07-09T00:00:00"/>
    <n v="58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n v="7.0000000000000007E-2"/>
    <m/>
    <m/>
  </r>
  <r>
    <s v="Merredin2014CVHyola404_RRFert0N"/>
    <x v="2"/>
    <x v="1"/>
    <x v="0"/>
    <x v="4"/>
    <d v="2014-07-09T00:00:00"/>
    <n v="58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"/>
    <n v="0.04"/>
    <m/>
    <m/>
  </r>
  <r>
    <s v="Merredin2014CVHyola450_TTFert0N"/>
    <x v="2"/>
    <x v="1"/>
    <x v="0"/>
    <x v="4"/>
    <d v="2014-07-09T00:00:00"/>
    <n v="58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n v="0.01"/>
    <m/>
    <m/>
  </r>
  <r>
    <s v="Merredin2014CVHyola50Fert0N"/>
    <x v="2"/>
    <x v="1"/>
    <x v="0"/>
    <x v="4"/>
    <d v="2014-07-09T00:00:00"/>
    <n v="58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1"/>
    <n v="7.0000000000000007E-2"/>
    <m/>
    <m/>
  </r>
  <r>
    <s v="Merredin2014CVHyola559_TTFert0N"/>
    <x v="2"/>
    <x v="1"/>
    <x v="0"/>
    <x v="4"/>
    <d v="2014-07-09T00:00:00"/>
    <n v="58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6"/>
    <n v="0.06"/>
    <m/>
    <m/>
  </r>
  <r>
    <s v="Merredin2014CVHyola577_CLFert0N"/>
    <x v="2"/>
    <x v="1"/>
    <x v="0"/>
    <x v="4"/>
    <d v="2014-07-09T00:00:00"/>
    <n v="58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4"/>
    <n v="7.0000000000000007E-2"/>
    <m/>
    <m/>
  </r>
  <r>
    <s v="Merredin2014CVHyola600_RRFert0N"/>
    <x v="2"/>
    <x v="1"/>
    <x v="0"/>
    <x v="4"/>
    <d v="2014-07-09T00:00:00"/>
    <n v="58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1"/>
    <n v="0.01"/>
    <m/>
    <m/>
  </r>
  <r>
    <s v="Merredin2014CVHyola635Fert0N"/>
    <x v="2"/>
    <x v="1"/>
    <x v="0"/>
    <x v="4"/>
    <d v="2014-07-09T00:00:00"/>
    <n v="58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000000000000003"/>
    <n v="0.08"/>
    <m/>
    <m/>
  </r>
  <r>
    <s v="Merredin2014CVHyola750_TTFert0N"/>
    <x v="2"/>
    <x v="1"/>
    <x v="0"/>
    <x v="4"/>
    <d v="2014-07-09T00:00:00"/>
    <n v="58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999999999999998"/>
    <n v="0.02"/>
    <m/>
    <m/>
  </r>
  <r>
    <s v="Merredin2014CVHyola971_CLFert0N"/>
    <x v="2"/>
    <x v="1"/>
    <x v="0"/>
    <x v="4"/>
    <d v="2014-07-09T00:00:00"/>
    <n v="58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6"/>
    <n v="0"/>
    <m/>
    <m/>
  </r>
  <r>
    <s v="Merredin2014CVNS_DiamondFert0N"/>
    <x v="2"/>
    <x v="1"/>
    <x v="0"/>
    <x v="4"/>
    <d v="2014-07-09T00:00:00"/>
    <n v="58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"/>
    <n v="0.05"/>
    <m/>
    <m/>
  </r>
  <r>
    <s v="Merredin2014CV43C80_CLFert0N"/>
    <x v="2"/>
    <x v="1"/>
    <x v="0"/>
    <x v="4"/>
    <d v="2014-07-09T00:00:00"/>
    <n v="58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"/>
    <n v="0.02"/>
    <m/>
    <m/>
  </r>
  <r>
    <s v="Merredin2014CV44Y26_RRFert0N"/>
    <x v="2"/>
    <x v="1"/>
    <x v="0"/>
    <x v="4"/>
    <d v="2014-07-09T00:00:00"/>
    <n v="58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7"/>
    <n v="7.0000000000000007E-2"/>
    <m/>
    <m/>
  </r>
  <r>
    <s v="Merredin2014CV44Y87_CLFert0N"/>
    <x v="2"/>
    <x v="1"/>
    <x v="0"/>
    <x v="4"/>
    <d v="2014-07-09T00:00:00"/>
    <n v="58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"/>
    <n v="0.1"/>
    <m/>
    <m/>
  </r>
  <r>
    <s v="Merredin2014CV45Y86_CLFert0N"/>
    <x v="2"/>
    <x v="1"/>
    <x v="0"/>
    <x v="4"/>
    <d v="2014-07-09T00:00:00"/>
    <n v="58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1"/>
    <n v="7.0000000000000007E-2"/>
    <m/>
    <m/>
  </r>
  <r>
    <s v="Merredin2014CVATR_StingrayFert0N"/>
    <x v="2"/>
    <x v="1"/>
    <x v="0"/>
    <x v="4"/>
    <d v="2014-07-09T00:00:00"/>
    <n v="58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"/>
    <n v="0.04"/>
    <m/>
    <m/>
  </r>
  <r>
    <s v="Merredin2014CVATR_WahooFert80N"/>
    <x v="2"/>
    <x v="1"/>
    <x v="0"/>
    <x v="4"/>
    <d v="2014-07-09T00:00:00"/>
    <n v="58"/>
    <x v="4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7"/>
    <n v="0.05"/>
    <m/>
    <m/>
  </r>
  <r>
    <s v="Merredin2014CVCB_TangoFert80N"/>
    <x v="2"/>
    <x v="1"/>
    <x v="0"/>
    <x v="4"/>
    <d v="2014-07-09T00:00:00"/>
    <n v="58"/>
    <x v="4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6"/>
    <m/>
    <m/>
  </r>
  <r>
    <s v="Merredin2014CVAV_GarnetFert80N"/>
    <x v="2"/>
    <x v="1"/>
    <x v="0"/>
    <x v="4"/>
    <d v="2014-07-09T00:00:00"/>
    <n v="58"/>
    <x v="4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4"/>
    <n v="7.0000000000000007E-2"/>
    <m/>
    <m/>
  </r>
  <r>
    <s v="Merredin2014CVGT_CobraFert80N"/>
    <x v="2"/>
    <x v="1"/>
    <x v="0"/>
    <x v="4"/>
    <d v="2014-07-09T00:00:00"/>
    <n v="58"/>
    <x v="4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2"/>
    <n v="7.0000000000000007E-2"/>
    <m/>
    <m/>
  </r>
  <r>
    <s v="Merredin2014CVGT_ViperFert80N"/>
    <x v="2"/>
    <x v="1"/>
    <x v="0"/>
    <x v="4"/>
    <d v="2014-07-09T00:00:00"/>
    <n v="58"/>
    <x v="4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"/>
    <n v="0.12"/>
    <m/>
    <m/>
  </r>
  <r>
    <s v="Merredin2014CVHyola404_RRFert80N"/>
    <x v="2"/>
    <x v="1"/>
    <x v="0"/>
    <x v="4"/>
    <d v="2014-07-09T00:00:00"/>
    <n v="58"/>
    <x v="4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6"/>
    <n v="7.0000000000000007E-2"/>
    <m/>
    <m/>
  </r>
  <r>
    <s v="Merredin2014CVHyola450_TTFert80N"/>
    <x v="2"/>
    <x v="1"/>
    <x v="0"/>
    <x v="4"/>
    <d v="2014-07-09T00:00:00"/>
    <n v="58"/>
    <x v="4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2"/>
    <n v="7.0000000000000007E-2"/>
    <m/>
    <m/>
  </r>
  <r>
    <s v="Merredin2014CVHyola50Fert80N"/>
    <x v="2"/>
    <x v="1"/>
    <x v="0"/>
    <x v="4"/>
    <d v="2014-07-09T00:00:00"/>
    <n v="58"/>
    <x v="4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1"/>
    <m/>
    <m/>
  </r>
  <r>
    <s v="Merredin2014CVHyola559_TTFert80N"/>
    <x v="2"/>
    <x v="1"/>
    <x v="0"/>
    <x v="4"/>
    <d v="2014-07-09T00:00:00"/>
    <n v="58"/>
    <x v="4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7999999999999996"/>
    <n v="7.0000000000000007E-2"/>
    <m/>
    <m/>
  </r>
  <r>
    <s v="Merredin2014CVHyola577_CLFert80N"/>
    <x v="2"/>
    <x v="1"/>
    <x v="0"/>
    <x v="4"/>
    <d v="2014-07-09T00:00:00"/>
    <n v="58"/>
    <x v="4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4"/>
    <n v="7.0000000000000007E-2"/>
    <m/>
    <m/>
  </r>
  <r>
    <s v="Merredin2014CVHyola600_RRFert80N"/>
    <x v="2"/>
    <x v="1"/>
    <x v="0"/>
    <x v="4"/>
    <d v="2014-07-09T00:00:00"/>
    <n v="58"/>
    <x v="4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2"/>
    <n v="0.02"/>
    <m/>
    <m/>
  </r>
  <r>
    <s v="Merredin2014CVHyola635Fert80N"/>
    <x v="2"/>
    <x v="1"/>
    <x v="0"/>
    <x v="4"/>
    <d v="2014-07-09T00:00:00"/>
    <n v="58"/>
    <x v="4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5"/>
    <n v="0.06"/>
    <m/>
    <m/>
  </r>
  <r>
    <s v="Merredin2014CVHyola750_TTFert80N"/>
    <x v="2"/>
    <x v="1"/>
    <x v="0"/>
    <x v="4"/>
    <d v="2014-07-09T00:00:00"/>
    <n v="58"/>
    <x v="4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1"/>
    <m/>
    <m/>
  </r>
  <r>
    <s v="Merredin2014CVHyola971_CLFert80N"/>
    <x v="2"/>
    <x v="1"/>
    <x v="0"/>
    <x v="4"/>
    <d v="2014-07-09T00:00:00"/>
    <n v="58"/>
    <x v="4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9"/>
    <n v="0.11"/>
    <m/>
    <m/>
  </r>
  <r>
    <s v="Merredin2014CVNS_DiamondFert80N"/>
    <x v="2"/>
    <x v="1"/>
    <x v="0"/>
    <x v="4"/>
    <d v="2014-07-09T00:00:00"/>
    <n v="58"/>
    <x v="4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4"/>
    <n v="0.08"/>
    <m/>
    <m/>
  </r>
  <r>
    <s v="Merredin2014CV43C80_CLFert80N"/>
    <x v="2"/>
    <x v="1"/>
    <x v="0"/>
    <x v="4"/>
    <d v="2014-07-09T00:00:00"/>
    <n v="58"/>
    <x v="4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0.12"/>
    <m/>
    <m/>
  </r>
  <r>
    <s v="Merredin2014CV44Y26_RRFert80N"/>
    <x v="2"/>
    <x v="1"/>
    <x v="0"/>
    <x v="4"/>
    <d v="2014-07-09T00:00:00"/>
    <n v="58"/>
    <x v="4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5"/>
    <n v="0.06"/>
    <m/>
    <m/>
  </r>
  <r>
    <s v="Merredin2014CV44Y87_CLFert80N"/>
    <x v="2"/>
    <x v="1"/>
    <x v="0"/>
    <x v="4"/>
    <d v="2014-07-09T00:00:00"/>
    <n v="58"/>
    <x v="4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5"/>
    <n v="0.08"/>
    <m/>
    <m/>
  </r>
  <r>
    <s v="Merredin2014CV45Y86_CLFert80N"/>
    <x v="2"/>
    <x v="1"/>
    <x v="0"/>
    <x v="4"/>
    <d v="2014-07-09T00:00:00"/>
    <n v="58"/>
    <x v="4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1"/>
    <n v="0.13"/>
    <m/>
    <m/>
  </r>
  <r>
    <s v="Merredin2014CVATR_StingrayFert80N"/>
    <x v="2"/>
    <x v="1"/>
    <x v="0"/>
    <x v="4"/>
    <d v="2014-07-09T00:00:00"/>
    <n v="58"/>
    <x v="4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4"/>
    <n v="0.03"/>
    <m/>
    <m/>
  </r>
  <r>
    <s v="Merredin2014CVATR_WahooFert0N"/>
    <x v="2"/>
    <x v="1"/>
    <x v="0"/>
    <x v="4"/>
    <d v="2014-08-05T00:00:00"/>
    <n v="85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"/>
    <n v="0.11"/>
    <m/>
    <m/>
  </r>
  <r>
    <s v="Merredin2014CVCB_TangoFert0N"/>
    <x v="2"/>
    <x v="1"/>
    <x v="0"/>
    <x v="4"/>
    <d v="2014-08-05T00:00:00"/>
    <n v="85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"/>
    <n v="0.02"/>
    <m/>
    <m/>
  </r>
  <r>
    <s v="Merredin2014CVAV_GarnetFert0N"/>
    <x v="2"/>
    <x v="1"/>
    <x v="0"/>
    <x v="4"/>
    <d v="2014-08-05T00:00:00"/>
    <n v="85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999999999999998"/>
    <n v="0.05"/>
    <m/>
    <m/>
  </r>
  <r>
    <s v="Merredin2014CVGT_CobraFert0N"/>
    <x v="2"/>
    <x v="1"/>
    <x v="0"/>
    <x v="4"/>
    <d v="2014-08-05T00:00:00"/>
    <n v="85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4"/>
    <n v="0.05"/>
    <m/>
    <m/>
  </r>
  <r>
    <s v="Merredin2014CVGT_ViperFert0N"/>
    <x v="2"/>
    <x v="1"/>
    <x v="0"/>
    <x v="4"/>
    <d v="2014-08-05T00:00:00"/>
    <n v="85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"/>
    <n v="7.0000000000000007E-2"/>
    <m/>
    <m/>
  </r>
  <r>
    <s v="Merredin2014CVHyola404_RRFert0N"/>
    <x v="2"/>
    <x v="1"/>
    <x v="0"/>
    <x v="4"/>
    <d v="2014-08-05T00:00:00"/>
    <n v="85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6"/>
    <n v="0.09"/>
    <m/>
    <m/>
  </r>
  <r>
    <s v="Merredin2014CVHyola450_TTFert0N"/>
    <x v="2"/>
    <x v="1"/>
    <x v="0"/>
    <x v="4"/>
    <d v="2014-08-05T00:00:00"/>
    <n v="85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"/>
    <n v="0.11"/>
    <m/>
    <m/>
  </r>
  <r>
    <s v="Merredin2014CVHyola50Fert0N"/>
    <x v="2"/>
    <x v="1"/>
    <x v="0"/>
    <x v="4"/>
    <d v="2014-08-05T00:00:00"/>
    <n v="85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7"/>
    <n v="0.14000000000000001"/>
    <m/>
    <m/>
  </r>
  <r>
    <s v="Merredin2014CVHyola559_TTFert0N"/>
    <x v="2"/>
    <x v="1"/>
    <x v="0"/>
    <x v="4"/>
    <d v="2014-08-05T00:00:00"/>
    <n v="85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2"/>
    <n v="0.04"/>
    <m/>
    <m/>
  </r>
  <r>
    <s v="Merredin2014CVHyola577_CLFert0N"/>
    <x v="2"/>
    <x v="1"/>
    <x v="0"/>
    <x v="4"/>
    <d v="2014-08-05T00:00:00"/>
    <n v="85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"/>
    <n v="0.17"/>
    <m/>
    <m/>
  </r>
  <r>
    <s v="Merredin2014CVHyola600_RRFert0N"/>
    <x v="2"/>
    <x v="1"/>
    <x v="0"/>
    <x v="4"/>
    <d v="2014-08-05T00:00:00"/>
    <n v="85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1"/>
    <n v="7.0000000000000007E-2"/>
    <m/>
    <m/>
  </r>
  <r>
    <s v="Merredin2014CVHyola635Fert0N"/>
    <x v="2"/>
    <x v="1"/>
    <x v="0"/>
    <x v="4"/>
    <d v="2014-08-05T00:00:00"/>
    <n v="85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3"/>
    <n v="0.02"/>
    <m/>
    <m/>
  </r>
  <r>
    <s v="Merredin2014CVHyola750_TTFert0N"/>
    <x v="2"/>
    <x v="1"/>
    <x v="0"/>
    <x v="4"/>
    <d v="2014-08-05T00:00:00"/>
    <n v="85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4"/>
    <n v="7.0000000000000007E-2"/>
    <m/>
    <m/>
  </r>
  <r>
    <s v="Merredin2014CVHyola971_CLFert0N"/>
    <x v="2"/>
    <x v="1"/>
    <x v="0"/>
    <x v="4"/>
    <d v="2014-08-05T00:00:00"/>
    <n v="85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8"/>
    <n v="0.13"/>
    <m/>
    <m/>
  </r>
  <r>
    <s v="Merredin2014CVNS_DiamondFert0N"/>
    <x v="2"/>
    <x v="1"/>
    <x v="0"/>
    <x v="4"/>
    <d v="2014-08-05T00:00:00"/>
    <n v="85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3"/>
    <n v="0.03"/>
    <m/>
    <m/>
  </r>
  <r>
    <s v="Merredin2014CV43C80_CLFert0N"/>
    <x v="2"/>
    <x v="1"/>
    <x v="0"/>
    <x v="4"/>
    <d v="2014-08-05T00:00:00"/>
    <n v="85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8"/>
    <n v="0.06"/>
    <m/>
    <m/>
  </r>
  <r>
    <s v="Merredin2014CV44Y26_RRFert0N"/>
    <x v="2"/>
    <x v="1"/>
    <x v="0"/>
    <x v="4"/>
    <d v="2014-08-05T00:00:00"/>
    <n v="85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"/>
    <n v="0.03"/>
    <m/>
    <m/>
  </r>
  <r>
    <s v="Merredin2014CV44Y87_CLFert0N"/>
    <x v="2"/>
    <x v="1"/>
    <x v="0"/>
    <x v="4"/>
    <d v="2014-08-05T00:00:00"/>
    <n v="85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.12"/>
    <m/>
    <m/>
  </r>
  <r>
    <s v="Merredin2014CV45Y86_CLFert0N"/>
    <x v="2"/>
    <x v="1"/>
    <x v="0"/>
    <x v="4"/>
    <d v="2014-08-05T00:00:00"/>
    <n v="85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n v="0.16"/>
    <m/>
    <m/>
  </r>
  <r>
    <s v="Merredin2014CVATR_StingrayFert0N"/>
    <x v="2"/>
    <x v="1"/>
    <x v="0"/>
    <x v="4"/>
    <d v="2014-08-05T00:00:00"/>
    <n v="85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000000000000003"/>
    <n v="0.02"/>
    <m/>
    <m/>
  </r>
  <r>
    <s v="Merredin2014CVATR_WahooFert80N"/>
    <x v="2"/>
    <x v="1"/>
    <x v="0"/>
    <x v="4"/>
    <d v="2014-08-05T00:00:00"/>
    <n v="85"/>
    <x v="4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6"/>
    <n v="0.04"/>
    <m/>
    <m/>
  </r>
  <r>
    <s v="Merredin2014CVCB_TangoFert80N"/>
    <x v="2"/>
    <x v="1"/>
    <x v="0"/>
    <x v="4"/>
    <d v="2014-08-05T00:00:00"/>
    <n v="85"/>
    <x v="4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1"/>
    <n v="0.03"/>
    <m/>
    <m/>
  </r>
  <r>
    <s v="Merredin2014CVAV_GarnetFert80N"/>
    <x v="2"/>
    <x v="1"/>
    <x v="0"/>
    <x v="4"/>
    <d v="2014-08-05T00:00:00"/>
    <n v="85"/>
    <x v="4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6"/>
    <n v="0.03"/>
    <m/>
    <m/>
  </r>
  <r>
    <s v="Merredin2014CVGT_CobraFert80N"/>
    <x v="2"/>
    <x v="1"/>
    <x v="0"/>
    <x v="4"/>
    <d v="2014-08-05T00:00:00"/>
    <n v="85"/>
    <x v="4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5"/>
    <n v="0.04"/>
    <m/>
    <m/>
  </r>
  <r>
    <s v="Merredin2014CVGT_ViperFert80N"/>
    <x v="2"/>
    <x v="1"/>
    <x v="0"/>
    <x v="4"/>
    <d v="2014-08-05T00:00:00"/>
    <n v="85"/>
    <x v="4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6"/>
    <n v="0.06"/>
    <m/>
    <m/>
  </r>
  <r>
    <s v="Merredin2014CVHyola404_RRFert80N"/>
    <x v="2"/>
    <x v="1"/>
    <x v="0"/>
    <x v="4"/>
    <d v="2014-08-05T00:00:00"/>
    <n v="85"/>
    <x v="4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n v="0.04"/>
    <m/>
    <m/>
  </r>
  <r>
    <s v="Merredin2014CVHyola450_TTFert80N"/>
    <x v="2"/>
    <x v="1"/>
    <x v="0"/>
    <x v="4"/>
    <d v="2014-08-05T00:00:00"/>
    <n v="85"/>
    <x v="4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0.08"/>
    <m/>
    <m/>
  </r>
  <r>
    <s v="Merredin2014CVHyola50Fert80N"/>
    <x v="2"/>
    <x v="1"/>
    <x v="0"/>
    <x v="4"/>
    <d v="2014-08-05T00:00:00"/>
    <n v="85"/>
    <x v="4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5"/>
    <n v="0.04"/>
    <m/>
    <m/>
  </r>
  <r>
    <s v="Merredin2014CVHyola559_TTFert80N"/>
    <x v="2"/>
    <x v="1"/>
    <x v="0"/>
    <x v="4"/>
    <d v="2014-08-05T00:00:00"/>
    <n v="85"/>
    <x v="4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4"/>
    <n v="0.02"/>
    <m/>
    <m/>
  </r>
  <r>
    <s v="Merredin2014CVHyola577_CLFert80N"/>
    <x v="2"/>
    <x v="1"/>
    <x v="0"/>
    <x v="4"/>
    <d v="2014-08-05T00:00:00"/>
    <n v="85"/>
    <x v="4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3"/>
    <m/>
    <m/>
  </r>
  <r>
    <s v="Merredin2014CVHyola600_RRFert80N"/>
    <x v="2"/>
    <x v="1"/>
    <x v="0"/>
    <x v="4"/>
    <d v="2014-08-05T00:00:00"/>
    <n v="85"/>
    <x v="4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7"/>
    <n v="0.09"/>
    <m/>
    <m/>
  </r>
  <r>
    <s v="Merredin2014CVHyola635Fert80N"/>
    <x v="2"/>
    <x v="1"/>
    <x v="0"/>
    <x v="4"/>
    <d v="2014-08-05T00:00:00"/>
    <n v="85"/>
    <x v="4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"/>
    <n v="0.01"/>
    <m/>
    <m/>
  </r>
  <r>
    <s v="Merredin2014CVHyola750_TTFert80N"/>
    <x v="2"/>
    <x v="1"/>
    <x v="0"/>
    <x v="4"/>
    <d v="2014-08-05T00:00:00"/>
    <n v="85"/>
    <x v="4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2"/>
    <n v="7.0000000000000007E-2"/>
    <m/>
    <m/>
  </r>
  <r>
    <s v="Merredin2014CVHyola971_CLFert80N"/>
    <x v="2"/>
    <x v="1"/>
    <x v="0"/>
    <x v="4"/>
    <d v="2014-08-05T00:00:00"/>
    <n v="85"/>
    <x v="4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3"/>
    <n v="0.08"/>
    <m/>
    <m/>
  </r>
  <r>
    <s v="Merredin2014CVNS_DiamondFert80N"/>
    <x v="2"/>
    <x v="1"/>
    <x v="0"/>
    <x v="4"/>
    <d v="2014-08-05T00:00:00"/>
    <n v="85"/>
    <x v="4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2"/>
    <n v="0.02"/>
    <m/>
    <m/>
  </r>
  <r>
    <s v="Merredin2014CV43C80_CLFert80N"/>
    <x v="2"/>
    <x v="1"/>
    <x v="0"/>
    <x v="4"/>
    <d v="2014-08-05T00:00:00"/>
    <n v="85"/>
    <x v="4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8"/>
    <m/>
    <m/>
  </r>
  <r>
    <s v="Merredin2014CV44Y26_RRFert80N"/>
    <x v="2"/>
    <x v="1"/>
    <x v="0"/>
    <x v="4"/>
    <d v="2014-08-05T00:00:00"/>
    <n v="85"/>
    <x v="4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6"/>
    <n v="0.06"/>
    <m/>
    <m/>
  </r>
  <r>
    <s v="Merredin2014CV44Y87_CLFert80N"/>
    <x v="2"/>
    <x v="1"/>
    <x v="0"/>
    <x v="4"/>
    <d v="2014-08-05T00:00:00"/>
    <n v="85"/>
    <x v="4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n v="0.01"/>
    <m/>
    <m/>
  </r>
  <r>
    <s v="Merredin2014CV45Y86_CLFert80N"/>
    <x v="2"/>
    <x v="1"/>
    <x v="0"/>
    <x v="4"/>
    <d v="2014-08-05T00:00:00"/>
    <n v="85"/>
    <x v="4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2"/>
    <n v="0.06"/>
    <m/>
    <m/>
  </r>
  <r>
    <s v="Merredin2014CVATR_StingrayFert80N"/>
    <x v="2"/>
    <x v="1"/>
    <x v="0"/>
    <x v="4"/>
    <d v="2014-08-05T00:00:00"/>
    <n v="85"/>
    <x v="4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6"/>
    <n v="0.02"/>
    <m/>
    <m/>
  </r>
  <r>
    <s v="Merredin2014CVATR_WahooFert0N"/>
    <x v="2"/>
    <x v="1"/>
    <x v="0"/>
    <x v="4"/>
    <d v="2014-08-21T00:00:00"/>
    <n v="101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.02"/>
    <m/>
    <m/>
  </r>
  <r>
    <s v="Merredin2014CVCB_TangoFert0N"/>
    <x v="2"/>
    <x v="1"/>
    <x v="0"/>
    <x v="4"/>
    <d v="2014-08-21T00:00:00"/>
    <n v="101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.1"/>
    <m/>
    <m/>
  </r>
  <r>
    <s v="Merredin2014CVAV_GarnetFert0N"/>
    <x v="2"/>
    <x v="1"/>
    <x v="0"/>
    <x v="4"/>
    <d v="2014-08-21T00:00:00"/>
    <n v="101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9"/>
    <n v="7.0000000000000007E-2"/>
    <m/>
    <m/>
  </r>
  <r>
    <s v="Merredin2014CVGT_CobraFert0N"/>
    <x v="2"/>
    <x v="1"/>
    <x v="0"/>
    <x v="4"/>
    <d v="2014-08-21T00:00:00"/>
    <n v="101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.04"/>
    <m/>
    <m/>
  </r>
  <r>
    <s v="Merredin2014CVGT_ViperFert0N"/>
    <x v="2"/>
    <x v="1"/>
    <x v="0"/>
    <x v="4"/>
    <d v="2014-08-21T00:00:00"/>
    <n v="101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"/>
    <n v="0.03"/>
    <m/>
    <m/>
  </r>
  <r>
    <s v="Merredin2014CVHyola404_RRFert0N"/>
    <x v="2"/>
    <x v="1"/>
    <x v="0"/>
    <x v="4"/>
    <d v="2014-08-21T00:00:00"/>
    <n v="101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0.05"/>
    <m/>
    <m/>
  </r>
  <r>
    <s v="Merredin2014CVHyola450_TTFert0N"/>
    <x v="2"/>
    <x v="1"/>
    <x v="0"/>
    <x v="4"/>
    <d v="2014-08-21T00:00:00"/>
    <n v="101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5"/>
    <n v="0.03"/>
    <m/>
    <m/>
  </r>
  <r>
    <s v="Merredin2014CVHyola50Fert0N"/>
    <x v="2"/>
    <x v="1"/>
    <x v="0"/>
    <x v="4"/>
    <d v="2014-08-21T00:00:00"/>
    <n v="101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3"/>
    <n v="0.09"/>
    <m/>
    <m/>
  </r>
  <r>
    <s v="Merredin2014CVHyola559_TTFert0N"/>
    <x v="2"/>
    <x v="1"/>
    <x v="0"/>
    <x v="4"/>
    <d v="2014-08-21T00:00:00"/>
    <n v="101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"/>
    <n v="0.04"/>
    <m/>
    <m/>
  </r>
  <r>
    <s v="Merredin2014CVHyola577_CLFert0N"/>
    <x v="2"/>
    <x v="1"/>
    <x v="0"/>
    <x v="4"/>
    <d v="2014-08-21T00:00:00"/>
    <n v="101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8"/>
    <n v="0.03"/>
    <m/>
    <m/>
  </r>
  <r>
    <s v="Merredin2014CVHyola600_RRFert0N"/>
    <x v="2"/>
    <x v="1"/>
    <x v="0"/>
    <x v="4"/>
    <d v="2014-08-21T00:00:00"/>
    <n v="101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3"/>
    <n v="0.05"/>
    <m/>
    <m/>
  </r>
  <r>
    <s v="Merredin2014CVHyola635Fert0N"/>
    <x v="2"/>
    <x v="1"/>
    <x v="0"/>
    <x v="4"/>
    <d v="2014-08-21T00:00:00"/>
    <n v="101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"/>
    <n v="0.1"/>
    <m/>
    <m/>
  </r>
  <r>
    <s v="Merredin2014CVHyola750_TTFert0N"/>
    <x v="2"/>
    <x v="1"/>
    <x v="0"/>
    <x v="4"/>
    <d v="2014-08-21T00:00:00"/>
    <n v="101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"/>
    <n v="0.05"/>
    <m/>
    <m/>
  </r>
  <r>
    <s v="Merredin2014CVHyola971_CLFert0N"/>
    <x v="2"/>
    <x v="1"/>
    <x v="0"/>
    <x v="4"/>
    <d v="2014-08-21T00:00:00"/>
    <n v="101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2"/>
    <n v="0.05"/>
    <m/>
    <m/>
  </r>
  <r>
    <s v="Merredin2014CVNS_DiamondFert0N"/>
    <x v="2"/>
    <x v="1"/>
    <x v="0"/>
    <x v="4"/>
    <d v="2014-08-21T00:00:00"/>
    <n v="101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.05"/>
    <m/>
    <m/>
  </r>
  <r>
    <s v="Merredin2014CV43C80_CLFert0N"/>
    <x v="2"/>
    <x v="1"/>
    <x v="0"/>
    <x v="4"/>
    <d v="2014-08-21T00:00:00"/>
    <n v="101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4"/>
    <n v="0.01"/>
    <m/>
    <m/>
  </r>
  <r>
    <s v="Merredin2014CV44Y26_RRFert0N"/>
    <x v="2"/>
    <x v="1"/>
    <x v="0"/>
    <x v="4"/>
    <d v="2014-08-21T00:00:00"/>
    <n v="101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4"/>
    <n v="0.04"/>
    <m/>
    <m/>
  </r>
  <r>
    <s v="Merredin2014CV44Y87_CLFert0N"/>
    <x v="2"/>
    <x v="1"/>
    <x v="0"/>
    <x v="4"/>
    <d v="2014-08-21T00:00:00"/>
    <n v="101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"/>
    <n v="0.09"/>
    <m/>
    <m/>
  </r>
  <r>
    <s v="Merredin2014CV45Y86_CLFert0N"/>
    <x v="2"/>
    <x v="1"/>
    <x v="0"/>
    <x v="4"/>
    <d v="2014-08-21T00:00:00"/>
    <n v="101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1"/>
    <n v="0.04"/>
    <m/>
    <m/>
  </r>
  <r>
    <s v="Merredin2014CVATR_StingrayFert0N"/>
    <x v="2"/>
    <x v="1"/>
    <x v="0"/>
    <x v="4"/>
    <d v="2014-08-21T00:00:00"/>
    <n v="101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4"/>
    <n v="0.06"/>
    <m/>
    <m/>
  </r>
  <r>
    <s v="Merredin2014CVATR_WahooFert80N"/>
    <x v="2"/>
    <x v="1"/>
    <x v="0"/>
    <x v="4"/>
    <d v="2014-08-21T00:00:00"/>
    <n v="101"/>
    <x v="4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7"/>
    <n v="0.1"/>
    <m/>
    <m/>
  </r>
  <r>
    <s v="Merredin2014CVCB_TangoFert80N"/>
    <x v="2"/>
    <x v="1"/>
    <x v="0"/>
    <x v="4"/>
    <d v="2014-08-21T00:00:00"/>
    <n v="101"/>
    <x v="4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1"/>
    <m/>
    <m/>
  </r>
  <r>
    <s v="Merredin2014CVAV_GarnetFert80N"/>
    <x v="2"/>
    <x v="1"/>
    <x v="0"/>
    <x v="4"/>
    <d v="2014-08-21T00:00:00"/>
    <n v="101"/>
    <x v="4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000000000000005"/>
    <n v="0.02"/>
    <m/>
    <m/>
  </r>
  <r>
    <s v="Merredin2014CVGT_CobraFert80N"/>
    <x v="2"/>
    <x v="1"/>
    <x v="0"/>
    <x v="4"/>
    <d v="2014-08-21T00:00:00"/>
    <n v="101"/>
    <x v="4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7"/>
    <n v="0.05"/>
    <m/>
    <m/>
  </r>
  <r>
    <s v="Merredin2014CVGT_ViperFert80N"/>
    <x v="2"/>
    <x v="1"/>
    <x v="0"/>
    <x v="4"/>
    <d v="2014-08-21T00:00:00"/>
    <n v="101"/>
    <x v="4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3"/>
    <m/>
    <m/>
  </r>
  <r>
    <s v="Merredin2014CVHyola404_RRFert80N"/>
    <x v="2"/>
    <x v="1"/>
    <x v="0"/>
    <x v="4"/>
    <d v="2014-08-21T00:00:00"/>
    <n v="101"/>
    <x v="4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5"/>
    <n v="0.02"/>
    <m/>
    <m/>
  </r>
  <r>
    <s v="Merredin2014CVHyola450_TTFert80N"/>
    <x v="2"/>
    <x v="1"/>
    <x v="0"/>
    <x v="4"/>
    <d v="2014-08-21T00:00:00"/>
    <n v="101"/>
    <x v="4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4"/>
    <m/>
    <m/>
  </r>
  <r>
    <s v="Merredin2014CVHyola50Fert80N"/>
    <x v="2"/>
    <x v="1"/>
    <x v="0"/>
    <x v="4"/>
    <d v="2014-08-21T00:00:00"/>
    <n v="101"/>
    <x v="4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3"/>
    <n v="0.02"/>
    <m/>
    <m/>
  </r>
  <r>
    <s v="Merredin2014CVHyola559_TTFert80N"/>
    <x v="2"/>
    <x v="1"/>
    <x v="0"/>
    <x v="4"/>
    <d v="2014-08-21T00:00:00"/>
    <n v="101"/>
    <x v="4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5"/>
    <n v="0.06"/>
    <m/>
    <m/>
  </r>
  <r>
    <s v="Merredin2014CVHyola577_CLFert80N"/>
    <x v="2"/>
    <x v="1"/>
    <x v="0"/>
    <x v="4"/>
    <d v="2014-08-21T00:00:00"/>
    <n v="101"/>
    <x v="4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1"/>
    <n v="0.06"/>
    <m/>
    <m/>
  </r>
  <r>
    <s v="Merredin2014CVHyola600_RRFert80N"/>
    <x v="2"/>
    <x v="1"/>
    <x v="0"/>
    <x v="4"/>
    <d v="2014-08-21T00:00:00"/>
    <n v="101"/>
    <x v="4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7999999999999996"/>
    <n v="0.03"/>
    <m/>
    <m/>
  </r>
  <r>
    <s v="Merredin2014CVHyola635Fert80N"/>
    <x v="2"/>
    <x v="1"/>
    <x v="0"/>
    <x v="4"/>
    <d v="2014-08-21T00:00:00"/>
    <n v="101"/>
    <x v="4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2"/>
    <m/>
    <m/>
  </r>
  <r>
    <s v="Merredin2014CVHyola750_TTFert80N"/>
    <x v="2"/>
    <x v="1"/>
    <x v="0"/>
    <x v="4"/>
    <d v="2014-08-21T00:00:00"/>
    <n v="101"/>
    <x v="4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7"/>
    <n v="0.06"/>
    <m/>
    <m/>
  </r>
  <r>
    <s v="Merredin2014CVHyola971_CLFert80N"/>
    <x v="2"/>
    <x v="1"/>
    <x v="0"/>
    <x v="4"/>
    <d v="2014-08-21T00:00:00"/>
    <n v="101"/>
    <x v="4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3"/>
    <n v="0.08"/>
    <m/>
    <m/>
  </r>
  <r>
    <s v="Merredin2014CVNS_DiamondFert80N"/>
    <x v="2"/>
    <x v="1"/>
    <x v="0"/>
    <x v="4"/>
    <d v="2014-08-21T00:00:00"/>
    <n v="101"/>
    <x v="4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9"/>
    <n v="0.05"/>
    <m/>
    <m/>
  </r>
  <r>
    <s v="Merredin2014CV43C80_CLFert80N"/>
    <x v="2"/>
    <x v="1"/>
    <x v="0"/>
    <x v="4"/>
    <d v="2014-08-21T00:00:00"/>
    <n v="101"/>
    <x v="4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3"/>
    <m/>
    <m/>
  </r>
  <r>
    <s v="Merredin2014CV44Y26_RRFert80N"/>
    <x v="2"/>
    <x v="1"/>
    <x v="0"/>
    <x v="4"/>
    <d v="2014-08-21T00:00:00"/>
    <n v="101"/>
    <x v="4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7"/>
    <n v="0.01"/>
    <m/>
    <m/>
  </r>
  <r>
    <s v="Merredin2014CV44Y87_CLFert80N"/>
    <x v="2"/>
    <x v="1"/>
    <x v="0"/>
    <x v="4"/>
    <d v="2014-08-21T00:00:00"/>
    <n v="101"/>
    <x v="4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3"/>
    <m/>
    <m/>
  </r>
  <r>
    <s v="Merredin2014CV45Y86_CLFert80N"/>
    <x v="2"/>
    <x v="1"/>
    <x v="0"/>
    <x v="4"/>
    <d v="2014-08-21T00:00:00"/>
    <n v="101"/>
    <x v="4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5"/>
    <n v="0.02"/>
    <m/>
    <m/>
  </r>
  <r>
    <s v="Merredin2014CVATR_StingrayFert80N"/>
    <x v="2"/>
    <x v="1"/>
    <x v="0"/>
    <x v="4"/>
    <d v="2014-08-21T00:00:00"/>
    <n v="101"/>
    <x v="4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4"/>
    <n v="0.04"/>
    <m/>
    <m/>
  </r>
  <r>
    <s v="Cunderdin2014CVATR_WahooFert0N"/>
    <x v="0"/>
    <x v="1"/>
    <x v="0"/>
    <x v="2"/>
    <d v="2014-06-25T00:00:00"/>
    <n v="50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7"/>
    <n v="0.05"/>
    <m/>
    <m/>
  </r>
  <r>
    <s v="Cunderdin2014CVCB_TangoFert0N"/>
    <x v="0"/>
    <x v="1"/>
    <x v="0"/>
    <x v="2"/>
    <d v="2014-06-25T00:00:00"/>
    <n v="50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999999999999995"/>
    <n v="0.11"/>
    <m/>
    <m/>
  </r>
  <r>
    <s v="Cunderdin2014CVAV_GarnetFert0N"/>
    <x v="0"/>
    <x v="1"/>
    <x v="0"/>
    <x v="2"/>
    <d v="2014-06-25T00:00:00"/>
    <n v="50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.05"/>
    <m/>
    <m/>
  </r>
  <r>
    <s v="Cunderdin2014CVGT_CobraFert0N"/>
    <x v="0"/>
    <x v="1"/>
    <x v="0"/>
    <x v="2"/>
    <d v="2014-06-25T00:00:00"/>
    <n v="50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000000000000005"/>
    <n v="0.04"/>
    <m/>
    <m/>
  </r>
  <r>
    <s v="Cunderdin2014CVGT_ViperFert0N"/>
    <x v="0"/>
    <x v="1"/>
    <x v="0"/>
    <x v="2"/>
    <d v="2014-06-25T00:00:00"/>
    <n v="50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"/>
    <n v="0.01"/>
    <m/>
    <m/>
  </r>
  <r>
    <s v="Cunderdin2014CVHyola404_RRFert0N"/>
    <x v="0"/>
    <x v="1"/>
    <x v="0"/>
    <x v="2"/>
    <d v="2014-06-25T00:00:00"/>
    <n v="50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5000000000000004"/>
    <n v="0.04"/>
    <m/>
    <m/>
  </r>
  <r>
    <s v="Cunderdin2014CVHyola450_TTFert0N"/>
    <x v="0"/>
    <x v="1"/>
    <x v="0"/>
    <x v="2"/>
    <d v="2014-06-25T00:00:00"/>
    <n v="50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7"/>
    <n v="0.1"/>
    <m/>
    <m/>
  </r>
  <r>
    <s v="Cunderdin2014CVHyola50Fert0N"/>
    <x v="0"/>
    <x v="1"/>
    <x v="0"/>
    <x v="2"/>
    <d v="2014-06-25T00:00:00"/>
    <n v="50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4"/>
    <n v="0.01"/>
    <m/>
    <m/>
  </r>
  <r>
    <s v="Cunderdin2014CVHyola559_TTFert0N"/>
    <x v="0"/>
    <x v="1"/>
    <x v="0"/>
    <x v="2"/>
    <d v="2014-06-25T00:00:00"/>
    <n v="50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"/>
    <n v="0.01"/>
    <m/>
    <m/>
  </r>
  <r>
    <s v="Cunderdin2014CVHyola577_CLFert0N"/>
    <x v="0"/>
    <x v="1"/>
    <x v="0"/>
    <x v="2"/>
    <d v="2014-06-25T00:00:00"/>
    <n v="50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7999999999999996"/>
    <n v="0.03"/>
    <m/>
    <m/>
  </r>
  <r>
    <s v="Cunderdin2014CVHyola600_RRFert0N"/>
    <x v="0"/>
    <x v="1"/>
    <x v="0"/>
    <x v="2"/>
    <d v="2014-06-25T00:00:00"/>
    <n v="50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6"/>
    <m/>
    <m/>
  </r>
  <r>
    <s v="Cunderdin2014CVHyola635Fert0N"/>
    <x v="0"/>
    <x v="1"/>
    <x v="0"/>
    <x v="2"/>
    <d v="2014-06-25T00:00:00"/>
    <n v="50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3"/>
    <m/>
    <m/>
  </r>
  <r>
    <s v="Cunderdin2014CVHyola750_TTFert0N"/>
    <x v="0"/>
    <x v="1"/>
    <x v="0"/>
    <x v="2"/>
    <d v="2014-06-25T00:00:00"/>
    <n v="50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"/>
    <n v="0.06"/>
    <m/>
    <m/>
  </r>
  <r>
    <s v="Cunderdin2014CVHyola971_CLFert0N"/>
    <x v="0"/>
    <x v="1"/>
    <x v="0"/>
    <x v="2"/>
    <d v="2014-06-25T00:00:00"/>
    <n v="50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4"/>
    <n v="0.04"/>
    <m/>
    <m/>
  </r>
  <r>
    <s v="Cunderdin2014CVNS_DiamondFert0N"/>
    <x v="0"/>
    <x v="1"/>
    <x v="0"/>
    <x v="2"/>
    <d v="2014-06-25T00:00:00"/>
    <n v="50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4"/>
    <m/>
    <m/>
  </r>
  <r>
    <s v="Cunderdin2014CV43C80_CLFert0N"/>
    <x v="0"/>
    <x v="1"/>
    <x v="0"/>
    <x v="2"/>
    <d v="2014-06-25T00:00:00"/>
    <n v="50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3"/>
    <n v="0.05"/>
    <m/>
    <m/>
  </r>
  <r>
    <s v="Cunderdin2014CV44Y26_RRFert0N"/>
    <x v="0"/>
    <x v="1"/>
    <x v="0"/>
    <x v="2"/>
    <d v="2014-06-25T00:00:00"/>
    <n v="50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000000000000005"/>
    <n v="0.02"/>
    <m/>
    <m/>
  </r>
  <r>
    <s v="Cunderdin2014CV44Y87_CLFert0N"/>
    <x v="0"/>
    <x v="1"/>
    <x v="0"/>
    <x v="2"/>
    <d v="2014-06-25T00:00:00"/>
    <n v="50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2"/>
    <n v="0.04"/>
    <m/>
    <m/>
  </r>
  <r>
    <s v="Cunderdin2014CV45Y86_CLFert0N"/>
    <x v="0"/>
    <x v="1"/>
    <x v="0"/>
    <x v="2"/>
    <d v="2014-06-25T00:00:00"/>
    <n v="50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3"/>
    <n v="0.04"/>
    <m/>
    <m/>
  </r>
  <r>
    <s v="Cunderdin2014CVATR_StingrayFert0N"/>
    <x v="0"/>
    <x v="1"/>
    <x v="0"/>
    <x v="2"/>
    <d v="2014-06-25T00:00:00"/>
    <n v="50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"/>
    <n v="0.06"/>
    <m/>
    <m/>
  </r>
  <r>
    <s v="Cunderdin2014CVATR_WahooFert100N"/>
    <x v="0"/>
    <x v="1"/>
    <x v="0"/>
    <x v="2"/>
    <d v="2014-06-25T00:00:00"/>
    <n v="50"/>
    <x v="1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5"/>
    <m/>
    <m/>
  </r>
  <r>
    <s v="Cunderdin2014CVCB_TangoFert100N"/>
    <x v="0"/>
    <x v="1"/>
    <x v="0"/>
    <x v="2"/>
    <d v="2014-06-25T00:00:00"/>
    <n v="50"/>
    <x v="1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3"/>
    <n v="0.06"/>
    <m/>
    <m/>
  </r>
  <r>
    <s v="Cunderdin2014CVAV_GarnetFert100N"/>
    <x v="0"/>
    <x v="1"/>
    <x v="0"/>
    <x v="2"/>
    <d v="2014-06-25T00:00:00"/>
    <n v="50"/>
    <x v="1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"/>
    <n v="0.22"/>
    <m/>
    <m/>
  </r>
  <r>
    <s v="Cunderdin2014CVGT_CobraFert100N"/>
    <x v="0"/>
    <x v="1"/>
    <x v="0"/>
    <x v="2"/>
    <d v="2014-06-25T00:00:00"/>
    <n v="50"/>
    <x v="1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9"/>
    <n v="0.04"/>
    <m/>
    <m/>
  </r>
  <r>
    <s v="Cunderdin2014CVGT_ViperFert100N"/>
    <x v="0"/>
    <x v="1"/>
    <x v="0"/>
    <x v="2"/>
    <d v="2014-06-25T00:00:00"/>
    <n v="50"/>
    <x v="1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8"/>
    <n v="0.05"/>
    <m/>
    <m/>
  </r>
  <r>
    <s v="Cunderdin2014CVHyola404_RRFert100N"/>
    <x v="0"/>
    <x v="1"/>
    <x v="0"/>
    <x v="2"/>
    <d v="2014-06-25T00:00:00"/>
    <n v="50"/>
    <x v="1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4"/>
    <n v="0.06"/>
    <m/>
    <m/>
  </r>
  <r>
    <s v="Cunderdin2014CVHyola450_TTFert100N"/>
    <x v="0"/>
    <x v="1"/>
    <x v="0"/>
    <x v="2"/>
    <d v="2014-06-25T00:00:00"/>
    <n v="50"/>
    <x v="1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9"/>
    <n v="0.03"/>
    <m/>
    <m/>
  </r>
  <r>
    <s v="Cunderdin2014CVHyola50Fert100N"/>
    <x v="0"/>
    <x v="1"/>
    <x v="0"/>
    <x v="2"/>
    <d v="2014-06-25T00:00:00"/>
    <n v="50"/>
    <x v="1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n v="0.04"/>
    <m/>
    <m/>
  </r>
  <r>
    <s v="Cunderdin2014CVHyola559_TTFert100N"/>
    <x v="0"/>
    <x v="1"/>
    <x v="0"/>
    <x v="2"/>
    <d v="2014-06-25T00:00:00"/>
    <n v="50"/>
    <x v="1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999999999999995"/>
    <n v="0.03"/>
    <m/>
    <m/>
  </r>
  <r>
    <s v="Cunderdin2014CVHyola577_CLFert100N"/>
    <x v="0"/>
    <x v="1"/>
    <x v="0"/>
    <x v="2"/>
    <d v="2014-06-25T00:00:00"/>
    <n v="50"/>
    <x v="1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5"/>
    <n v="0.05"/>
    <m/>
    <m/>
  </r>
  <r>
    <s v="Cunderdin2014CVHyola600_RRFert100N"/>
    <x v="0"/>
    <x v="1"/>
    <x v="0"/>
    <x v="2"/>
    <d v="2014-06-25T00:00:00"/>
    <n v="50"/>
    <x v="1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3"/>
    <m/>
    <m/>
  </r>
  <r>
    <s v="Cunderdin2014CVHyola635Fert100N"/>
    <x v="0"/>
    <x v="1"/>
    <x v="0"/>
    <x v="2"/>
    <d v="2014-06-25T00:00:00"/>
    <n v="50"/>
    <x v="1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3"/>
    <m/>
    <m/>
  </r>
  <r>
    <s v="Cunderdin2014CVHyola750_TTFert100N"/>
    <x v="0"/>
    <x v="1"/>
    <x v="0"/>
    <x v="2"/>
    <d v="2014-06-25T00:00:00"/>
    <n v="50"/>
    <x v="1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3"/>
    <n v="0.06"/>
    <m/>
    <m/>
  </r>
  <r>
    <s v="Cunderdin2014CVHyola971_CLFert100N"/>
    <x v="0"/>
    <x v="1"/>
    <x v="0"/>
    <x v="2"/>
    <d v="2014-06-25T00:00:00"/>
    <n v="50"/>
    <x v="1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"/>
    <n v="0.04"/>
    <m/>
    <m/>
  </r>
  <r>
    <s v="Cunderdin2014CVNS_DiamondFert100N"/>
    <x v="0"/>
    <x v="1"/>
    <x v="0"/>
    <x v="2"/>
    <d v="2014-06-25T00:00:00"/>
    <n v="50"/>
    <x v="1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n v="0.04"/>
    <m/>
    <m/>
  </r>
  <r>
    <s v="Cunderdin2014CV43C80_CLFert100N"/>
    <x v="0"/>
    <x v="1"/>
    <x v="0"/>
    <x v="2"/>
    <d v="2014-06-25T00:00:00"/>
    <n v="50"/>
    <x v="1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4"/>
    <n v="0.03"/>
    <m/>
    <m/>
  </r>
  <r>
    <s v="Cunderdin2014CV44Y26_RRFert100N"/>
    <x v="0"/>
    <x v="1"/>
    <x v="0"/>
    <x v="2"/>
    <d v="2014-06-25T00:00:00"/>
    <n v="50"/>
    <x v="1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n v="0.02"/>
    <m/>
    <m/>
  </r>
  <r>
    <s v="Cunderdin2014CV44Y87_CLFert100N"/>
    <x v="0"/>
    <x v="1"/>
    <x v="0"/>
    <x v="2"/>
    <d v="2014-06-25T00:00:00"/>
    <n v="50"/>
    <x v="1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3"/>
    <n v="0.03"/>
    <m/>
    <m/>
  </r>
  <r>
    <s v="Cunderdin2014CV45Y86_CLFert100N"/>
    <x v="0"/>
    <x v="1"/>
    <x v="0"/>
    <x v="2"/>
    <d v="2014-06-25T00:00:00"/>
    <n v="50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"/>
    <n v="0.06"/>
    <m/>
    <m/>
  </r>
  <r>
    <s v="Cunderdin2014CVATR_StingrayFert100N"/>
    <x v="0"/>
    <x v="1"/>
    <x v="0"/>
    <x v="2"/>
    <d v="2014-06-25T00:00:00"/>
    <n v="50"/>
    <x v="1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2"/>
    <m/>
    <m/>
  </r>
  <r>
    <s v="Cunderdin2014CVATR_WahooFert0N"/>
    <x v="0"/>
    <x v="1"/>
    <x v="0"/>
    <x v="2"/>
    <d v="2014-07-23T00:00:00"/>
    <n v="78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5"/>
    <n v="0.1"/>
    <m/>
    <m/>
  </r>
  <r>
    <s v="Cunderdin2014CVCB_TangoFert0N"/>
    <x v="0"/>
    <x v="1"/>
    <x v="0"/>
    <x v="2"/>
    <d v="2014-07-23T00:00:00"/>
    <n v="78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9"/>
    <m/>
    <m/>
  </r>
  <r>
    <s v="Cunderdin2014CVAV_GarnetFert0N"/>
    <x v="0"/>
    <x v="1"/>
    <x v="0"/>
    <x v="2"/>
    <d v="2014-07-23T00:00:00"/>
    <n v="78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0.08"/>
    <m/>
    <m/>
  </r>
  <r>
    <s v="Cunderdin2014CVGT_CobraFert0N"/>
    <x v="0"/>
    <x v="1"/>
    <x v="0"/>
    <x v="2"/>
    <d v="2014-07-23T00:00:00"/>
    <n v="78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3"/>
    <n v="0"/>
    <m/>
    <m/>
  </r>
  <r>
    <s v="Cunderdin2014CVGT_ViperFert0N"/>
    <x v="0"/>
    <x v="1"/>
    <x v="0"/>
    <x v="2"/>
    <d v="2014-07-23T00:00:00"/>
    <n v="78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7.0000000000000007E-2"/>
    <m/>
    <m/>
  </r>
  <r>
    <s v="Cunderdin2014CVHyola404_RRFert0N"/>
    <x v="0"/>
    <x v="1"/>
    <x v="0"/>
    <x v="2"/>
    <d v="2014-07-23T00:00:00"/>
    <n v="78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n v="0.01"/>
    <m/>
    <m/>
  </r>
  <r>
    <s v="Cunderdin2014CVHyola450_TTFert0N"/>
    <x v="0"/>
    <x v="1"/>
    <x v="0"/>
    <x v="2"/>
    <d v="2014-07-23T00:00:00"/>
    <n v="78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n v="0.05"/>
    <m/>
    <m/>
  </r>
  <r>
    <s v="Cunderdin2014CVHyola50Fert0N"/>
    <x v="0"/>
    <x v="1"/>
    <x v="0"/>
    <x v="2"/>
    <d v="2014-07-23T00:00:00"/>
    <n v="78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"/>
    <n v="0.03"/>
    <m/>
    <m/>
  </r>
  <r>
    <s v="Cunderdin2014CVHyola559_TTFert0N"/>
    <x v="0"/>
    <x v="1"/>
    <x v="0"/>
    <x v="2"/>
    <d v="2014-07-23T00:00:00"/>
    <n v="78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6"/>
    <n v="0.1"/>
    <m/>
    <m/>
  </r>
  <r>
    <s v="Cunderdin2014CVHyola577_CLFert0N"/>
    <x v="0"/>
    <x v="1"/>
    <x v="0"/>
    <x v="2"/>
    <d v="2014-07-23T00:00:00"/>
    <n v="78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0.02"/>
    <m/>
    <m/>
  </r>
  <r>
    <s v="Cunderdin2014CVHyola600_RRFert0N"/>
    <x v="0"/>
    <x v="1"/>
    <x v="0"/>
    <x v="2"/>
    <d v="2014-07-23T00:00:00"/>
    <n v="78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5"/>
    <n v="0.03"/>
    <m/>
    <m/>
  </r>
  <r>
    <s v="Cunderdin2014CVHyola635Fert0N"/>
    <x v="0"/>
    <x v="1"/>
    <x v="0"/>
    <x v="2"/>
    <d v="2014-07-23T00:00:00"/>
    <n v="78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n v="0.03"/>
    <m/>
    <m/>
  </r>
  <r>
    <s v="Cunderdin2014CVHyola750_TTFert0N"/>
    <x v="0"/>
    <x v="1"/>
    <x v="0"/>
    <x v="2"/>
    <d v="2014-07-23T00:00:00"/>
    <n v="78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"/>
    <n v="7.0000000000000007E-2"/>
    <m/>
    <m/>
  </r>
  <r>
    <s v="Cunderdin2014CVHyola971_CLFert0N"/>
    <x v="0"/>
    <x v="1"/>
    <x v="0"/>
    <x v="2"/>
    <d v="2014-07-23T00:00:00"/>
    <n v="78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"/>
    <n v="0.03"/>
    <m/>
    <m/>
  </r>
  <r>
    <s v="Cunderdin2014CVNS_DiamondFert0N"/>
    <x v="0"/>
    <x v="1"/>
    <x v="0"/>
    <x v="2"/>
    <d v="2014-07-23T00:00:00"/>
    <n v="78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n v="0.03"/>
    <m/>
    <m/>
  </r>
  <r>
    <s v="Cunderdin2014CV43C80_CLFert0N"/>
    <x v="0"/>
    <x v="1"/>
    <x v="0"/>
    <x v="2"/>
    <d v="2014-07-23T00:00:00"/>
    <n v="78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n v="0.05"/>
    <m/>
    <m/>
  </r>
  <r>
    <s v="Cunderdin2014CV44Y26_RRFert0N"/>
    <x v="0"/>
    <x v="1"/>
    <x v="0"/>
    <x v="2"/>
    <d v="2014-07-23T00:00:00"/>
    <n v="78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n v="0.01"/>
    <m/>
    <m/>
  </r>
  <r>
    <s v="Cunderdin2014CV44Y87_CLFert0N"/>
    <x v="0"/>
    <x v="1"/>
    <x v="0"/>
    <x v="2"/>
    <d v="2014-07-23T00:00:00"/>
    <n v="78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"/>
    <n v="0.06"/>
    <m/>
    <m/>
  </r>
  <r>
    <s v="Cunderdin2014CV45Y86_CLFert0N"/>
    <x v="0"/>
    <x v="1"/>
    <x v="0"/>
    <x v="2"/>
    <d v="2014-07-23T00:00:00"/>
    <n v="78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5"/>
    <n v="0.03"/>
    <m/>
    <m/>
  </r>
  <r>
    <s v="Cunderdin2014CVATR_StingrayFert0N"/>
    <x v="0"/>
    <x v="1"/>
    <x v="0"/>
    <x v="2"/>
    <d v="2014-07-23T00:00:00"/>
    <n v="78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n v="0.04"/>
    <m/>
    <m/>
  </r>
  <r>
    <s v="Cunderdin2014CVATR_WahooFert100N"/>
    <x v="0"/>
    <x v="1"/>
    <x v="0"/>
    <x v="2"/>
    <d v="2014-07-23T00:00:00"/>
    <n v="78"/>
    <x v="1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.03"/>
    <m/>
    <m/>
  </r>
  <r>
    <s v="Cunderdin2014CVCB_TangoFert100N"/>
    <x v="0"/>
    <x v="1"/>
    <x v="0"/>
    <x v="2"/>
    <d v="2014-07-23T00:00:00"/>
    <n v="78"/>
    <x v="1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.02"/>
    <m/>
    <m/>
  </r>
  <r>
    <s v="Cunderdin2014CVAV_GarnetFert100N"/>
    <x v="0"/>
    <x v="1"/>
    <x v="0"/>
    <x v="2"/>
    <d v="2014-07-23T00:00:00"/>
    <n v="78"/>
    <x v="1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"/>
    <m/>
    <m/>
  </r>
  <r>
    <s v="Cunderdin2014CVGT_CobraFert100N"/>
    <x v="0"/>
    <x v="1"/>
    <x v="0"/>
    <x v="2"/>
    <d v="2014-07-23T00:00:00"/>
    <n v="78"/>
    <x v="1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n v="0.01"/>
    <m/>
    <m/>
  </r>
  <r>
    <s v="Cunderdin2014CVGT_ViperFert100N"/>
    <x v="0"/>
    <x v="1"/>
    <x v="0"/>
    <x v="2"/>
    <d v="2014-07-23T00:00:00"/>
    <n v="78"/>
    <x v="1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3"/>
    <m/>
    <m/>
  </r>
  <r>
    <s v="Cunderdin2014CVHyola404_RRFert100N"/>
    <x v="0"/>
    <x v="1"/>
    <x v="0"/>
    <x v="2"/>
    <d v="2014-07-23T00:00:00"/>
    <n v="78"/>
    <x v="1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Cunderdin2014CVHyola450_TTFert100N"/>
    <x v="0"/>
    <x v="1"/>
    <x v="0"/>
    <x v="2"/>
    <d v="2014-07-23T00:00:00"/>
    <n v="78"/>
    <x v="1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"/>
    <m/>
    <m/>
  </r>
  <r>
    <s v="Cunderdin2014CVHyola50Fert100N"/>
    <x v="0"/>
    <x v="1"/>
    <x v="0"/>
    <x v="2"/>
    <d v="2014-07-23T00:00:00"/>
    <n v="78"/>
    <x v="1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.01"/>
    <m/>
    <m/>
  </r>
  <r>
    <s v="Cunderdin2014CVHyola559_TTFert100N"/>
    <x v="0"/>
    <x v="1"/>
    <x v="0"/>
    <x v="2"/>
    <d v="2014-07-23T00:00:00"/>
    <n v="78"/>
    <x v="1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.03"/>
    <m/>
    <m/>
  </r>
  <r>
    <s v="Cunderdin2014CVHyola577_CLFert100N"/>
    <x v="0"/>
    <x v="1"/>
    <x v="0"/>
    <x v="2"/>
    <d v="2014-07-23T00:00:00"/>
    <n v="78"/>
    <x v="1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2"/>
    <m/>
    <m/>
  </r>
  <r>
    <s v="Cunderdin2014CVHyola600_RRFert100N"/>
    <x v="0"/>
    <x v="1"/>
    <x v="0"/>
    <x v="2"/>
    <d v="2014-07-23T00:00:00"/>
    <n v="78"/>
    <x v="1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.01"/>
    <m/>
    <m/>
  </r>
  <r>
    <s v="Cunderdin2014CVHyola635Fert100N"/>
    <x v="0"/>
    <x v="1"/>
    <x v="0"/>
    <x v="2"/>
    <d v="2014-07-23T00:00:00"/>
    <n v="78"/>
    <x v="1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2"/>
    <m/>
    <m/>
  </r>
  <r>
    <s v="Cunderdin2014CVHyola750_TTFert100N"/>
    <x v="0"/>
    <x v="1"/>
    <x v="0"/>
    <x v="2"/>
    <d v="2014-07-23T00:00:00"/>
    <n v="78"/>
    <x v="1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2"/>
    <m/>
    <m/>
  </r>
  <r>
    <s v="Cunderdin2014CVHyola971_CLFert100N"/>
    <x v="0"/>
    <x v="1"/>
    <x v="0"/>
    <x v="2"/>
    <d v="2014-07-23T00:00:00"/>
    <n v="78"/>
    <x v="1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"/>
    <m/>
    <m/>
  </r>
  <r>
    <s v="Cunderdin2014CVNS_DiamondFert100N"/>
    <x v="0"/>
    <x v="1"/>
    <x v="0"/>
    <x v="2"/>
    <d v="2014-07-23T00:00:00"/>
    <n v="78"/>
    <x v="1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n v="0.01"/>
    <m/>
    <m/>
  </r>
  <r>
    <s v="Cunderdin2014CV43C80_CLFert100N"/>
    <x v="0"/>
    <x v="1"/>
    <x v="0"/>
    <x v="2"/>
    <d v="2014-07-23T00:00:00"/>
    <n v="78"/>
    <x v="1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.01"/>
    <m/>
    <m/>
  </r>
  <r>
    <s v="Cunderdin2014CV44Y26_RRFert100N"/>
    <x v="0"/>
    <x v="1"/>
    <x v="0"/>
    <x v="2"/>
    <d v="2014-07-23T00:00:00"/>
    <n v="78"/>
    <x v="1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"/>
    <m/>
    <m/>
  </r>
  <r>
    <s v="Cunderdin2014CV44Y87_CLFert100N"/>
    <x v="0"/>
    <x v="1"/>
    <x v="0"/>
    <x v="2"/>
    <d v="2014-07-23T00:00:00"/>
    <n v="78"/>
    <x v="1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.01"/>
    <m/>
    <m/>
  </r>
  <r>
    <s v="Cunderdin2014CV45Y86_CLFert100N"/>
    <x v="0"/>
    <x v="1"/>
    <x v="0"/>
    <x v="2"/>
    <d v="2014-07-23T00:00:00"/>
    <n v="78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n v="0.01"/>
    <m/>
    <m/>
  </r>
  <r>
    <s v="Cunderdin2014CVATR_StingrayFert100N"/>
    <x v="0"/>
    <x v="1"/>
    <x v="0"/>
    <x v="2"/>
    <d v="2014-07-23T00:00:00"/>
    <n v="78"/>
    <x v="1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2"/>
    <m/>
    <m/>
  </r>
  <r>
    <s v="Cunderdin2014CVATR_WahooFert0N"/>
    <x v="0"/>
    <x v="1"/>
    <x v="0"/>
    <x v="2"/>
    <d v="2014-08-13T00:00:00"/>
    <n v="99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3"/>
    <m/>
    <m/>
  </r>
  <r>
    <s v="Cunderdin2014CVCB_TangoFert0N"/>
    <x v="0"/>
    <x v="1"/>
    <x v="0"/>
    <x v="2"/>
    <d v="2014-08-13T00:00:00"/>
    <n v="99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n v="0.04"/>
    <m/>
    <m/>
  </r>
  <r>
    <s v="Cunderdin2014CVAV_GarnetFert0N"/>
    <x v="0"/>
    <x v="1"/>
    <x v="0"/>
    <x v="2"/>
    <d v="2014-08-13T00:00:00"/>
    <n v="99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2"/>
    <m/>
    <m/>
  </r>
  <r>
    <s v="Cunderdin2014CVGT_CobraFert0N"/>
    <x v="0"/>
    <x v="1"/>
    <x v="0"/>
    <x v="2"/>
    <d v="2014-08-13T00:00:00"/>
    <n v="99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3"/>
    <m/>
    <m/>
  </r>
  <r>
    <s v="Cunderdin2014CVGT_ViperFert0N"/>
    <x v="0"/>
    <x v="1"/>
    <x v="0"/>
    <x v="2"/>
    <d v="2014-08-13T00:00:00"/>
    <n v="99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"/>
    <n v="0.04"/>
    <m/>
    <m/>
  </r>
  <r>
    <s v="Cunderdin2014CVHyola404_RRFert0N"/>
    <x v="0"/>
    <x v="1"/>
    <x v="0"/>
    <x v="2"/>
    <d v="2014-08-13T00:00:00"/>
    <n v="99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1"/>
    <m/>
    <m/>
  </r>
  <r>
    <s v="Cunderdin2014CVHyola450_TTFert0N"/>
    <x v="0"/>
    <x v="1"/>
    <x v="0"/>
    <x v="2"/>
    <d v="2014-08-13T00:00:00"/>
    <n v="99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.04"/>
    <m/>
    <m/>
  </r>
  <r>
    <s v="Cunderdin2014CVHyola50Fert0N"/>
    <x v="0"/>
    <x v="1"/>
    <x v="0"/>
    <x v="2"/>
    <d v="2014-08-13T00:00:00"/>
    <n v="99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4"/>
    <m/>
    <m/>
  </r>
  <r>
    <s v="Cunderdin2014CVHyola559_TTFert0N"/>
    <x v="0"/>
    <x v="1"/>
    <x v="0"/>
    <x v="2"/>
    <d v="2014-08-13T00:00:00"/>
    <n v="99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3"/>
    <m/>
    <m/>
  </r>
  <r>
    <s v="Cunderdin2014CVHyola577_CLFert0N"/>
    <x v="0"/>
    <x v="1"/>
    <x v="0"/>
    <x v="2"/>
    <d v="2014-08-13T00:00:00"/>
    <n v="99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3"/>
    <m/>
    <m/>
  </r>
  <r>
    <s v="Cunderdin2014CVHyola600_RRFert0N"/>
    <x v="0"/>
    <x v="1"/>
    <x v="0"/>
    <x v="2"/>
    <d v="2014-08-13T00:00:00"/>
    <n v="99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Cunderdin2014CVHyola635Fert0N"/>
    <x v="0"/>
    <x v="1"/>
    <x v="0"/>
    <x v="2"/>
    <d v="2014-08-13T00:00:00"/>
    <n v="99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5"/>
    <m/>
    <m/>
  </r>
  <r>
    <s v="Cunderdin2014CVHyola750_TTFert0N"/>
    <x v="0"/>
    <x v="1"/>
    <x v="0"/>
    <x v="2"/>
    <d v="2014-08-13T00:00:00"/>
    <n v="99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2"/>
    <m/>
    <m/>
  </r>
  <r>
    <s v="Cunderdin2014CVHyola971_CLFert0N"/>
    <x v="0"/>
    <x v="1"/>
    <x v="0"/>
    <x v="2"/>
    <d v="2014-08-13T00:00:00"/>
    <n v="99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n v="0.02"/>
    <m/>
    <m/>
  </r>
  <r>
    <s v="Cunderdin2014CVNS_DiamondFert0N"/>
    <x v="0"/>
    <x v="1"/>
    <x v="0"/>
    <x v="2"/>
    <d v="2014-08-13T00:00:00"/>
    <n v="99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n v="0.02"/>
    <m/>
    <m/>
  </r>
  <r>
    <s v="Cunderdin2014CV43C80_CLFert0N"/>
    <x v="0"/>
    <x v="1"/>
    <x v="0"/>
    <x v="2"/>
    <d v="2014-08-13T00:00:00"/>
    <n v="99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0.01"/>
    <m/>
    <m/>
  </r>
  <r>
    <s v="Cunderdin2014CV44Y26_RRFert0N"/>
    <x v="0"/>
    <x v="1"/>
    <x v="0"/>
    <x v="2"/>
    <d v="2014-08-13T00:00:00"/>
    <n v="99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3"/>
    <m/>
    <m/>
  </r>
  <r>
    <s v="Cunderdin2014CV44Y87_CLFert0N"/>
    <x v="0"/>
    <x v="1"/>
    <x v="0"/>
    <x v="2"/>
    <d v="2014-08-13T00:00:00"/>
    <n v="99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2"/>
    <m/>
    <m/>
  </r>
  <r>
    <s v="Cunderdin2014CV45Y86_CLFert0N"/>
    <x v="0"/>
    <x v="1"/>
    <x v="0"/>
    <x v="2"/>
    <d v="2014-08-13T00:00:00"/>
    <n v="99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.01"/>
    <m/>
    <m/>
  </r>
  <r>
    <s v="Cunderdin2014CVATR_StingrayFert0N"/>
    <x v="0"/>
    <x v="1"/>
    <x v="0"/>
    <x v="2"/>
    <d v="2014-08-13T00:00:00"/>
    <n v="99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2"/>
    <m/>
    <m/>
  </r>
  <r>
    <s v="Cunderdin2014CVATR_WahooFert100N"/>
    <x v="0"/>
    <x v="1"/>
    <x v="0"/>
    <x v="2"/>
    <d v="2014-08-13T00:00:00"/>
    <n v="99"/>
    <x v="1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.01"/>
    <m/>
    <m/>
  </r>
  <r>
    <s v="Cunderdin2014CVCB_TangoFert100N"/>
    <x v="0"/>
    <x v="1"/>
    <x v="0"/>
    <x v="2"/>
    <d v="2014-08-13T00:00:00"/>
    <n v="99"/>
    <x v="1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2"/>
    <m/>
    <m/>
  </r>
  <r>
    <s v="Cunderdin2014CVAV_GarnetFert100N"/>
    <x v="0"/>
    <x v="1"/>
    <x v="0"/>
    <x v="2"/>
    <d v="2014-08-13T00:00:00"/>
    <n v="99"/>
    <x v="1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.02"/>
    <m/>
    <m/>
  </r>
  <r>
    <s v="Cunderdin2014CVGT_CobraFert100N"/>
    <x v="0"/>
    <x v="1"/>
    <x v="0"/>
    <x v="2"/>
    <d v="2014-08-13T00:00:00"/>
    <n v="99"/>
    <x v="1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.01"/>
    <m/>
    <m/>
  </r>
  <r>
    <s v="Cunderdin2014CVGT_ViperFert100N"/>
    <x v="0"/>
    <x v="1"/>
    <x v="0"/>
    <x v="2"/>
    <d v="2014-08-13T00:00:00"/>
    <n v="99"/>
    <x v="1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.01"/>
    <m/>
    <m/>
  </r>
  <r>
    <s v="Cunderdin2014CVHyola404_RRFert100N"/>
    <x v="0"/>
    <x v="1"/>
    <x v="0"/>
    <x v="2"/>
    <d v="2014-08-13T00:00:00"/>
    <n v="99"/>
    <x v="1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n v="0.01"/>
    <m/>
    <m/>
  </r>
  <r>
    <s v="Cunderdin2014CVHyola450_TTFert100N"/>
    <x v="0"/>
    <x v="1"/>
    <x v="0"/>
    <x v="2"/>
    <d v="2014-08-13T00:00:00"/>
    <n v="99"/>
    <x v="1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"/>
    <m/>
    <m/>
  </r>
  <r>
    <s v="Cunderdin2014CVHyola50Fert100N"/>
    <x v="0"/>
    <x v="1"/>
    <x v="0"/>
    <x v="2"/>
    <d v="2014-08-13T00:00:00"/>
    <n v="99"/>
    <x v="1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.01"/>
    <m/>
    <m/>
  </r>
  <r>
    <s v="Cunderdin2014CVHyola559_TTFert100N"/>
    <x v="0"/>
    <x v="1"/>
    <x v="0"/>
    <x v="2"/>
    <d v="2014-08-13T00:00:00"/>
    <n v="99"/>
    <x v="1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Cunderdin2014CVHyola577_CLFert100N"/>
    <x v="0"/>
    <x v="1"/>
    <x v="0"/>
    <x v="2"/>
    <d v="2014-08-13T00:00:00"/>
    <n v="99"/>
    <x v="1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.01"/>
    <m/>
    <m/>
  </r>
  <r>
    <s v="Cunderdin2014CVHyola600_RRFert100N"/>
    <x v="0"/>
    <x v="1"/>
    <x v="0"/>
    <x v="2"/>
    <d v="2014-08-13T00:00:00"/>
    <n v="99"/>
    <x v="1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.01"/>
    <m/>
    <m/>
  </r>
  <r>
    <s v="Cunderdin2014CVHyola635Fert100N"/>
    <x v="0"/>
    <x v="1"/>
    <x v="0"/>
    <x v="2"/>
    <d v="2014-08-13T00:00:00"/>
    <n v="99"/>
    <x v="1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Cunderdin2014CVHyola750_TTFert100N"/>
    <x v="0"/>
    <x v="1"/>
    <x v="0"/>
    <x v="2"/>
    <d v="2014-08-13T00:00:00"/>
    <n v="99"/>
    <x v="1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.01"/>
    <m/>
    <m/>
  </r>
  <r>
    <s v="Cunderdin2014CVHyola971_CLFert100N"/>
    <x v="0"/>
    <x v="1"/>
    <x v="0"/>
    <x v="2"/>
    <d v="2014-08-13T00:00:00"/>
    <n v="99"/>
    <x v="1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.01"/>
    <m/>
    <m/>
  </r>
  <r>
    <s v="Cunderdin2014CVNS_DiamondFert100N"/>
    <x v="0"/>
    <x v="1"/>
    <x v="0"/>
    <x v="2"/>
    <d v="2014-08-13T00:00:00"/>
    <n v="99"/>
    <x v="1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2"/>
    <m/>
    <m/>
  </r>
  <r>
    <s v="Cunderdin2014CV43C80_CLFert100N"/>
    <x v="0"/>
    <x v="1"/>
    <x v="0"/>
    <x v="2"/>
    <d v="2014-08-13T00:00:00"/>
    <n v="99"/>
    <x v="1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.02"/>
    <m/>
    <m/>
  </r>
  <r>
    <s v="Cunderdin2014CV44Y26_RRFert100N"/>
    <x v="0"/>
    <x v="1"/>
    <x v="0"/>
    <x v="2"/>
    <d v="2014-08-13T00:00:00"/>
    <n v="99"/>
    <x v="1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"/>
    <m/>
    <m/>
  </r>
  <r>
    <s v="Cunderdin2014CV44Y87_CLFert100N"/>
    <x v="0"/>
    <x v="1"/>
    <x v="0"/>
    <x v="2"/>
    <d v="2014-08-13T00:00:00"/>
    <n v="99"/>
    <x v="1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n v="0"/>
    <m/>
    <m/>
  </r>
  <r>
    <s v="Cunderdin2014CV45Y86_CLFert100N"/>
    <x v="0"/>
    <x v="1"/>
    <x v="0"/>
    <x v="2"/>
    <d v="2014-08-13T00:00:00"/>
    <n v="99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.01"/>
    <m/>
    <m/>
  </r>
  <r>
    <s v="Cunderdin2014CVATR_StingrayFert100N"/>
    <x v="0"/>
    <x v="1"/>
    <x v="0"/>
    <x v="2"/>
    <d v="2014-08-13T00:00:00"/>
    <n v="99"/>
    <x v="1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1"/>
    <m/>
    <m/>
  </r>
  <r>
    <s v="Cunderdin2014CVATR_WahooFert0N"/>
    <x v="0"/>
    <x v="1"/>
    <x v="0"/>
    <x v="2"/>
    <d v="2014-08-22T00:00:00"/>
    <n v="108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"/>
    <m/>
    <m/>
  </r>
  <r>
    <s v="Cunderdin2014CVCB_TangoFert0N"/>
    <x v="0"/>
    <x v="1"/>
    <x v="0"/>
    <x v="2"/>
    <d v="2014-08-22T00:00:00"/>
    <n v="108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1"/>
    <m/>
    <m/>
  </r>
  <r>
    <s v="Cunderdin2014CVAV_GarnetFert0N"/>
    <x v="0"/>
    <x v="1"/>
    <x v="0"/>
    <x v="2"/>
    <d v="2014-08-22T00:00:00"/>
    <n v="108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.05"/>
    <m/>
    <m/>
  </r>
  <r>
    <s v="Cunderdin2014CVGT_CobraFert0N"/>
    <x v="0"/>
    <x v="1"/>
    <x v="0"/>
    <x v="2"/>
    <d v="2014-08-22T00:00:00"/>
    <n v="108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3"/>
    <m/>
    <m/>
  </r>
  <r>
    <s v="Cunderdin2014CVGT_ViperFert0N"/>
    <x v="0"/>
    <x v="1"/>
    <x v="0"/>
    <x v="2"/>
    <d v="2014-08-22T00:00:00"/>
    <n v="108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3"/>
    <m/>
    <m/>
  </r>
  <r>
    <s v="Cunderdin2014CVHyola404_RRFert0N"/>
    <x v="0"/>
    <x v="1"/>
    <x v="0"/>
    <x v="2"/>
    <d v="2014-08-22T00:00:00"/>
    <n v="108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3"/>
    <m/>
    <m/>
  </r>
  <r>
    <s v="Cunderdin2014CVHyola450_TTFert0N"/>
    <x v="0"/>
    <x v="1"/>
    <x v="0"/>
    <x v="2"/>
    <d v="2014-08-22T00:00:00"/>
    <n v="108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.03"/>
    <m/>
    <m/>
  </r>
  <r>
    <s v="Cunderdin2014CVHyola50Fert0N"/>
    <x v="0"/>
    <x v="1"/>
    <x v="0"/>
    <x v="2"/>
    <d v="2014-08-22T00:00:00"/>
    <n v="108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4"/>
    <n v="0.08"/>
    <m/>
    <m/>
  </r>
  <r>
    <s v="Cunderdin2014CVHyola559_TTFert0N"/>
    <x v="0"/>
    <x v="1"/>
    <x v="0"/>
    <x v="2"/>
    <d v="2014-08-22T00:00:00"/>
    <n v="108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.04"/>
    <m/>
    <m/>
  </r>
  <r>
    <s v="Cunderdin2014CVHyola577_CLFert0N"/>
    <x v="0"/>
    <x v="1"/>
    <x v="0"/>
    <x v="2"/>
    <d v="2014-08-22T00:00:00"/>
    <n v="108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n v="0.01"/>
    <m/>
    <m/>
  </r>
  <r>
    <s v="Cunderdin2014CVHyola600_RRFert0N"/>
    <x v="0"/>
    <x v="1"/>
    <x v="0"/>
    <x v="2"/>
    <d v="2014-08-22T00:00:00"/>
    <n v="108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4"/>
    <m/>
    <m/>
  </r>
  <r>
    <s v="Cunderdin2014CVHyola635Fert0N"/>
    <x v="0"/>
    <x v="1"/>
    <x v="0"/>
    <x v="2"/>
    <d v="2014-08-22T00:00:00"/>
    <n v="108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6"/>
    <m/>
    <m/>
  </r>
  <r>
    <s v="Cunderdin2014CVHyola750_TTFert0N"/>
    <x v="0"/>
    <x v="1"/>
    <x v="0"/>
    <x v="2"/>
    <d v="2014-08-22T00:00:00"/>
    <n v="108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4"/>
    <m/>
    <m/>
  </r>
  <r>
    <s v="Cunderdin2014CVHyola971_CLFert0N"/>
    <x v="0"/>
    <x v="1"/>
    <x v="0"/>
    <x v="2"/>
    <d v="2014-08-22T00:00:00"/>
    <n v="108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5"/>
    <n v="0.08"/>
    <m/>
    <m/>
  </r>
  <r>
    <s v="Cunderdin2014CVNS_DiamondFert0N"/>
    <x v="0"/>
    <x v="1"/>
    <x v="0"/>
    <x v="2"/>
    <d v="2014-08-22T00:00:00"/>
    <n v="108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n v="0.06"/>
    <m/>
    <m/>
  </r>
  <r>
    <s v="Cunderdin2014CV43C80_CLFert0N"/>
    <x v="0"/>
    <x v="1"/>
    <x v="0"/>
    <x v="2"/>
    <d v="2014-08-22T00:00:00"/>
    <n v="108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0.04"/>
    <m/>
    <m/>
  </r>
  <r>
    <s v="Cunderdin2014CV44Y26_RRFert0N"/>
    <x v="0"/>
    <x v="1"/>
    <x v="0"/>
    <x v="2"/>
    <d v="2014-08-22T00:00:00"/>
    <n v="108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7.0000000000000007E-2"/>
    <m/>
    <m/>
  </r>
  <r>
    <s v="Cunderdin2014CV44Y87_CLFert0N"/>
    <x v="0"/>
    <x v="1"/>
    <x v="0"/>
    <x v="2"/>
    <d v="2014-08-22T00:00:00"/>
    <n v="108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4"/>
    <m/>
    <m/>
  </r>
  <r>
    <s v="Cunderdin2014CV45Y86_CLFert0N"/>
    <x v="0"/>
    <x v="1"/>
    <x v="0"/>
    <x v="2"/>
    <d v="2014-08-22T00:00:00"/>
    <n v="108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n v="0.04"/>
    <m/>
    <m/>
  </r>
  <r>
    <s v="Cunderdin2014CVATR_StingrayFert0N"/>
    <x v="0"/>
    <x v="1"/>
    <x v="0"/>
    <x v="2"/>
    <d v="2014-08-22T00:00:00"/>
    <n v="108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n v="0.09"/>
    <m/>
    <m/>
  </r>
  <r>
    <s v="Cunderdin2014CVATR_WahooFert100N"/>
    <x v="0"/>
    <x v="1"/>
    <x v="0"/>
    <x v="2"/>
    <d v="2014-08-22T00:00:00"/>
    <n v="108"/>
    <x v="1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2"/>
    <m/>
    <m/>
  </r>
  <r>
    <s v="Cunderdin2014CVCB_TangoFert100N"/>
    <x v="0"/>
    <x v="1"/>
    <x v="0"/>
    <x v="2"/>
    <d v="2014-08-22T00:00:00"/>
    <n v="108"/>
    <x v="1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6"/>
    <m/>
    <m/>
  </r>
  <r>
    <s v="Cunderdin2014CVAV_GarnetFert100N"/>
    <x v="0"/>
    <x v="1"/>
    <x v="0"/>
    <x v="2"/>
    <d v="2014-08-22T00:00:00"/>
    <n v="108"/>
    <x v="1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2"/>
    <m/>
    <m/>
  </r>
  <r>
    <s v="Cunderdin2014CVGT_CobraFert100N"/>
    <x v="0"/>
    <x v="1"/>
    <x v="0"/>
    <x v="2"/>
    <d v="2014-08-22T00:00:00"/>
    <n v="108"/>
    <x v="1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Cunderdin2014CVGT_ViperFert100N"/>
    <x v="0"/>
    <x v="1"/>
    <x v="0"/>
    <x v="2"/>
    <d v="2014-08-22T00:00:00"/>
    <n v="108"/>
    <x v="1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1"/>
    <m/>
    <m/>
  </r>
  <r>
    <s v="Cunderdin2014CVHyola404_RRFert100N"/>
    <x v="0"/>
    <x v="1"/>
    <x v="0"/>
    <x v="2"/>
    <d v="2014-08-22T00:00:00"/>
    <n v="108"/>
    <x v="1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0.08"/>
    <m/>
    <m/>
  </r>
  <r>
    <s v="Cunderdin2014CVHyola450_TTFert100N"/>
    <x v="0"/>
    <x v="1"/>
    <x v="0"/>
    <x v="2"/>
    <d v="2014-08-22T00:00:00"/>
    <n v="108"/>
    <x v="1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Cunderdin2014CVHyola50Fert100N"/>
    <x v="0"/>
    <x v="1"/>
    <x v="0"/>
    <x v="2"/>
    <d v="2014-08-22T00:00:00"/>
    <n v="108"/>
    <x v="1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3"/>
    <m/>
    <m/>
  </r>
  <r>
    <s v="Cunderdin2014CVHyola559_TTFert100N"/>
    <x v="0"/>
    <x v="1"/>
    <x v="0"/>
    <x v="2"/>
    <d v="2014-08-22T00:00:00"/>
    <n v="108"/>
    <x v="1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1"/>
    <m/>
    <m/>
  </r>
  <r>
    <s v="Cunderdin2014CVHyola577_CLFert100N"/>
    <x v="0"/>
    <x v="1"/>
    <x v="0"/>
    <x v="2"/>
    <d v="2014-08-22T00:00:00"/>
    <n v="108"/>
    <x v="1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6"/>
    <m/>
    <m/>
  </r>
  <r>
    <s v="Cunderdin2014CVHyola600_RRFert100N"/>
    <x v="0"/>
    <x v="1"/>
    <x v="0"/>
    <x v="2"/>
    <d v="2014-08-22T00:00:00"/>
    <n v="108"/>
    <x v="1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Cunderdin2014CVHyola635Fert100N"/>
    <x v="0"/>
    <x v="1"/>
    <x v="0"/>
    <x v="2"/>
    <d v="2014-08-22T00:00:00"/>
    <n v="108"/>
    <x v="1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Cunderdin2014CVHyola750_TTFert100N"/>
    <x v="0"/>
    <x v="1"/>
    <x v="0"/>
    <x v="2"/>
    <d v="2014-08-22T00:00:00"/>
    <n v="108"/>
    <x v="1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3"/>
    <m/>
    <m/>
  </r>
  <r>
    <s v="Cunderdin2014CVHyola971_CLFert100N"/>
    <x v="0"/>
    <x v="1"/>
    <x v="0"/>
    <x v="2"/>
    <d v="2014-08-22T00:00:00"/>
    <n v="108"/>
    <x v="1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5"/>
    <n v="0.05"/>
    <m/>
    <m/>
  </r>
  <r>
    <s v="Cunderdin2014CVNS_DiamondFert100N"/>
    <x v="0"/>
    <x v="1"/>
    <x v="0"/>
    <x v="2"/>
    <d v="2014-08-22T00:00:00"/>
    <n v="108"/>
    <x v="1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5"/>
    <m/>
    <m/>
  </r>
  <r>
    <s v="Cunderdin2014CV43C80_CLFert100N"/>
    <x v="0"/>
    <x v="1"/>
    <x v="0"/>
    <x v="2"/>
    <d v="2014-08-22T00:00:00"/>
    <n v="108"/>
    <x v="1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.01"/>
    <m/>
    <m/>
  </r>
  <r>
    <s v="Cunderdin2014CV44Y26_RRFert100N"/>
    <x v="0"/>
    <x v="1"/>
    <x v="0"/>
    <x v="2"/>
    <d v="2014-08-22T00:00:00"/>
    <n v="108"/>
    <x v="1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6"/>
    <m/>
    <m/>
  </r>
  <r>
    <s v="Cunderdin2014CV44Y87_CLFert100N"/>
    <x v="0"/>
    <x v="1"/>
    <x v="0"/>
    <x v="2"/>
    <d v="2014-08-22T00:00:00"/>
    <n v="108"/>
    <x v="1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.01"/>
    <m/>
    <m/>
  </r>
  <r>
    <s v="Cunderdin2014CV45Y86_CLFert100N"/>
    <x v="0"/>
    <x v="1"/>
    <x v="0"/>
    <x v="2"/>
    <d v="2014-08-22T00:00:00"/>
    <n v="108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6"/>
    <m/>
    <m/>
  </r>
  <r>
    <s v="Cunderdin2014CVATR_StingrayFert100N"/>
    <x v="0"/>
    <x v="1"/>
    <x v="0"/>
    <x v="2"/>
    <d v="2014-08-22T00:00:00"/>
    <n v="108"/>
    <x v="1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4"/>
    <m/>
    <m/>
  </r>
  <r>
    <s v="Kojonup2014CVATR_WahooFert0N"/>
    <x v="1"/>
    <x v="1"/>
    <x v="0"/>
    <x v="3"/>
    <d v="2014-07-01T00:00:00"/>
    <n v="49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"/>
    <n v="0.03"/>
    <m/>
    <m/>
  </r>
  <r>
    <s v="Kojonup2014CVCB_TangoFert0N"/>
    <x v="1"/>
    <x v="1"/>
    <x v="0"/>
    <x v="3"/>
    <d v="2014-07-01T00:00:00"/>
    <n v="49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8"/>
    <n v="0.01"/>
    <m/>
    <m/>
  </r>
  <r>
    <s v="Kojonup2014CVAV_GarnetFert0N"/>
    <x v="1"/>
    <x v="1"/>
    <x v="0"/>
    <x v="3"/>
    <d v="2014-07-01T00:00:00"/>
    <n v="49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n v="0.03"/>
    <m/>
    <m/>
  </r>
  <r>
    <s v="Kojonup2014CVGT_CobraFert0N"/>
    <x v="1"/>
    <x v="1"/>
    <x v="0"/>
    <x v="3"/>
    <d v="2014-07-01T00:00:00"/>
    <n v="49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"/>
    <n v="0.02"/>
    <m/>
    <m/>
  </r>
  <r>
    <s v="Kojonup2014CVGT_ViperFert0N"/>
    <x v="1"/>
    <x v="1"/>
    <x v="0"/>
    <x v="3"/>
    <d v="2014-07-01T00:00:00"/>
    <n v="49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"/>
    <n v="0.03"/>
    <m/>
    <m/>
  </r>
  <r>
    <s v="Kojonup2014CVHyola404_RRFert0N"/>
    <x v="1"/>
    <x v="1"/>
    <x v="0"/>
    <x v="3"/>
    <d v="2014-07-01T00:00:00"/>
    <n v="49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"/>
    <n v="0.01"/>
    <m/>
    <m/>
  </r>
  <r>
    <s v="Kojonup2014CVHyola450_TTFert0N"/>
    <x v="1"/>
    <x v="1"/>
    <x v="0"/>
    <x v="3"/>
    <d v="2014-07-01T00:00:00"/>
    <n v="49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n v="0.02"/>
    <m/>
    <m/>
  </r>
  <r>
    <s v="Kojonup2014CVHyola50Fert0N"/>
    <x v="1"/>
    <x v="1"/>
    <x v="0"/>
    <x v="3"/>
    <d v="2014-07-01T00:00:00"/>
    <n v="49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4000000000000001"/>
    <n v="0.02"/>
    <m/>
    <m/>
  </r>
  <r>
    <s v="Kojonup2014CVHyola559_TTFert0N"/>
    <x v="1"/>
    <x v="1"/>
    <x v="0"/>
    <x v="3"/>
    <d v="2014-07-01T00:00:00"/>
    <n v="49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9"/>
    <n v="0.02"/>
    <m/>
    <m/>
  </r>
  <r>
    <s v="Kojonup2014CVHyola577_CLFert0N"/>
    <x v="1"/>
    <x v="1"/>
    <x v="0"/>
    <x v="3"/>
    <d v="2014-07-01T00:00:00"/>
    <n v="49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"/>
    <n v="0.02"/>
    <m/>
    <m/>
  </r>
  <r>
    <s v="Kojonup2014CVHyola600_RRFert0N"/>
    <x v="1"/>
    <x v="1"/>
    <x v="0"/>
    <x v="3"/>
    <d v="2014-07-01T00:00:00"/>
    <n v="49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"/>
    <n v="0.03"/>
    <m/>
    <m/>
  </r>
  <r>
    <s v="Kojonup2014CVHyola635Fert0N"/>
    <x v="1"/>
    <x v="1"/>
    <x v="0"/>
    <x v="3"/>
    <d v="2014-07-01T00:00:00"/>
    <n v="49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7"/>
    <n v="0.17"/>
    <m/>
    <m/>
  </r>
  <r>
    <s v="Kojonup2014CVHyola750_TTFert0N"/>
    <x v="1"/>
    <x v="1"/>
    <x v="0"/>
    <x v="3"/>
    <d v="2014-07-01T00:00:00"/>
    <n v="49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n v="0.02"/>
    <m/>
    <m/>
  </r>
  <r>
    <s v="Kojonup2014CVHyola971_CLFert0N"/>
    <x v="1"/>
    <x v="1"/>
    <x v="0"/>
    <x v="3"/>
    <d v="2014-07-01T00:00:00"/>
    <n v="49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n v="0.02"/>
    <m/>
    <m/>
  </r>
  <r>
    <s v="Kojonup2014CVNS_DiamondFert0N"/>
    <x v="1"/>
    <x v="1"/>
    <x v="0"/>
    <x v="3"/>
    <d v="2014-07-01T00:00:00"/>
    <n v="49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"/>
    <n v="0.03"/>
    <m/>
    <m/>
  </r>
  <r>
    <s v="Kojonup2014CV43C80_CLFert0N"/>
    <x v="1"/>
    <x v="1"/>
    <x v="0"/>
    <x v="3"/>
    <d v="2014-07-01T00:00:00"/>
    <n v="49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n v="0.01"/>
    <m/>
    <m/>
  </r>
  <r>
    <s v="Kojonup2014CV44Y26_RRFert0N"/>
    <x v="1"/>
    <x v="1"/>
    <x v="0"/>
    <x v="3"/>
    <d v="2014-07-01T00:00:00"/>
    <n v="49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6"/>
    <n v="0.04"/>
    <m/>
    <m/>
  </r>
  <r>
    <s v="Kojonup2014CV44Y87_CLFert0N"/>
    <x v="1"/>
    <x v="1"/>
    <x v="0"/>
    <x v="3"/>
    <d v="2014-07-01T00:00:00"/>
    <n v="49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8"/>
    <n v="0.01"/>
    <m/>
    <m/>
  </r>
  <r>
    <s v="Kojonup2014CV45Y86_CLFert0N"/>
    <x v="1"/>
    <x v="1"/>
    <x v="0"/>
    <x v="3"/>
    <d v="2014-07-01T00:00:00"/>
    <n v="49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n v="0.03"/>
    <m/>
    <m/>
  </r>
  <r>
    <s v="Kojonup2014CVATR_StingrayFert0N"/>
    <x v="1"/>
    <x v="1"/>
    <x v="0"/>
    <x v="3"/>
    <d v="2014-07-01T00:00:00"/>
    <n v="49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"/>
    <n v="0.04"/>
    <m/>
    <m/>
  </r>
  <r>
    <s v="Kojonup2014CVATR_WahooFert150N"/>
    <x v="1"/>
    <x v="1"/>
    <x v="0"/>
    <x v="3"/>
    <d v="2014-07-01T00:00:00"/>
    <n v="49"/>
    <x v="3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.06"/>
    <m/>
    <m/>
  </r>
  <r>
    <s v="Kojonup2014CVCB_TangoFert150N"/>
    <x v="1"/>
    <x v="1"/>
    <x v="0"/>
    <x v="3"/>
    <d v="2014-07-01T00:00:00"/>
    <n v="49"/>
    <x v="3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0.06"/>
    <m/>
    <m/>
  </r>
  <r>
    <s v="Kojonup2014CVAV_GarnetFert150N"/>
    <x v="1"/>
    <x v="1"/>
    <x v="0"/>
    <x v="3"/>
    <d v="2014-07-01T00:00:00"/>
    <n v="49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"/>
    <n v="0.06"/>
    <m/>
    <m/>
  </r>
  <r>
    <s v="Kojonup2014CVGT_CobraFert150N"/>
    <x v="1"/>
    <x v="1"/>
    <x v="0"/>
    <x v="3"/>
    <d v="2014-07-01T00:00:00"/>
    <n v="49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9"/>
    <n v="0.05"/>
    <m/>
    <m/>
  </r>
  <r>
    <s v="Kojonup2014CVGT_ViperFert150N"/>
    <x v="1"/>
    <x v="1"/>
    <x v="0"/>
    <x v="3"/>
    <d v="2014-07-01T00:00:00"/>
    <n v="49"/>
    <x v="3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.04"/>
    <m/>
    <m/>
  </r>
  <r>
    <s v="Kojonup2014CVHyola404_RRFert150N"/>
    <x v="1"/>
    <x v="1"/>
    <x v="0"/>
    <x v="3"/>
    <d v="2014-07-01T00:00:00"/>
    <n v="49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2"/>
    <n v="0.03"/>
    <m/>
    <m/>
  </r>
  <r>
    <s v="Kojonup2014CVHyola450_TTFert150N"/>
    <x v="1"/>
    <x v="1"/>
    <x v="0"/>
    <x v="3"/>
    <d v="2014-07-01T00:00:00"/>
    <n v="49"/>
    <x v="3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9"/>
    <n v="0.04"/>
    <m/>
    <m/>
  </r>
  <r>
    <s v="Kojonup2014CVHyola50Fert150N"/>
    <x v="1"/>
    <x v="1"/>
    <x v="0"/>
    <x v="3"/>
    <d v="2014-07-01T00:00:00"/>
    <n v="49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5000000000000004"/>
    <n v="0.03"/>
    <m/>
    <m/>
  </r>
  <r>
    <s v="Kojonup2014CVHyola559_TTFert150N"/>
    <x v="1"/>
    <x v="1"/>
    <x v="0"/>
    <x v="3"/>
    <d v="2014-07-01T00:00:00"/>
    <n v="49"/>
    <x v="3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.06"/>
    <m/>
    <m/>
  </r>
  <r>
    <s v="Kojonup2014CVHyola577_CLFert150N"/>
    <x v="1"/>
    <x v="1"/>
    <x v="0"/>
    <x v="3"/>
    <d v="2014-07-01T00:00:00"/>
    <n v="49"/>
    <x v="3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"/>
    <n v="0"/>
    <m/>
    <m/>
  </r>
  <r>
    <s v="Kojonup2014CVHyola600_RRFert150N"/>
    <x v="1"/>
    <x v="1"/>
    <x v="0"/>
    <x v="3"/>
    <d v="2014-07-01T00:00:00"/>
    <n v="49"/>
    <x v="3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7999999999999996"/>
    <n v="0.04"/>
    <m/>
    <m/>
  </r>
  <r>
    <s v="Kojonup2014CVHyola635Fert150N"/>
    <x v="1"/>
    <x v="1"/>
    <x v="0"/>
    <x v="3"/>
    <d v="2014-07-01T00:00:00"/>
    <n v="49"/>
    <x v="3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000000000000005"/>
    <n v="0.01"/>
    <m/>
    <m/>
  </r>
  <r>
    <s v="Kojonup2014CVHyola750_TTFert150N"/>
    <x v="1"/>
    <x v="1"/>
    <x v="0"/>
    <x v="3"/>
    <d v="2014-07-01T00:00:00"/>
    <n v="49"/>
    <x v="3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7"/>
    <n v="0.05"/>
    <m/>
    <m/>
  </r>
  <r>
    <s v="Kojonup2014CVHyola971_CLFert150N"/>
    <x v="1"/>
    <x v="1"/>
    <x v="0"/>
    <x v="3"/>
    <d v="2014-07-01T00:00:00"/>
    <n v="49"/>
    <x v="3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0.04"/>
    <m/>
    <m/>
  </r>
  <r>
    <s v="Kojonup2014CVNS_DiamondFert150N"/>
    <x v="1"/>
    <x v="1"/>
    <x v="0"/>
    <x v="3"/>
    <d v="2014-07-01T00:00:00"/>
    <n v="49"/>
    <x v="3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3"/>
    <n v="0.02"/>
    <m/>
    <m/>
  </r>
  <r>
    <s v="Kojonup2014CV43C80_CLFert150N"/>
    <x v="1"/>
    <x v="1"/>
    <x v="0"/>
    <x v="3"/>
    <d v="2014-07-01T00:00:00"/>
    <n v="49"/>
    <x v="3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.05"/>
    <m/>
    <m/>
  </r>
  <r>
    <s v="Kojonup2014CV44Y26_RRFert150N"/>
    <x v="1"/>
    <x v="1"/>
    <x v="0"/>
    <x v="3"/>
    <d v="2014-07-01T00:00:00"/>
    <n v="49"/>
    <x v="3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2"/>
    <n v="0.03"/>
    <m/>
    <m/>
  </r>
  <r>
    <s v="Kojonup2014CV44Y87_CLFert150N"/>
    <x v="1"/>
    <x v="1"/>
    <x v="0"/>
    <x v="3"/>
    <d v="2014-07-01T00:00:00"/>
    <n v="49"/>
    <x v="3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9"/>
    <n v="0.05"/>
    <m/>
    <m/>
  </r>
  <r>
    <s v="Kojonup2014CV45Y86_CLFert150N"/>
    <x v="1"/>
    <x v="1"/>
    <x v="0"/>
    <x v="3"/>
    <d v="2014-07-01T00:00:00"/>
    <n v="49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4"/>
    <n v="0.09"/>
    <m/>
    <m/>
  </r>
  <r>
    <s v="Kojonup2014CVATR_StingrayFert150N"/>
    <x v="1"/>
    <x v="1"/>
    <x v="0"/>
    <x v="3"/>
    <d v="2014-07-01T00:00:00"/>
    <n v="49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"/>
    <n v="0.01"/>
    <m/>
    <m/>
  </r>
  <r>
    <s v="Kojonup2014CVATR_WahooFert0N"/>
    <x v="1"/>
    <x v="1"/>
    <x v="0"/>
    <x v="3"/>
    <d v="2014-07-30T00:00:00"/>
    <n v="78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"/>
    <n v="0.08"/>
    <m/>
    <m/>
  </r>
  <r>
    <s v="Kojonup2014CVCB_TangoFert0N"/>
    <x v="1"/>
    <x v="1"/>
    <x v="0"/>
    <x v="3"/>
    <d v="2014-07-30T00:00:00"/>
    <n v="78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n v="0.04"/>
    <m/>
    <m/>
  </r>
  <r>
    <s v="Kojonup2014CVAV_GarnetFert0N"/>
    <x v="1"/>
    <x v="1"/>
    <x v="0"/>
    <x v="3"/>
    <d v="2014-07-30T00:00:00"/>
    <n v="78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6"/>
    <n v="0.1"/>
    <m/>
    <m/>
  </r>
  <r>
    <s v="Kojonup2014CVGT_CobraFert0N"/>
    <x v="1"/>
    <x v="1"/>
    <x v="0"/>
    <x v="3"/>
    <d v="2014-07-30T00:00:00"/>
    <n v="78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.01"/>
    <m/>
    <m/>
  </r>
  <r>
    <s v="Kojonup2014CVGT_ViperFert0N"/>
    <x v="1"/>
    <x v="1"/>
    <x v="0"/>
    <x v="3"/>
    <d v="2014-07-30T00:00:00"/>
    <n v="78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2"/>
    <n v="0.09"/>
    <m/>
    <m/>
  </r>
  <r>
    <s v="Kojonup2014CVHyola404_RRFert0N"/>
    <x v="1"/>
    <x v="1"/>
    <x v="0"/>
    <x v="3"/>
    <d v="2014-07-30T00:00:00"/>
    <n v="78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"/>
    <n v="0.03"/>
    <m/>
    <m/>
  </r>
  <r>
    <s v="Kojonup2014CVHyola450_TTFert0N"/>
    <x v="1"/>
    <x v="1"/>
    <x v="0"/>
    <x v="3"/>
    <d v="2014-07-30T00:00:00"/>
    <n v="78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2"/>
    <n v="0.11"/>
    <m/>
    <m/>
  </r>
  <r>
    <s v="Kojonup2014CVHyola50Fert0N"/>
    <x v="1"/>
    <x v="1"/>
    <x v="0"/>
    <x v="3"/>
    <d v="2014-07-30T00:00:00"/>
    <n v="78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"/>
    <n v="7.0000000000000007E-2"/>
    <m/>
    <m/>
  </r>
  <r>
    <s v="Kojonup2014CVHyola559_TTFert0N"/>
    <x v="1"/>
    <x v="1"/>
    <x v="0"/>
    <x v="3"/>
    <d v="2014-07-30T00:00:00"/>
    <n v="78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"/>
    <n v="0.11"/>
    <m/>
    <m/>
  </r>
  <r>
    <s v="Kojonup2014CVHyola577_CLFert0N"/>
    <x v="1"/>
    <x v="1"/>
    <x v="0"/>
    <x v="3"/>
    <d v="2014-07-30T00:00:00"/>
    <n v="78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8"/>
    <n v="0.1"/>
    <m/>
    <m/>
  </r>
  <r>
    <s v="Kojonup2014CVHyola600_RRFert0N"/>
    <x v="1"/>
    <x v="1"/>
    <x v="0"/>
    <x v="3"/>
    <d v="2014-07-30T00:00:00"/>
    <n v="78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6"/>
    <n v="0.1"/>
    <m/>
    <m/>
  </r>
  <r>
    <s v="Kojonup2014CVHyola635Fert0N"/>
    <x v="1"/>
    <x v="1"/>
    <x v="0"/>
    <x v="3"/>
    <d v="2014-07-30T00:00:00"/>
    <n v="78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000000000000003"/>
    <n v="0.04"/>
    <m/>
    <m/>
  </r>
  <r>
    <s v="Kojonup2014CVHyola750_TTFert0N"/>
    <x v="1"/>
    <x v="1"/>
    <x v="0"/>
    <x v="3"/>
    <d v="2014-07-30T00:00:00"/>
    <n v="78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"/>
    <n v="0.08"/>
    <m/>
    <m/>
  </r>
  <r>
    <s v="Kojonup2014CVHyola971_CLFert0N"/>
    <x v="1"/>
    <x v="1"/>
    <x v="0"/>
    <x v="3"/>
    <d v="2014-07-30T00:00:00"/>
    <n v="78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"/>
    <n v="0.12"/>
    <m/>
    <m/>
  </r>
  <r>
    <s v="Kojonup2014CVNS_DiamondFert0N"/>
    <x v="1"/>
    <x v="1"/>
    <x v="0"/>
    <x v="3"/>
    <d v="2014-07-30T00:00:00"/>
    <n v="78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.04"/>
    <m/>
    <m/>
  </r>
  <r>
    <s v="Kojonup2014CV43C80_CLFert0N"/>
    <x v="1"/>
    <x v="1"/>
    <x v="0"/>
    <x v="3"/>
    <d v="2014-07-30T00:00:00"/>
    <n v="78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"/>
    <n v="0.06"/>
    <m/>
    <m/>
  </r>
  <r>
    <s v="Kojonup2014CV44Y26_RRFert0N"/>
    <x v="1"/>
    <x v="1"/>
    <x v="0"/>
    <x v="3"/>
    <d v="2014-07-30T00:00:00"/>
    <n v="78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8"/>
    <n v="0.03"/>
    <m/>
    <m/>
  </r>
  <r>
    <s v="Kojonup2014CV44Y87_CLFert0N"/>
    <x v="1"/>
    <x v="1"/>
    <x v="0"/>
    <x v="3"/>
    <d v="2014-07-30T00:00:00"/>
    <n v="78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8"/>
    <n v="0.05"/>
    <m/>
    <m/>
  </r>
  <r>
    <s v="Kojonup2014CV45Y86_CLFert0N"/>
    <x v="1"/>
    <x v="1"/>
    <x v="0"/>
    <x v="3"/>
    <d v="2014-07-30T00:00:00"/>
    <n v="78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n v="0.04"/>
    <m/>
    <m/>
  </r>
  <r>
    <s v="Kojonup2014CVATR_StingrayFert0N"/>
    <x v="1"/>
    <x v="1"/>
    <x v="0"/>
    <x v="3"/>
    <d v="2014-07-30T00:00:00"/>
    <n v="78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4"/>
    <n v="7.0000000000000007E-2"/>
    <m/>
    <m/>
  </r>
  <r>
    <s v="Kojonup2014CVATR_WahooFert150N"/>
    <x v="1"/>
    <x v="1"/>
    <x v="0"/>
    <x v="3"/>
    <d v="2014-07-30T00:00:00"/>
    <n v="78"/>
    <x v="3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n v="0"/>
    <m/>
    <m/>
  </r>
  <r>
    <s v="Kojonup2014CVCB_TangoFert150N"/>
    <x v="1"/>
    <x v="1"/>
    <x v="0"/>
    <x v="3"/>
    <d v="2014-07-30T00:00:00"/>
    <n v="78"/>
    <x v="3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n v="0.03"/>
    <m/>
    <m/>
  </r>
  <r>
    <s v="Kojonup2014CVAV_GarnetFert150N"/>
    <x v="1"/>
    <x v="1"/>
    <x v="0"/>
    <x v="3"/>
    <d v="2014-07-30T00:00:00"/>
    <n v="78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n v="0.03"/>
    <m/>
    <m/>
  </r>
  <r>
    <s v="Kojonup2014CVGT_CobraFert150N"/>
    <x v="1"/>
    <x v="1"/>
    <x v="0"/>
    <x v="3"/>
    <d v="2014-07-30T00:00:00"/>
    <n v="78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"/>
    <m/>
    <m/>
  </r>
  <r>
    <s v="Kojonup2014CVGT_ViperFert150N"/>
    <x v="1"/>
    <x v="1"/>
    <x v="0"/>
    <x v="3"/>
    <d v="2014-07-30T00:00:00"/>
    <n v="78"/>
    <x v="3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2"/>
    <m/>
    <m/>
  </r>
  <r>
    <s v="Kojonup2014CVHyola404_RRFert150N"/>
    <x v="1"/>
    <x v="1"/>
    <x v="0"/>
    <x v="3"/>
    <d v="2014-07-30T00:00:00"/>
    <n v="78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"/>
    <m/>
    <m/>
  </r>
  <r>
    <s v="Kojonup2014CVHyola450_TTFert150N"/>
    <x v="1"/>
    <x v="1"/>
    <x v="0"/>
    <x v="3"/>
    <d v="2014-07-30T00:00:00"/>
    <n v="78"/>
    <x v="3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.01"/>
    <m/>
    <m/>
  </r>
  <r>
    <s v="Kojonup2014CVHyola50Fert150N"/>
    <x v="1"/>
    <x v="1"/>
    <x v="0"/>
    <x v="3"/>
    <d v="2014-07-30T00:00:00"/>
    <n v="78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"/>
    <m/>
    <m/>
  </r>
  <r>
    <s v="Kojonup2014CVHyola559_TTFert150N"/>
    <x v="1"/>
    <x v="1"/>
    <x v="0"/>
    <x v="3"/>
    <d v="2014-07-30T00:00:00"/>
    <n v="78"/>
    <x v="3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0.01"/>
    <m/>
    <m/>
  </r>
  <r>
    <s v="Kojonup2014CVHyola577_CLFert150N"/>
    <x v="1"/>
    <x v="1"/>
    <x v="0"/>
    <x v="3"/>
    <d v="2014-07-30T00:00:00"/>
    <n v="78"/>
    <x v="3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1"/>
    <m/>
    <m/>
  </r>
  <r>
    <s v="Kojonup2014CVHyola600_RRFert150N"/>
    <x v="1"/>
    <x v="1"/>
    <x v="0"/>
    <x v="3"/>
    <d v="2014-07-30T00:00:00"/>
    <n v="78"/>
    <x v="3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3"/>
    <m/>
    <m/>
  </r>
  <r>
    <s v="Kojonup2014CVHyola635Fert150N"/>
    <x v="1"/>
    <x v="1"/>
    <x v="0"/>
    <x v="3"/>
    <d v="2014-07-30T00:00:00"/>
    <n v="78"/>
    <x v="3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2"/>
    <m/>
    <m/>
  </r>
  <r>
    <s v="Kojonup2014CVHyola750_TTFert150N"/>
    <x v="1"/>
    <x v="1"/>
    <x v="0"/>
    <x v="3"/>
    <d v="2014-07-30T00:00:00"/>
    <n v="78"/>
    <x v="3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2"/>
    <m/>
    <m/>
  </r>
  <r>
    <s v="Kojonup2014CVHyola971_CLFert150N"/>
    <x v="1"/>
    <x v="1"/>
    <x v="0"/>
    <x v="3"/>
    <d v="2014-07-30T00:00:00"/>
    <n v="78"/>
    <x v="3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.04"/>
    <m/>
    <m/>
  </r>
  <r>
    <s v="Kojonup2014CVNS_DiamondFert150N"/>
    <x v="1"/>
    <x v="1"/>
    <x v="0"/>
    <x v="3"/>
    <d v="2014-07-30T00:00:00"/>
    <n v="78"/>
    <x v="3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2"/>
    <m/>
    <m/>
  </r>
  <r>
    <s v="Kojonup2014CV43C80_CLFert150N"/>
    <x v="1"/>
    <x v="1"/>
    <x v="0"/>
    <x v="3"/>
    <d v="2014-07-30T00:00:00"/>
    <n v="78"/>
    <x v="3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4"/>
    <n v="0.04"/>
    <m/>
    <m/>
  </r>
  <r>
    <s v="Kojonup2014CV44Y26_RRFert150N"/>
    <x v="1"/>
    <x v="1"/>
    <x v="0"/>
    <x v="3"/>
    <d v="2014-07-30T00:00:00"/>
    <n v="78"/>
    <x v="3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1"/>
    <m/>
    <m/>
  </r>
  <r>
    <s v="Kojonup2014CV44Y87_CLFert150N"/>
    <x v="1"/>
    <x v="1"/>
    <x v="0"/>
    <x v="3"/>
    <d v="2014-07-30T00:00:00"/>
    <n v="78"/>
    <x v="3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0.01"/>
    <m/>
    <m/>
  </r>
  <r>
    <s v="Kojonup2014CV45Y86_CLFert150N"/>
    <x v="1"/>
    <x v="1"/>
    <x v="0"/>
    <x v="3"/>
    <d v="2014-07-30T00:00:00"/>
    <n v="78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2"/>
    <m/>
    <m/>
  </r>
  <r>
    <s v="Kojonup2014CVATR_StingrayFert150N"/>
    <x v="1"/>
    <x v="1"/>
    <x v="0"/>
    <x v="3"/>
    <d v="2014-07-30T00:00:00"/>
    <n v="78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4"/>
    <m/>
    <m/>
  </r>
  <r>
    <s v="Kojonup2014CVATR_WahooFert0N"/>
    <x v="1"/>
    <x v="1"/>
    <x v="0"/>
    <x v="3"/>
    <d v="2014-08-26T00:00:00"/>
    <n v="105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2"/>
    <n v="0.02"/>
    <m/>
    <m/>
  </r>
  <r>
    <s v="Kojonup2014CVCB_TangoFert0N"/>
    <x v="1"/>
    <x v="1"/>
    <x v="0"/>
    <x v="3"/>
    <d v="2014-08-26T00:00:00"/>
    <n v="105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4"/>
    <n v="0.03"/>
    <m/>
    <m/>
  </r>
  <r>
    <s v="Kojonup2014CVAV_GarnetFert0N"/>
    <x v="1"/>
    <x v="1"/>
    <x v="0"/>
    <x v="3"/>
    <d v="2014-08-26T00:00:00"/>
    <n v="105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"/>
    <m/>
    <m/>
  </r>
  <r>
    <s v="Kojonup2014CVGT_CobraFert0N"/>
    <x v="1"/>
    <x v="1"/>
    <x v="0"/>
    <x v="3"/>
    <d v="2014-08-26T00:00:00"/>
    <n v="105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3"/>
    <n v="0.02"/>
    <m/>
    <m/>
  </r>
  <r>
    <s v="Kojonup2014CVGT_ViperFert0N"/>
    <x v="1"/>
    <x v="1"/>
    <x v="0"/>
    <x v="3"/>
    <d v="2014-08-26T00:00:00"/>
    <n v="105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"/>
    <m/>
    <m/>
  </r>
  <r>
    <s v="Kojonup2014CVHyola404_RRFert0N"/>
    <x v="1"/>
    <x v="1"/>
    <x v="0"/>
    <x v="3"/>
    <d v="2014-08-26T00:00:00"/>
    <n v="105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5"/>
    <n v="0.01"/>
    <m/>
    <m/>
  </r>
  <r>
    <s v="Kojonup2014CVHyola450_TTFert0N"/>
    <x v="1"/>
    <x v="1"/>
    <x v="0"/>
    <x v="3"/>
    <d v="2014-08-26T00:00:00"/>
    <n v="105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000000000000005"/>
    <n v="0.06"/>
    <m/>
    <m/>
  </r>
  <r>
    <s v="Kojonup2014CVHyola50Fert0N"/>
    <x v="1"/>
    <x v="1"/>
    <x v="0"/>
    <x v="3"/>
    <d v="2014-08-26T00:00:00"/>
    <n v="105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0.04"/>
    <m/>
    <m/>
  </r>
  <r>
    <s v="Kojonup2014CVHyola559_TTFert0N"/>
    <x v="1"/>
    <x v="1"/>
    <x v="0"/>
    <x v="3"/>
    <d v="2014-08-26T00:00:00"/>
    <n v="105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1"/>
    <n v="0.04"/>
    <m/>
    <m/>
  </r>
  <r>
    <s v="Kojonup2014CVHyola577_CLFert0N"/>
    <x v="1"/>
    <x v="1"/>
    <x v="0"/>
    <x v="3"/>
    <d v="2014-08-26T00:00:00"/>
    <n v="105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5"/>
    <n v="0.01"/>
    <m/>
    <m/>
  </r>
  <r>
    <s v="Kojonup2014CVHyola600_RRFert0N"/>
    <x v="1"/>
    <x v="1"/>
    <x v="0"/>
    <x v="3"/>
    <d v="2014-08-26T00:00:00"/>
    <n v="105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6"/>
    <n v="0.05"/>
    <m/>
    <m/>
  </r>
  <r>
    <s v="Kojonup2014CVHyola635Fert0N"/>
    <x v="1"/>
    <x v="1"/>
    <x v="0"/>
    <x v="3"/>
    <d v="2014-08-26T00:00:00"/>
    <n v="105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7"/>
    <n v="0.02"/>
    <m/>
    <m/>
  </r>
  <r>
    <s v="Kojonup2014CVHyola750_TTFert0N"/>
    <x v="1"/>
    <x v="1"/>
    <x v="0"/>
    <x v="3"/>
    <d v="2014-08-26T00:00:00"/>
    <n v="105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4"/>
    <n v="0.06"/>
    <m/>
    <m/>
  </r>
  <r>
    <s v="Kojonup2014CVHyola971_CLFert0N"/>
    <x v="1"/>
    <x v="1"/>
    <x v="0"/>
    <x v="3"/>
    <d v="2014-08-26T00:00:00"/>
    <n v="105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.01"/>
    <m/>
    <m/>
  </r>
  <r>
    <s v="Kojonup2014CVNS_DiamondFert0N"/>
    <x v="1"/>
    <x v="1"/>
    <x v="0"/>
    <x v="3"/>
    <d v="2014-08-26T00:00:00"/>
    <n v="105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3"/>
    <n v="0.03"/>
    <m/>
    <m/>
  </r>
  <r>
    <s v="Kojonup2014CV43C80_CLFert0N"/>
    <x v="1"/>
    <x v="1"/>
    <x v="0"/>
    <x v="3"/>
    <d v="2014-08-26T00:00:00"/>
    <n v="105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4"/>
    <n v="0.05"/>
    <m/>
    <m/>
  </r>
  <r>
    <s v="Kojonup2014CV44Y26_RRFert0N"/>
    <x v="1"/>
    <x v="1"/>
    <x v="0"/>
    <x v="3"/>
    <d v="2014-08-26T00:00:00"/>
    <n v="105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3"/>
    <n v="0.05"/>
    <m/>
    <m/>
  </r>
  <r>
    <s v="Kojonup2014CV44Y87_CLFert0N"/>
    <x v="1"/>
    <x v="1"/>
    <x v="0"/>
    <x v="3"/>
    <d v="2014-08-26T00:00:00"/>
    <n v="105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6"/>
    <n v="0.03"/>
    <m/>
    <m/>
  </r>
  <r>
    <s v="Kojonup2014CV45Y86_CLFert0N"/>
    <x v="1"/>
    <x v="1"/>
    <x v="0"/>
    <x v="3"/>
    <d v="2014-08-26T00:00:00"/>
    <n v="105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9"/>
    <n v="0.01"/>
    <m/>
    <m/>
  </r>
  <r>
    <s v="Kojonup2014CVATR_StingrayFert0N"/>
    <x v="1"/>
    <x v="1"/>
    <x v="0"/>
    <x v="3"/>
    <d v="2014-08-26T00:00:00"/>
    <n v="105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5"/>
    <n v="0.01"/>
    <m/>
    <m/>
  </r>
  <r>
    <s v="Kojonup2014CVATR_WahooFert150N"/>
    <x v="1"/>
    <x v="1"/>
    <x v="0"/>
    <x v="3"/>
    <d v="2014-08-26T00:00:00"/>
    <n v="105"/>
    <x v="3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0.02"/>
    <m/>
    <m/>
  </r>
  <r>
    <s v="Kojonup2014CVCB_TangoFert150N"/>
    <x v="1"/>
    <x v="1"/>
    <x v="0"/>
    <x v="3"/>
    <d v="2014-08-26T00:00:00"/>
    <n v="105"/>
    <x v="3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n v="0.02"/>
    <m/>
    <m/>
  </r>
  <r>
    <s v="Kojonup2014CVAV_GarnetFert150N"/>
    <x v="1"/>
    <x v="1"/>
    <x v="0"/>
    <x v="3"/>
    <d v="2014-08-26T00:00:00"/>
    <n v="105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n v="0.02"/>
    <m/>
    <m/>
  </r>
  <r>
    <s v="Kojonup2014CVGT_CobraFert150N"/>
    <x v="1"/>
    <x v="1"/>
    <x v="0"/>
    <x v="3"/>
    <d v="2014-08-26T00:00:00"/>
    <n v="105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2"/>
    <m/>
    <m/>
  </r>
  <r>
    <s v="Kojonup2014CVGT_ViperFert150N"/>
    <x v="1"/>
    <x v="1"/>
    <x v="0"/>
    <x v="3"/>
    <d v="2014-08-26T00:00:00"/>
    <n v="105"/>
    <x v="3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.02"/>
    <m/>
    <m/>
  </r>
  <r>
    <s v="Kojonup2014CVHyola404_RRFert150N"/>
    <x v="1"/>
    <x v="1"/>
    <x v="0"/>
    <x v="3"/>
    <d v="2014-08-26T00:00:00"/>
    <n v="105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Kojonup2014CVHyola450_TTFert150N"/>
    <x v="1"/>
    <x v="1"/>
    <x v="0"/>
    <x v="3"/>
    <d v="2014-08-26T00:00:00"/>
    <n v="105"/>
    <x v="3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"/>
    <m/>
    <m/>
  </r>
  <r>
    <s v="Kojonup2014CVHyola50Fert150N"/>
    <x v="1"/>
    <x v="1"/>
    <x v="0"/>
    <x v="3"/>
    <d v="2014-08-26T00:00:00"/>
    <n v="105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Kojonup2014CVHyola559_TTFert150N"/>
    <x v="1"/>
    <x v="1"/>
    <x v="0"/>
    <x v="3"/>
    <d v="2014-08-26T00:00:00"/>
    <n v="105"/>
    <x v="3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.01"/>
    <m/>
    <m/>
  </r>
  <r>
    <s v="Kojonup2014CVHyola577_CLFert150N"/>
    <x v="1"/>
    <x v="1"/>
    <x v="0"/>
    <x v="3"/>
    <d v="2014-08-26T00:00:00"/>
    <n v="105"/>
    <x v="3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1"/>
    <m/>
    <m/>
  </r>
  <r>
    <s v="Kojonup2014CVHyola600_RRFert150N"/>
    <x v="1"/>
    <x v="1"/>
    <x v="0"/>
    <x v="3"/>
    <d v="2014-08-26T00:00:00"/>
    <n v="105"/>
    <x v="3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.01"/>
    <m/>
    <m/>
  </r>
  <r>
    <s v="Kojonup2014CVHyola635Fert150N"/>
    <x v="1"/>
    <x v="1"/>
    <x v="0"/>
    <x v="3"/>
    <d v="2014-08-26T00:00:00"/>
    <n v="105"/>
    <x v="3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1"/>
    <m/>
    <m/>
  </r>
  <r>
    <s v="Kojonup2014CVHyola750_TTFert150N"/>
    <x v="1"/>
    <x v="1"/>
    <x v="0"/>
    <x v="3"/>
    <d v="2014-08-26T00:00:00"/>
    <n v="105"/>
    <x v="3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2"/>
    <m/>
    <m/>
  </r>
  <r>
    <s v="Kojonup2014CVHyola971_CLFert150N"/>
    <x v="1"/>
    <x v="1"/>
    <x v="0"/>
    <x v="3"/>
    <d v="2014-08-26T00:00:00"/>
    <n v="105"/>
    <x v="3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.01"/>
    <m/>
    <m/>
  </r>
  <r>
    <s v="Kojonup2014CVNS_DiamondFert150N"/>
    <x v="1"/>
    <x v="1"/>
    <x v="0"/>
    <x v="3"/>
    <d v="2014-08-26T00:00:00"/>
    <n v="105"/>
    <x v="3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2"/>
    <m/>
    <m/>
  </r>
  <r>
    <s v="Kojonup2014CV43C80_CLFert150N"/>
    <x v="1"/>
    <x v="1"/>
    <x v="0"/>
    <x v="3"/>
    <d v="2014-08-26T00:00:00"/>
    <n v="105"/>
    <x v="3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1"/>
    <m/>
    <m/>
  </r>
  <r>
    <s v="Kojonup2014CV44Y26_RRFert150N"/>
    <x v="1"/>
    <x v="1"/>
    <x v="0"/>
    <x v="3"/>
    <d v="2014-08-26T00:00:00"/>
    <n v="105"/>
    <x v="3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.01"/>
    <m/>
    <m/>
  </r>
  <r>
    <s v="Kojonup2014CV44Y87_CLFert150N"/>
    <x v="1"/>
    <x v="1"/>
    <x v="0"/>
    <x v="3"/>
    <d v="2014-08-26T00:00:00"/>
    <n v="105"/>
    <x v="3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1"/>
    <m/>
    <m/>
  </r>
  <r>
    <s v="Kojonup2014CV45Y86_CLFert150N"/>
    <x v="1"/>
    <x v="1"/>
    <x v="0"/>
    <x v="3"/>
    <d v="2014-08-26T00:00:00"/>
    <n v="105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1"/>
    <m/>
    <m/>
  </r>
  <r>
    <s v="Kojonup2014CVATR_StingrayFert150N"/>
    <x v="1"/>
    <x v="1"/>
    <x v="0"/>
    <x v="3"/>
    <d v="2014-08-26T00:00:00"/>
    <n v="105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0"/>
    <m/>
    <m/>
  </r>
  <r>
    <s v="Kojonup2014CVATR_WahooFert0N"/>
    <x v="1"/>
    <x v="1"/>
    <x v="0"/>
    <x v="3"/>
    <d v="2014-10-09T00:00:00"/>
    <n v="149"/>
    <x v="0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.06"/>
    <m/>
    <m/>
  </r>
  <r>
    <s v="Kojonup2014CVCB_TangoFert0N"/>
    <x v="1"/>
    <x v="1"/>
    <x v="0"/>
    <x v="3"/>
    <d v="2014-10-09T00:00:00"/>
    <n v="149"/>
    <x v="0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999999999999998"/>
    <n v="0.01"/>
    <m/>
    <m/>
  </r>
  <r>
    <s v="Kojonup2014CVAV_GarnetFert0N"/>
    <x v="1"/>
    <x v="1"/>
    <x v="0"/>
    <x v="3"/>
    <d v="2014-10-09T00:00:00"/>
    <n v="149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n v="0.05"/>
    <m/>
    <m/>
  </r>
  <r>
    <s v="Kojonup2014CVGT_CobraFert0N"/>
    <x v="1"/>
    <x v="1"/>
    <x v="0"/>
    <x v="3"/>
    <d v="2014-10-09T00:00:00"/>
    <n v="149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3"/>
    <n v="0.02"/>
    <m/>
    <m/>
  </r>
  <r>
    <s v="Kojonup2014CVGT_ViperFert0N"/>
    <x v="1"/>
    <x v="1"/>
    <x v="0"/>
    <x v="3"/>
    <d v="2014-10-09T00:00:00"/>
    <n v="149"/>
    <x v="0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6"/>
    <n v="0.03"/>
    <m/>
    <m/>
  </r>
  <r>
    <s v="Kojonup2014CVHyola404_RRFert0N"/>
    <x v="1"/>
    <x v="1"/>
    <x v="0"/>
    <x v="3"/>
    <d v="2014-10-09T00:00:00"/>
    <n v="149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"/>
    <n v="0.02"/>
    <m/>
    <m/>
  </r>
  <r>
    <s v="Kojonup2014CVHyola450_TTFert0N"/>
    <x v="1"/>
    <x v="1"/>
    <x v="0"/>
    <x v="3"/>
    <d v="2014-10-09T00:00:00"/>
    <n v="149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.03"/>
    <m/>
    <m/>
  </r>
  <r>
    <s v="Kojonup2014CVHyola50Fert0N"/>
    <x v="1"/>
    <x v="1"/>
    <x v="0"/>
    <x v="3"/>
    <d v="2014-10-09T00:00:00"/>
    <n v="149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"/>
    <n v="0.04"/>
    <m/>
    <m/>
  </r>
  <r>
    <s v="Kojonup2014CVHyola559_TTFert0N"/>
    <x v="1"/>
    <x v="1"/>
    <x v="0"/>
    <x v="3"/>
    <d v="2014-10-09T00:00:00"/>
    <n v="149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.02"/>
    <m/>
    <m/>
  </r>
  <r>
    <s v="Kojonup2014CVHyola577_CLFert0N"/>
    <x v="1"/>
    <x v="1"/>
    <x v="0"/>
    <x v="3"/>
    <d v="2014-10-09T00:00:00"/>
    <n v="149"/>
    <x v="0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3"/>
    <n v="0.05"/>
    <m/>
    <m/>
  </r>
  <r>
    <s v="Kojonup2014CVHyola600_RRFert0N"/>
    <x v="1"/>
    <x v="1"/>
    <x v="0"/>
    <x v="3"/>
    <d v="2014-10-09T00:00:00"/>
    <n v="149"/>
    <x v="0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"/>
    <n v="0.04"/>
    <m/>
    <m/>
  </r>
  <r>
    <s v="Kojonup2014CVHyola635Fert0N"/>
    <x v="1"/>
    <x v="1"/>
    <x v="0"/>
    <x v="3"/>
    <d v="2014-10-09T00:00:00"/>
    <n v="149"/>
    <x v="0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n v="0.05"/>
    <m/>
    <m/>
  </r>
  <r>
    <s v="Kojonup2014CVHyola750_TTFert0N"/>
    <x v="1"/>
    <x v="1"/>
    <x v="0"/>
    <x v="3"/>
    <d v="2014-10-09T00:00:00"/>
    <n v="149"/>
    <x v="0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"/>
    <n v="0.03"/>
    <m/>
    <m/>
  </r>
  <r>
    <s v="Kojonup2014CVHyola971_CLFert0N"/>
    <x v="1"/>
    <x v="1"/>
    <x v="0"/>
    <x v="3"/>
    <d v="2014-10-09T00:00:00"/>
    <n v="149"/>
    <x v="0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.08"/>
    <m/>
    <m/>
  </r>
  <r>
    <s v="Kojonup2014CVNS_DiamondFert0N"/>
    <x v="1"/>
    <x v="1"/>
    <x v="0"/>
    <x v="3"/>
    <d v="2014-10-09T00:00:00"/>
    <n v="149"/>
    <x v="0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999999999999998"/>
    <n v="0.04"/>
    <m/>
    <m/>
  </r>
  <r>
    <s v="Kojonup2014CV43C80_CLFert0N"/>
    <x v="1"/>
    <x v="1"/>
    <x v="0"/>
    <x v="3"/>
    <d v="2014-10-09T00:00:00"/>
    <n v="149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"/>
    <n v="0.08"/>
    <m/>
    <m/>
  </r>
  <r>
    <s v="Kojonup2014CV44Y26_RRFert0N"/>
    <x v="1"/>
    <x v="1"/>
    <x v="0"/>
    <x v="3"/>
    <d v="2014-10-09T00:00:00"/>
    <n v="149"/>
    <x v="0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2"/>
    <n v="0.03"/>
    <m/>
    <m/>
  </r>
  <r>
    <s v="Kojonup2014CV44Y87_CLFert0N"/>
    <x v="1"/>
    <x v="1"/>
    <x v="0"/>
    <x v="3"/>
    <d v="2014-10-09T00:00:00"/>
    <n v="149"/>
    <x v="0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"/>
    <n v="0.01"/>
    <m/>
    <m/>
  </r>
  <r>
    <s v="Kojonup2014CV45Y86_CLFert0N"/>
    <x v="1"/>
    <x v="1"/>
    <x v="0"/>
    <x v="3"/>
    <d v="2014-10-09T00:00:00"/>
    <n v="149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000000000000003"/>
    <n v="0.02"/>
    <m/>
    <m/>
  </r>
  <r>
    <s v="Kojonup2014CVATR_StingrayFert0N"/>
    <x v="1"/>
    <x v="1"/>
    <x v="0"/>
    <x v="3"/>
    <d v="2014-10-09T00:00:00"/>
    <n v="149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3"/>
    <n v="0.05"/>
    <m/>
    <m/>
  </r>
  <r>
    <s v="Kojonup2014CVATR_WahooFert150N"/>
    <x v="1"/>
    <x v="1"/>
    <x v="0"/>
    <x v="3"/>
    <d v="2014-10-09T00:00:00"/>
    <n v="149"/>
    <x v="3"/>
    <s v="TT"/>
    <s v="OP"/>
    <x v="2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2"/>
    <n v="0.05"/>
    <m/>
    <m/>
  </r>
  <r>
    <s v="Kojonup2014CVCB_TangoFert150N"/>
    <x v="1"/>
    <x v="1"/>
    <x v="0"/>
    <x v="3"/>
    <d v="2014-10-09T00:00:00"/>
    <n v="149"/>
    <x v="3"/>
    <s v="CV"/>
    <s v="HB"/>
    <x v="2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1"/>
    <m/>
    <m/>
  </r>
  <r>
    <s v="Kojonup2014CVAV_GarnetFert150N"/>
    <x v="1"/>
    <x v="1"/>
    <x v="0"/>
    <x v="3"/>
    <d v="2014-10-09T00:00:00"/>
    <n v="149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7"/>
    <n v="0.03"/>
    <m/>
    <m/>
  </r>
  <r>
    <s v="Kojonup2014CVGT_CobraFert150N"/>
    <x v="1"/>
    <x v="1"/>
    <x v="0"/>
    <x v="3"/>
    <d v="2014-10-09T00:00:00"/>
    <n v="149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1"/>
    <m/>
    <m/>
  </r>
  <r>
    <s v="Kojonup2014CVGT_ViperFert150N"/>
    <x v="1"/>
    <x v="1"/>
    <x v="0"/>
    <x v="3"/>
    <d v="2014-10-09T00:00:00"/>
    <n v="149"/>
    <x v="3"/>
    <s v="RR"/>
    <s v="OP"/>
    <x v="23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3"/>
    <m/>
    <m/>
  </r>
  <r>
    <s v="Kojonup2014CVHyola404_RRFert150N"/>
    <x v="1"/>
    <x v="1"/>
    <x v="0"/>
    <x v="3"/>
    <d v="2014-10-09T00:00:00"/>
    <n v="149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5"/>
    <n v="0.03"/>
    <m/>
    <m/>
  </r>
  <r>
    <s v="Kojonup2014CVHyola450_TTFert150N"/>
    <x v="1"/>
    <x v="1"/>
    <x v="0"/>
    <x v="3"/>
    <d v="2014-10-09T00:00:00"/>
    <n v="149"/>
    <x v="3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3"/>
    <n v="0.02"/>
    <m/>
    <m/>
  </r>
  <r>
    <s v="Kojonup2014CVHyola50Fert150N"/>
    <x v="1"/>
    <x v="1"/>
    <x v="0"/>
    <x v="3"/>
    <d v="2014-10-09T00:00:00"/>
    <n v="149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3"/>
    <n v="0.01"/>
    <m/>
    <m/>
  </r>
  <r>
    <s v="Kojonup2014CVHyola559_TTFert150N"/>
    <x v="1"/>
    <x v="1"/>
    <x v="0"/>
    <x v="3"/>
    <d v="2014-10-09T00:00:00"/>
    <n v="149"/>
    <x v="3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3"/>
    <m/>
    <m/>
  </r>
  <r>
    <s v="Kojonup2014CVHyola577_CLFert150N"/>
    <x v="1"/>
    <x v="1"/>
    <x v="0"/>
    <x v="3"/>
    <d v="2014-10-09T00:00:00"/>
    <n v="149"/>
    <x v="3"/>
    <s v="CL"/>
    <s v="HB"/>
    <x v="2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2"/>
    <n v="0.01"/>
    <m/>
    <m/>
  </r>
  <r>
    <s v="Kojonup2014CVHyola600_RRFert150N"/>
    <x v="1"/>
    <x v="1"/>
    <x v="0"/>
    <x v="3"/>
    <d v="2014-10-09T00:00:00"/>
    <n v="149"/>
    <x v="3"/>
    <s v="RR"/>
    <s v="HB"/>
    <x v="25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6"/>
    <n v="0.05"/>
    <m/>
    <m/>
  </r>
  <r>
    <s v="Kojonup2014CVHyola635Fert150N"/>
    <x v="1"/>
    <x v="1"/>
    <x v="0"/>
    <x v="3"/>
    <d v="2014-10-09T00:00:00"/>
    <n v="149"/>
    <x v="3"/>
    <s v="CV"/>
    <s v="HB"/>
    <x v="26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0.04"/>
    <m/>
    <m/>
  </r>
  <r>
    <s v="Kojonup2014CVHyola750_TTFert150N"/>
    <x v="1"/>
    <x v="1"/>
    <x v="0"/>
    <x v="3"/>
    <d v="2014-10-09T00:00:00"/>
    <n v="149"/>
    <x v="3"/>
    <s v="TT"/>
    <s v="HB"/>
    <x v="27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8"/>
    <n v="0.02"/>
    <m/>
    <m/>
  </r>
  <r>
    <s v="Kojonup2014CVHyola971_CLFert150N"/>
    <x v="1"/>
    <x v="1"/>
    <x v="0"/>
    <x v="3"/>
    <d v="2014-10-09T00:00:00"/>
    <n v="149"/>
    <x v="3"/>
    <s v="CL"/>
    <s v="HB"/>
    <x v="28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3"/>
    <m/>
    <m/>
  </r>
  <r>
    <s v="Kojonup2014CVNS_DiamondFert150N"/>
    <x v="1"/>
    <x v="1"/>
    <x v="0"/>
    <x v="3"/>
    <d v="2014-10-09T00:00:00"/>
    <n v="149"/>
    <x v="3"/>
    <s v="CV"/>
    <s v="HB"/>
    <x v="2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6"/>
    <n v="0.02"/>
    <m/>
    <m/>
  </r>
  <r>
    <s v="Kojonup2014CV43C80_CLFert150N"/>
    <x v="1"/>
    <x v="1"/>
    <x v="0"/>
    <x v="3"/>
    <d v="2014-10-09T00:00:00"/>
    <n v="149"/>
    <x v="3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2"/>
    <m/>
    <m/>
  </r>
  <r>
    <s v="Kojonup2014CV44Y26_RRFert150N"/>
    <x v="1"/>
    <x v="1"/>
    <x v="0"/>
    <x v="3"/>
    <d v="2014-10-09T00:00:00"/>
    <n v="149"/>
    <x v="3"/>
    <s v="RR"/>
    <s v="HB"/>
    <x v="3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4"/>
    <n v="0.02"/>
    <m/>
    <m/>
  </r>
  <r>
    <s v="Kojonup2014CV44Y87_CLFert150N"/>
    <x v="1"/>
    <x v="1"/>
    <x v="0"/>
    <x v="3"/>
    <d v="2014-10-09T00:00:00"/>
    <n v="149"/>
    <x v="3"/>
    <s v="CL"/>
    <s v="HB"/>
    <x v="3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2"/>
    <m/>
    <m/>
  </r>
  <r>
    <s v="Kojonup2014CV45Y86_CLFert150N"/>
    <x v="1"/>
    <x v="1"/>
    <x v="0"/>
    <x v="3"/>
    <d v="2014-10-09T00:00:00"/>
    <n v="149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0"/>
    <m/>
    <m/>
  </r>
  <r>
    <s v="Kojonup2014CVATR_StingrayFert150N"/>
    <x v="1"/>
    <x v="1"/>
    <x v="0"/>
    <x v="3"/>
    <d v="2014-10-09T00:00:00"/>
    <n v="149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2"/>
    <m/>
    <m/>
  </r>
  <r>
    <s v="Cunderdin2013CV43C80_CLFert0N"/>
    <x v="0"/>
    <x v="0"/>
    <x v="0"/>
    <x v="0"/>
    <d v="2013-07-09T00:00:00"/>
    <n v="62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"/>
    <m/>
    <m/>
    <m/>
  </r>
  <r>
    <s v="Cunderdin2013CV43C80_CLFert0N"/>
    <x v="0"/>
    <x v="0"/>
    <x v="0"/>
    <x v="0"/>
    <d v="2013-08-12T00:00:00"/>
    <n v="96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m/>
    <m/>
    <m/>
  </r>
  <r>
    <s v="Cunderdin2013CV43C80_CLFert0N"/>
    <x v="0"/>
    <x v="0"/>
    <x v="0"/>
    <x v="0"/>
    <d v="2013-09-16T00:00:00"/>
    <n v="131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6"/>
    <m/>
    <m/>
    <m/>
  </r>
  <r>
    <s v="Cunderdin2013CV43Y23_RRFert0N"/>
    <x v="0"/>
    <x v="0"/>
    <x v="0"/>
    <x v="0"/>
    <d v="2013-07-09T00:00:00"/>
    <n v="62"/>
    <x v="0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"/>
    <m/>
    <m/>
    <m/>
  </r>
  <r>
    <s v="Cunderdin2013CV43Y23_RRFert0N"/>
    <x v="0"/>
    <x v="0"/>
    <x v="0"/>
    <x v="0"/>
    <d v="2013-08-12T00:00:00"/>
    <n v="96"/>
    <x v="0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m/>
    <m/>
    <m/>
  </r>
  <r>
    <s v="Cunderdin2013CV43Y23_RRFert0N"/>
    <x v="0"/>
    <x v="0"/>
    <x v="0"/>
    <x v="0"/>
    <d v="2013-09-16T00:00:00"/>
    <n v="131"/>
    <x v="0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m/>
    <m/>
    <m/>
  </r>
  <r>
    <s v="Cunderdin2013CV43Y85_CLFert0N"/>
    <x v="0"/>
    <x v="0"/>
    <x v="0"/>
    <x v="0"/>
    <d v="2013-07-09T00:00:00"/>
    <n v="62"/>
    <x v="0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2"/>
    <m/>
    <m/>
    <m/>
  </r>
  <r>
    <s v="Cunderdin2013CV43Y85_CLFert0N"/>
    <x v="0"/>
    <x v="0"/>
    <x v="0"/>
    <x v="0"/>
    <d v="2013-08-12T00:00:00"/>
    <n v="96"/>
    <x v="0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m/>
    <m/>
    <m/>
  </r>
  <r>
    <s v="Cunderdin2013CV43Y85_CLFert0N"/>
    <x v="0"/>
    <x v="0"/>
    <x v="0"/>
    <x v="0"/>
    <d v="2013-09-16T00:00:00"/>
    <n v="131"/>
    <x v="0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4"/>
    <m/>
    <m/>
    <m/>
  </r>
  <r>
    <s v="Cunderdin2013CV45Y22_RRFert0N"/>
    <x v="0"/>
    <x v="0"/>
    <x v="0"/>
    <x v="0"/>
    <d v="2013-07-09T00:00:00"/>
    <n v="62"/>
    <x v="0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"/>
    <m/>
    <m/>
    <m/>
  </r>
  <r>
    <s v="Cunderdin2013CV45Y22_RRFert0N"/>
    <x v="0"/>
    <x v="0"/>
    <x v="0"/>
    <x v="0"/>
    <d v="2013-08-12T00:00:00"/>
    <n v="96"/>
    <x v="0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m/>
    <m/>
    <m/>
  </r>
  <r>
    <s v="Cunderdin2013CV45Y22_RRFert0N"/>
    <x v="0"/>
    <x v="0"/>
    <x v="0"/>
    <x v="0"/>
    <d v="2013-09-16T00:00:00"/>
    <n v="131"/>
    <x v="0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m/>
    <m/>
    <m/>
  </r>
  <r>
    <s v="Cunderdin2013CV45Y86_CLFert0N"/>
    <x v="0"/>
    <x v="0"/>
    <x v="0"/>
    <x v="0"/>
    <d v="2013-07-09T00:00:00"/>
    <n v="62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9"/>
    <m/>
    <m/>
    <m/>
  </r>
  <r>
    <s v="Cunderdin2013CV45Y86_CLFert0N"/>
    <x v="0"/>
    <x v="0"/>
    <x v="0"/>
    <x v="0"/>
    <d v="2013-08-12T00:00:00"/>
    <n v="96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m/>
    <m/>
    <m/>
  </r>
  <r>
    <s v="Cunderdin2013CV45Y86_CLFert0N"/>
    <x v="0"/>
    <x v="0"/>
    <x v="0"/>
    <x v="0"/>
    <d v="2013-09-16T00:00:00"/>
    <n v="131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</r>
  <r>
    <s v="Cunderdin2013CVATR_GemFert0N"/>
    <x v="0"/>
    <x v="0"/>
    <x v="0"/>
    <x v="0"/>
    <d v="2013-07-09T00:00:00"/>
    <n v="62"/>
    <x v="0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m/>
    <m/>
    <m/>
  </r>
  <r>
    <s v="Cunderdin2013CVATR_GemFert0N"/>
    <x v="0"/>
    <x v="0"/>
    <x v="0"/>
    <x v="0"/>
    <d v="2013-08-12T00:00:00"/>
    <n v="96"/>
    <x v="0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"/>
    <m/>
    <m/>
  </r>
  <r>
    <s v="Cunderdin2013CVATR_GemFert0N"/>
    <x v="0"/>
    <x v="0"/>
    <x v="0"/>
    <x v="0"/>
    <d v="2013-09-16T00:00:00"/>
    <n v="131"/>
    <x v="0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</r>
  <r>
    <s v="Cunderdin2013CVATR_StingrayFert0N"/>
    <x v="0"/>
    <x v="0"/>
    <x v="0"/>
    <x v="0"/>
    <d v="2013-07-09T00:00:00"/>
    <n v="62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6"/>
    <m/>
    <m/>
    <m/>
  </r>
  <r>
    <s v="Cunderdin2013CVATR_StingrayFert0N"/>
    <x v="0"/>
    <x v="0"/>
    <x v="0"/>
    <x v="0"/>
    <d v="2013-08-12T00:00:00"/>
    <n v="96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4"/>
    <n v="0.03"/>
    <m/>
    <m/>
  </r>
  <r>
    <s v="Cunderdin2013CVATR_StingrayFert0N"/>
    <x v="0"/>
    <x v="0"/>
    <x v="0"/>
    <x v="0"/>
    <d v="2013-09-16T00:00:00"/>
    <n v="131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m/>
    <m/>
    <m/>
  </r>
  <r>
    <s v="Cunderdin2013CVAV_GarnetFert0N"/>
    <x v="0"/>
    <x v="0"/>
    <x v="0"/>
    <x v="0"/>
    <d v="2013-07-09T00:00:00"/>
    <n v="62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"/>
    <m/>
    <m/>
    <m/>
  </r>
  <r>
    <s v="Cunderdin2013CVAV_GarnetFert0N"/>
    <x v="0"/>
    <x v="0"/>
    <x v="0"/>
    <x v="0"/>
    <d v="2013-08-12T00:00:00"/>
    <n v="96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Cunderdin2013CVAV_GarnetFert0N"/>
    <x v="0"/>
    <x v="0"/>
    <x v="0"/>
    <x v="0"/>
    <d v="2013-09-16T00:00:00"/>
    <n v="131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m/>
    <m/>
    <m/>
  </r>
  <r>
    <s v="Cunderdin2013CVAV_ZiponFert0N"/>
    <x v="0"/>
    <x v="0"/>
    <x v="0"/>
    <x v="0"/>
    <d v="2013-07-09T00:00:00"/>
    <n v="62"/>
    <x v="0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6"/>
    <m/>
    <m/>
    <m/>
  </r>
  <r>
    <s v="Cunderdin2013CVAV_ZiponFert0N"/>
    <x v="0"/>
    <x v="0"/>
    <x v="0"/>
    <x v="0"/>
    <d v="2013-08-12T00:00:00"/>
    <n v="96"/>
    <x v="0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Cunderdin2013CVAV_ZiponFert0N"/>
    <x v="0"/>
    <x v="0"/>
    <x v="0"/>
    <x v="0"/>
    <d v="2013-09-16T00:00:00"/>
    <n v="131"/>
    <x v="0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5"/>
    <m/>
    <m/>
    <m/>
  </r>
  <r>
    <s v="Cunderdin2013CVCB_AtomicFert0N"/>
    <x v="0"/>
    <x v="0"/>
    <x v="0"/>
    <x v="0"/>
    <d v="2013-07-09T00:00:00"/>
    <n v="62"/>
    <x v="0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4000000000000001"/>
    <m/>
    <m/>
    <m/>
  </r>
  <r>
    <s v="Cunderdin2013CVCB_AtomicFert0N"/>
    <x v="0"/>
    <x v="0"/>
    <x v="0"/>
    <x v="0"/>
    <d v="2013-08-12T00:00:00"/>
    <n v="96"/>
    <x v="0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4"/>
    <m/>
    <m/>
  </r>
  <r>
    <s v="Cunderdin2013CVCB_AtomicFert0N"/>
    <x v="0"/>
    <x v="0"/>
    <x v="0"/>
    <x v="0"/>
    <d v="2013-09-16T00:00:00"/>
    <n v="131"/>
    <x v="0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9"/>
    <m/>
    <m/>
    <m/>
  </r>
  <r>
    <s v="Cunderdin2013CVCB_Status_RRFert0N"/>
    <x v="0"/>
    <x v="0"/>
    <x v="0"/>
    <x v="0"/>
    <d v="2013-07-09T00:00:00"/>
    <n v="62"/>
    <x v="0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"/>
    <m/>
    <m/>
    <m/>
  </r>
  <r>
    <s v="Cunderdin2013CVCB_Status_RRFert0N"/>
    <x v="0"/>
    <x v="0"/>
    <x v="0"/>
    <x v="0"/>
    <d v="2013-08-12T00:00:00"/>
    <n v="96"/>
    <x v="0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CB_Status_RRFert0N"/>
    <x v="0"/>
    <x v="0"/>
    <x v="0"/>
    <x v="0"/>
    <d v="2013-09-16T00:00:00"/>
    <n v="131"/>
    <x v="0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3"/>
    <m/>
    <m/>
    <m/>
  </r>
  <r>
    <s v="Cunderdin2013CVCB_TelferFert0N"/>
    <x v="0"/>
    <x v="0"/>
    <x v="0"/>
    <x v="0"/>
    <d v="2013-07-09T00:00:00"/>
    <n v="62"/>
    <x v="0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000000000000003"/>
    <m/>
    <m/>
    <m/>
  </r>
  <r>
    <s v="Cunderdin2013CVCB_TelferFert0N"/>
    <x v="0"/>
    <x v="0"/>
    <x v="0"/>
    <x v="0"/>
    <d v="2013-08-12T00:00:00"/>
    <n v="96"/>
    <x v="0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m/>
    <m/>
    <m/>
  </r>
  <r>
    <s v="Cunderdin2013CVCB_TelferFert0N"/>
    <x v="0"/>
    <x v="0"/>
    <x v="0"/>
    <x v="0"/>
    <d v="2013-09-16T00:00:00"/>
    <n v="131"/>
    <x v="0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9"/>
    <m/>
    <m/>
    <m/>
  </r>
  <r>
    <s v="Cunderdin2013CVCrusher_TTFert0N"/>
    <x v="0"/>
    <x v="0"/>
    <x v="0"/>
    <x v="0"/>
    <d v="2013-07-09T00:00:00"/>
    <n v="62"/>
    <x v="0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8"/>
    <m/>
    <m/>
    <m/>
  </r>
  <r>
    <s v="Cunderdin2013CVCrusher_TTFert0N"/>
    <x v="0"/>
    <x v="0"/>
    <x v="0"/>
    <x v="0"/>
    <d v="2013-08-12T00:00:00"/>
    <n v="96"/>
    <x v="0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m/>
    <m/>
    <m/>
  </r>
  <r>
    <s v="Cunderdin2013CVCrusher_TTFert0N"/>
    <x v="0"/>
    <x v="0"/>
    <x v="0"/>
    <x v="0"/>
    <d v="2013-09-16T00:00:00"/>
    <n v="131"/>
    <x v="0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m/>
    <m/>
    <m/>
  </r>
  <r>
    <s v="Cunderdin2013CVGT_CobraFert0N"/>
    <x v="0"/>
    <x v="0"/>
    <x v="0"/>
    <x v="0"/>
    <d v="2013-07-09T00:00:00"/>
    <n v="62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m/>
    <m/>
    <m/>
  </r>
  <r>
    <s v="Cunderdin2013CVGT_CobraFert0N"/>
    <x v="0"/>
    <x v="0"/>
    <x v="0"/>
    <x v="0"/>
    <d v="2013-08-12T00:00:00"/>
    <n v="96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m/>
    <m/>
    <m/>
  </r>
  <r>
    <s v="Cunderdin2013CVGT_CobraFert0N"/>
    <x v="0"/>
    <x v="0"/>
    <x v="0"/>
    <x v="0"/>
    <d v="2013-09-16T00:00:00"/>
    <n v="131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Hyola404_RRFert0N"/>
    <x v="0"/>
    <x v="0"/>
    <x v="0"/>
    <x v="0"/>
    <d v="2013-07-09T00:00:00"/>
    <n v="62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8"/>
    <m/>
    <m/>
    <m/>
  </r>
  <r>
    <s v="Cunderdin2013CVHyola404_RRFert0N"/>
    <x v="0"/>
    <x v="0"/>
    <x v="0"/>
    <x v="0"/>
    <d v="2013-08-12T00:00:00"/>
    <n v="96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Cunderdin2013CVHyola404_RRFert0N"/>
    <x v="0"/>
    <x v="0"/>
    <x v="0"/>
    <x v="0"/>
    <d v="2013-09-16T00:00:00"/>
    <n v="131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m/>
    <m/>
    <m/>
  </r>
  <r>
    <s v="Cunderdin2013CVHyola450_TTFert0N"/>
    <x v="0"/>
    <x v="0"/>
    <x v="0"/>
    <x v="0"/>
    <d v="2013-07-09T00:00:00"/>
    <n v="62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"/>
    <m/>
    <m/>
    <m/>
  </r>
  <r>
    <s v="Cunderdin2013CVHyola450_TTFert0N"/>
    <x v="0"/>
    <x v="0"/>
    <x v="0"/>
    <x v="0"/>
    <d v="2013-08-12T00:00:00"/>
    <n v="96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Cunderdin2013CVHyola450_TTFert0N"/>
    <x v="0"/>
    <x v="0"/>
    <x v="0"/>
    <x v="0"/>
    <d v="2013-09-16T00:00:00"/>
    <n v="131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</r>
  <r>
    <s v="Cunderdin2013CVHyola505_RRFert0N"/>
    <x v="0"/>
    <x v="0"/>
    <x v="0"/>
    <x v="0"/>
    <d v="2013-07-09T00:00:00"/>
    <n v="62"/>
    <x v="0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9"/>
    <m/>
    <m/>
    <m/>
  </r>
  <r>
    <s v="Cunderdin2013CVHyola505_RRFert0N"/>
    <x v="0"/>
    <x v="0"/>
    <x v="0"/>
    <x v="0"/>
    <d v="2013-08-12T00:00:00"/>
    <n v="96"/>
    <x v="0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Cunderdin2013CVHyola505_RRFert0N"/>
    <x v="0"/>
    <x v="0"/>
    <x v="0"/>
    <x v="0"/>
    <d v="2013-09-16T00:00:00"/>
    <n v="131"/>
    <x v="0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Cunderdin2013CVHyola50Fert0N"/>
    <x v="0"/>
    <x v="0"/>
    <x v="0"/>
    <x v="0"/>
    <d v="2013-07-09T00:00:00"/>
    <n v="62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"/>
    <m/>
    <m/>
    <m/>
  </r>
  <r>
    <s v="Cunderdin2013CVHyola50Fert0N"/>
    <x v="0"/>
    <x v="0"/>
    <x v="0"/>
    <x v="0"/>
    <d v="2013-08-12T00:00:00"/>
    <n v="96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Hyola50Fert0N"/>
    <x v="0"/>
    <x v="0"/>
    <x v="0"/>
    <x v="0"/>
    <d v="2013-09-16T00:00:00"/>
    <n v="131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m/>
    <m/>
    <m/>
  </r>
  <r>
    <s v="Cunderdin2013CVHyola555_TTFert0N"/>
    <x v="0"/>
    <x v="0"/>
    <x v="0"/>
    <x v="0"/>
    <d v="2013-07-09T00:00:00"/>
    <n v="62"/>
    <x v="0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"/>
    <m/>
    <m/>
    <m/>
  </r>
  <r>
    <s v="Cunderdin2013CVHyola555_TTFert0N"/>
    <x v="0"/>
    <x v="0"/>
    <x v="0"/>
    <x v="0"/>
    <d v="2013-08-12T00:00:00"/>
    <n v="96"/>
    <x v="0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m/>
    <m/>
    <m/>
  </r>
  <r>
    <s v="Cunderdin2013CVHyola555_TTFert0N"/>
    <x v="0"/>
    <x v="0"/>
    <x v="0"/>
    <x v="0"/>
    <d v="2013-09-16T00:00:00"/>
    <n v="131"/>
    <x v="0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Cunderdin2013CVHyola559_TTFert0N"/>
    <x v="0"/>
    <x v="0"/>
    <x v="0"/>
    <x v="0"/>
    <d v="2013-07-09T00:00:00"/>
    <n v="62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6"/>
    <m/>
    <m/>
    <m/>
  </r>
  <r>
    <s v="Cunderdin2013CVHyola559_TTFert0N"/>
    <x v="0"/>
    <x v="0"/>
    <x v="0"/>
    <x v="0"/>
    <d v="2013-08-12T00:00:00"/>
    <n v="96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n v="0.01"/>
    <m/>
    <m/>
  </r>
  <r>
    <s v="Cunderdin2013CVHyola559_TTFert0N"/>
    <x v="0"/>
    <x v="0"/>
    <x v="0"/>
    <x v="0"/>
    <d v="2013-09-16T00:00:00"/>
    <n v="131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</r>
  <r>
    <s v="Cunderdin2013CVHyola575_CLFert0N"/>
    <x v="0"/>
    <x v="0"/>
    <x v="0"/>
    <x v="0"/>
    <d v="2013-07-09T00:00:00"/>
    <n v="62"/>
    <x v="0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8"/>
    <m/>
    <m/>
    <m/>
  </r>
  <r>
    <s v="Cunderdin2013CVHyola575_CLFert0N"/>
    <x v="0"/>
    <x v="0"/>
    <x v="0"/>
    <x v="0"/>
    <d v="2013-08-12T00:00:00"/>
    <n v="96"/>
    <x v="0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Cunderdin2013CVHyola575_CLFert0N"/>
    <x v="0"/>
    <x v="0"/>
    <x v="0"/>
    <x v="0"/>
    <d v="2013-09-16T00:00:00"/>
    <n v="131"/>
    <x v="0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m/>
    <m/>
    <m/>
  </r>
  <r>
    <s v="Cunderdin2013CV43Y23_RRFert50N"/>
    <x v="0"/>
    <x v="0"/>
    <x v="0"/>
    <x v="0"/>
    <d v="2013-07-09T00:00:00"/>
    <n v="62"/>
    <x v="2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9"/>
    <m/>
    <m/>
    <m/>
  </r>
  <r>
    <s v="Cunderdin2013CV43Y23_RRFert50N"/>
    <x v="0"/>
    <x v="0"/>
    <x v="0"/>
    <x v="0"/>
    <d v="2013-08-12T00:00:00"/>
    <n v="96"/>
    <x v="2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43Y23_RRFert50N"/>
    <x v="0"/>
    <x v="0"/>
    <x v="0"/>
    <x v="0"/>
    <d v="2013-09-16T00:00:00"/>
    <n v="131"/>
    <x v="2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43Y85_CLFert50N"/>
    <x v="0"/>
    <x v="0"/>
    <x v="0"/>
    <x v="0"/>
    <d v="2013-07-09T00:00:00"/>
    <n v="62"/>
    <x v="2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9"/>
    <m/>
    <m/>
    <m/>
  </r>
  <r>
    <s v="Cunderdin2013CV43Y85_CLFert50N"/>
    <x v="0"/>
    <x v="0"/>
    <x v="0"/>
    <x v="0"/>
    <d v="2013-08-12T00:00:00"/>
    <n v="96"/>
    <x v="2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Cunderdin2013CV43Y85_CLFert50N"/>
    <x v="0"/>
    <x v="0"/>
    <x v="0"/>
    <x v="0"/>
    <d v="2013-09-16T00:00:00"/>
    <n v="131"/>
    <x v="2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45Y22_RRFert50N"/>
    <x v="0"/>
    <x v="0"/>
    <x v="0"/>
    <x v="0"/>
    <d v="2013-07-09T00:00:00"/>
    <n v="62"/>
    <x v="2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"/>
    <m/>
    <m/>
    <m/>
  </r>
  <r>
    <s v="Cunderdin2013CV45Y22_RRFert50N"/>
    <x v="0"/>
    <x v="0"/>
    <x v="0"/>
    <x v="0"/>
    <d v="2013-08-12T00:00:00"/>
    <n v="96"/>
    <x v="2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Cunderdin2013CV45Y22_RRFert50N"/>
    <x v="0"/>
    <x v="0"/>
    <x v="0"/>
    <x v="0"/>
    <d v="2013-09-16T00:00:00"/>
    <n v="131"/>
    <x v="2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m/>
    <m/>
    <m/>
  </r>
  <r>
    <s v="Cunderdin2013CVATR_StingrayFert50N"/>
    <x v="0"/>
    <x v="0"/>
    <x v="0"/>
    <x v="0"/>
    <d v="2013-07-09T00:00:00"/>
    <n v="62"/>
    <x v="2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"/>
    <m/>
    <m/>
    <m/>
  </r>
  <r>
    <s v="Cunderdin2013CVATR_StingrayFert50N"/>
    <x v="0"/>
    <x v="0"/>
    <x v="0"/>
    <x v="0"/>
    <d v="2013-08-12T00:00:00"/>
    <n v="96"/>
    <x v="2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3"/>
    <m/>
    <m/>
  </r>
  <r>
    <s v="Cunderdin2013CVATR_StingrayFert50N"/>
    <x v="0"/>
    <x v="0"/>
    <x v="0"/>
    <x v="0"/>
    <d v="2013-09-16T00:00:00"/>
    <n v="131"/>
    <x v="2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m/>
    <m/>
    <m/>
  </r>
  <r>
    <s v="Cunderdin2013CVHyola404_RRFert50N"/>
    <x v="0"/>
    <x v="0"/>
    <x v="0"/>
    <x v="0"/>
    <d v="2013-07-09T00:00:00"/>
    <n v="62"/>
    <x v="2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4"/>
    <m/>
    <m/>
    <m/>
  </r>
  <r>
    <s v="Cunderdin2013CVHyola404_RRFert50N"/>
    <x v="0"/>
    <x v="0"/>
    <x v="0"/>
    <x v="0"/>
    <d v="2013-08-12T00:00:00"/>
    <n v="96"/>
    <x v="2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Hyola404_RRFert50N"/>
    <x v="0"/>
    <x v="0"/>
    <x v="0"/>
    <x v="0"/>
    <d v="2013-09-16T00:00:00"/>
    <n v="131"/>
    <x v="2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m/>
    <m/>
    <m/>
  </r>
  <r>
    <s v="Cunderdin2013CVHyola50Fert50N"/>
    <x v="0"/>
    <x v="0"/>
    <x v="0"/>
    <x v="0"/>
    <d v="2013-07-09T00:00:00"/>
    <n v="62"/>
    <x v="2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"/>
    <m/>
    <m/>
    <m/>
  </r>
  <r>
    <s v="Cunderdin2013CVHyola50Fert50N"/>
    <x v="0"/>
    <x v="0"/>
    <x v="0"/>
    <x v="0"/>
    <d v="2013-08-12T00:00:00"/>
    <n v="96"/>
    <x v="2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Cunderdin2013CVHyola50Fert50N"/>
    <x v="0"/>
    <x v="0"/>
    <x v="0"/>
    <x v="0"/>
    <d v="2013-09-16T00:00:00"/>
    <n v="131"/>
    <x v="2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Cunderdin2013CV43C80_CLFert100N"/>
    <x v="0"/>
    <x v="0"/>
    <x v="0"/>
    <x v="0"/>
    <d v="2013-07-09T00:00:00"/>
    <n v="62"/>
    <x v="1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"/>
    <m/>
    <m/>
    <m/>
  </r>
  <r>
    <s v="Cunderdin2013CV43C80_CLFert100N"/>
    <x v="0"/>
    <x v="0"/>
    <x v="0"/>
    <x v="0"/>
    <d v="2013-08-12T00:00:00"/>
    <n v="96"/>
    <x v="1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43C80_CLFert100N"/>
    <x v="0"/>
    <x v="0"/>
    <x v="0"/>
    <x v="0"/>
    <d v="2013-09-16T00:00:00"/>
    <n v="131"/>
    <x v="1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m/>
    <m/>
    <m/>
  </r>
  <r>
    <s v="Cunderdin2013CV43Y23_RRFert100N"/>
    <x v="0"/>
    <x v="0"/>
    <x v="0"/>
    <x v="0"/>
    <d v="2013-07-09T00:00:00"/>
    <n v="62"/>
    <x v="1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4"/>
    <m/>
    <m/>
    <m/>
  </r>
  <r>
    <s v="Cunderdin2013CV43Y23_RRFert100N"/>
    <x v="0"/>
    <x v="0"/>
    <x v="0"/>
    <x v="0"/>
    <d v="2013-08-12T00:00:00"/>
    <n v="96"/>
    <x v="1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Cunderdin2013CV43Y23_RRFert100N"/>
    <x v="0"/>
    <x v="0"/>
    <x v="0"/>
    <x v="0"/>
    <d v="2013-09-16T00:00:00"/>
    <n v="131"/>
    <x v="1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m/>
    <m/>
    <m/>
  </r>
  <r>
    <s v="Cunderdin2013CV43Y85_CLFert100N"/>
    <x v="0"/>
    <x v="0"/>
    <x v="0"/>
    <x v="0"/>
    <d v="2013-07-09T00:00:00"/>
    <n v="62"/>
    <x v="1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5"/>
    <m/>
    <m/>
    <m/>
  </r>
  <r>
    <s v="Cunderdin2013CV43Y85_CLFert100N"/>
    <x v="0"/>
    <x v="0"/>
    <x v="0"/>
    <x v="0"/>
    <d v="2013-08-12T00:00:00"/>
    <n v="96"/>
    <x v="1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m/>
    <m/>
    <m/>
  </r>
  <r>
    <s v="Cunderdin2013CV43Y85_CLFert100N"/>
    <x v="0"/>
    <x v="0"/>
    <x v="0"/>
    <x v="0"/>
    <d v="2013-09-16T00:00:00"/>
    <n v="131"/>
    <x v="1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</r>
  <r>
    <s v="Cunderdin2013CV45Y22_RRFert100N"/>
    <x v="0"/>
    <x v="0"/>
    <x v="0"/>
    <x v="0"/>
    <d v="2013-07-09T00:00:00"/>
    <n v="62"/>
    <x v="1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5"/>
    <m/>
    <m/>
    <m/>
  </r>
  <r>
    <s v="Cunderdin2013CV45Y22_RRFert100N"/>
    <x v="0"/>
    <x v="0"/>
    <x v="0"/>
    <x v="0"/>
    <d v="2013-08-12T00:00:00"/>
    <n v="96"/>
    <x v="1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m/>
    <m/>
    <m/>
  </r>
  <r>
    <s v="Cunderdin2013CV45Y22_RRFert100N"/>
    <x v="0"/>
    <x v="0"/>
    <x v="0"/>
    <x v="0"/>
    <d v="2013-09-16T00:00:00"/>
    <n v="131"/>
    <x v="1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m/>
    <m/>
    <m/>
  </r>
  <r>
    <s v="Cunderdin2013CV45Y86_CLFert100N"/>
    <x v="0"/>
    <x v="0"/>
    <x v="0"/>
    <x v="0"/>
    <d v="2013-07-09T00:00:00"/>
    <n v="62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8"/>
    <m/>
    <m/>
    <m/>
  </r>
  <r>
    <s v="Cunderdin2013CV45Y86_CLFert100N"/>
    <x v="0"/>
    <x v="0"/>
    <x v="0"/>
    <x v="0"/>
    <d v="2013-08-12T00:00:00"/>
    <n v="96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45Y86_CLFert100N"/>
    <x v="0"/>
    <x v="0"/>
    <x v="0"/>
    <x v="0"/>
    <d v="2013-09-16T00:00:00"/>
    <n v="131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ATR_GemFert100N"/>
    <x v="0"/>
    <x v="0"/>
    <x v="0"/>
    <x v="0"/>
    <d v="2013-07-09T00:00:00"/>
    <n v="62"/>
    <x v="1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8"/>
    <m/>
    <m/>
    <m/>
  </r>
  <r>
    <s v="Cunderdin2013CVATR_GemFert100N"/>
    <x v="0"/>
    <x v="0"/>
    <x v="0"/>
    <x v="0"/>
    <d v="2013-08-12T00:00:00"/>
    <n v="96"/>
    <x v="1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n v="0.02"/>
    <m/>
    <m/>
  </r>
  <r>
    <s v="Cunderdin2013CVATR_GemFert100N"/>
    <x v="0"/>
    <x v="0"/>
    <x v="0"/>
    <x v="0"/>
    <d v="2013-09-16T00:00:00"/>
    <n v="131"/>
    <x v="1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Cunderdin2013CVATR_StingrayFert100N"/>
    <x v="0"/>
    <x v="0"/>
    <x v="0"/>
    <x v="0"/>
    <d v="2013-07-09T00:00:00"/>
    <n v="62"/>
    <x v="1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8"/>
    <m/>
    <m/>
    <m/>
  </r>
  <r>
    <s v="Cunderdin2013CVATR_StingrayFert100N"/>
    <x v="0"/>
    <x v="0"/>
    <x v="0"/>
    <x v="0"/>
    <d v="2013-08-12T00:00:00"/>
    <n v="96"/>
    <x v="1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</r>
  <r>
    <s v="Cunderdin2013CVATR_StingrayFert100N"/>
    <x v="0"/>
    <x v="0"/>
    <x v="0"/>
    <x v="0"/>
    <d v="2013-09-16T00:00:00"/>
    <n v="131"/>
    <x v="1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Cunderdin2013CVAV_GarnetFert100N"/>
    <x v="0"/>
    <x v="0"/>
    <x v="0"/>
    <x v="0"/>
    <d v="2013-07-09T00:00:00"/>
    <n v="62"/>
    <x v="1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</r>
  <r>
    <s v="Cunderdin2013CVAV_GarnetFert100N"/>
    <x v="0"/>
    <x v="0"/>
    <x v="0"/>
    <x v="0"/>
    <d v="2013-08-12T00:00:00"/>
    <n v="96"/>
    <x v="1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m/>
    <m/>
    <m/>
  </r>
  <r>
    <s v="Cunderdin2013CVAV_GarnetFert100N"/>
    <x v="0"/>
    <x v="0"/>
    <x v="0"/>
    <x v="0"/>
    <d v="2013-09-16T00:00:00"/>
    <n v="131"/>
    <x v="1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AV_ZiponFert100N"/>
    <x v="0"/>
    <x v="0"/>
    <x v="0"/>
    <x v="0"/>
    <d v="2013-07-09T00:00:00"/>
    <n v="62"/>
    <x v="1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"/>
    <m/>
    <m/>
    <m/>
  </r>
  <r>
    <s v="Cunderdin2013CVAV_ZiponFert100N"/>
    <x v="0"/>
    <x v="0"/>
    <x v="0"/>
    <x v="0"/>
    <d v="2013-08-12T00:00:00"/>
    <n v="96"/>
    <x v="1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m/>
    <m/>
    <m/>
  </r>
  <r>
    <s v="Cunderdin2013CVAV_ZiponFert100N"/>
    <x v="0"/>
    <x v="0"/>
    <x v="0"/>
    <x v="0"/>
    <d v="2013-09-16T00:00:00"/>
    <n v="131"/>
    <x v="1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Cunderdin2013CVCB_AtomicFert100N"/>
    <x v="0"/>
    <x v="0"/>
    <x v="0"/>
    <x v="0"/>
    <d v="2013-07-09T00:00:00"/>
    <n v="62"/>
    <x v="1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8"/>
    <m/>
    <m/>
    <m/>
  </r>
  <r>
    <s v="Cunderdin2013CVCB_AtomicFert100N"/>
    <x v="0"/>
    <x v="0"/>
    <x v="0"/>
    <x v="0"/>
    <d v="2013-08-12T00:00:00"/>
    <n v="96"/>
    <x v="1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Cunderdin2013CVCB_AtomicFert100N"/>
    <x v="0"/>
    <x v="0"/>
    <x v="0"/>
    <x v="0"/>
    <d v="2013-09-16T00:00:00"/>
    <n v="131"/>
    <x v="1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Cunderdin2013CVCB_Status_RRFert100N"/>
    <x v="0"/>
    <x v="0"/>
    <x v="0"/>
    <x v="0"/>
    <d v="2013-07-09T00:00:00"/>
    <n v="62"/>
    <x v="1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6"/>
    <m/>
    <m/>
    <m/>
  </r>
  <r>
    <s v="Cunderdin2013CVCB_Status_RRFert100N"/>
    <x v="0"/>
    <x v="0"/>
    <x v="0"/>
    <x v="0"/>
    <d v="2013-08-12T00:00:00"/>
    <n v="96"/>
    <x v="1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CB_Status_RRFert100N"/>
    <x v="0"/>
    <x v="0"/>
    <x v="0"/>
    <x v="0"/>
    <d v="2013-09-16T00:00:00"/>
    <n v="131"/>
    <x v="1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m/>
    <m/>
    <m/>
  </r>
  <r>
    <s v="Cunderdin2013CVCB_TelferFert100N"/>
    <x v="0"/>
    <x v="0"/>
    <x v="0"/>
    <x v="0"/>
    <d v="2013-07-09T00:00:00"/>
    <n v="62"/>
    <x v="1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"/>
    <m/>
    <m/>
    <m/>
  </r>
  <r>
    <s v="Cunderdin2013CVCB_TelferFert100N"/>
    <x v="0"/>
    <x v="0"/>
    <x v="0"/>
    <x v="0"/>
    <d v="2013-08-12T00:00:00"/>
    <n v="96"/>
    <x v="1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1"/>
    <m/>
    <m/>
  </r>
  <r>
    <s v="Cunderdin2013CVCB_TelferFert100N"/>
    <x v="0"/>
    <x v="0"/>
    <x v="0"/>
    <x v="0"/>
    <d v="2013-09-16T00:00:00"/>
    <n v="131"/>
    <x v="1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Cunderdin2013CVCrusher_TTFert100N"/>
    <x v="0"/>
    <x v="0"/>
    <x v="0"/>
    <x v="0"/>
    <d v="2013-07-09T00:00:00"/>
    <n v="62"/>
    <x v="1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"/>
    <m/>
    <m/>
    <m/>
  </r>
  <r>
    <s v="Cunderdin2013CVCrusher_TTFert100N"/>
    <x v="0"/>
    <x v="0"/>
    <x v="0"/>
    <x v="0"/>
    <d v="2013-08-12T00:00:00"/>
    <n v="96"/>
    <x v="1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.03"/>
    <m/>
    <m/>
  </r>
  <r>
    <s v="Cunderdin2013CVCrusher_TTFert100N"/>
    <x v="0"/>
    <x v="0"/>
    <x v="0"/>
    <x v="0"/>
    <d v="2013-09-16T00:00:00"/>
    <n v="131"/>
    <x v="1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m/>
    <m/>
    <m/>
  </r>
  <r>
    <s v="Cunderdin2013CVGT_CobraFert100N"/>
    <x v="0"/>
    <x v="0"/>
    <x v="0"/>
    <x v="0"/>
    <d v="2013-07-09T00:00:00"/>
    <n v="62"/>
    <x v="1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999999999999998"/>
    <m/>
    <m/>
    <m/>
  </r>
  <r>
    <s v="Cunderdin2013CVGT_CobraFert100N"/>
    <x v="0"/>
    <x v="0"/>
    <x v="0"/>
    <x v="0"/>
    <d v="2013-08-12T00:00:00"/>
    <n v="96"/>
    <x v="1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9"/>
    <m/>
    <m/>
    <m/>
  </r>
  <r>
    <s v="Cunderdin2013CVGT_CobraFert100N"/>
    <x v="0"/>
    <x v="0"/>
    <x v="0"/>
    <x v="0"/>
    <d v="2013-09-16T00:00:00"/>
    <n v="131"/>
    <x v="1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m/>
    <m/>
    <m/>
  </r>
  <r>
    <s v="Cunderdin2013CVHyola404_RRFert100N"/>
    <x v="0"/>
    <x v="0"/>
    <x v="0"/>
    <x v="0"/>
    <d v="2013-07-09T00:00:00"/>
    <n v="62"/>
    <x v="1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6"/>
    <m/>
    <m/>
    <m/>
  </r>
  <r>
    <s v="Cunderdin2013CVHyola404_RRFert100N"/>
    <x v="0"/>
    <x v="0"/>
    <x v="0"/>
    <x v="0"/>
    <d v="2013-08-12T00:00:00"/>
    <n v="96"/>
    <x v="1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Cunderdin2013CVHyola404_RRFert100N"/>
    <x v="0"/>
    <x v="0"/>
    <x v="0"/>
    <x v="0"/>
    <d v="2013-09-16T00:00:00"/>
    <n v="131"/>
    <x v="1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Cunderdin2013CVHyola450_TTFert100N"/>
    <x v="0"/>
    <x v="0"/>
    <x v="0"/>
    <x v="0"/>
    <d v="2013-07-09T00:00:00"/>
    <n v="62"/>
    <x v="1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5"/>
    <m/>
    <m/>
    <m/>
  </r>
  <r>
    <s v="Cunderdin2013CVHyola450_TTFert100N"/>
    <x v="0"/>
    <x v="0"/>
    <x v="0"/>
    <x v="0"/>
    <d v="2013-08-12T00:00:00"/>
    <n v="96"/>
    <x v="1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n v="0.01"/>
    <m/>
    <m/>
  </r>
  <r>
    <s v="Cunderdin2013CVHyola450_TTFert100N"/>
    <x v="0"/>
    <x v="0"/>
    <x v="0"/>
    <x v="0"/>
    <d v="2013-09-16T00:00:00"/>
    <n v="131"/>
    <x v="1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m/>
    <m/>
    <m/>
  </r>
  <r>
    <s v="Cunderdin2013CVHyola505_RRFert100N"/>
    <x v="0"/>
    <x v="0"/>
    <x v="0"/>
    <x v="0"/>
    <d v="2013-07-09T00:00:00"/>
    <n v="62"/>
    <x v="1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8"/>
    <m/>
    <m/>
    <m/>
  </r>
  <r>
    <s v="Cunderdin2013CVHyola505_RRFert100N"/>
    <x v="0"/>
    <x v="0"/>
    <x v="0"/>
    <x v="0"/>
    <d v="2013-08-12T00:00:00"/>
    <n v="96"/>
    <x v="1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Cunderdin2013CVHyola505_RRFert100N"/>
    <x v="0"/>
    <x v="0"/>
    <x v="0"/>
    <x v="0"/>
    <d v="2013-09-16T00:00:00"/>
    <n v="131"/>
    <x v="1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Hyola50Fert100N"/>
    <x v="0"/>
    <x v="0"/>
    <x v="0"/>
    <x v="0"/>
    <d v="2013-07-09T00:00:00"/>
    <n v="62"/>
    <x v="1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m/>
    <m/>
    <m/>
  </r>
  <r>
    <s v="Cunderdin2013CVHyola50Fert100N"/>
    <x v="0"/>
    <x v="0"/>
    <x v="0"/>
    <x v="0"/>
    <d v="2013-08-12T00:00:00"/>
    <n v="96"/>
    <x v="1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Cunderdin2013CVHyola50Fert100N"/>
    <x v="0"/>
    <x v="0"/>
    <x v="0"/>
    <x v="0"/>
    <d v="2013-09-16T00:00:00"/>
    <n v="131"/>
    <x v="1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Hyola555_TTFert100N"/>
    <x v="0"/>
    <x v="0"/>
    <x v="0"/>
    <x v="0"/>
    <d v="2013-07-09T00:00:00"/>
    <n v="62"/>
    <x v="1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000000000000003"/>
    <m/>
    <m/>
    <m/>
  </r>
  <r>
    <s v="Cunderdin2013CVHyola555_TTFert100N"/>
    <x v="0"/>
    <x v="0"/>
    <x v="0"/>
    <x v="0"/>
    <d v="2013-08-12T00:00:00"/>
    <n v="96"/>
    <x v="1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m/>
    <m/>
    <m/>
  </r>
  <r>
    <s v="Cunderdin2013CVHyola555_TTFert100N"/>
    <x v="0"/>
    <x v="0"/>
    <x v="0"/>
    <x v="0"/>
    <d v="2013-09-16T00:00:00"/>
    <n v="131"/>
    <x v="1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3"/>
    <m/>
    <m/>
    <m/>
  </r>
  <r>
    <s v="Cunderdin2013CVHyola559_TTFert100N"/>
    <x v="0"/>
    <x v="0"/>
    <x v="0"/>
    <x v="0"/>
    <d v="2013-07-09T00:00:00"/>
    <n v="62"/>
    <x v="1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3"/>
    <m/>
    <m/>
    <m/>
  </r>
  <r>
    <s v="Cunderdin2013CVHyola559_TTFert100N"/>
    <x v="0"/>
    <x v="0"/>
    <x v="0"/>
    <x v="0"/>
    <d v="2013-08-12T00:00:00"/>
    <n v="96"/>
    <x v="1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Cunderdin2013CVHyola559_TTFert100N"/>
    <x v="0"/>
    <x v="0"/>
    <x v="0"/>
    <x v="0"/>
    <d v="2013-09-16T00:00:00"/>
    <n v="131"/>
    <x v="1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m/>
    <m/>
    <m/>
  </r>
  <r>
    <s v="Cunderdin2013CVHyola575_CLFert100N"/>
    <x v="0"/>
    <x v="0"/>
    <x v="0"/>
    <x v="0"/>
    <d v="2013-07-09T00:00:00"/>
    <n v="62"/>
    <x v="1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4"/>
    <m/>
    <m/>
    <m/>
  </r>
  <r>
    <s v="Cunderdin2013CVHyola575_CLFert100N"/>
    <x v="0"/>
    <x v="0"/>
    <x v="0"/>
    <x v="0"/>
    <d v="2013-08-12T00:00:00"/>
    <n v="96"/>
    <x v="1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Hyola575_CLFert100N"/>
    <x v="0"/>
    <x v="0"/>
    <x v="0"/>
    <x v="0"/>
    <d v="2013-09-16T00:00:00"/>
    <n v="131"/>
    <x v="1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m/>
    <m/>
    <m/>
  </r>
  <r>
    <s v="Cunderdin2013CV43Y23_RRFert150N"/>
    <x v="0"/>
    <x v="0"/>
    <x v="0"/>
    <x v="0"/>
    <d v="2013-07-09T00:00:00"/>
    <n v="62"/>
    <x v="3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8"/>
    <m/>
    <m/>
    <m/>
  </r>
  <r>
    <s v="Cunderdin2013CV43Y23_RRFert150N"/>
    <x v="0"/>
    <x v="0"/>
    <x v="0"/>
    <x v="0"/>
    <d v="2013-08-12T00:00:00"/>
    <n v="96"/>
    <x v="3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m/>
    <m/>
    <m/>
  </r>
  <r>
    <s v="Cunderdin2013CV43Y23_RRFert150N"/>
    <x v="0"/>
    <x v="0"/>
    <x v="0"/>
    <x v="0"/>
    <d v="2013-09-16T00:00:00"/>
    <n v="131"/>
    <x v="3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Cunderdin2013CV43Y85_CLFert150N"/>
    <x v="0"/>
    <x v="0"/>
    <x v="0"/>
    <x v="0"/>
    <d v="2013-07-09T00:00:00"/>
    <n v="62"/>
    <x v="3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m/>
    <m/>
    <m/>
  </r>
  <r>
    <s v="Cunderdin2013CV43Y85_CLFert150N"/>
    <x v="0"/>
    <x v="0"/>
    <x v="0"/>
    <x v="0"/>
    <d v="2013-08-12T00:00:00"/>
    <n v="96"/>
    <x v="3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Cunderdin2013CV43Y85_CLFert150N"/>
    <x v="0"/>
    <x v="0"/>
    <x v="0"/>
    <x v="0"/>
    <d v="2013-09-16T00:00:00"/>
    <n v="131"/>
    <x v="3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Cunderdin2013CVATR_StingrayFert150N"/>
    <x v="0"/>
    <x v="0"/>
    <x v="0"/>
    <x v="0"/>
    <d v="2013-07-09T00:00:00"/>
    <n v="62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2"/>
    <m/>
    <m/>
    <m/>
  </r>
  <r>
    <s v="Cunderdin2013CVATR_StingrayFert150N"/>
    <x v="0"/>
    <x v="0"/>
    <x v="0"/>
    <x v="0"/>
    <d v="2013-08-12T00:00:00"/>
    <n v="96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m/>
    <m/>
    <m/>
  </r>
  <r>
    <s v="Cunderdin2013CVATR_StingrayFert150N"/>
    <x v="0"/>
    <x v="0"/>
    <x v="0"/>
    <x v="0"/>
    <d v="2013-09-16T00:00:00"/>
    <n v="131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m/>
    <m/>
    <m/>
  </r>
  <r>
    <s v="Cunderdin2013CVHyola404_RRFert150N"/>
    <x v="0"/>
    <x v="0"/>
    <x v="0"/>
    <x v="0"/>
    <d v="2013-07-09T00:00:00"/>
    <n v="62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3"/>
    <m/>
    <m/>
    <m/>
  </r>
  <r>
    <s v="Cunderdin2013CVHyola404_RRFert150N"/>
    <x v="0"/>
    <x v="0"/>
    <x v="0"/>
    <x v="0"/>
    <d v="2013-08-12T00:00:00"/>
    <n v="96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Cunderdin2013CVHyola404_RRFert150N"/>
    <x v="0"/>
    <x v="0"/>
    <x v="0"/>
    <x v="0"/>
    <d v="2013-09-16T00:00:00"/>
    <n v="131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Cunderdin2013CVHyola50Fert150N"/>
    <x v="0"/>
    <x v="0"/>
    <x v="0"/>
    <x v="0"/>
    <d v="2013-07-09T00:00:00"/>
    <n v="62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"/>
    <m/>
    <m/>
    <m/>
  </r>
  <r>
    <s v="Cunderdin2013CVHyola50Fert150N"/>
    <x v="0"/>
    <x v="0"/>
    <x v="0"/>
    <x v="0"/>
    <d v="2013-08-12T00:00:00"/>
    <n v="96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Cunderdin2013CVHyola50Fert150N"/>
    <x v="0"/>
    <x v="0"/>
    <x v="0"/>
    <x v="0"/>
    <d v="2013-09-16T00:00:00"/>
    <n v="131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m/>
    <m/>
    <m/>
  </r>
  <r>
    <s v="Cunderdin2013CV45Y22_RRFert150N"/>
    <x v="0"/>
    <x v="0"/>
    <x v="0"/>
    <x v="0"/>
    <d v="2013-07-09T00:00:00"/>
    <n v="62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"/>
    <m/>
    <m/>
    <m/>
  </r>
  <r>
    <s v="Cunderdin2013CV45Y22_RRFert150N"/>
    <x v="0"/>
    <x v="0"/>
    <x v="0"/>
    <x v="0"/>
    <d v="2013-08-12T00:00:00"/>
    <n v="96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9"/>
    <m/>
    <m/>
    <m/>
  </r>
  <r>
    <s v="Cunderdin2013CV45Y22_RRFert150N"/>
    <x v="0"/>
    <x v="0"/>
    <x v="0"/>
    <x v="0"/>
    <d v="2013-09-16T00:00:00"/>
    <n v="131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m/>
    <m/>
    <m/>
  </r>
  <r>
    <s v="Kojonup2013CVATR_GemFert0N"/>
    <x v="1"/>
    <x v="0"/>
    <x v="0"/>
    <x v="1"/>
    <d v="2013-06-26T00:00:00"/>
    <n v="47"/>
    <x v="0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"/>
    <n v="0.04"/>
    <m/>
    <m/>
  </r>
  <r>
    <s v="Kojonup2013CVATR_GemFert0N"/>
    <x v="1"/>
    <x v="0"/>
    <x v="0"/>
    <x v="1"/>
    <d v="2013-07-30T00:00:00"/>
    <n v="81"/>
    <x v="0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Kojonup2013CVATR_GemFert0N"/>
    <x v="1"/>
    <x v="0"/>
    <x v="0"/>
    <x v="1"/>
    <d v="2013-08-22T00:00:00"/>
    <n v="104"/>
    <x v="0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n v="0.09"/>
    <m/>
    <m/>
  </r>
  <r>
    <s v="Kojonup2013CVATR_GemFert0N"/>
    <x v="1"/>
    <x v="0"/>
    <x v="0"/>
    <x v="1"/>
    <d v="2013-10-03T00:00:00"/>
    <n v="146"/>
    <x v="0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2"/>
    <m/>
    <m/>
  </r>
  <r>
    <s v="Kojonup2013CVATR_StingrayFert0N"/>
    <x v="1"/>
    <x v="0"/>
    <x v="0"/>
    <x v="1"/>
    <d v="2013-06-26T00:00:00"/>
    <n v="47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4"/>
    <n v="0.04"/>
    <m/>
    <m/>
  </r>
  <r>
    <s v="Kojonup2013CVATR_StingrayFert0N"/>
    <x v="1"/>
    <x v="0"/>
    <x v="0"/>
    <x v="1"/>
    <d v="2013-07-30T00:00:00"/>
    <n v="81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</r>
  <r>
    <s v="Kojonup2013CVATR_StingrayFert0N"/>
    <x v="1"/>
    <x v="0"/>
    <x v="0"/>
    <x v="1"/>
    <d v="2013-08-22T00:00:00"/>
    <n v="104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14000000000000001"/>
    <m/>
    <m/>
  </r>
  <r>
    <s v="Kojonup2013CVATR_StingrayFert0N"/>
    <x v="1"/>
    <x v="0"/>
    <x v="0"/>
    <x v="1"/>
    <d v="2013-10-03T00:00:00"/>
    <n v="146"/>
    <x v="0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0.15"/>
    <m/>
    <m/>
  </r>
  <r>
    <s v="Kojonup2013CVAV_GarnetFert0N"/>
    <x v="1"/>
    <x v="0"/>
    <x v="0"/>
    <x v="1"/>
    <d v="2013-06-26T00:00:00"/>
    <n v="47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"/>
    <n v="0"/>
    <m/>
    <m/>
  </r>
  <r>
    <s v="Kojonup2013CVAV_GarnetFert0N"/>
    <x v="1"/>
    <x v="0"/>
    <x v="0"/>
    <x v="1"/>
    <d v="2013-07-30T00:00:00"/>
    <n v="81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m/>
    <m/>
    <m/>
  </r>
  <r>
    <s v="Kojonup2013CVAV_GarnetFert0N"/>
    <x v="1"/>
    <x v="0"/>
    <x v="0"/>
    <x v="1"/>
    <d v="2013-08-22T00:00:00"/>
    <n v="104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5"/>
    <m/>
    <m/>
  </r>
  <r>
    <s v="Kojonup2013CVAV_GarnetFert0N"/>
    <x v="1"/>
    <x v="0"/>
    <x v="0"/>
    <x v="1"/>
    <d v="2013-10-03T00:00:00"/>
    <n v="146"/>
    <x v="0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4"/>
    <m/>
    <m/>
  </r>
  <r>
    <s v="Kojonup2013CVAV_ZiponFert0N"/>
    <x v="1"/>
    <x v="0"/>
    <x v="0"/>
    <x v="1"/>
    <d v="2013-06-26T00:00:00"/>
    <n v="47"/>
    <x v="0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0"/>
    <m/>
    <m/>
  </r>
  <r>
    <s v="Kojonup2013CVAV_ZiponFert0N"/>
    <x v="1"/>
    <x v="0"/>
    <x v="0"/>
    <x v="1"/>
    <d v="2013-07-30T00:00:00"/>
    <n v="81"/>
    <x v="0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"/>
    <m/>
    <m/>
    <m/>
  </r>
  <r>
    <s v="Kojonup2013CVAV_ZiponFert0N"/>
    <x v="1"/>
    <x v="0"/>
    <x v="0"/>
    <x v="1"/>
    <d v="2013-08-22T00:00:00"/>
    <n v="104"/>
    <x v="0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6"/>
    <n v="0.02"/>
    <m/>
    <m/>
  </r>
  <r>
    <s v="Kojonup2013CVAV_ZiponFert0N"/>
    <x v="1"/>
    <x v="0"/>
    <x v="0"/>
    <x v="1"/>
    <d v="2013-10-03T00:00:00"/>
    <n v="146"/>
    <x v="0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5"/>
    <m/>
    <m/>
  </r>
  <r>
    <s v="Kojonup2013CVCB_AtomicFert0N"/>
    <x v="1"/>
    <x v="0"/>
    <x v="0"/>
    <x v="1"/>
    <d v="2013-06-26T00:00:00"/>
    <n v="47"/>
    <x v="0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8"/>
    <n v="0.11"/>
    <m/>
    <m/>
  </r>
  <r>
    <s v="Kojonup2013CVCB_AtomicFert0N"/>
    <x v="1"/>
    <x v="0"/>
    <x v="0"/>
    <x v="1"/>
    <d v="2013-07-30T00:00:00"/>
    <n v="81"/>
    <x v="0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m/>
    <m/>
    <m/>
  </r>
  <r>
    <s v="Kojonup2013CVCB_AtomicFert0N"/>
    <x v="1"/>
    <x v="0"/>
    <x v="0"/>
    <x v="1"/>
    <d v="2013-08-22T00:00:00"/>
    <n v="104"/>
    <x v="0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5"/>
    <n v="0.13"/>
    <m/>
    <m/>
  </r>
  <r>
    <s v="Kojonup2013CVCB_AtomicFert0N"/>
    <x v="1"/>
    <x v="0"/>
    <x v="0"/>
    <x v="1"/>
    <d v="2013-10-03T00:00:00"/>
    <n v="146"/>
    <x v="0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5"/>
    <n v="0.01"/>
    <m/>
    <m/>
  </r>
  <r>
    <s v="Kojonup2013CVCB_Status_RRFert0N"/>
    <x v="1"/>
    <x v="0"/>
    <x v="0"/>
    <x v="1"/>
    <d v="2013-06-26T00:00:00"/>
    <n v="47"/>
    <x v="0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3"/>
    <n v="0.1"/>
    <m/>
    <m/>
  </r>
  <r>
    <s v="Kojonup2013CVCB_Status_RRFert0N"/>
    <x v="1"/>
    <x v="0"/>
    <x v="0"/>
    <x v="1"/>
    <d v="2013-07-30T00:00:00"/>
    <n v="81"/>
    <x v="0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"/>
    <m/>
    <m/>
    <m/>
  </r>
  <r>
    <s v="Kojonup2013CVCB_Status_RRFert0N"/>
    <x v="1"/>
    <x v="0"/>
    <x v="0"/>
    <x v="1"/>
    <d v="2013-08-22T00:00:00"/>
    <n v="104"/>
    <x v="0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2"/>
    <n v="0.01"/>
    <m/>
    <m/>
  </r>
  <r>
    <s v="Kojonup2013CVCB_Status_RRFert0N"/>
    <x v="1"/>
    <x v="0"/>
    <x v="0"/>
    <x v="1"/>
    <d v="2013-10-03T00:00:00"/>
    <n v="146"/>
    <x v="0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9"/>
    <n v="7.0000000000000007E-2"/>
    <m/>
    <m/>
  </r>
  <r>
    <s v="Kojonup2013CVCB_TelferFert0N"/>
    <x v="1"/>
    <x v="0"/>
    <x v="0"/>
    <x v="1"/>
    <d v="2013-06-26T00:00:00"/>
    <n v="47"/>
    <x v="0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6"/>
    <n v="0.03"/>
    <m/>
    <m/>
  </r>
  <r>
    <s v="Kojonup2013CVCB_TelferFert0N"/>
    <x v="1"/>
    <x v="0"/>
    <x v="0"/>
    <x v="1"/>
    <d v="2013-07-30T00:00:00"/>
    <n v="81"/>
    <x v="0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8"/>
    <m/>
    <m/>
    <m/>
  </r>
  <r>
    <s v="Kojonup2013CVCB_TelferFert0N"/>
    <x v="1"/>
    <x v="0"/>
    <x v="0"/>
    <x v="1"/>
    <d v="2013-08-22T00:00:00"/>
    <n v="104"/>
    <x v="0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4"/>
    <n v="0.03"/>
    <m/>
    <m/>
  </r>
  <r>
    <s v="Kojonup2013CVCB_TelferFert0N"/>
    <x v="1"/>
    <x v="0"/>
    <x v="0"/>
    <x v="1"/>
    <d v="2013-10-03T00:00:00"/>
    <n v="146"/>
    <x v="0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3"/>
    <n v="0.02"/>
    <m/>
    <m/>
  </r>
  <r>
    <s v="Kojonup2013CVCrusher_TTFert0N"/>
    <x v="1"/>
    <x v="0"/>
    <x v="0"/>
    <x v="1"/>
    <d v="2013-06-26T00:00:00"/>
    <n v="47"/>
    <x v="0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4"/>
    <n v="0.06"/>
    <m/>
    <m/>
  </r>
  <r>
    <s v="Kojonup2013CVCrusher_TTFert0N"/>
    <x v="1"/>
    <x v="0"/>
    <x v="0"/>
    <x v="1"/>
    <d v="2013-07-30T00:00:00"/>
    <n v="81"/>
    <x v="0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m/>
    <m/>
    <m/>
  </r>
  <r>
    <s v="Kojonup2013CVCrusher_TTFert0N"/>
    <x v="1"/>
    <x v="0"/>
    <x v="0"/>
    <x v="1"/>
    <d v="2013-08-22T00:00:00"/>
    <n v="104"/>
    <x v="0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9"/>
    <n v="0.12"/>
    <m/>
    <m/>
  </r>
  <r>
    <s v="Kojonup2013CVCrusher_TTFert0N"/>
    <x v="1"/>
    <x v="0"/>
    <x v="0"/>
    <x v="1"/>
    <d v="2013-10-03T00:00:00"/>
    <n v="146"/>
    <x v="0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6"/>
    <n v="0.06"/>
    <m/>
    <m/>
  </r>
  <r>
    <s v="Kojonup2013CVGT_CobraFert0N"/>
    <x v="1"/>
    <x v="0"/>
    <x v="0"/>
    <x v="1"/>
    <d v="2013-06-26T00:00:00"/>
    <n v="47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.02"/>
    <m/>
    <m/>
  </r>
  <r>
    <s v="Kojonup2013CVGT_CobraFert0N"/>
    <x v="1"/>
    <x v="0"/>
    <x v="0"/>
    <x v="1"/>
    <d v="2013-07-30T00:00:00"/>
    <n v="81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m/>
    <m/>
    <m/>
  </r>
  <r>
    <s v="Kojonup2013CVGT_CobraFert0N"/>
    <x v="1"/>
    <x v="0"/>
    <x v="0"/>
    <x v="1"/>
    <d v="2013-08-22T00:00:00"/>
    <n v="104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1"/>
    <m/>
    <m/>
  </r>
  <r>
    <s v="Kojonup2013CVGT_CobraFert0N"/>
    <x v="1"/>
    <x v="0"/>
    <x v="0"/>
    <x v="1"/>
    <d v="2013-10-03T00:00:00"/>
    <n v="146"/>
    <x v="0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7999999999999996"/>
    <n v="0.04"/>
    <m/>
    <m/>
  </r>
  <r>
    <s v="Kojonup2013CVHyola404_RRFert0N"/>
    <x v="1"/>
    <x v="0"/>
    <x v="0"/>
    <x v="1"/>
    <d v="2013-06-26T00:00:00"/>
    <n v="47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7"/>
    <n v="7.0000000000000007E-2"/>
    <m/>
    <m/>
  </r>
  <r>
    <s v="Kojonup2013CVHyola404_RRFert0N"/>
    <x v="1"/>
    <x v="0"/>
    <x v="0"/>
    <x v="1"/>
    <d v="2013-07-30T00:00:00"/>
    <n v="81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m/>
    <m/>
    <m/>
  </r>
  <r>
    <s v="Kojonup2013CVHyola404_RRFert0N"/>
    <x v="1"/>
    <x v="0"/>
    <x v="0"/>
    <x v="1"/>
    <d v="2013-08-22T00:00:00"/>
    <n v="104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4"/>
    <n v="7.0000000000000007E-2"/>
    <m/>
    <m/>
  </r>
  <r>
    <s v="Kojonup2013CVHyola404_RRFert0N"/>
    <x v="1"/>
    <x v="0"/>
    <x v="0"/>
    <x v="1"/>
    <d v="2013-10-03T00:00:00"/>
    <n v="146"/>
    <x v="0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7.0000000000000007E-2"/>
    <m/>
    <m/>
  </r>
  <r>
    <s v="Kojonup2013CVHyola505_RRFert0N"/>
    <x v="1"/>
    <x v="0"/>
    <x v="0"/>
    <x v="1"/>
    <d v="2013-06-26T00:00:00"/>
    <n v="47"/>
    <x v="0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"/>
    <n v="0.06"/>
    <m/>
    <m/>
  </r>
  <r>
    <s v="Kojonup2013CVHyola505_RRFert0N"/>
    <x v="1"/>
    <x v="0"/>
    <x v="0"/>
    <x v="1"/>
    <d v="2013-07-30T00:00:00"/>
    <n v="81"/>
    <x v="0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3"/>
    <m/>
    <m/>
    <m/>
  </r>
  <r>
    <s v="Kojonup2013CVHyola505_RRFert0N"/>
    <x v="1"/>
    <x v="0"/>
    <x v="0"/>
    <x v="1"/>
    <d v="2013-08-22T00:00:00"/>
    <n v="104"/>
    <x v="0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7"/>
    <n v="0.01"/>
    <m/>
    <m/>
  </r>
  <r>
    <s v="Kojonup2013CVHyola505_RRFert0N"/>
    <x v="1"/>
    <x v="0"/>
    <x v="0"/>
    <x v="1"/>
    <d v="2013-10-03T00:00:00"/>
    <n v="146"/>
    <x v="0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2"/>
    <n v="0.03"/>
    <m/>
    <m/>
  </r>
  <r>
    <s v="Kojonup2013CVHyola555_TTFert0N"/>
    <x v="1"/>
    <x v="0"/>
    <x v="0"/>
    <x v="1"/>
    <d v="2013-06-26T00:00:00"/>
    <n v="47"/>
    <x v="0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"/>
    <n v="7.0000000000000007E-2"/>
    <m/>
    <m/>
  </r>
  <r>
    <s v="Kojonup2013CVHyola555_TTFert0N"/>
    <x v="1"/>
    <x v="0"/>
    <x v="0"/>
    <x v="1"/>
    <d v="2013-07-30T00:00:00"/>
    <n v="81"/>
    <x v="0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5"/>
    <m/>
    <m/>
    <m/>
  </r>
  <r>
    <s v="Kojonup2013CVHyola555_TTFert0N"/>
    <x v="1"/>
    <x v="0"/>
    <x v="0"/>
    <x v="1"/>
    <d v="2013-08-22T00:00:00"/>
    <n v="104"/>
    <x v="0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8"/>
    <n v="0.06"/>
    <m/>
    <m/>
  </r>
  <r>
    <s v="Kojonup2013CVHyola555_TTFert0N"/>
    <x v="1"/>
    <x v="0"/>
    <x v="0"/>
    <x v="1"/>
    <d v="2013-10-03T00:00:00"/>
    <n v="146"/>
    <x v="0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2"/>
    <n v="0.03"/>
    <m/>
    <m/>
  </r>
  <r>
    <s v="Kojonup2013CVHyola450_TTFert0N"/>
    <x v="1"/>
    <x v="0"/>
    <x v="0"/>
    <x v="1"/>
    <d v="2013-06-26T00:00:00"/>
    <n v="47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999999999999998"/>
    <n v="0.02"/>
    <m/>
    <m/>
  </r>
  <r>
    <s v="Kojonup2013CVHyola450_TTFert0N"/>
    <x v="1"/>
    <x v="0"/>
    <x v="0"/>
    <x v="1"/>
    <d v="2013-07-30T00:00:00"/>
    <n v="81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</r>
  <r>
    <s v="Kojonup2013CVHyola450_TTFert0N"/>
    <x v="1"/>
    <x v="0"/>
    <x v="0"/>
    <x v="1"/>
    <d v="2013-08-22T00:00:00"/>
    <n v="104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4"/>
    <n v="0.08"/>
    <m/>
    <m/>
  </r>
  <r>
    <s v="Kojonup2013CVHyola450_TTFert0N"/>
    <x v="1"/>
    <x v="0"/>
    <x v="0"/>
    <x v="1"/>
    <d v="2013-10-03T00:00:00"/>
    <n v="146"/>
    <x v="0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5000000000000004"/>
    <n v="0.01"/>
    <m/>
    <m/>
  </r>
  <r>
    <s v="Kojonup2013CVHyola50Fert0N"/>
    <x v="1"/>
    <x v="0"/>
    <x v="0"/>
    <x v="1"/>
    <d v="2013-06-26T00:00:00"/>
    <n v="47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1"/>
    <n v="0.06"/>
    <m/>
    <m/>
  </r>
  <r>
    <s v="Kojonup2013CVHyola50Fert0N"/>
    <x v="1"/>
    <x v="0"/>
    <x v="0"/>
    <x v="1"/>
    <d v="2013-07-30T00:00:00"/>
    <n v="81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8"/>
    <m/>
    <m/>
    <m/>
  </r>
  <r>
    <s v="Kojonup2013CVHyola50Fert0N"/>
    <x v="1"/>
    <x v="0"/>
    <x v="0"/>
    <x v="1"/>
    <d v="2013-08-22T00:00:00"/>
    <n v="104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"/>
    <n v="0.01"/>
    <m/>
    <m/>
  </r>
  <r>
    <s v="Kojonup2013CVHyola50Fert0N"/>
    <x v="1"/>
    <x v="0"/>
    <x v="0"/>
    <x v="1"/>
    <d v="2013-10-03T00:00:00"/>
    <n v="146"/>
    <x v="0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4"/>
    <n v="0.06"/>
    <m/>
    <m/>
  </r>
  <r>
    <s v="Kojonup2013CVHyola559_TTFert0N"/>
    <x v="1"/>
    <x v="0"/>
    <x v="0"/>
    <x v="1"/>
    <d v="2013-06-26T00:00:00"/>
    <n v="47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"/>
    <n v="0.03"/>
    <m/>
    <m/>
  </r>
  <r>
    <s v="Kojonup2013CVHyola559_TTFert0N"/>
    <x v="1"/>
    <x v="0"/>
    <x v="0"/>
    <x v="1"/>
    <d v="2013-07-30T00:00:00"/>
    <n v="81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m/>
    <m/>
    <m/>
  </r>
  <r>
    <s v="Kojonup2013CVHyola559_TTFert0N"/>
    <x v="1"/>
    <x v="0"/>
    <x v="0"/>
    <x v="1"/>
    <d v="2013-08-22T00:00:00"/>
    <n v="104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n v="0.03"/>
    <m/>
    <m/>
  </r>
  <r>
    <s v="Kojonup2013CVHyola559_TTFert0N"/>
    <x v="1"/>
    <x v="0"/>
    <x v="0"/>
    <x v="1"/>
    <d v="2013-10-03T00:00:00"/>
    <n v="146"/>
    <x v="0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7999999999999996"/>
    <n v="0.01"/>
    <m/>
    <m/>
  </r>
  <r>
    <s v="Kojonup2013CVHyola575_CLFert0N"/>
    <x v="1"/>
    <x v="0"/>
    <x v="0"/>
    <x v="1"/>
    <d v="2013-06-26T00:00:00"/>
    <n v="47"/>
    <x v="0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5000000000000004"/>
    <n v="7.0000000000000007E-2"/>
    <m/>
    <m/>
  </r>
  <r>
    <s v="Kojonup2013CVHyola575_CLFert0N"/>
    <x v="1"/>
    <x v="0"/>
    <x v="0"/>
    <x v="1"/>
    <d v="2013-07-30T00:00:00"/>
    <n v="81"/>
    <x v="0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m/>
    <m/>
    <m/>
  </r>
  <r>
    <s v="Kojonup2013CVHyola575_CLFert0N"/>
    <x v="1"/>
    <x v="0"/>
    <x v="0"/>
    <x v="1"/>
    <d v="2013-08-22T00:00:00"/>
    <n v="104"/>
    <x v="0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7.0000000000000007E-2"/>
    <m/>
    <m/>
  </r>
  <r>
    <s v="Kojonup2013CVHyola575_CLFert0N"/>
    <x v="1"/>
    <x v="0"/>
    <x v="0"/>
    <x v="1"/>
    <d v="2013-10-03T00:00:00"/>
    <n v="146"/>
    <x v="0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6"/>
    <n v="0.03"/>
    <m/>
    <m/>
  </r>
  <r>
    <s v="Kojonup2013CV43C80_CLFert0N"/>
    <x v="1"/>
    <x v="0"/>
    <x v="0"/>
    <x v="1"/>
    <d v="2013-06-26T00:00:00"/>
    <n v="47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n v="0.01"/>
    <m/>
    <m/>
  </r>
  <r>
    <s v="Kojonup2013CV43C80_CLFert0N"/>
    <x v="1"/>
    <x v="0"/>
    <x v="0"/>
    <x v="1"/>
    <d v="2013-07-30T00:00:00"/>
    <n v="81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3"/>
    <m/>
    <m/>
    <m/>
  </r>
  <r>
    <s v="Kojonup2013CV43C80_CLFert0N"/>
    <x v="1"/>
    <x v="0"/>
    <x v="0"/>
    <x v="1"/>
    <d v="2013-08-22T00:00:00"/>
    <n v="104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9"/>
    <n v="0.03"/>
    <m/>
    <m/>
  </r>
  <r>
    <s v="Kojonup2013CV43C80_CLFert0N"/>
    <x v="1"/>
    <x v="0"/>
    <x v="0"/>
    <x v="1"/>
    <d v="2013-10-03T00:00:00"/>
    <n v="146"/>
    <x v="0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"/>
    <n v="7.0000000000000007E-2"/>
    <m/>
    <m/>
  </r>
  <r>
    <s v="Kojonup2013CV43Y23_RRFert0N"/>
    <x v="1"/>
    <x v="0"/>
    <x v="0"/>
    <x v="1"/>
    <d v="2013-06-26T00:00:00"/>
    <n v="47"/>
    <x v="0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0.04"/>
    <m/>
    <m/>
  </r>
  <r>
    <s v="Kojonup2013CV43Y23_RRFert0N"/>
    <x v="1"/>
    <x v="0"/>
    <x v="0"/>
    <x v="1"/>
    <d v="2013-07-30T00:00:00"/>
    <n v="81"/>
    <x v="0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Kojonup2013CV43Y23_RRFert0N"/>
    <x v="1"/>
    <x v="0"/>
    <x v="0"/>
    <x v="1"/>
    <d v="2013-08-22T00:00:00"/>
    <n v="104"/>
    <x v="0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2"/>
    <m/>
    <m/>
  </r>
  <r>
    <s v="Kojonup2013CV43Y23_RRFert0N"/>
    <x v="1"/>
    <x v="0"/>
    <x v="0"/>
    <x v="1"/>
    <d v="2013-10-03T00:00:00"/>
    <n v="146"/>
    <x v="0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3"/>
    <n v="0.09"/>
    <m/>
    <m/>
  </r>
  <r>
    <s v="Kojonup2013CV43Y85_CLFert0N"/>
    <x v="1"/>
    <x v="0"/>
    <x v="0"/>
    <x v="1"/>
    <d v="2013-06-26T00:00:00"/>
    <n v="47"/>
    <x v="0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0.06"/>
    <m/>
    <m/>
  </r>
  <r>
    <s v="Kojonup2013CV43Y85_CLFert0N"/>
    <x v="1"/>
    <x v="0"/>
    <x v="0"/>
    <x v="1"/>
    <d v="2013-07-30T00:00:00"/>
    <n v="81"/>
    <x v="0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m/>
    <m/>
    <m/>
  </r>
  <r>
    <s v="Kojonup2013CV43Y85_CLFert0N"/>
    <x v="1"/>
    <x v="0"/>
    <x v="0"/>
    <x v="1"/>
    <d v="2013-08-22T00:00:00"/>
    <n v="104"/>
    <x v="0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8"/>
    <n v="0.01"/>
    <m/>
    <m/>
  </r>
  <r>
    <s v="Kojonup2013CV43Y85_CLFert0N"/>
    <x v="1"/>
    <x v="0"/>
    <x v="0"/>
    <x v="1"/>
    <d v="2013-10-03T00:00:00"/>
    <n v="146"/>
    <x v="0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2"/>
    <n v="0.01"/>
    <m/>
    <m/>
  </r>
  <r>
    <s v="Kojonup2013CV45Y22_RRFert0N"/>
    <x v="1"/>
    <x v="0"/>
    <x v="0"/>
    <x v="1"/>
    <d v="2013-06-26T00:00:00"/>
    <n v="47"/>
    <x v="0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7"/>
    <n v="0.03"/>
    <m/>
    <m/>
  </r>
  <r>
    <s v="Kojonup2013CV45Y22_RRFert0N"/>
    <x v="1"/>
    <x v="0"/>
    <x v="0"/>
    <x v="1"/>
    <d v="2013-07-30T00:00:00"/>
    <n v="81"/>
    <x v="0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9"/>
    <m/>
    <m/>
    <m/>
  </r>
  <r>
    <s v="Kojonup2013CV45Y22_RRFert0N"/>
    <x v="1"/>
    <x v="0"/>
    <x v="0"/>
    <x v="1"/>
    <d v="2013-08-22T00:00:00"/>
    <n v="104"/>
    <x v="0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n v="0.06"/>
    <m/>
    <m/>
  </r>
  <r>
    <s v="Kojonup2013CV45Y22_RRFert0N"/>
    <x v="1"/>
    <x v="0"/>
    <x v="0"/>
    <x v="1"/>
    <d v="2013-10-03T00:00:00"/>
    <n v="146"/>
    <x v="0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3"/>
    <m/>
    <m/>
  </r>
  <r>
    <s v="Kojonup2013CV45Y86_CLFert0N"/>
    <x v="1"/>
    <x v="0"/>
    <x v="0"/>
    <x v="1"/>
    <d v="2013-06-26T00:00:00"/>
    <n v="47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1"/>
    <n v="0.13"/>
    <m/>
    <m/>
  </r>
  <r>
    <s v="Kojonup2013CV45Y86_CLFert0N"/>
    <x v="1"/>
    <x v="0"/>
    <x v="0"/>
    <x v="1"/>
    <d v="2013-07-30T00:00:00"/>
    <n v="81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7"/>
    <m/>
    <m/>
    <m/>
  </r>
  <r>
    <s v="Kojonup2013CV45Y86_CLFert0N"/>
    <x v="1"/>
    <x v="0"/>
    <x v="0"/>
    <x v="1"/>
    <d v="2013-08-22T00:00:00"/>
    <n v="104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4"/>
    <n v="7.0000000000000007E-2"/>
    <m/>
    <m/>
  </r>
  <r>
    <s v="Kojonup2013CV45Y86_CLFert0N"/>
    <x v="1"/>
    <x v="0"/>
    <x v="0"/>
    <x v="1"/>
    <d v="2013-10-03T00:00:00"/>
    <n v="146"/>
    <x v="0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4"/>
    <n v="0.02"/>
    <m/>
    <m/>
  </r>
  <r>
    <s v="Kojonup2013CVCrusher_TTFert50N"/>
    <x v="1"/>
    <x v="0"/>
    <x v="0"/>
    <x v="1"/>
    <d v="2013-06-26T00:00:00"/>
    <n v="47"/>
    <x v="2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7"/>
    <n v="0.03"/>
    <m/>
    <m/>
  </r>
  <r>
    <s v="Kojonup2013CVCrusher_TTFert50N"/>
    <x v="1"/>
    <x v="0"/>
    <x v="0"/>
    <x v="1"/>
    <d v="2013-07-30T00:00:00"/>
    <n v="81"/>
    <x v="2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Kojonup2013CVCrusher_TTFert50N"/>
    <x v="1"/>
    <x v="0"/>
    <x v="0"/>
    <x v="1"/>
    <d v="2013-08-22T00:00:00"/>
    <n v="104"/>
    <x v="2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4"/>
    <n v="0.04"/>
    <m/>
    <m/>
  </r>
  <r>
    <s v="Kojonup2013CVCrusher_TTFert50N"/>
    <x v="1"/>
    <x v="0"/>
    <x v="0"/>
    <x v="1"/>
    <d v="2013-10-03T00:00:00"/>
    <n v="146"/>
    <x v="2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0.05"/>
    <m/>
    <m/>
  </r>
  <r>
    <s v="Kojonup2013CVHyola505_RRFert50N"/>
    <x v="1"/>
    <x v="0"/>
    <x v="0"/>
    <x v="1"/>
    <d v="2013-06-26T00:00:00"/>
    <n v="47"/>
    <x v="2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3"/>
    <n v="0.1"/>
    <m/>
    <m/>
  </r>
  <r>
    <s v="Kojonup2013CVHyola505_RRFert50N"/>
    <x v="1"/>
    <x v="0"/>
    <x v="0"/>
    <x v="1"/>
    <d v="2013-07-30T00:00:00"/>
    <n v="81"/>
    <x v="2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Kojonup2013CVHyola505_RRFert50N"/>
    <x v="1"/>
    <x v="0"/>
    <x v="0"/>
    <x v="1"/>
    <d v="2013-08-22T00:00:00"/>
    <n v="104"/>
    <x v="2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n v="0.01"/>
    <m/>
    <m/>
  </r>
  <r>
    <s v="Kojonup2013CVHyola505_RRFert50N"/>
    <x v="1"/>
    <x v="0"/>
    <x v="0"/>
    <x v="1"/>
    <d v="2013-10-03T00:00:00"/>
    <n v="146"/>
    <x v="2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"/>
    <n v="0.02"/>
    <m/>
    <m/>
  </r>
  <r>
    <s v="Kojonup2013CVHyola575_CLFert50N"/>
    <x v="1"/>
    <x v="0"/>
    <x v="0"/>
    <x v="1"/>
    <d v="2013-06-26T00:00:00"/>
    <n v="47"/>
    <x v="2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3"/>
    <n v="0.03"/>
    <m/>
    <m/>
  </r>
  <r>
    <s v="Kojonup2013CVHyola575_CLFert50N"/>
    <x v="1"/>
    <x v="0"/>
    <x v="0"/>
    <x v="1"/>
    <d v="2013-07-30T00:00:00"/>
    <n v="81"/>
    <x v="2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Kojonup2013CVHyola575_CLFert50N"/>
    <x v="1"/>
    <x v="0"/>
    <x v="0"/>
    <x v="1"/>
    <d v="2013-08-22T00:00:00"/>
    <n v="104"/>
    <x v="2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"/>
    <m/>
    <m/>
  </r>
  <r>
    <s v="Kojonup2013CVHyola575_CLFert50N"/>
    <x v="1"/>
    <x v="0"/>
    <x v="0"/>
    <x v="1"/>
    <d v="2013-10-03T00:00:00"/>
    <n v="146"/>
    <x v="2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0.06"/>
    <m/>
    <m/>
  </r>
  <r>
    <s v="Kojonup2013CV43Y23_RRFert50N"/>
    <x v="1"/>
    <x v="0"/>
    <x v="0"/>
    <x v="1"/>
    <d v="2013-06-26T00:00:00"/>
    <n v="47"/>
    <x v="2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5000000000000004"/>
    <n v="0.04"/>
    <m/>
    <m/>
  </r>
  <r>
    <s v="Kojonup2013CV43Y23_RRFert50N"/>
    <x v="1"/>
    <x v="0"/>
    <x v="0"/>
    <x v="1"/>
    <d v="2013-07-30T00:00:00"/>
    <n v="81"/>
    <x v="2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m/>
    <m/>
    <m/>
  </r>
  <r>
    <s v="Kojonup2013CV43Y23_RRFert50N"/>
    <x v="1"/>
    <x v="0"/>
    <x v="0"/>
    <x v="1"/>
    <d v="2013-08-22T00:00:00"/>
    <n v="104"/>
    <x v="2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0.01"/>
    <m/>
    <m/>
  </r>
  <r>
    <s v="Kojonup2013CV43Y23_RRFert50N"/>
    <x v="1"/>
    <x v="0"/>
    <x v="0"/>
    <x v="1"/>
    <d v="2013-10-03T00:00:00"/>
    <n v="146"/>
    <x v="2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4"/>
    <m/>
    <m/>
  </r>
  <r>
    <s v="Kojonup2013CV45Y22_RRFert50N"/>
    <x v="1"/>
    <x v="0"/>
    <x v="0"/>
    <x v="1"/>
    <d v="2013-06-26T00:00:00"/>
    <n v="47"/>
    <x v="2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1"/>
    <n v="0.03"/>
    <m/>
    <m/>
  </r>
  <r>
    <s v="Kojonup2013CV45Y22_RRFert50N"/>
    <x v="1"/>
    <x v="0"/>
    <x v="0"/>
    <x v="1"/>
    <d v="2013-07-30T00:00:00"/>
    <n v="81"/>
    <x v="2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m/>
    <m/>
    <m/>
  </r>
  <r>
    <s v="Kojonup2013CV45Y22_RRFert50N"/>
    <x v="1"/>
    <x v="0"/>
    <x v="0"/>
    <x v="1"/>
    <d v="2013-08-22T00:00:00"/>
    <n v="104"/>
    <x v="2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2"/>
    <m/>
    <m/>
  </r>
  <r>
    <s v="Kojonup2013CV45Y22_RRFert50N"/>
    <x v="1"/>
    <x v="0"/>
    <x v="0"/>
    <x v="1"/>
    <d v="2013-10-03T00:00:00"/>
    <n v="146"/>
    <x v="2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3"/>
    <n v="7.0000000000000007E-2"/>
    <m/>
    <m/>
  </r>
  <r>
    <s v="Kojonup2013CV45Y86_CLFert50N"/>
    <x v="1"/>
    <x v="0"/>
    <x v="0"/>
    <x v="1"/>
    <d v="2013-06-26T00:00:00"/>
    <n v="47"/>
    <x v="2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000000000000005"/>
    <n v="0.01"/>
    <m/>
    <m/>
  </r>
  <r>
    <s v="Kojonup2013CV45Y86_CLFert50N"/>
    <x v="1"/>
    <x v="0"/>
    <x v="0"/>
    <x v="1"/>
    <d v="2013-07-30T00:00:00"/>
    <n v="81"/>
    <x v="2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</r>
  <r>
    <s v="Kojonup2013CV45Y86_CLFert50N"/>
    <x v="1"/>
    <x v="0"/>
    <x v="0"/>
    <x v="1"/>
    <d v="2013-08-22T00:00:00"/>
    <n v="104"/>
    <x v="2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n v="0.03"/>
    <m/>
    <m/>
  </r>
  <r>
    <s v="Kojonup2013CV45Y86_CLFert50N"/>
    <x v="1"/>
    <x v="0"/>
    <x v="0"/>
    <x v="1"/>
    <d v="2013-10-03T00:00:00"/>
    <n v="146"/>
    <x v="2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2"/>
    <m/>
    <m/>
  </r>
  <r>
    <s v="Kojonup2013CVCrusher_TTFert100N"/>
    <x v="1"/>
    <x v="0"/>
    <x v="0"/>
    <x v="1"/>
    <d v="2013-06-26T00:00:00"/>
    <n v="47"/>
    <x v="1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"/>
    <n v="7.0000000000000007E-2"/>
    <m/>
    <m/>
  </r>
  <r>
    <s v="Kojonup2013CVCrusher_TTFert100N"/>
    <x v="1"/>
    <x v="0"/>
    <x v="0"/>
    <x v="1"/>
    <d v="2013-07-30T00:00:00"/>
    <n v="81"/>
    <x v="1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  <m/>
  </r>
  <r>
    <s v="Kojonup2013CVCrusher_TTFert100N"/>
    <x v="1"/>
    <x v="0"/>
    <x v="0"/>
    <x v="1"/>
    <d v="2013-08-22T00:00:00"/>
    <n v="104"/>
    <x v="1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9"/>
    <n v="0.02"/>
    <m/>
    <m/>
  </r>
  <r>
    <s v="Kojonup2013CVCrusher_TTFert100N"/>
    <x v="1"/>
    <x v="0"/>
    <x v="0"/>
    <x v="1"/>
    <d v="2013-10-03T00:00:00"/>
    <n v="146"/>
    <x v="1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0.02"/>
    <m/>
    <m/>
  </r>
  <r>
    <s v="Kojonup2013CVHyola505_RRFert100N"/>
    <x v="1"/>
    <x v="0"/>
    <x v="0"/>
    <x v="1"/>
    <d v="2013-06-26T00:00:00"/>
    <n v="47"/>
    <x v="1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999999999999995"/>
    <n v="0.08"/>
    <m/>
    <m/>
  </r>
  <r>
    <s v="Kojonup2013CVHyola505_RRFert100N"/>
    <x v="1"/>
    <x v="0"/>
    <x v="0"/>
    <x v="1"/>
    <d v="2013-07-30T00:00:00"/>
    <n v="81"/>
    <x v="1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5"/>
    <m/>
    <m/>
    <m/>
  </r>
  <r>
    <s v="Kojonup2013CVHyola505_RRFert100N"/>
    <x v="1"/>
    <x v="0"/>
    <x v="0"/>
    <x v="1"/>
    <d v="2013-08-22T00:00:00"/>
    <n v="104"/>
    <x v="1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2"/>
    <m/>
    <m/>
  </r>
  <r>
    <s v="Kojonup2013CVHyola505_RRFert100N"/>
    <x v="1"/>
    <x v="0"/>
    <x v="0"/>
    <x v="1"/>
    <d v="2013-10-03T00:00:00"/>
    <n v="146"/>
    <x v="1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"/>
    <n v="0.05"/>
    <m/>
    <m/>
  </r>
  <r>
    <s v="Kojonup2013CVHyola575_CLFert100N"/>
    <x v="1"/>
    <x v="0"/>
    <x v="0"/>
    <x v="1"/>
    <d v="2013-06-26T00:00:00"/>
    <n v="47"/>
    <x v="1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5"/>
    <n v="0"/>
    <m/>
    <m/>
  </r>
  <r>
    <s v="Kojonup2013CVHyola575_CLFert100N"/>
    <x v="1"/>
    <x v="0"/>
    <x v="0"/>
    <x v="1"/>
    <d v="2013-07-30T00:00:00"/>
    <n v="81"/>
    <x v="1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m/>
    <m/>
    <m/>
  </r>
  <r>
    <s v="Kojonup2013CVHyola575_CLFert100N"/>
    <x v="1"/>
    <x v="0"/>
    <x v="0"/>
    <x v="1"/>
    <d v="2013-08-22T00:00:00"/>
    <n v="104"/>
    <x v="1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2"/>
    <m/>
    <m/>
  </r>
  <r>
    <s v="Kojonup2013CVHyola575_CLFert100N"/>
    <x v="1"/>
    <x v="0"/>
    <x v="0"/>
    <x v="1"/>
    <d v="2013-10-03T00:00:00"/>
    <n v="146"/>
    <x v="1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n v="0.01"/>
    <m/>
    <m/>
  </r>
  <r>
    <s v="Kojonup2013CV43Y23_RRFert100N"/>
    <x v="1"/>
    <x v="0"/>
    <x v="0"/>
    <x v="1"/>
    <d v="2013-06-26T00:00:00"/>
    <n v="47"/>
    <x v="1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1"/>
    <m/>
    <m/>
  </r>
  <r>
    <s v="Kojonup2013CV43Y23_RRFert100N"/>
    <x v="1"/>
    <x v="0"/>
    <x v="0"/>
    <x v="1"/>
    <d v="2013-07-30T00:00:00"/>
    <n v="81"/>
    <x v="1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Kojonup2013CV43Y23_RRFert100N"/>
    <x v="1"/>
    <x v="0"/>
    <x v="0"/>
    <x v="1"/>
    <d v="2013-08-22T00:00:00"/>
    <n v="104"/>
    <x v="1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3"/>
    <m/>
    <m/>
  </r>
  <r>
    <s v="Kojonup2013CV43Y23_RRFert100N"/>
    <x v="1"/>
    <x v="0"/>
    <x v="0"/>
    <x v="1"/>
    <d v="2013-10-03T00:00:00"/>
    <n v="146"/>
    <x v="1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1"/>
    <n v="0.03"/>
    <m/>
    <m/>
  </r>
  <r>
    <s v="Kojonup2013CV45Y22_RRFert100N"/>
    <x v="1"/>
    <x v="0"/>
    <x v="0"/>
    <x v="1"/>
    <d v="2013-06-26T00:00:00"/>
    <n v="47"/>
    <x v="1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5"/>
    <m/>
    <m/>
  </r>
  <r>
    <s v="Kojonup2013CV45Y22_RRFert100N"/>
    <x v="1"/>
    <x v="0"/>
    <x v="0"/>
    <x v="1"/>
    <d v="2013-07-30T00:00:00"/>
    <n v="81"/>
    <x v="1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m/>
    <m/>
    <m/>
  </r>
  <r>
    <s v="Kojonup2013CV45Y22_RRFert100N"/>
    <x v="1"/>
    <x v="0"/>
    <x v="0"/>
    <x v="1"/>
    <d v="2013-08-22T00:00:00"/>
    <n v="104"/>
    <x v="1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3"/>
    <m/>
    <m/>
  </r>
  <r>
    <s v="Kojonup2013CV45Y22_RRFert100N"/>
    <x v="1"/>
    <x v="0"/>
    <x v="0"/>
    <x v="1"/>
    <d v="2013-10-03T00:00:00"/>
    <n v="146"/>
    <x v="1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3"/>
    <n v="0.08"/>
    <m/>
    <m/>
  </r>
  <r>
    <s v="Kojonup2013CV45Y86_CLFert100N"/>
    <x v="1"/>
    <x v="0"/>
    <x v="0"/>
    <x v="1"/>
    <d v="2013-06-26T00:00:00"/>
    <n v="47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7"/>
    <n v="0.03"/>
    <m/>
    <m/>
  </r>
  <r>
    <s v="Kojonup2013CV45Y86_CLFert100N"/>
    <x v="1"/>
    <x v="0"/>
    <x v="0"/>
    <x v="1"/>
    <d v="2013-07-30T00:00:00"/>
    <n v="81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m/>
    <m/>
    <m/>
  </r>
  <r>
    <s v="Kojonup2013CV45Y86_CLFert100N"/>
    <x v="1"/>
    <x v="0"/>
    <x v="0"/>
    <x v="1"/>
    <d v="2013-08-22T00:00:00"/>
    <n v="104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3"/>
    <m/>
    <m/>
  </r>
  <r>
    <s v="Kojonup2013CV45Y86_CLFert100N"/>
    <x v="1"/>
    <x v="0"/>
    <x v="0"/>
    <x v="1"/>
    <d v="2013-10-03T00:00:00"/>
    <n v="146"/>
    <x v="1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n v="0.04"/>
    <m/>
    <m/>
  </r>
  <r>
    <s v="Kojonup2013CVATR_GemFert150N"/>
    <x v="1"/>
    <x v="0"/>
    <x v="0"/>
    <x v="1"/>
    <d v="2013-06-26T00:00:00"/>
    <n v="47"/>
    <x v="3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"/>
    <n v="0.04"/>
    <m/>
    <m/>
  </r>
  <r>
    <s v="Kojonup2013CVATR_GemFert150N"/>
    <x v="1"/>
    <x v="0"/>
    <x v="0"/>
    <x v="1"/>
    <d v="2013-07-30T00:00:00"/>
    <n v="81"/>
    <x v="3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Kojonup2013CVATR_GemFert150N"/>
    <x v="1"/>
    <x v="0"/>
    <x v="0"/>
    <x v="1"/>
    <d v="2013-08-22T00:00:00"/>
    <n v="104"/>
    <x v="3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2"/>
    <m/>
    <m/>
  </r>
  <r>
    <s v="Kojonup2013CVATR_GemFert150N"/>
    <x v="1"/>
    <x v="0"/>
    <x v="0"/>
    <x v="1"/>
    <d v="2013-10-03T00:00:00"/>
    <n v="146"/>
    <x v="3"/>
    <s v="TT"/>
    <s v="OP"/>
    <x v="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n v="0.02"/>
    <m/>
    <m/>
  </r>
  <r>
    <s v="Kojonup2013CVATR_StingrayFert150N"/>
    <x v="1"/>
    <x v="0"/>
    <x v="0"/>
    <x v="1"/>
    <d v="2013-06-26T00:00:00"/>
    <n v="47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1"/>
    <n v="0.15"/>
    <m/>
    <m/>
  </r>
  <r>
    <s v="Kojonup2013CVATR_StingrayFert150N"/>
    <x v="1"/>
    <x v="0"/>
    <x v="0"/>
    <x v="1"/>
    <d v="2013-07-30T00:00:00"/>
    <n v="81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m/>
    <m/>
    <m/>
  </r>
  <r>
    <s v="Kojonup2013CVATR_StingrayFert150N"/>
    <x v="1"/>
    <x v="0"/>
    <x v="0"/>
    <x v="1"/>
    <d v="2013-08-22T00:00:00"/>
    <n v="104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2"/>
    <m/>
    <m/>
  </r>
  <r>
    <s v="Kojonup2013CVATR_StingrayFert150N"/>
    <x v="1"/>
    <x v="0"/>
    <x v="0"/>
    <x v="1"/>
    <d v="2013-10-03T00:00:00"/>
    <n v="146"/>
    <x v="3"/>
    <s v="TT"/>
    <s v="OP"/>
    <x v="1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"/>
    <n v="0.01"/>
    <m/>
    <m/>
  </r>
  <r>
    <s v="Kojonup2013CVAV_GarnetFert150N"/>
    <x v="1"/>
    <x v="0"/>
    <x v="0"/>
    <x v="1"/>
    <d v="2013-06-26T00:00:00"/>
    <n v="47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7.0000000000000007E-2"/>
    <m/>
    <m/>
  </r>
  <r>
    <s v="Kojonup2013CVAV_GarnetFert150N"/>
    <x v="1"/>
    <x v="0"/>
    <x v="0"/>
    <x v="1"/>
    <d v="2013-07-30T00:00:00"/>
    <n v="81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Kojonup2013CVAV_GarnetFert150N"/>
    <x v="1"/>
    <x v="0"/>
    <x v="0"/>
    <x v="1"/>
    <d v="2013-08-22T00:00:00"/>
    <n v="104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"/>
    <m/>
    <m/>
  </r>
  <r>
    <s v="Kojonup2013CVAV_GarnetFert150N"/>
    <x v="1"/>
    <x v="0"/>
    <x v="0"/>
    <x v="1"/>
    <d v="2013-10-03T00:00:00"/>
    <n v="146"/>
    <x v="3"/>
    <s v="CV"/>
    <s v="OP"/>
    <x v="2"/>
    <s v="L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4"/>
    <n v="0.02"/>
    <m/>
    <m/>
  </r>
  <r>
    <s v="Kojonup2013CVAV_ZiponFert150N"/>
    <x v="1"/>
    <x v="0"/>
    <x v="0"/>
    <x v="1"/>
    <d v="2013-06-26T00:00:00"/>
    <n v="47"/>
    <x v="3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"/>
    <n v="0.04"/>
    <m/>
    <m/>
  </r>
  <r>
    <s v="Kojonup2013CVAV_ZiponFert150N"/>
    <x v="1"/>
    <x v="0"/>
    <x v="0"/>
    <x v="1"/>
    <d v="2013-07-30T00:00:00"/>
    <n v="81"/>
    <x v="3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Kojonup2013CVAV_ZiponFert150N"/>
    <x v="1"/>
    <x v="0"/>
    <x v="0"/>
    <x v="1"/>
    <d v="2013-08-22T00:00:00"/>
    <n v="104"/>
    <x v="3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1"/>
    <m/>
    <m/>
  </r>
  <r>
    <s v="Kojonup2013CVAV_ZiponFert150N"/>
    <x v="1"/>
    <x v="0"/>
    <x v="0"/>
    <x v="1"/>
    <d v="2013-10-03T00:00:00"/>
    <n v="146"/>
    <x v="3"/>
    <s v="CL"/>
    <s v="OP"/>
    <x v="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2"/>
    <n v="0.01"/>
    <m/>
    <m/>
  </r>
  <r>
    <s v="Kojonup2013CVCB_AtomicFert150N"/>
    <x v="1"/>
    <x v="0"/>
    <x v="0"/>
    <x v="1"/>
    <d v="2013-06-26T00:00:00"/>
    <n v="47"/>
    <x v="3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6"/>
    <n v="7.0000000000000007E-2"/>
    <m/>
    <m/>
  </r>
  <r>
    <s v="Kojonup2013CVCB_AtomicFert150N"/>
    <x v="1"/>
    <x v="0"/>
    <x v="0"/>
    <x v="1"/>
    <d v="2013-07-30T00:00:00"/>
    <n v="81"/>
    <x v="3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m/>
    <m/>
    <m/>
  </r>
  <r>
    <s v="Kojonup2013CVCB_AtomicFert150N"/>
    <x v="1"/>
    <x v="0"/>
    <x v="0"/>
    <x v="1"/>
    <d v="2013-08-22T00:00:00"/>
    <n v="104"/>
    <x v="3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.05"/>
    <m/>
    <m/>
  </r>
  <r>
    <s v="Kojonup2013CVCB_AtomicFert150N"/>
    <x v="1"/>
    <x v="0"/>
    <x v="0"/>
    <x v="1"/>
    <d v="2013-10-03T00:00:00"/>
    <n v="146"/>
    <x v="3"/>
    <s v="TT"/>
    <s v="HB"/>
    <x v="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.04"/>
    <m/>
    <m/>
  </r>
  <r>
    <s v="Kojonup2013CVCB_Status_RRFert150N"/>
    <x v="1"/>
    <x v="0"/>
    <x v="0"/>
    <x v="1"/>
    <d v="2013-06-26T00:00:00"/>
    <n v="47"/>
    <x v="3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n v="0.03"/>
    <m/>
    <m/>
  </r>
  <r>
    <s v="Kojonup2013CVCB_Status_RRFert150N"/>
    <x v="1"/>
    <x v="0"/>
    <x v="0"/>
    <x v="1"/>
    <d v="2013-07-30T00:00:00"/>
    <n v="81"/>
    <x v="3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Kojonup2013CVCB_Status_RRFert150N"/>
    <x v="1"/>
    <x v="0"/>
    <x v="0"/>
    <x v="1"/>
    <d v="2013-08-22T00:00:00"/>
    <n v="104"/>
    <x v="3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n v="0"/>
    <m/>
    <m/>
  </r>
  <r>
    <s v="Kojonup2013CVCB_Status_RRFert150N"/>
    <x v="1"/>
    <x v="0"/>
    <x v="0"/>
    <x v="1"/>
    <d v="2013-10-03T00:00:00"/>
    <n v="146"/>
    <x v="3"/>
    <s v="RR"/>
    <s v="OP"/>
    <x v="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3"/>
    <n v="0.05"/>
    <m/>
    <m/>
  </r>
  <r>
    <s v="Kojonup2013CVCB_TelferFert150N"/>
    <x v="1"/>
    <x v="0"/>
    <x v="0"/>
    <x v="1"/>
    <d v="2013-06-26T00:00:00"/>
    <n v="47"/>
    <x v="3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n v="7.0000000000000007E-2"/>
    <m/>
    <m/>
  </r>
  <r>
    <s v="Kojonup2013CVCB_TelferFert150N"/>
    <x v="1"/>
    <x v="0"/>
    <x v="0"/>
    <x v="1"/>
    <d v="2013-07-30T00:00:00"/>
    <n v="81"/>
    <x v="3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m/>
    <m/>
    <m/>
  </r>
  <r>
    <s v="Kojonup2013CVCB_TelferFert150N"/>
    <x v="1"/>
    <x v="0"/>
    <x v="0"/>
    <x v="1"/>
    <d v="2013-08-22T00:00:00"/>
    <n v="104"/>
    <x v="3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n v="0.03"/>
    <m/>
    <m/>
  </r>
  <r>
    <s v="Kojonup2013CVCB_TelferFert150N"/>
    <x v="1"/>
    <x v="0"/>
    <x v="0"/>
    <x v="1"/>
    <d v="2013-10-03T00:00:00"/>
    <n v="146"/>
    <x v="3"/>
    <s v="TT"/>
    <s v="OP"/>
    <x v="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4"/>
    <n v="0.03"/>
    <m/>
    <m/>
  </r>
  <r>
    <s v="Kojonup2013CVCrusher_TTFert150N"/>
    <x v="1"/>
    <x v="0"/>
    <x v="0"/>
    <x v="1"/>
    <d v="2013-06-26T00:00:00"/>
    <n v="47"/>
    <x v="3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6"/>
    <n v="7.0000000000000007E-2"/>
    <m/>
    <m/>
  </r>
  <r>
    <s v="Kojonup2013CVCrusher_TTFert150N"/>
    <x v="1"/>
    <x v="0"/>
    <x v="0"/>
    <x v="1"/>
    <d v="2013-07-30T00:00:00"/>
    <n v="81"/>
    <x v="3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Kojonup2013CVCrusher_TTFert150N"/>
    <x v="1"/>
    <x v="0"/>
    <x v="0"/>
    <x v="1"/>
    <d v="2013-08-22T00:00:00"/>
    <n v="104"/>
    <x v="3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2"/>
    <m/>
    <m/>
  </r>
  <r>
    <s v="Kojonup2013CVCrusher_TTFert150N"/>
    <x v="1"/>
    <x v="0"/>
    <x v="0"/>
    <x v="1"/>
    <d v="2013-10-03T00:00:00"/>
    <n v="146"/>
    <x v="3"/>
    <s v="TT"/>
    <s v="OP"/>
    <x v="7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n v="0.01"/>
    <m/>
    <m/>
  </r>
  <r>
    <s v="Kojonup2013CVGT_CobraFert150N"/>
    <x v="1"/>
    <x v="0"/>
    <x v="0"/>
    <x v="1"/>
    <d v="2013-06-26T00:00:00"/>
    <n v="47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000000000000005"/>
    <n v="0.02"/>
    <m/>
    <m/>
  </r>
  <r>
    <s v="Kojonup2013CVGT_CobraFert150N"/>
    <x v="1"/>
    <x v="0"/>
    <x v="0"/>
    <x v="1"/>
    <d v="2013-07-30T00:00:00"/>
    <n v="81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Kojonup2013CVGT_CobraFert150N"/>
    <x v="1"/>
    <x v="0"/>
    <x v="0"/>
    <x v="1"/>
    <d v="2013-08-22T00:00:00"/>
    <n v="104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"/>
    <m/>
    <m/>
  </r>
  <r>
    <s v="Kojonup2013CVGT_CobraFert150N"/>
    <x v="1"/>
    <x v="0"/>
    <x v="0"/>
    <x v="1"/>
    <d v="2013-10-03T00:00:00"/>
    <n v="146"/>
    <x v="3"/>
    <s v="RR"/>
    <s v="OP"/>
    <x v="8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"/>
    <n v="7.0000000000000007E-2"/>
    <m/>
    <m/>
  </r>
  <r>
    <s v="Kojonup2013CVHyola404_RRFert150N"/>
    <x v="1"/>
    <x v="0"/>
    <x v="0"/>
    <x v="1"/>
    <d v="2013-06-26T00:00:00"/>
    <n v="47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000000000000005"/>
    <n v="0.05"/>
    <m/>
    <m/>
  </r>
  <r>
    <s v="Kojonup2013CVHyola404_RRFert150N"/>
    <x v="1"/>
    <x v="0"/>
    <x v="0"/>
    <x v="1"/>
    <d v="2013-07-30T00:00:00"/>
    <n v="81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m/>
    <m/>
    <m/>
  </r>
  <r>
    <s v="Kojonup2013CVHyola404_RRFert150N"/>
    <x v="1"/>
    <x v="0"/>
    <x v="0"/>
    <x v="1"/>
    <d v="2013-08-22T00:00:00"/>
    <n v="104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"/>
    <m/>
    <m/>
  </r>
  <r>
    <s v="Kojonup2013CVHyola404_RRFert150N"/>
    <x v="1"/>
    <x v="0"/>
    <x v="0"/>
    <x v="1"/>
    <d v="2013-10-03T00:00:00"/>
    <n v="146"/>
    <x v="3"/>
    <s v="RR"/>
    <s v="HB"/>
    <x v="9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5"/>
    <m/>
    <m/>
  </r>
  <r>
    <s v="Kojonup2013CVHyola505_RRFert150N"/>
    <x v="1"/>
    <x v="0"/>
    <x v="0"/>
    <x v="1"/>
    <d v="2013-06-26T00:00:00"/>
    <n v="47"/>
    <x v="3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6999999999999995"/>
    <n v="0.12"/>
    <m/>
    <m/>
  </r>
  <r>
    <s v="Kojonup2013CVHyola505_RRFert150N"/>
    <x v="1"/>
    <x v="0"/>
    <x v="0"/>
    <x v="1"/>
    <d v="2013-07-30T00:00:00"/>
    <n v="81"/>
    <x v="3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m/>
    <m/>
    <m/>
  </r>
  <r>
    <s v="Kojonup2013CVHyola505_RRFert150N"/>
    <x v="1"/>
    <x v="0"/>
    <x v="0"/>
    <x v="1"/>
    <d v="2013-08-22T00:00:00"/>
    <n v="104"/>
    <x v="3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1"/>
    <m/>
    <m/>
  </r>
  <r>
    <s v="Kojonup2013CVHyola505_RRFert150N"/>
    <x v="1"/>
    <x v="0"/>
    <x v="0"/>
    <x v="1"/>
    <d v="2013-10-03T00:00:00"/>
    <n v="146"/>
    <x v="3"/>
    <s v="RR"/>
    <s v="HB"/>
    <x v="1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"/>
    <n v="0"/>
    <m/>
    <m/>
  </r>
  <r>
    <s v="Kojonup2013CVHyola555_TTFert150N"/>
    <x v="1"/>
    <x v="0"/>
    <x v="0"/>
    <x v="1"/>
    <d v="2013-06-26T00:00:00"/>
    <n v="47"/>
    <x v="3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8"/>
    <n v="0.08"/>
    <m/>
    <m/>
  </r>
  <r>
    <s v="Kojonup2013CVHyola555_TTFert150N"/>
    <x v="1"/>
    <x v="0"/>
    <x v="0"/>
    <x v="1"/>
    <d v="2013-07-30T00:00:00"/>
    <n v="81"/>
    <x v="3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m/>
    <m/>
    <m/>
  </r>
  <r>
    <s v="Kojonup2013CVHyola555_TTFert150N"/>
    <x v="1"/>
    <x v="0"/>
    <x v="0"/>
    <x v="1"/>
    <d v="2013-08-22T00:00:00"/>
    <n v="104"/>
    <x v="3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n v="0.04"/>
    <m/>
    <m/>
  </r>
  <r>
    <s v="Kojonup2013CVHyola555_TTFert150N"/>
    <x v="1"/>
    <x v="0"/>
    <x v="0"/>
    <x v="1"/>
    <d v="2013-10-03T00:00:00"/>
    <n v="146"/>
    <x v="3"/>
    <s v="TT"/>
    <s v="HB"/>
    <x v="11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3"/>
    <m/>
    <m/>
  </r>
  <r>
    <s v="Kojonup2013CVHyola450_TTFert150N"/>
    <x v="1"/>
    <x v="0"/>
    <x v="0"/>
    <x v="1"/>
    <d v="2013-06-26T00:00:00"/>
    <n v="47"/>
    <x v="3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6"/>
    <n v="0.14000000000000001"/>
    <m/>
    <m/>
  </r>
  <r>
    <s v="Kojonup2013CVHyola450_TTFert150N"/>
    <x v="1"/>
    <x v="0"/>
    <x v="0"/>
    <x v="1"/>
    <d v="2013-07-30T00:00:00"/>
    <n v="81"/>
    <x v="3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"/>
    <m/>
    <m/>
    <m/>
  </r>
  <r>
    <s v="Kojonup2013CVHyola450_TTFert150N"/>
    <x v="1"/>
    <x v="0"/>
    <x v="0"/>
    <x v="1"/>
    <d v="2013-08-22T00:00:00"/>
    <n v="104"/>
    <x v="3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5"/>
    <m/>
    <m/>
  </r>
  <r>
    <s v="Kojonup2013CVHyola450_TTFert150N"/>
    <x v="1"/>
    <x v="0"/>
    <x v="0"/>
    <x v="1"/>
    <d v="2013-10-03T00:00:00"/>
    <n v="146"/>
    <x v="3"/>
    <s v="TT"/>
    <s v="HB"/>
    <x v="12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4"/>
    <n v="0.03"/>
    <m/>
    <m/>
  </r>
  <r>
    <s v="Kojonup2013CVHyola50Fert150N"/>
    <x v="1"/>
    <x v="0"/>
    <x v="0"/>
    <x v="1"/>
    <d v="2013-06-26T00:00:00"/>
    <n v="47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"/>
    <n v="0.03"/>
    <m/>
    <m/>
  </r>
  <r>
    <s v="Kojonup2013CVHyola50Fert150N"/>
    <x v="1"/>
    <x v="0"/>
    <x v="0"/>
    <x v="1"/>
    <d v="2013-07-30T00:00:00"/>
    <n v="81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Kojonup2013CVHyola50Fert150N"/>
    <x v="1"/>
    <x v="0"/>
    <x v="0"/>
    <x v="1"/>
    <d v="2013-08-22T00:00:00"/>
    <n v="104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"/>
    <m/>
    <m/>
  </r>
  <r>
    <s v="Kojonup2013CVHyola50Fert150N"/>
    <x v="1"/>
    <x v="0"/>
    <x v="0"/>
    <x v="1"/>
    <d v="2013-10-03T00:00:00"/>
    <n v="146"/>
    <x v="3"/>
    <s v="CV"/>
    <s v="HB"/>
    <x v="13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.03"/>
    <m/>
    <m/>
  </r>
  <r>
    <s v="Kojonup2013CVHyola559_TTFert150N"/>
    <x v="1"/>
    <x v="0"/>
    <x v="0"/>
    <x v="1"/>
    <d v="2013-06-26T00:00:00"/>
    <n v="47"/>
    <x v="3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2"/>
    <n v="0.05"/>
    <m/>
    <m/>
  </r>
  <r>
    <s v="Kojonup2013CVHyola559_TTFert150N"/>
    <x v="1"/>
    <x v="0"/>
    <x v="0"/>
    <x v="1"/>
    <d v="2013-07-30T00:00:00"/>
    <n v="81"/>
    <x v="3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m/>
    <m/>
    <m/>
  </r>
  <r>
    <s v="Kojonup2013CVHyola559_TTFert150N"/>
    <x v="1"/>
    <x v="0"/>
    <x v="0"/>
    <x v="1"/>
    <d v="2013-08-22T00:00:00"/>
    <n v="104"/>
    <x v="3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"/>
    <n v="0.04"/>
    <m/>
    <m/>
  </r>
  <r>
    <s v="Kojonup2013CVHyola559_TTFert150N"/>
    <x v="1"/>
    <x v="0"/>
    <x v="0"/>
    <x v="1"/>
    <d v="2013-10-03T00:00:00"/>
    <n v="146"/>
    <x v="3"/>
    <s v="TT"/>
    <s v="HB"/>
    <x v="14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3"/>
    <n v="0.01"/>
    <m/>
    <m/>
  </r>
  <r>
    <s v="Kojonup2013CVHyola575_CLFert150N"/>
    <x v="1"/>
    <x v="0"/>
    <x v="0"/>
    <x v="1"/>
    <d v="2013-06-26T00:00:00"/>
    <n v="47"/>
    <x v="3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9"/>
    <n v="0.13"/>
    <m/>
    <m/>
  </r>
  <r>
    <s v="Kojonup2013CVHyola575_CLFert150N"/>
    <x v="1"/>
    <x v="0"/>
    <x v="0"/>
    <x v="1"/>
    <d v="2013-07-30T00:00:00"/>
    <n v="81"/>
    <x v="3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</r>
  <r>
    <s v="Kojonup2013CVHyola575_CLFert150N"/>
    <x v="1"/>
    <x v="0"/>
    <x v="0"/>
    <x v="1"/>
    <d v="2013-08-22T00:00:00"/>
    <n v="104"/>
    <x v="3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"/>
    <m/>
    <m/>
  </r>
  <r>
    <s v="Kojonup2013CVHyola575_CLFert150N"/>
    <x v="1"/>
    <x v="0"/>
    <x v="0"/>
    <x v="1"/>
    <d v="2013-10-03T00:00:00"/>
    <n v="146"/>
    <x v="3"/>
    <s v="CL"/>
    <s v="HB"/>
    <x v="15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n v="0.02"/>
    <m/>
    <m/>
  </r>
  <r>
    <s v="Kojonup2013CV43C80_CLFert150N"/>
    <x v="1"/>
    <x v="0"/>
    <x v="0"/>
    <x v="1"/>
    <d v="2013-06-26T00:00:00"/>
    <n v="47"/>
    <x v="3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4"/>
    <n v="0.19"/>
    <m/>
    <m/>
  </r>
  <r>
    <s v="Kojonup2013CV43C80_CLFert150N"/>
    <x v="1"/>
    <x v="0"/>
    <x v="0"/>
    <x v="1"/>
    <d v="2013-07-30T00:00:00"/>
    <n v="81"/>
    <x v="3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Kojonup2013CV43C80_CLFert150N"/>
    <x v="1"/>
    <x v="0"/>
    <x v="0"/>
    <x v="1"/>
    <d v="2013-08-22T00:00:00"/>
    <n v="104"/>
    <x v="3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"/>
    <n v="0.01"/>
    <m/>
    <m/>
  </r>
  <r>
    <s v="Kojonup2013CV43C80_CLFert150N"/>
    <x v="1"/>
    <x v="0"/>
    <x v="0"/>
    <x v="1"/>
    <d v="2013-10-03T00:00:00"/>
    <n v="146"/>
    <x v="3"/>
    <s v="CL"/>
    <s v="OP"/>
    <x v="16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2"/>
    <n v="0.02"/>
    <m/>
    <m/>
  </r>
  <r>
    <s v="Kojonup2013CV43Y23_RRFert150N"/>
    <x v="1"/>
    <x v="0"/>
    <x v="0"/>
    <x v="1"/>
    <d v="2013-06-26T00:00:00"/>
    <n v="47"/>
    <x v="3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4"/>
    <n v="0.05"/>
    <m/>
    <m/>
  </r>
  <r>
    <s v="Kojonup2013CV43Y23_RRFert150N"/>
    <x v="1"/>
    <x v="0"/>
    <x v="0"/>
    <x v="1"/>
    <d v="2013-07-30T00:00:00"/>
    <n v="81"/>
    <x v="3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m/>
    <m/>
    <m/>
  </r>
  <r>
    <s v="Kojonup2013CV43Y23_RRFert150N"/>
    <x v="1"/>
    <x v="0"/>
    <x v="0"/>
    <x v="1"/>
    <d v="2013-08-22T00:00:00"/>
    <n v="104"/>
    <x v="3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3"/>
    <n v="0.01"/>
    <m/>
    <m/>
  </r>
  <r>
    <s v="Kojonup2013CV43Y23_RRFert150N"/>
    <x v="1"/>
    <x v="0"/>
    <x v="0"/>
    <x v="1"/>
    <d v="2013-10-03T00:00:00"/>
    <n v="146"/>
    <x v="3"/>
    <s v="RR"/>
    <s v="HB"/>
    <x v="17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"/>
    <n v="0.04"/>
    <m/>
    <m/>
  </r>
  <r>
    <s v="Kojonup2013CV43Y85_CLFert150N"/>
    <x v="1"/>
    <x v="0"/>
    <x v="0"/>
    <x v="1"/>
    <d v="2013-06-26T00:00:00"/>
    <n v="47"/>
    <x v="3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3"/>
    <n v="0.1"/>
    <m/>
    <m/>
  </r>
  <r>
    <s v="Kojonup2013CV43Y85_CLFert150N"/>
    <x v="1"/>
    <x v="0"/>
    <x v="0"/>
    <x v="1"/>
    <d v="2013-07-30T00:00:00"/>
    <n v="81"/>
    <x v="3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"/>
    <m/>
    <m/>
    <m/>
  </r>
  <r>
    <s v="Kojonup2013CV43Y85_CLFert150N"/>
    <x v="1"/>
    <x v="0"/>
    <x v="0"/>
    <x v="1"/>
    <d v="2013-08-22T00:00:00"/>
    <n v="104"/>
    <x v="3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n v="0"/>
    <m/>
    <m/>
  </r>
  <r>
    <s v="Kojonup2013CV43Y85_CLFert150N"/>
    <x v="1"/>
    <x v="0"/>
    <x v="0"/>
    <x v="1"/>
    <d v="2013-10-03T00:00:00"/>
    <n v="146"/>
    <x v="3"/>
    <s v="CL"/>
    <s v="HB"/>
    <x v="18"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n v="0.04"/>
    <m/>
    <m/>
  </r>
  <r>
    <s v="Kojonup2013CV45Y22_RRFert150N"/>
    <x v="1"/>
    <x v="0"/>
    <x v="0"/>
    <x v="1"/>
    <d v="2013-06-26T00:00:00"/>
    <n v="47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9"/>
    <n v="0.1"/>
    <m/>
    <m/>
  </r>
  <r>
    <s v="Kojonup2013CV45Y22_RRFert150N"/>
    <x v="1"/>
    <x v="0"/>
    <x v="0"/>
    <x v="1"/>
    <d v="2013-07-30T00:00:00"/>
    <n v="81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8"/>
    <m/>
    <m/>
    <m/>
  </r>
  <r>
    <s v="Kojonup2013CV45Y22_RRFert150N"/>
    <x v="1"/>
    <x v="0"/>
    <x v="0"/>
    <x v="1"/>
    <d v="2013-08-22T00:00:00"/>
    <n v="104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5"/>
    <n v="0.01"/>
    <m/>
    <m/>
  </r>
  <r>
    <s v="Kojonup2013CV45Y22_RRFert150N"/>
    <x v="1"/>
    <x v="0"/>
    <x v="0"/>
    <x v="1"/>
    <d v="2013-10-03T00:00:00"/>
    <n v="146"/>
    <x v="3"/>
    <s v="RR"/>
    <s v="HB"/>
    <x v="19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n v="0.09"/>
    <m/>
    <m/>
  </r>
  <r>
    <s v="Kojonup2013CV45Y86_CLFert150N"/>
    <x v="1"/>
    <x v="0"/>
    <x v="0"/>
    <x v="1"/>
    <d v="2013-06-26T00:00:00"/>
    <n v="47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1"/>
    <n v="0.14000000000000001"/>
    <m/>
    <m/>
  </r>
  <r>
    <s v="Kojonup2013CV45Y86_CLFert150N"/>
    <x v="1"/>
    <x v="0"/>
    <x v="0"/>
    <x v="1"/>
    <d v="2013-07-30T00:00:00"/>
    <n v="81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6"/>
    <m/>
    <m/>
    <m/>
  </r>
  <r>
    <s v="Kojonup2013CV45Y86_CLFert150N"/>
    <x v="1"/>
    <x v="0"/>
    <x v="0"/>
    <x v="1"/>
    <d v="2013-08-22T00:00:00"/>
    <n v="104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n v="0.01"/>
    <m/>
    <m/>
  </r>
  <r>
    <s v="Kojonup2013CV45Y86_CLFert150N"/>
    <x v="1"/>
    <x v="0"/>
    <x v="0"/>
    <x v="1"/>
    <d v="2013-10-03T00:00:00"/>
    <n v="146"/>
    <x v="3"/>
    <s v="CL"/>
    <s v="HB"/>
    <x v="20"/>
    <s v="Mi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5"/>
    <n v="0.0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407D4-60A8-495D-920C-A5E002759513}" name="PivotTable1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6:E26" firstHeaderRow="0" firstDataRow="1" firstDataCol="2" rowPageCount="4" colPageCount="1"/>
  <pivotFields count="9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5">
        <item x="0"/>
        <item x="1"/>
        <item x="2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5">
        <item x="0"/>
        <item x="2"/>
        <item x="4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3">
        <item x="16"/>
        <item x="17"/>
        <item x="18"/>
        <item x="30"/>
        <item x="31"/>
        <item x="19"/>
        <item x="20"/>
        <item x="0"/>
        <item x="1"/>
        <item x="21"/>
        <item x="2"/>
        <item x="3"/>
        <item x="32"/>
        <item x="4"/>
        <item x="5"/>
        <item x="22"/>
        <item x="6"/>
        <item x="7"/>
        <item x="8"/>
        <item x="23"/>
        <item x="9"/>
        <item x="12"/>
        <item x="13"/>
        <item x="10"/>
        <item x="11"/>
        <item x="14"/>
        <item x="15"/>
        <item x="24"/>
        <item x="25"/>
        <item x="26"/>
        <item x="27"/>
        <item x="28"/>
        <item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0"/>
  </rowFields>
  <rowItems count="20">
    <i>
      <x v="3"/>
      <x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</rowItems>
  <colFields count="1">
    <field x="-2"/>
  </colFields>
  <colItems count="3">
    <i>
      <x/>
    </i>
    <i i="1">
      <x v="1"/>
    </i>
    <i i="2">
      <x v="2"/>
    </i>
  </colItems>
  <pageFields count="4">
    <pageField fld="1" item="2" hier="-1"/>
    <pageField fld="2" item="1" hier="-1"/>
    <pageField fld="3" hier="-1"/>
    <pageField fld="7" hier="-1"/>
  </pageFields>
  <dataFields count="3">
    <dataField name="Sum of Canola.Grain.Wt" fld="41" baseField="0" baseItem="0"/>
    <dataField name="Sum of Canola.Grain.WtMachine" fld="42" baseField="0" baseItem="0"/>
    <dataField name="Sum of Canola.AboveGround.W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BF8B-363F-4BD5-A2DC-EC4A956B68F1}">
  <dimension ref="A1:E26"/>
  <sheetViews>
    <sheetView workbookViewId="0">
      <selection activeCell="C9" sqref="C9"/>
    </sheetView>
  </sheetViews>
  <sheetFormatPr defaultRowHeight="15" x14ac:dyDescent="0.25"/>
  <cols>
    <col min="1" max="1" width="18.7109375" bestFit="1" customWidth="1"/>
    <col min="2" max="2" width="12.5703125" bestFit="1" customWidth="1"/>
    <col min="3" max="3" width="22.7109375" bestFit="1" customWidth="1"/>
    <col min="4" max="4" width="30.7109375" bestFit="1" customWidth="1"/>
    <col min="5" max="5" width="30.5703125" bestFit="1" customWidth="1"/>
  </cols>
  <sheetData>
    <row r="1" spans="1:5" x14ac:dyDescent="0.25">
      <c r="A1" s="2" t="s">
        <v>1</v>
      </c>
      <c r="B1" t="s">
        <v>326</v>
      </c>
    </row>
    <row r="2" spans="1:5" x14ac:dyDescent="0.25">
      <c r="A2" s="2" t="s">
        <v>2</v>
      </c>
      <c r="B2" s="3">
        <v>2014</v>
      </c>
    </row>
    <row r="3" spans="1:5" x14ac:dyDescent="0.25">
      <c r="A3" s="2" t="s">
        <v>3</v>
      </c>
      <c r="B3" t="s">
        <v>369</v>
      </c>
    </row>
    <row r="4" spans="1:5" x14ac:dyDescent="0.25">
      <c r="A4" s="2" t="s">
        <v>7</v>
      </c>
      <c r="B4" t="s">
        <v>369</v>
      </c>
    </row>
    <row r="6" spans="1:5" x14ac:dyDescent="0.25">
      <c r="A6" s="2" t="s">
        <v>4</v>
      </c>
      <c r="B6" s="2" t="s">
        <v>10</v>
      </c>
      <c r="C6" t="s">
        <v>370</v>
      </c>
      <c r="D6" t="s">
        <v>371</v>
      </c>
      <c r="E6" t="s">
        <v>372</v>
      </c>
    </row>
    <row r="7" spans="1:5" x14ac:dyDescent="0.25">
      <c r="A7" s="1">
        <v>41771</v>
      </c>
      <c r="B7" t="s">
        <v>156</v>
      </c>
      <c r="C7" s="4">
        <v>81.490000000000009</v>
      </c>
      <c r="D7" s="4">
        <v>81.490000000000009</v>
      </c>
      <c r="E7" s="4">
        <v>1624.8000000000002</v>
      </c>
    </row>
    <row r="8" spans="1:5" x14ac:dyDescent="0.25">
      <c r="A8" s="1">
        <v>41771</v>
      </c>
      <c r="B8" t="s">
        <v>278</v>
      </c>
      <c r="C8" s="4">
        <v>64.599999999999994</v>
      </c>
      <c r="D8" s="4">
        <v>64.599999999999994</v>
      </c>
      <c r="E8" s="4">
        <v>1582.36</v>
      </c>
    </row>
    <row r="9" spans="1:5" x14ac:dyDescent="0.25">
      <c r="A9" s="1">
        <v>41771</v>
      </c>
      <c r="B9" t="s">
        <v>281</v>
      </c>
      <c r="C9" s="4">
        <v>51.15</v>
      </c>
      <c r="D9" s="4">
        <v>51.15</v>
      </c>
      <c r="E9" s="4">
        <v>1557.24</v>
      </c>
    </row>
    <row r="10" spans="1:5" x14ac:dyDescent="0.25">
      <c r="A10" s="1">
        <v>41771</v>
      </c>
      <c r="B10" t="s">
        <v>174</v>
      </c>
      <c r="C10" s="4">
        <v>44.68</v>
      </c>
      <c r="D10" s="4">
        <v>44.68</v>
      </c>
      <c r="E10" s="4">
        <v>1486.89</v>
      </c>
    </row>
    <row r="11" spans="1:5" x14ac:dyDescent="0.25">
      <c r="A11" s="1">
        <v>41771</v>
      </c>
      <c r="B11" t="s">
        <v>99</v>
      </c>
      <c r="C11" s="4">
        <v>47.51</v>
      </c>
      <c r="D11" s="4">
        <v>47.51</v>
      </c>
      <c r="E11" s="4">
        <v>1371.0099999999998</v>
      </c>
    </row>
    <row r="12" spans="1:5" x14ac:dyDescent="0.25">
      <c r="A12" s="1">
        <v>41771</v>
      </c>
      <c r="B12" t="s">
        <v>239</v>
      </c>
      <c r="C12" s="4">
        <v>58.85</v>
      </c>
      <c r="D12" s="4">
        <v>58.85</v>
      </c>
      <c r="E12" s="4">
        <v>1270.52</v>
      </c>
    </row>
    <row r="13" spans="1:5" x14ac:dyDescent="0.25">
      <c r="A13" s="1">
        <v>41771</v>
      </c>
      <c r="B13" t="s">
        <v>106</v>
      </c>
      <c r="C13" s="4">
        <v>69.460000000000008</v>
      </c>
      <c r="D13" s="4">
        <v>69.460000000000008</v>
      </c>
      <c r="E13" s="4">
        <v>1419.95</v>
      </c>
    </row>
    <row r="14" spans="1:5" x14ac:dyDescent="0.25">
      <c r="A14" s="1">
        <v>41771</v>
      </c>
      <c r="B14" t="s">
        <v>242</v>
      </c>
      <c r="C14" s="4">
        <v>74.31</v>
      </c>
      <c r="D14" s="4">
        <v>74.31</v>
      </c>
      <c r="E14" s="4">
        <v>1582.84</v>
      </c>
    </row>
    <row r="15" spans="1:5" x14ac:dyDescent="0.25">
      <c r="A15" s="1">
        <v>41771</v>
      </c>
      <c r="B15" t="s">
        <v>128</v>
      </c>
      <c r="C15" s="4">
        <v>54.370000000000005</v>
      </c>
      <c r="D15" s="4">
        <v>54.370000000000005</v>
      </c>
      <c r="E15" s="4">
        <v>1350.86</v>
      </c>
    </row>
    <row r="16" spans="1:5" x14ac:dyDescent="0.25">
      <c r="A16" s="1">
        <v>41771</v>
      </c>
      <c r="B16" t="s">
        <v>249</v>
      </c>
      <c r="C16" s="4">
        <v>89.62</v>
      </c>
      <c r="D16" s="4">
        <v>89.62</v>
      </c>
      <c r="E16" s="4">
        <v>1391.31</v>
      </c>
    </row>
    <row r="17" spans="1:5" x14ac:dyDescent="0.25">
      <c r="A17" s="1">
        <v>41771</v>
      </c>
      <c r="B17" t="s">
        <v>131</v>
      </c>
      <c r="C17" s="4">
        <v>119.64999999999999</v>
      </c>
      <c r="D17" s="4">
        <v>119.64999999999999</v>
      </c>
      <c r="E17" s="4">
        <v>1752.03</v>
      </c>
    </row>
    <row r="18" spans="1:5" x14ac:dyDescent="0.25">
      <c r="A18" s="1">
        <v>41771</v>
      </c>
      <c r="B18" t="s">
        <v>142</v>
      </c>
      <c r="C18" s="4">
        <v>68.5</v>
      </c>
      <c r="D18" s="4">
        <v>68.5</v>
      </c>
      <c r="E18" s="4">
        <v>1504.9199999999998</v>
      </c>
    </row>
    <row r="19" spans="1:5" x14ac:dyDescent="0.25">
      <c r="A19" s="1">
        <v>41771</v>
      </c>
      <c r="B19" t="s">
        <v>145</v>
      </c>
      <c r="C19" s="4">
        <v>41.559999999999995</v>
      </c>
      <c r="D19" s="4">
        <v>41.559999999999995</v>
      </c>
      <c r="E19" s="4">
        <v>1448.3000000000002</v>
      </c>
    </row>
    <row r="20" spans="1:5" x14ac:dyDescent="0.25">
      <c r="A20" s="1">
        <v>41771</v>
      </c>
      <c r="B20" t="s">
        <v>150</v>
      </c>
      <c r="C20" s="4">
        <v>85.509999999999991</v>
      </c>
      <c r="D20" s="4">
        <v>85.509999999999991</v>
      </c>
      <c r="E20" s="4">
        <v>1543.6200000000001</v>
      </c>
    </row>
    <row r="21" spans="1:5" x14ac:dyDescent="0.25">
      <c r="A21" s="1">
        <v>41771</v>
      </c>
      <c r="B21" t="s">
        <v>260</v>
      </c>
      <c r="C21" s="4">
        <v>41.650000000000006</v>
      </c>
      <c r="D21" s="4">
        <v>41.650000000000006</v>
      </c>
      <c r="E21" s="4">
        <v>1512.61</v>
      </c>
    </row>
    <row r="22" spans="1:5" x14ac:dyDescent="0.25">
      <c r="A22" s="1">
        <v>41771</v>
      </c>
      <c r="B22" t="s">
        <v>263</v>
      </c>
      <c r="C22" s="4">
        <v>52.47</v>
      </c>
      <c r="D22" s="4">
        <v>52.47</v>
      </c>
      <c r="E22" s="4">
        <v>1448.4000000000003</v>
      </c>
    </row>
    <row r="23" spans="1:5" x14ac:dyDescent="0.25">
      <c r="A23" s="1">
        <v>41771</v>
      </c>
      <c r="B23" t="s">
        <v>265</v>
      </c>
      <c r="C23" s="4">
        <v>44.480000000000004</v>
      </c>
      <c r="D23" s="4">
        <v>44.480000000000004</v>
      </c>
      <c r="E23" s="4">
        <v>1539.7</v>
      </c>
    </row>
    <row r="24" spans="1:5" x14ac:dyDescent="0.25">
      <c r="A24" s="1">
        <v>41771</v>
      </c>
      <c r="B24" t="s">
        <v>267</v>
      </c>
      <c r="C24" s="4">
        <v>42.83</v>
      </c>
      <c r="D24" s="4">
        <v>42.83</v>
      </c>
      <c r="E24" s="4">
        <v>1342.95</v>
      </c>
    </row>
    <row r="25" spans="1:5" x14ac:dyDescent="0.25">
      <c r="A25" s="1">
        <v>41771</v>
      </c>
      <c r="B25" t="s">
        <v>270</v>
      </c>
      <c r="C25" s="4"/>
      <c r="D25" s="4"/>
      <c r="E25" s="4">
        <v>783.62</v>
      </c>
    </row>
    <row r="26" spans="1:5" x14ac:dyDescent="0.25">
      <c r="A26" s="1">
        <v>41771</v>
      </c>
      <c r="B26" t="s">
        <v>273</v>
      </c>
      <c r="C26" s="4">
        <v>93</v>
      </c>
      <c r="D26" s="4">
        <v>93</v>
      </c>
      <c r="E26" s="4">
        <v>1748.4700000000003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267"/>
  <sheetViews>
    <sheetView tabSelected="1" workbookViewId="0">
      <selection activeCell="H610" sqref="H610"/>
    </sheetView>
  </sheetViews>
  <sheetFormatPr defaultRowHeight="15" x14ac:dyDescent="0.25"/>
  <cols>
    <col min="5" max="6" width="11.5703125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B2" t="s">
        <v>91</v>
      </c>
      <c r="C2">
        <v>2013</v>
      </c>
      <c r="D2" t="s">
        <v>92</v>
      </c>
      <c r="E2" s="1">
        <v>41402</v>
      </c>
      <c r="F2" s="1">
        <v>41459</v>
      </c>
      <c r="G2">
        <v>57</v>
      </c>
      <c r="H2">
        <v>0</v>
      </c>
      <c r="I2" t="s">
        <v>93</v>
      </c>
      <c r="J2" t="s">
        <v>94</v>
      </c>
      <c r="K2" t="s">
        <v>95</v>
      </c>
      <c r="L2" t="s">
        <v>96</v>
      </c>
      <c r="M2">
        <v>46.95</v>
      </c>
      <c r="O2">
        <v>0</v>
      </c>
      <c r="P2">
        <v>0</v>
      </c>
      <c r="Q2">
        <v>0</v>
      </c>
      <c r="R2">
        <v>46.95</v>
      </c>
      <c r="S2">
        <v>0.55000000000000004</v>
      </c>
      <c r="W2">
        <v>117.4</v>
      </c>
      <c r="Y2">
        <v>117.4</v>
      </c>
      <c r="Z2">
        <v>147.88</v>
      </c>
      <c r="AA2">
        <v>7.04</v>
      </c>
      <c r="AF2">
        <v>7.04</v>
      </c>
      <c r="AG2">
        <v>0.06</v>
      </c>
      <c r="AH2">
        <v>4.0599999999999996</v>
      </c>
      <c r="AL2">
        <v>4.0599999999999996</v>
      </c>
      <c r="AM2">
        <v>31.39</v>
      </c>
    </row>
    <row r="3" spans="1:90" x14ac:dyDescent="0.25">
      <c r="A3" t="s">
        <v>97</v>
      </c>
      <c r="B3" t="s">
        <v>91</v>
      </c>
      <c r="C3">
        <v>2013</v>
      </c>
      <c r="D3" t="s">
        <v>92</v>
      </c>
      <c r="E3" s="1">
        <v>41402</v>
      </c>
      <c r="F3" s="1">
        <v>41459</v>
      </c>
      <c r="G3">
        <v>57</v>
      </c>
      <c r="H3">
        <v>100</v>
      </c>
      <c r="I3" t="s">
        <v>93</v>
      </c>
      <c r="J3" t="s">
        <v>94</v>
      </c>
      <c r="K3" t="s">
        <v>95</v>
      </c>
      <c r="L3" t="s">
        <v>96</v>
      </c>
      <c r="M3">
        <v>38.32</v>
      </c>
      <c r="O3">
        <v>0</v>
      </c>
      <c r="P3">
        <v>0</v>
      </c>
      <c r="Q3">
        <v>0</v>
      </c>
      <c r="R3">
        <v>38.32</v>
      </c>
      <c r="S3">
        <v>0.48</v>
      </c>
      <c r="W3">
        <v>124.93</v>
      </c>
      <c r="Y3">
        <v>124.93</v>
      </c>
      <c r="Z3">
        <v>181.21</v>
      </c>
      <c r="AA3">
        <v>4.58</v>
      </c>
      <c r="AF3">
        <v>4.58</v>
      </c>
      <c r="AG3">
        <v>0.06</v>
      </c>
      <c r="AH3">
        <v>4.29</v>
      </c>
      <c r="AL3">
        <v>4.29</v>
      </c>
      <c r="AM3">
        <v>45.76</v>
      </c>
    </row>
    <row r="4" spans="1:90" x14ac:dyDescent="0.25">
      <c r="A4" t="s">
        <v>90</v>
      </c>
      <c r="B4" t="s">
        <v>91</v>
      </c>
      <c r="C4">
        <v>2013</v>
      </c>
      <c r="D4" t="s">
        <v>92</v>
      </c>
      <c r="E4" s="1">
        <v>41402</v>
      </c>
      <c r="F4" s="1">
        <v>41498</v>
      </c>
      <c r="G4">
        <v>96</v>
      </c>
      <c r="H4">
        <v>0</v>
      </c>
      <c r="I4" t="s">
        <v>93</v>
      </c>
      <c r="J4" t="s">
        <v>94</v>
      </c>
      <c r="K4" t="s">
        <v>95</v>
      </c>
      <c r="L4" t="s">
        <v>96</v>
      </c>
      <c r="M4">
        <v>136.77000000000001</v>
      </c>
      <c r="O4">
        <v>116.65</v>
      </c>
      <c r="P4">
        <v>0</v>
      </c>
      <c r="Q4">
        <v>21</v>
      </c>
      <c r="R4">
        <v>274.41000000000003</v>
      </c>
      <c r="S4">
        <v>2.95</v>
      </c>
      <c r="W4">
        <v>215.34</v>
      </c>
      <c r="Y4">
        <v>215.34</v>
      </c>
      <c r="Z4">
        <v>75.760000000000005</v>
      </c>
      <c r="AA4">
        <v>4.6100000000000003</v>
      </c>
      <c r="AC4">
        <v>3.89</v>
      </c>
      <c r="AE4">
        <v>5.21</v>
      </c>
      <c r="AF4">
        <v>11.8</v>
      </c>
      <c r="AG4">
        <v>0.12</v>
      </c>
      <c r="AH4">
        <v>4.6100000000000003</v>
      </c>
      <c r="AL4">
        <v>4.6100000000000003</v>
      </c>
      <c r="AM4">
        <v>15.15</v>
      </c>
    </row>
    <row r="5" spans="1:90" x14ac:dyDescent="0.25">
      <c r="A5" t="s">
        <v>97</v>
      </c>
      <c r="B5" t="s">
        <v>91</v>
      </c>
      <c r="C5">
        <v>2013</v>
      </c>
      <c r="D5" t="s">
        <v>92</v>
      </c>
      <c r="E5" s="1">
        <v>41402</v>
      </c>
      <c r="F5" s="1">
        <v>41498</v>
      </c>
      <c r="G5">
        <v>96</v>
      </c>
      <c r="H5">
        <v>100</v>
      </c>
      <c r="I5" t="s">
        <v>93</v>
      </c>
      <c r="J5" t="s">
        <v>94</v>
      </c>
      <c r="K5" t="s">
        <v>95</v>
      </c>
      <c r="L5" t="s">
        <v>96</v>
      </c>
      <c r="M5">
        <v>143.21</v>
      </c>
      <c r="O5">
        <v>143.32</v>
      </c>
      <c r="P5">
        <v>0</v>
      </c>
      <c r="Q5">
        <v>26.61</v>
      </c>
      <c r="R5">
        <v>313.14</v>
      </c>
      <c r="S5">
        <v>3.35</v>
      </c>
      <c r="W5">
        <v>233.96</v>
      </c>
      <c r="Y5">
        <v>233.96</v>
      </c>
      <c r="Z5">
        <v>100</v>
      </c>
      <c r="AA5">
        <v>6.65</v>
      </c>
      <c r="AC5">
        <v>8.09</v>
      </c>
      <c r="AE5">
        <v>11.88</v>
      </c>
      <c r="AF5">
        <v>24.5</v>
      </c>
      <c r="AG5">
        <v>0.14000000000000001</v>
      </c>
      <c r="AH5">
        <v>6</v>
      </c>
      <c r="AL5">
        <v>6</v>
      </c>
      <c r="AM5">
        <v>13.66</v>
      </c>
    </row>
    <row r="6" spans="1:90" x14ac:dyDescent="0.25">
      <c r="A6" t="s">
        <v>90</v>
      </c>
      <c r="B6" t="s">
        <v>91</v>
      </c>
      <c r="C6">
        <v>2013</v>
      </c>
      <c r="D6" t="s">
        <v>92</v>
      </c>
      <c r="E6" s="1">
        <v>41402</v>
      </c>
      <c r="F6" s="1">
        <v>41533</v>
      </c>
      <c r="G6">
        <v>131</v>
      </c>
      <c r="H6">
        <v>0</v>
      </c>
      <c r="I6" t="s">
        <v>93</v>
      </c>
      <c r="J6" t="s">
        <v>94</v>
      </c>
      <c r="K6" t="s">
        <v>95</v>
      </c>
      <c r="L6" t="s">
        <v>96</v>
      </c>
      <c r="M6">
        <v>45.82</v>
      </c>
      <c r="O6">
        <v>261.25</v>
      </c>
      <c r="P6">
        <v>138.44999999999999</v>
      </c>
      <c r="Q6">
        <v>6.59</v>
      </c>
      <c r="R6">
        <v>452.11</v>
      </c>
      <c r="S6">
        <v>1.04</v>
      </c>
      <c r="W6">
        <v>256.73</v>
      </c>
      <c r="Y6">
        <v>256.73</v>
      </c>
      <c r="Z6">
        <v>60.61</v>
      </c>
      <c r="AA6">
        <v>6.64</v>
      </c>
      <c r="AC6">
        <v>16.09</v>
      </c>
      <c r="AD6">
        <v>11.54</v>
      </c>
      <c r="AE6">
        <v>5.1100000000000003</v>
      </c>
      <c r="AF6">
        <v>23.86</v>
      </c>
      <c r="AG6">
        <v>0.28999999999999998</v>
      </c>
      <c r="AH6">
        <v>104.98</v>
      </c>
      <c r="AL6">
        <v>104.98</v>
      </c>
      <c r="AM6">
        <v>4.8499999999999996</v>
      </c>
    </row>
    <row r="7" spans="1:90" x14ac:dyDescent="0.25">
      <c r="A7" t="s">
        <v>97</v>
      </c>
      <c r="B7" t="s">
        <v>91</v>
      </c>
      <c r="C7">
        <v>2013</v>
      </c>
      <c r="D7" t="s">
        <v>92</v>
      </c>
      <c r="E7" s="1">
        <v>41402</v>
      </c>
      <c r="F7" s="1">
        <v>41533</v>
      </c>
      <c r="G7">
        <v>131</v>
      </c>
      <c r="H7">
        <v>100</v>
      </c>
      <c r="I7" t="s">
        <v>93</v>
      </c>
      <c r="J7" t="s">
        <v>94</v>
      </c>
      <c r="K7" t="s">
        <v>95</v>
      </c>
      <c r="L7" t="s">
        <v>96</v>
      </c>
      <c r="M7">
        <v>77.7</v>
      </c>
      <c r="O7">
        <v>313.17</v>
      </c>
      <c r="P7">
        <v>82.87</v>
      </c>
      <c r="Q7">
        <v>23.33</v>
      </c>
      <c r="R7">
        <v>497.07</v>
      </c>
      <c r="S7">
        <v>1.55</v>
      </c>
      <c r="W7">
        <v>198.13</v>
      </c>
      <c r="Y7">
        <v>198.13</v>
      </c>
      <c r="Z7">
        <v>58.18</v>
      </c>
      <c r="AA7">
        <v>9.64</v>
      </c>
      <c r="AC7">
        <v>30.97</v>
      </c>
      <c r="AD7">
        <v>15.05</v>
      </c>
      <c r="AE7">
        <v>6.81</v>
      </c>
      <c r="AF7">
        <v>42.16</v>
      </c>
      <c r="AG7">
        <v>0.27</v>
      </c>
      <c r="AH7">
        <v>17.46</v>
      </c>
      <c r="AL7">
        <v>17.46</v>
      </c>
      <c r="AM7">
        <v>11.35</v>
      </c>
    </row>
    <row r="8" spans="1:90" x14ac:dyDescent="0.25">
      <c r="A8" t="s">
        <v>90</v>
      </c>
      <c r="B8" t="s">
        <v>91</v>
      </c>
      <c r="C8">
        <v>2013</v>
      </c>
      <c r="D8" t="s">
        <v>92</v>
      </c>
      <c r="E8" s="1">
        <v>41402</v>
      </c>
      <c r="F8" s="1">
        <v>41576</v>
      </c>
      <c r="G8">
        <v>174</v>
      </c>
      <c r="H8">
        <v>0</v>
      </c>
      <c r="I8" t="s">
        <v>93</v>
      </c>
      <c r="J8" t="s">
        <v>94</v>
      </c>
      <c r="K8" t="s">
        <v>95</v>
      </c>
      <c r="L8" t="s">
        <v>96</v>
      </c>
      <c r="M8">
        <v>0</v>
      </c>
      <c r="O8">
        <v>211.09</v>
      </c>
      <c r="P8">
        <v>437.42</v>
      </c>
      <c r="Q8">
        <v>0</v>
      </c>
      <c r="R8">
        <v>545.5</v>
      </c>
      <c r="Z8">
        <v>61.82</v>
      </c>
      <c r="AC8">
        <v>30.85</v>
      </c>
      <c r="AD8">
        <v>81.12</v>
      </c>
      <c r="AF8">
        <v>52.4</v>
      </c>
      <c r="AM8">
        <v>12.73</v>
      </c>
    </row>
    <row r="9" spans="1:90" x14ac:dyDescent="0.25">
      <c r="A9" t="s">
        <v>97</v>
      </c>
      <c r="B9" t="s">
        <v>91</v>
      </c>
      <c r="C9">
        <v>2013</v>
      </c>
      <c r="D9" t="s">
        <v>92</v>
      </c>
      <c r="E9" s="1">
        <v>41402</v>
      </c>
      <c r="F9" s="1">
        <v>41576</v>
      </c>
      <c r="G9">
        <v>174</v>
      </c>
      <c r="H9">
        <v>100</v>
      </c>
      <c r="I9" t="s">
        <v>93</v>
      </c>
      <c r="J9" t="s">
        <v>94</v>
      </c>
      <c r="K9" t="s">
        <v>95</v>
      </c>
      <c r="L9" t="s">
        <v>96</v>
      </c>
      <c r="M9">
        <v>0</v>
      </c>
      <c r="O9">
        <v>235.51</v>
      </c>
      <c r="P9">
        <v>432.84</v>
      </c>
      <c r="Q9">
        <v>0</v>
      </c>
      <c r="R9">
        <v>570.70000000000005</v>
      </c>
      <c r="Z9">
        <v>50.3</v>
      </c>
      <c r="AC9">
        <v>11.29</v>
      </c>
      <c r="AD9">
        <v>78.34</v>
      </c>
      <c r="AF9">
        <v>30.64</v>
      </c>
      <c r="AM9">
        <v>7.95</v>
      </c>
    </row>
    <row r="10" spans="1:90" x14ac:dyDescent="0.25">
      <c r="A10" t="s">
        <v>98</v>
      </c>
      <c r="B10" t="s">
        <v>91</v>
      </c>
      <c r="C10">
        <v>2013</v>
      </c>
      <c r="D10" t="s">
        <v>92</v>
      </c>
      <c r="E10" s="1">
        <v>41402</v>
      </c>
      <c r="F10" s="1">
        <v>41459</v>
      </c>
      <c r="G10">
        <v>57</v>
      </c>
      <c r="H10">
        <v>0</v>
      </c>
      <c r="I10" t="s">
        <v>93</v>
      </c>
      <c r="J10" t="s">
        <v>94</v>
      </c>
      <c r="K10" t="s">
        <v>99</v>
      </c>
      <c r="L10" t="s">
        <v>100</v>
      </c>
      <c r="M10">
        <v>34.79</v>
      </c>
      <c r="O10">
        <v>0</v>
      </c>
      <c r="P10">
        <v>0</v>
      </c>
      <c r="Q10">
        <v>0</v>
      </c>
      <c r="R10">
        <v>34.79</v>
      </c>
      <c r="S10">
        <v>0.4</v>
      </c>
      <c r="W10">
        <v>116.87</v>
      </c>
      <c r="Y10">
        <v>116.87</v>
      </c>
      <c r="Z10">
        <v>194.55</v>
      </c>
      <c r="AA10">
        <v>8.0299999999999994</v>
      </c>
      <c r="AF10">
        <v>8.0299999999999994</v>
      </c>
      <c r="AG10">
        <v>0.08</v>
      </c>
      <c r="AH10">
        <v>2.34</v>
      </c>
      <c r="AL10">
        <v>2.34</v>
      </c>
      <c r="AM10">
        <v>33.840000000000003</v>
      </c>
      <c r="BM10">
        <v>0.06</v>
      </c>
      <c r="BN10">
        <v>0.06</v>
      </c>
      <c r="BR10">
        <v>2.06</v>
      </c>
      <c r="BS10">
        <v>2.06</v>
      </c>
      <c r="BX10">
        <v>0</v>
      </c>
      <c r="BY10">
        <v>0</v>
      </c>
      <c r="CC10">
        <v>0.52</v>
      </c>
      <c r="CD10">
        <v>0.52</v>
      </c>
    </row>
    <row r="11" spans="1:90" x14ac:dyDescent="0.25">
      <c r="A11" t="s">
        <v>101</v>
      </c>
      <c r="B11" t="s">
        <v>91</v>
      </c>
      <c r="C11">
        <v>2013</v>
      </c>
      <c r="D11" t="s">
        <v>92</v>
      </c>
      <c r="E11" s="1">
        <v>41402</v>
      </c>
      <c r="F11" s="1">
        <v>41459</v>
      </c>
      <c r="G11">
        <v>57</v>
      </c>
      <c r="H11">
        <v>50</v>
      </c>
      <c r="I11" t="s">
        <v>93</v>
      </c>
      <c r="J11" t="s">
        <v>94</v>
      </c>
      <c r="K11" t="s">
        <v>99</v>
      </c>
      <c r="L11" t="s">
        <v>100</v>
      </c>
      <c r="M11">
        <v>21.07</v>
      </c>
      <c r="O11">
        <v>0</v>
      </c>
      <c r="P11">
        <v>0</v>
      </c>
      <c r="Q11">
        <v>0</v>
      </c>
      <c r="R11">
        <v>21.07</v>
      </c>
      <c r="S11">
        <v>0.25</v>
      </c>
      <c r="W11">
        <v>115.12</v>
      </c>
      <c r="Y11">
        <v>115.12</v>
      </c>
      <c r="Z11">
        <v>150.30000000000001</v>
      </c>
      <c r="AA11">
        <v>4.59</v>
      </c>
      <c r="AF11">
        <v>4.59</v>
      </c>
      <c r="AG11">
        <v>0.08</v>
      </c>
      <c r="AH11">
        <v>12.17</v>
      </c>
      <c r="AL11">
        <v>12.17</v>
      </c>
      <c r="AM11">
        <v>16.07</v>
      </c>
    </row>
    <row r="12" spans="1:90" x14ac:dyDescent="0.25">
      <c r="A12" t="s">
        <v>102</v>
      </c>
      <c r="B12" t="s">
        <v>91</v>
      </c>
      <c r="C12">
        <v>2013</v>
      </c>
      <c r="D12" t="s">
        <v>92</v>
      </c>
      <c r="E12" s="1">
        <v>41402</v>
      </c>
      <c r="F12" s="1">
        <v>41459</v>
      </c>
      <c r="G12">
        <v>57</v>
      </c>
      <c r="H12">
        <v>100</v>
      </c>
      <c r="I12" t="s">
        <v>93</v>
      </c>
      <c r="J12" t="s">
        <v>94</v>
      </c>
      <c r="K12" t="s">
        <v>99</v>
      </c>
      <c r="L12" t="s">
        <v>100</v>
      </c>
      <c r="M12">
        <v>32.4</v>
      </c>
      <c r="O12">
        <v>0</v>
      </c>
      <c r="P12">
        <v>0</v>
      </c>
      <c r="Q12">
        <v>0</v>
      </c>
      <c r="R12">
        <v>32.4</v>
      </c>
      <c r="S12">
        <v>0.38</v>
      </c>
      <c r="W12">
        <v>118.56</v>
      </c>
      <c r="Y12">
        <v>118.56</v>
      </c>
      <c r="Z12">
        <v>155.15</v>
      </c>
      <c r="AA12">
        <v>5.96</v>
      </c>
      <c r="AF12">
        <v>5.96</v>
      </c>
      <c r="AG12">
        <v>7.0000000000000007E-2</v>
      </c>
      <c r="AH12">
        <v>2.19</v>
      </c>
      <c r="AL12">
        <v>2.19</v>
      </c>
      <c r="AM12">
        <v>63.04</v>
      </c>
      <c r="BM12">
        <v>0.05</v>
      </c>
      <c r="BN12">
        <v>0.05</v>
      </c>
      <c r="BR12">
        <v>1.72</v>
      </c>
      <c r="BS12">
        <v>1.72</v>
      </c>
      <c r="BX12">
        <v>0</v>
      </c>
      <c r="BY12">
        <v>0</v>
      </c>
      <c r="CC12">
        <v>0.31</v>
      </c>
      <c r="CD12">
        <v>0.31</v>
      </c>
    </row>
    <row r="13" spans="1:90" x14ac:dyDescent="0.25">
      <c r="A13" t="s">
        <v>103</v>
      </c>
      <c r="B13" t="s">
        <v>91</v>
      </c>
      <c r="C13">
        <v>2013</v>
      </c>
      <c r="D13" t="s">
        <v>92</v>
      </c>
      <c r="E13" s="1">
        <v>41402</v>
      </c>
      <c r="F13" s="1">
        <v>41459</v>
      </c>
      <c r="G13">
        <v>57</v>
      </c>
      <c r="H13">
        <v>150</v>
      </c>
      <c r="I13" t="s">
        <v>93</v>
      </c>
      <c r="J13" t="s">
        <v>94</v>
      </c>
      <c r="K13" t="s">
        <v>99</v>
      </c>
      <c r="L13" t="s">
        <v>100</v>
      </c>
      <c r="M13">
        <v>38.97</v>
      </c>
      <c r="O13">
        <v>0</v>
      </c>
      <c r="P13">
        <v>0</v>
      </c>
      <c r="Q13">
        <v>0</v>
      </c>
      <c r="R13">
        <v>38.97</v>
      </c>
      <c r="S13">
        <v>0.51</v>
      </c>
      <c r="W13">
        <v>132.16999999999999</v>
      </c>
      <c r="Y13">
        <v>132.16999999999999</v>
      </c>
      <c r="Z13">
        <v>160.61000000000001</v>
      </c>
      <c r="AA13">
        <v>5.7</v>
      </c>
      <c r="AF13">
        <v>5.7</v>
      </c>
      <c r="AG13">
        <v>0.09</v>
      </c>
      <c r="AH13">
        <v>14.24</v>
      </c>
      <c r="AL13">
        <v>14.24</v>
      </c>
      <c r="AM13">
        <v>52.11</v>
      </c>
    </row>
    <row r="14" spans="1:90" x14ac:dyDescent="0.25">
      <c r="A14" t="s">
        <v>98</v>
      </c>
      <c r="B14" t="s">
        <v>91</v>
      </c>
      <c r="C14">
        <v>2013</v>
      </c>
      <c r="D14" t="s">
        <v>92</v>
      </c>
      <c r="E14" s="1">
        <v>41402</v>
      </c>
      <c r="F14" s="1">
        <v>41498</v>
      </c>
      <c r="G14">
        <v>96</v>
      </c>
      <c r="H14">
        <v>0</v>
      </c>
      <c r="I14" t="s">
        <v>93</v>
      </c>
      <c r="J14" t="s">
        <v>94</v>
      </c>
      <c r="K14" t="s">
        <v>99</v>
      </c>
      <c r="L14" t="s">
        <v>100</v>
      </c>
      <c r="M14">
        <v>88.31</v>
      </c>
      <c r="O14">
        <v>136.16999999999999</v>
      </c>
      <c r="P14">
        <v>0</v>
      </c>
      <c r="Q14">
        <v>17.059999999999999</v>
      </c>
      <c r="R14">
        <v>241.55</v>
      </c>
      <c r="S14">
        <v>2.0099999999999998</v>
      </c>
      <c r="W14">
        <v>227.77</v>
      </c>
      <c r="Y14">
        <v>227.77</v>
      </c>
      <c r="Z14">
        <v>75.760000000000005</v>
      </c>
      <c r="AA14">
        <v>12.34</v>
      </c>
      <c r="AC14">
        <v>18.600000000000001</v>
      </c>
      <c r="AE14">
        <v>1.1499999999999999</v>
      </c>
      <c r="AF14">
        <v>29.74</v>
      </c>
      <c r="AG14">
        <v>0.27</v>
      </c>
      <c r="AH14">
        <v>1.1200000000000001</v>
      </c>
      <c r="AL14">
        <v>1.1200000000000001</v>
      </c>
      <c r="AM14">
        <v>9.26</v>
      </c>
      <c r="BN14">
        <v>0.04</v>
      </c>
      <c r="BO14">
        <v>0.02</v>
      </c>
      <c r="BP14">
        <v>0.04</v>
      </c>
      <c r="BR14">
        <v>7.54</v>
      </c>
      <c r="BS14">
        <v>3.35</v>
      </c>
      <c r="BT14">
        <v>4.1900000000000004</v>
      </c>
      <c r="BY14">
        <v>0</v>
      </c>
      <c r="BZ14">
        <v>0</v>
      </c>
      <c r="CA14">
        <v>0.03</v>
      </c>
      <c r="CC14">
        <v>1.92</v>
      </c>
      <c r="CD14">
        <v>0.45</v>
      </c>
      <c r="CE14">
        <v>2.2999999999999998</v>
      </c>
    </row>
    <row r="15" spans="1:90" x14ac:dyDescent="0.25">
      <c r="A15" t="s">
        <v>101</v>
      </c>
      <c r="B15" t="s">
        <v>91</v>
      </c>
      <c r="C15">
        <v>2013</v>
      </c>
      <c r="D15" t="s">
        <v>92</v>
      </c>
      <c r="E15" s="1">
        <v>41402</v>
      </c>
      <c r="F15" s="1">
        <v>41498</v>
      </c>
      <c r="G15">
        <v>96</v>
      </c>
      <c r="H15">
        <v>50</v>
      </c>
      <c r="I15" t="s">
        <v>93</v>
      </c>
      <c r="J15" t="s">
        <v>94</v>
      </c>
      <c r="K15" t="s">
        <v>99</v>
      </c>
      <c r="L15" t="s">
        <v>100</v>
      </c>
      <c r="M15">
        <v>106.71</v>
      </c>
      <c r="O15">
        <v>162.06</v>
      </c>
      <c r="P15">
        <v>0</v>
      </c>
      <c r="Q15">
        <v>7.29</v>
      </c>
      <c r="R15">
        <v>276.06</v>
      </c>
      <c r="S15">
        <v>2.5499999999999998</v>
      </c>
      <c r="W15">
        <v>239.22</v>
      </c>
      <c r="Y15">
        <v>239.22</v>
      </c>
      <c r="Z15">
        <v>42.42</v>
      </c>
      <c r="AA15">
        <v>1.79</v>
      </c>
      <c r="AC15">
        <v>18.55</v>
      </c>
      <c r="AE15">
        <v>2.92</v>
      </c>
      <c r="AF15">
        <v>19.16</v>
      </c>
      <c r="AG15">
        <v>0.03</v>
      </c>
      <c r="AH15">
        <v>0.82</v>
      </c>
      <c r="AL15">
        <v>0.82</v>
      </c>
      <c r="AM15">
        <v>4.63</v>
      </c>
    </row>
    <row r="16" spans="1:90" x14ac:dyDescent="0.25">
      <c r="A16" t="s">
        <v>102</v>
      </c>
      <c r="B16" t="s">
        <v>91</v>
      </c>
      <c r="C16">
        <v>2013</v>
      </c>
      <c r="D16" t="s">
        <v>92</v>
      </c>
      <c r="E16" s="1">
        <v>41402</v>
      </c>
      <c r="F16" s="1">
        <v>41498</v>
      </c>
      <c r="G16">
        <v>96</v>
      </c>
      <c r="H16">
        <v>100</v>
      </c>
      <c r="I16" t="s">
        <v>93</v>
      </c>
      <c r="J16" t="s">
        <v>94</v>
      </c>
      <c r="K16" t="s">
        <v>99</v>
      </c>
      <c r="L16" t="s">
        <v>100</v>
      </c>
      <c r="M16">
        <v>100.12</v>
      </c>
      <c r="O16">
        <v>154.01</v>
      </c>
      <c r="P16">
        <v>0</v>
      </c>
      <c r="Q16">
        <v>6.26</v>
      </c>
      <c r="R16">
        <v>260.39</v>
      </c>
      <c r="S16">
        <v>2.67</v>
      </c>
      <c r="W16">
        <v>267.32</v>
      </c>
      <c r="Y16">
        <v>267.32</v>
      </c>
      <c r="Z16">
        <v>75.760000000000005</v>
      </c>
      <c r="AA16">
        <v>1.59</v>
      </c>
      <c r="AC16">
        <v>4.1500000000000004</v>
      </c>
      <c r="AE16">
        <v>1.55</v>
      </c>
      <c r="AF16">
        <v>4.03</v>
      </c>
      <c r="AG16">
        <v>0.04</v>
      </c>
      <c r="AH16">
        <v>7.28</v>
      </c>
      <c r="AL16">
        <v>7.28</v>
      </c>
      <c r="AM16">
        <v>18.920000000000002</v>
      </c>
      <c r="BN16">
        <v>0.05</v>
      </c>
      <c r="BO16">
        <v>0.03</v>
      </c>
      <c r="BP16">
        <v>0.02</v>
      </c>
      <c r="BR16">
        <v>8.0399999999999991</v>
      </c>
      <c r="BS16">
        <v>5.23</v>
      </c>
      <c r="BT16">
        <v>2.81</v>
      </c>
      <c r="BY16">
        <v>0</v>
      </c>
      <c r="BZ16">
        <v>0</v>
      </c>
      <c r="CA16">
        <v>0</v>
      </c>
      <c r="CC16">
        <v>0.2</v>
      </c>
      <c r="CD16">
        <v>0.1</v>
      </c>
      <c r="CE16">
        <v>0.1</v>
      </c>
    </row>
    <row r="17" spans="1:85" x14ac:dyDescent="0.25">
      <c r="A17" t="s">
        <v>103</v>
      </c>
      <c r="B17" t="s">
        <v>91</v>
      </c>
      <c r="C17">
        <v>2013</v>
      </c>
      <c r="D17" t="s">
        <v>92</v>
      </c>
      <c r="E17" s="1">
        <v>41402</v>
      </c>
      <c r="F17" s="1">
        <v>41498</v>
      </c>
      <c r="G17">
        <v>96</v>
      </c>
      <c r="H17">
        <v>150</v>
      </c>
      <c r="I17" t="s">
        <v>93</v>
      </c>
      <c r="J17" t="s">
        <v>94</v>
      </c>
      <c r="K17" t="s">
        <v>99</v>
      </c>
      <c r="L17" t="s">
        <v>100</v>
      </c>
      <c r="M17">
        <v>113.58</v>
      </c>
      <c r="O17">
        <v>170.74</v>
      </c>
      <c r="P17">
        <v>0</v>
      </c>
      <c r="Q17">
        <v>5.29</v>
      </c>
      <c r="R17">
        <v>289.61</v>
      </c>
      <c r="S17">
        <v>2.74</v>
      </c>
      <c r="W17">
        <v>240.37</v>
      </c>
      <c r="Y17">
        <v>240.37</v>
      </c>
      <c r="Z17">
        <v>62.63</v>
      </c>
      <c r="AA17">
        <v>11.3</v>
      </c>
      <c r="AC17">
        <v>35.35</v>
      </c>
      <c r="AE17">
        <v>2.14</v>
      </c>
      <c r="AF17">
        <v>46.52</v>
      </c>
      <c r="AG17">
        <v>0.32</v>
      </c>
      <c r="AH17">
        <v>6.72</v>
      </c>
      <c r="AL17">
        <v>6.72</v>
      </c>
      <c r="AM17">
        <v>8.27</v>
      </c>
    </row>
    <row r="18" spans="1:85" x14ac:dyDescent="0.25">
      <c r="A18" t="s">
        <v>98</v>
      </c>
      <c r="B18" t="s">
        <v>91</v>
      </c>
      <c r="C18">
        <v>2013</v>
      </c>
      <c r="D18" t="s">
        <v>92</v>
      </c>
      <c r="E18" s="1">
        <v>41402</v>
      </c>
      <c r="F18" s="1">
        <v>41533</v>
      </c>
      <c r="G18">
        <v>131</v>
      </c>
      <c r="H18">
        <v>0</v>
      </c>
      <c r="I18" t="s">
        <v>93</v>
      </c>
      <c r="J18" t="s">
        <v>94</v>
      </c>
      <c r="K18" t="s">
        <v>99</v>
      </c>
      <c r="L18" t="s">
        <v>100</v>
      </c>
      <c r="M18">
        <v>26.95</v>
      </c>
      <c r="O18">
        <v>271.47000000000003</v>
      </c>
      <c r="P18">
        <v>189.9</v>
      </c>
      <c r="Q18">
        <v>2.2599999999999998</v>
      </c>
      <c r="R18">
        <v>490.58</v>
      </c>
      <c r="S18">
        <v>0.56999999999999995</v>
      </c>
      <c r="W18">
        <v>203.45</v>
      </c>
      <c r="Y18">
        <v>203.45</v>
      </c>
      <c r="Z18">
        <v>64.849999999999994</v>
      </c>
      <c r="AA18">
        <v>2.63</v>
      </c>
      <c r="AC18">
        <v>13.17</v>
      </c>
      <c r="AD18">
        <v>30.95</v>
      </c>
      <c r="AE18">
        <v>2.0299999999999998</v>
      </c>
      <c r="AF18">
        <v>43.27</v>
      </c>
      <c r="AG18">
        <v>0.18</v>
      </c>
      <c r="AH18">
        <v>45.52</v>
      </c>
      <c r="AL18">
        <v>45.52</v>
      </c>
      <c r="AM18">
        <v>6.99</v>
      </c>
      <c r="BK18">
        <v>0.04</v>
      </c>
      <c r="BL18">
        <v>0</v>
      </c>
      <c r="BP18">
        <v>0.01</v>
      </c>
      <c r="BQ18">
        <v>0.01</v>
      </c>
      <c r="BR18">
        <v>8.58</v>
      </c>
      <c r="BT18">
        <v>1.63</v>
      </c>
      <c r="BV18">
        <v>6.95</v>
      </c>
      <c r="CA18">
        <v>0</v>
      </c>
      <c r="CB18">
        <v>0</v>
      </c>
      <c r="CC18">
        <v>0.7</v>
      </c>
      <c r="CE18">
        <v>0.19</v>
      </c>
      <c r="CG18">
        <v>0.6</v>
      </c>
    </row>
    <row r="19" spans="1:85" x14ac:dyDescent="0.25">
      <c r="A19" t="s">
        <v>101</v>
      </c>
      <c r="B19" t="s">
        <v>91</v>
      </c>
      <c r="C19">
        <v>2013</v>
      </c>
      <c r="D19" t="s">
        <v>92</v>
      </c>
      <c r="E19" s="1">
        <v>41402</v>
      </c>
      <c r="F19" s="1">
        <v>41533</v>
      </c>
      <c r="G19">
        <v>131</v>
      </c>
      <c r="H19">
        <v>50</v>
      </c>
      <c r="I19" t="s">
        <v>93</v>
      </c>
      <c r="J19" t="s">
        <v>94</v>
      </c>
      <c r="K19" t="s">
        <v>99</v>
      </c>
      <c r="L19" t="s">
        <v>100</v>
      </c>
      <c r="M19">
        <v>82.68</v>
      </c>
      <c r="O19">
        <v>259.98</v>
      </c>
      <c r="P19">
        <v>174.15</v>
      </c>
      <c r="Q19">
        <v>5.69</v>
      </c>
      <c r="R19">
        <v>522.5</v>
      </c>
      <c r="S19">
        <v>0.6</v>
      </c>
      <c r="W19">
        <v>148.27000000000001</v>
      </c>
      <c r="Y19">
        <v>148.27000000000001</v>
      </c>
      <c r="Z19">
        <v>71.52</v>
      </c>
      <c r="AA19">
        <v>48.42</v>
      </c>
      <c r="AC19">
        <v>56.81</v>
      </c>
      <c r="AD19">
        <v>16.29</v>
      </c>
      <c r="AE19">
        <v>2.67</v>
      </c>
      <c r="AF19">
        <v>25.98</v>
      </c>
      <c r="AG19">
        <v>0.13</v>
      </c>
      <c r="AH19">
        <v>64.760000000000005</v>
      </c>
      <c r="AL19">
        <v>64.760000000000005</v>
      </c>
      <c r="AM19">
        <v>29.02</v>
      </c>
    </row>
    <row r="20" spans="1:85" x14ac:dyDescent="0.25">
      <c r="A20" t="s">
        <v>102</v>
      </c>
      <c r="B20" t="s">
        <v>91</v>
      </c>
      <c r="C20">
        <v>2013</v>
      </c>
      <c r="D20" t="s">
        <v>92</v>
      </c>
      <c r="E20" s="1">
        <v>41402</v>
      </c>
      <c r="F20" s="1">
        <v>41533</v>
      </c>
      <c r="G20">
        <v>131</v>
      </c>
      <c r="H20">
        <v>100</v>
      </c>
      <c r="I20" t="s">
        <v>93</v>
      </c>
      <c r="J20" t="s">
        <v>94</v>
      </c>
      <c r="K20" t="s">
        <v>99</v>
      </c>
      <c r="L20" t="s">
        <v>100</v>
      </c>
      <c r="M20">
        <v>35.26</v>
      </c>
      <c r="O20">
        <v>287.2</v>
      </c>
      <c r="P20">
        <v>134.83000000000001</v>
      </c>
      <c r="Q20">
        <v>3.08</v>
      </c>
      <c r="R20">
        <v>460.36</v>
      </c>
      <c r="S20">
        <v>1.1000000000000001</v>
      </c>
      <c r="W20">
        <v>310.64999999999998</v>
      </c>
      <c r="Y20">
        <v>310.64999999999998</v>
      </c>
      <c r="Z20">
        <v>73.94</v>
      </c>
      <c r="AA20">
        <v>5.48</v>
      </c>
      <c r="AC20">
        <v>25.28</v>
      </c>
      <c r="AD20">
        <v>34.33</v>
      </c>
      <c r="AE20">
        <v>2.6</v>
      </c>
      <c r="AF20">
        <v>14.27</v>
      </c>
      <c r="AG20">
        <v>0.25</v>
      </c>
      <c r="AH20">
        <v>52.86</v>
      </c>
      <c r="AL20">
        <v>52.86</v>
      </c>
      <c r="AM20">
        <v>11.22</v>
      </c>
      <c r="BK20">
        <v>0.05</v>
      </c>
      <c r="BL20">
        <v>0</v>
      </c>
      <c r="BP20">
        <v>0.01</v>
      </c>
      <c r="BQ20">
        <v>0.02</v>
      </c>
      <c r="BR20">
        <v>13.18</v>
      </c>
      <c r="BT20">
        <v>2.5299999999999998</v>
      </c>
      <c r="BV20">
        <v>10.66</v>
      </c>
      <c r="CA20">
        <v>0</v>
      </c>
      <c r="CB20">
        <v>0</v>
      </c>
      <c r="CC20">
        <v>0.43</v>
      </c>
      <c r="CE20">
        <v>0.57999999999999996</v>
      </c>
      <c r="CG20">
        <v>0.53</v>
      </c>
    </row>
    <row r="21" spans="1:85" x14ac:dyDescent="0.25">
      <c r="A21" t="s">
        <v>103</v>
      </c>
      <c r="B21" t="s">
        <v>91</v>
      </c>
      <c r="C21">
        <v>2013</v>
      </c>
      <c r="D21" t="s">
        <v>92</v>
      </c>
      <c r="E21" s="1">
        <v>41402</v>
      </c>
      <c r="F21" s="1">
        <v>41533</v>
      </c>
      <c r="G21">
        <v>131</v>
      </c>
      <c r="H21">
        <v>150</v>
      </c>
      <c r="I21" t="s">
        <v>93</v>
      </c>
      <c r="J21" t="s">
        <v>94</v>
      </c>
      <c r="K21" t="s">
        <v>99</v>
      </c>
      <c r="L21" t="s">
        <v>100</v>
      </c>
      <c r="M21">
        <v>40.799999999999997</v>
      </c>
      <c r="O21">
        <v>247</v>
      </c>
      <c r="P21">
        <v>184.72</v>
      </c>
      <c r="Q21">
        <v>1.87</v>
      </c>
      <c r="R21">
        <v>474.39</v>
      </c>
      <c r="S21">
        <v>1.01</v>
      </c>
      <c r="W21">
        <v>247.51</v>
      </c>
      <c r="Y21">
        <v>247.51</v>
      </c>
      <c r="Z21">
        <v>70.91</v>
      </c>
      <c r="AA21">
        <v>2.65</v>
      </c>
      <c r="AC21">
        <v>30.78</v>
      </c>
      <c r="AD21">
        <v>49.67</v>
      </c>
      <c r="AE21">
        <v>0.94</v>
      </c>
      <c r="AF21">
        <v>82.42</v>
      </c>
      <c r="AG21">
        <v>0.13</v>
      </c>
      <c r="AH21">
        <v>29.3</v>
      </c>
      <c r="AL21">
        <v>29.3</v>
      </c>
      <c r="AM21">
        <v>20.49</v>
      </c>
    </row>
    <row r="22" spans="1:85" x14ac:dyDescent="0.25">
      <c r="A22" t="s">
        <v>98</v>
      </c>
      <c r="B22" t="s">
        <v>91</v>
      </c>
      <c r="C22">
        <v>2013</v>
      </c>
      <c r="D22" t="s">
        <v>92</v>
      </c>
      <c r="E22" s="1">
        <v>41402</v>
      </c>
      <c r="F22" s="1">
        <v>41576</v>
      </c>
      <c r="G22">
        <v>174</v>
      </c>
      <c r="H22">
        <v>0</v>
      </c>
      <c r="I22" t="s">
        <v>93</v>
      </c>
      <c r="J22" t="s">
        <v>94</v>
      </c>
      <c r="K22" t="s">
        <v>99</v>
      </c>
      <c r="L22" t="s">
        <v>100</v>
      </c>
      <c r="M22">
        <v>0</v>
      </c>
      <c r="O22">
        <v>243.36</v>
      </c>
      <c r="P22">
        <v>425.98</v>
      </c>
      <c r="Q22">
        <v>0</v>
      </c>
      <c r="R22">
        <v>519.15</v>
      </c>
      <c r="Z22">
        <v>62.42</v>
      </c>
      <c r="AC22">
        <v>51.72</v>
      </c>
      <c r="AD22">
        <v>102.46</v>
      </c>
      <c r="AF22">
        <v>47.04</v>
      </c>
      <c r="AM22">
        <v>6.83</v>
      </c>
    </row>
    <row r="23" spans="1:85" x14ac:dyDescent="0.25">
      <c r="A23" t="s">
        <v>101</v>
      </c>
      <c r="B23" t="s">
        <v>91</v>
      </c>
      <c r="C23">
        <v>2013</v>
      </c>
      <c r="D23" t="s">
        <v>92</v>
      </c>
      <c r="E23" s="1">
        <v>41402</v>
      </c>
      <c r="F23" s="1">
        <v>41576</v>
      </c>
      <c r="G23">
        <v>174</v>
      </c>
      <c r="H23">
        <v>50</v>
      </c>
      <c r="I23" t="s">
        <v>93</v>
      </c>
      <c r="J23" t="s">
        <v>94</v>
      </c>
      <c r="K23" t="s">
        <v>99</v>
      </c>
      <c r="L23" t="s">
        <v>100</v>
      </c>
      <c r="M23">
        <v>0</v>
      </c>
      <c r="O23">
        <v>256.33</v>
      </c>
      <c r="P23">
        <v>367.21</v>
      </c>
      <c r="Q23">
        <v>0</v>
      </c>
      <c r="R23">
        <v>540.38</v>
      </c>
      <c r="Z23">
        <v>50.3</v>
      </c>
      <c r="AC23">
        <v>38.119999999999997</v>
      </c>
      <c r="AD23">
        <v>63.08</v>
      </c>
      <c r="AF23">
        <v>37.82</v>
      </c>
      <c r="AM23">
        <v>24.4</v>
      </c>
    </row>
    <row r="24" spans="1:85" x14ac:dyDescent="0.25">
      <c r="A24" t="s">
        <v>102</v>
      </c>
      <c r="B24" t="s">
        <v>91</v>
      </c>
      <c r="C24">
        <v>2013</v>
      </c>
      <c r="D24" t="s">
        <v>92</v>
      </c>
      <c r="E24" s="1">
        <v>41402</v>
      </c>
      <c r="F24" s="1">
        <v>41576</v>
      </c>
      <c r="G24">
        <v>174</v>
      </c>
      <c r="H24">
        <v>100</v>
      </c>
      <c r="I24" t="s">
        <v>93</v>
      </c>
      <c r="J24" t="s">
        <v>94</v>
      </c>
      <c r="K24" t="s">
        <v>99</v>
      </c>
      <c r="L24" t="s">
        <v>100</v>
      </c>
      <c r="M24">
        <v>0</v>
      </c>
      <c r="O24">
        <v>323.77</v>
      </c>
      <c r="P24">
        <v>464.94</v>
      </c>
      <c r="Q24">
        <v>0</v>
      </c>
      <c r="R24">
        <v>685.92</v>
      </c>
      <c r="Z24">
        <v>56.36</v>
      </c>
      <c r="AC24">
        <v>30.13</v>
      </c>
      <c r="AD24">
        <v>79.64</v>
      </c>
      <c r="AF24">
        <v>19.57</v>
      </c>
      <c r="AM24">
        <v>9.15</v>
      </c>
    </row>
    <row r="25" spans="1:85" x14ac:dyDescent="0.25">
      <c r="A25" t="s">
        <v>103</v>
      </c>
      <c r="B25" t="s">
        <v>91</v>
      </c>
      <c r="C25">
        <v>2013</v>
      </c>
      <c r="D25" t="s">
        <v>92</v>
      </c>
      <c r="E25" s="1">
        <v>41402</v>
      </c>
      <c r="F25" s="1">
        <v>41576</v>
      </c>
      <c r="G25">
        <v>174</v>
      </c>
      <c r="H25">
        <v>150</v>
      </c>
      <c r="I25" t="s">
        <v>93</v>
      </c>
      <c r="J25" t="s">
        <v>94</v>
      </c>
      <c r="K25" t="s">
        <v>99</v>
      </c>
      <c r="L25" t="s">
        <v>100</v>
      </c>
      <c r="M25">
        <v>0</v>
      </c>
      <c r="O25">
        <v>238.09</v>
      </c>
      <c r="P25">
        <v>387.23</v>
      </c>
      <c r="Q25">
        <v>0</v>
      </c>
      <c r="R25">
        <v>620.70000000000005</v>
      </c>
      <c r="Z25">
        <v>75.150000000000006</v>
      </c>
      <c r="AC25">
        <v>21.17</v>
      </c>
      <c r="AD25">
        <v>78.180000000000007</v>
      </c>
      <c r="AF25">
        <v>51.89</v>
      </c>
      <c r="AM25">
        <v>10.72</v>
      </c>
    </row>
    <row r="26" spans="1:85" x14ac:dyDescent="0.25">
      <c r="A26" t="s">
        <v>104</v>
      </c>
      <c r="B26" t="s">
        <v>91</v>
      </c>
      <c r="C26">
        <v>2013</v>
      </c>
      <c r="D26" t="s">
        <v>92</v>
      </c>
      <c r="E26" s="1">
        <v>41402</v>
      </c>
      <c r="F26" s="1">
        <v>41459</v>
      </c>
      <c r="G26">
        <v>57</v>
      </c>
      <c r="H26">
        <v>0</v>
      </c>
      <c r="I26" t="s">
        <v>105</v>
      </c>
      <c r="J26" t="s">
        <v>94</v>
      </c>
      <c r="K26" t="s">
        <v>106</v>
      </c>
      <c r="L26" t="s">
        <v>107</v>
      </c>
      <c r="M26">
        <v>51.13</v>
      </c>
      <c r="O26">
        <v>0</v>
      </c>
      <c r="P26">
        <v>0</v>
      </c>
      <c r="Q26">
        <v>0</v>
      </c>
      <c r="R26">
        <v>51.13</v>
      </c>
      <c r="S26">
        <v>0.61</v>
      </c>
      <c r="W26">
        <v>116.64</v>
      </c>
      <c r="Y26">
        <v>116.64</v>
      </c>
      <c r="Z26">
        <v>187.88</v>
      </c>
      <c r="AA26">
        <v>12.86</v>
      </c>
      <c r="AF26">
        <v>12.86</v>
      </c>
      <c r="AG26">
        <v>0.18</v>
      </c>
      <c r="AH26">
        <v>6.37</v>
      </c>
      <c r="AL26">
        <v>6.37</v>
      </c>
      <c r="AM26">
        <v>37.909999999999997</v>
      </c>
      <c r="BM26">
        <v>0.04</v>
      </c>
      <c r="BN26">
        <v>0.04</v>
      </c>
      <c r="BR26">
        <v>2.2599999999999998</v>
      </c>
      <c r="BS26">
        <v>2.2599999999999998</v>
      </c>
      <c r="BX26">
        <v>0</v>
      </c>
      <c r="BY26">
        <v>0</v>
      </c>
      <c r="CC26">
        <v>0.5</v>
      </c>
      <c r="CD26">
        <v>0.5</v>
      </c>
    </row>
    <row r="27" spans="1:85" x14ac:dyDescent="0.25">
      <c r="A27" t="s">
        <v>108</v>
      </c>
      <c r="B27" t="s">
        <v>91</v>
      </c>
      <c r="C27">
        <v>2013</v>
      </c>
      <c r="D27" t="s">
        <v>92</v>
      </c>
      <c r="E27" s="1">
        <v>41402</v>
      </c>
      <c r="F27" s="1">
        <v>41459</v>
      </c>
      <c r="G27">
        <v>57</v>
      </c>
      <c r="H27">
        <v>100</v>
      </c>
      <c r="I27" t="s">
        <v>105</v>
      </c>
      <c r="J27" t="s">
        <v>94</v>
      </c>
      <c r="K27" t="s">
        <v>106</v>
      </c>
      <c r="L27" t="s">
        <v>107</v>
      </c>
      <c r="M27">
        <v>51.18</v>
      </c>
      <c r="O27">
        <v>0</v>
      </c>
      <c r="P27">
        <v>0</v>
      </c>
      <c r="Q27">
        <v>0</v>
      </c>
      <c r="R27">
        <v>51.18</v>
      </c>
      <c r="S27">
        <v>0.55000000000000004</v>
      </c>
      <c r="W27">
        <v>106.21</v>
      </c>
      <c r="Y27">
        <v>106.21</v>
      </c>
      <c r="Z27">
        <v>173.33</v>
      </c>
      <c r="AA27">
        <v>10.98</v>
      </c>
      <c r="AF27">
        <v>10.98</v>
      </c>
      <c r="AG27">
        <v>0.13</v>
      </c>
      <c r="AH27">
        <v>9.14</v>
      </c>
      <c r="AL27">
        <v>9.14</v>
      </c>
      <c r="AM27">
        <v>64.66</v>
      </c>
      <c r="BM27">
        <v>0.05</v>
      </c>
      <c r="BN27">
        <v>0.05</v>
      </c>
      <c r="BR27">
        <v>2.56</v>
      </c>
      <c r="BS27">
        <v>2.56</v>
      </c>
      <c r="BX27">
        <v>0</v>
      </c>
      <c r="BY27">
        <v>0</v>
      </c>
      <c r="CC27">
        <v>0.6</v>
      </c>
      <c r="CD27">
        <v>0.6</v>
      </c>
    </row>
    <row r="28" spans="1:85" x14ac:dyDescent="0.25">
      <c r="A28" t="s">
        <v>104</v>
      </c>
      <c r="B28" t="s">
        <v>91</v>
      </c>
      <c r="C28">
        <v>2013</v>
      </c>
      <c r="D28" t="s">
        <v>92</v>
      </c>
      <c r="E28" s="1">
        <v>41402</v>
      </c>
      <c r="F28" s="1">
        <v>41498</v>
      </c>
      <c r="G28">
        <v>96</v>
      </c>
      <c r="H28">
        <v>0</v>
      </c>
      <c r="I28" t="s">
        <v>105</v>
      </c>
      <c r="J28" t="s">
        <v>94</v>
      </c>
      <c r="K28" t="s">
        <v>106</v>
      </c>
      <c r="L28" t="s">
        <v>107</v>
      </c>
      <c r="M28">
        <v>162.57</v>
      </c>
      <c r="O28">
        <v>179.59</v>
      </c>
      <c r="P28">
        <v>0</v>
      </c>
      <c r="Q28">
        <v>23.68</v>
      </c>
      <c r="R28">
        <v>365.85</v>
      </c>
      <c r="S28">
        <v>3.28</v>
      </c>
      <c r="W28">
        <v>200.6</v>
      </c>
      <c r="Y28">
        <v>200.6</v>
      </c>
      <c r="Z28">
        <v>81.819999999999993</v>
      </c>
      <c r="AA28">
        <v>17.78</v>
      </c>
      <c r="AC28">
        <v>43.61</v>
      </c>
      <c r="AE28">
        <v>4.34</v>
      </c>
      <c r="AF28">
        <v>52.24</v>
      </c>
      <c r="AG28">
        <v>0.47</v>
      </c>
      <c r="AH28">
        <v>13.63</v>
      </c>
      <c r="AL28">
        <v>13.63</v>
      </c>
      <c r="AM28">
        <v>8.02</v>
      </c>
      <c r="BN28">
        <v>0.04</v>
      </c>
      <c r="BO28">
        <v>0.02</v>
      </c>
      <c r="BP28">
        <v>0.02</v>
      </c>
      <c r="BR28">
        <v>9.5500000000000007</v>
      </c>
      <c r="BS28">
        <v>6.18</v>
      </c>
      <c r="BT28">
        <v>3.37</v>
      </c>
      <c r="BY28">
        <v>0</v>
      </c>
      <c r="BZ28">
        <v>0</v>
      </c>
      <c r="CA28">
        <v>0</v>
      </c>
      <c r="CC28">
        <v>2.16</v>
      </c>
      <c r="CD28">
        <v>0.91</v>
      </c>
      <c r="CE28">
        <v>1.64</v>
      </c>
    </row>
    <row r="29" spans="1:85" x14ac:dyDescent="0.25">
      <c r="A29" t="s">
        <v>108</v>
      </c>
      <c r="B29" t="s">
        <v>91</v>
      </c>
      <c r="C29">
        <v>2013</v>
      </c>
      <c r="D29" t="s">
        <v>92</v>
      </c>
      <c r="E29" s="1">
        <v>41402</v>
      </c>
      <c r="F29" s="1">
        <v>41498</v>
      </c>
      <c r="G29">
        <v>96</v>
      </c>
      <c r="H29">
        <v>100</v>
      </c>
      <c r="I29" t="s">
        <v>105</v>
      </c>
      <c r="J29" t="s">
        <v>94</v>
      </c>
      <c r="K29" t="s">
        <v>106</v>
      </c>
      <c r="L29" t="s">
        <v>107</v>
      </c>
      <c r="M29">
        <v>177.73</v>
      </c>
      <c r="O29">
        <v>146.44</v>
      </c>
      <c r="P29">
        <v>0</v>
      </c>
      <c r="Q29">
        <v>20.27</v>
      </c>
      <c r="R29">
        <v>344.43</v>
      </c>
      <c r="S29">
        <v>3.65</v>
      </c>
      <c r="W29">
        <v>204.14</v>
      </c>
      <c r="Y29">
        <v>204.14</v>
      </c>
      <c r="Z29">
        <v>85.86</v>
      </c>
      <c r="AA29">
        <v>19.399999999999999</v>
      </c>
      <c r="AC29">
        <v>20.93</v>
      </c>
      <c r="AE29">
        <v>6.26</v>
      </c>
      <c r="AF29">
        <v>44.96</v>
      </c>
      <c r="AG29">
        <v>0.49</v>
      </c>
      <c r="AH29">
        <v>6.13</v>
      </c>
      <c r="AL29">
        <v>6.13</v>
      </c>
      <c r="AM29">
        <v>23.82</v>
      </c>
      <c r="BN29">
        <v>0.04</v>
      </c>
      <c r="BO29">
        <v>0.03</v>
      </c>
      <c r="BP29">
        <v>0.02</v>
      </c>
      <c r="BR29">
        <v>9.11</v>
      </c>
      <c r="BS29">
        <v>6.79</v>
      </c>
      <c r="BT29">
        <v>2.33</v>
      </c>
      <c r="BY29">
        <v>0</v>
      </c>
      <c r="BZ29">
        <v>0</v>
      </c>
      <c r="CA29">
        <v>0</v>
      </c>
      <c r="CC29">
        <v>1.58</v>
      </c>
      <c r="CD29">
        <v>1.27</v>
      </c>
      <c r="CE29">
        <v>0.34</v>
      </c>
    </row>
    <row r="30" spans="1:85" x14ac:dyDescent="0.25">
      <c r="A30" t="s">
        <v>104</v>
      </c>
      <c r="B30" t="s">
        <v>91</v>
      </c>
      <c r="C30">
        <v>2013</v>
      </c>
      <c r="D30" t="s">
        <v>92</v>
      </c>
      <c r="E30" s="1">
        <v>41402</v>
      </c>
      <c r="F30" s="1">
        <v>41533</v>
      </c>
      <c r="G30">
        <v>131</v>
      </c>
      <c r="H30">
        <v>0</v>
      </c>
      <c r="I30" t="s">
        <v>105</v>
      </c>
      <c r="J30" t="s">
        <v>94</v>
      </c>
      <c r="K30" t="s">
        <v>106</v>
      </c>
      <c r="L30" t="s">
        <v>107</v>
      </c>
      <c r="M30">
        <v>45.36</v>
      </c>
      <c r="O30">
        <v>327.85</v>
      </c>
      <c r="P30">
        <v>121.76</v>
      </c>
      <c r="Q30">
        <v>13.36</v>
      </c>
      <c r="R30">
        <v>508.33</v>
      </c>
      <c r="S30">
        <v>0.94</v>
      </c>
      <c r="W30">
        <v>209.29</v>
      </c>
      <c r="Y30">
        <v>209.29</v>
      </c>
      <c r="Z30">
        <v>69.09</v>
      </c>
      <c r="AA30">
        <v>4.8899999999999997</v>
      </c>
      <c r="AC30">
        <v>18.059999999999999</v>
      </c>
      <c r="AD30">
        <v>22.3</v>
      </c>
      <c r="AE30">
        <v>1.06</v>
      </c>
      <c r="AF30">
        <v>31.78</v>
      </c>
      <c r="AG30">
        <v>0.05</v>
      </c>
      <c r="AH30">
        <v>11.42</v>
      </c>
      <c r="AL30">
        <v>11.42</v>
      </c>
      <c r="AM30">
        <v>14.7</v>
      </c>
      <c r="BK30">
        <v>0.04</v>
      </c>
      <c r="BL30">
        <v>0</v>
      </c>
      <c r="BP30">
        <v>0.01</v>
      </c>
      <c r="BQ30">
        <v>0.01</v>
      </c>
      <c r="BR30">
        <v>11.09</v>
      </c>
      <c r="BT30">
        <v>1.93</v>
      </c>
      <c r="BV30">
        <v>9.16</v>
      </c>
      <c r="CA30">
        <v>0</v>
      </c>
      <c r="CB30">
        <v>0</v>
      </c>
      <c r="CC30">
        <v>0.78</v>
      </c>
      <c r="CE30">
        <v>7.0000000000000007E-2</v>
      </c>
      <c r="CG30">
        <v>0.79</v>
      </c>
    </row>
    <row r="31" spans="1:85" x14ac:dyDescent="0.25">
      <c r="A31" t="s">
        <v>108</v>
      </c>
      <c r="B31" t="s">
        <v>91</v>
      </c>
      <c r="C31">
        <v>2013</v>
      </c>
      <c r="D31" t="s">
        <v>92</v>
      </c>
      <c r="E31" s="1">
        <v>41402</v>
      </c>
      <c r="F31" s="1">
        <v>41533</v>
      </c>
      <c r="G31">
        <v>131</v>
      </c>
      <c r="H31">
        <v>100</v>
      </c>
      <c r="I31" t="s">
        <v>105</v>
      </c>
      <c r="J31" t="s">
        <v>94</v>
      </c>
      <c r="K31" t="s">
        <v>106</v>
      </c>
      <c r="L31" t="s">
        <v>107</v>
      </c>
      <c r="M31">
        <v>58.95</v>
      </c>
      <c r="O31">
        <v>379</v>
      </c>
      <c r="P31">
        <v>173.95</v>
      </c>
      <c r="Q31">
        <v>20.92</v>
      </c>
      <c r="R31">
        <v>632.80999999999995</v>
      </c>
      <c r="S31">
        <v>1.46</v>
      </c>
      <c r="W31">
        <v>247.97</v>
      </c>
      <c r="Y31">
        <v>247.97</v>
      </c>
      <c r="Z31">
        <v>64.239999999999995</v>
      </c>
      <c r="AA31">
        <v>5.96</v>
      </c>
      <c r="AC31">
        <v>18.190000000000001</v>
      </c>
      <c r="AD31">
        <v>27.6</v>
      </c>
      <c r="AE31">
        <v>2.56</v>
      </c>
      <c r="AF31">
        <v>48.46</v>
      </c>
      <c r="AG31">
        <v>0.13</v>
      </c>
      <c r="AH31">
        <v>7.82</v>
      </c>
      <c r="AL31">
        <v>7.82</v>
      </c>
      <c r="AM31">
        <v>18.670000000000002</v>
      </c>
      <c r="BK31">
        <v>0.04</v>
      </c>
      <c r="BL31">
        <v>0</v>
      </c>
      <c r="BP31">
        <v>0.01</v>
      </c>
      <c r="BQ31">
        <v>0.02</v>
      </c>
      <c r="BR31">
        <v>12.83</v>
      </c>
      <c r="BT31">
        <v>3.54</v>
      </c>
      <c r="BV31">
        <v>9.2899999999999991</v>
      </c>
      <c r="CA31">
        <v>0</v>
      </c>
      <c r="CB31">
        <v>0</v>
      </c>
      <c r="CC31">
        <v>1.28</v>
      </c>
      <c r="CE31">
        <v>0.72</v>
      </c>
      <c r="CG31">
        <v>0.64</v>
      </c>
    </row>
    <row r="32" spans="1:85" x14ac:dyDescent="0.25">
      <c r="A32" t="s">
        <v>104</v>
      </c>
      <c r="B32" t="s">
        <v>91</v>
      </c>
      <c r="C32">
        <v>2013</v>
      </c>
      <c r="D32" t="s">
        <v>92</v>
      </c>
      <c r="E32" s="1">
        <v>41402</v>
      </c>
      <c r="F32" s="1">
        <v>41576</v>
      </c>
      <c r="G32">
        <v>174</v>
      </c>
      <c r="H32">
        <v>0</v>
      </c>
      <c r="I32" t="s">
        <v>105</v>
      </c>
      <c r="J32" t="s">
        <v>94</v>
      </c>
      <c r="K32" t="s">
        <v>106</v>
      </c>
      <c r="L32" t="s">
        <v>107</v>
      </c>
      <c r="M32">
        <v>0</v>
      </c>
      <c r="O32">
        <v>390.82</v>
      </c>
      <c r="P32">
        <v>618.80999999999995</v>
      </c>
      <c r="Q32">
        <v>0</v>
      </c>
      <c r="R32">
        <v>771.27</v>
      </c>
      <c r="Z32">
        <v>58.18</v>
      </c>
      <c r="AC32">
        <v>67.8</v>
      </c>
      <c r="AD32">
        <v>39.090000000000003</v>
      </c>
      <c r="AF32">
        <v>27.35</v>
      </c>
      <c r="AM32">
        <v>15.46</v>
      </c>
    </row>
    <row r="33" spans="1:39" x14ac:dyDescent="0.25">
      <c r="A33" t="s">
        <v>108</v>
      </c>
      <c r="B33" t="s">
        <v>91</v>
      </c>
      <c r="C33">
        <v>2013</v>
      </c>
      <c r="D33" t="s">
        <v>92</v>
      </c>
      <c r="E33" s="1">
        <v>41402</v>
      </c>
      <c r="F33" s="1">
        <v>41576</v>
      </c>
      <c r="G33">
        <v>174</v>
      </c>
      <c r="H33">
        <v>100</v>
      </c>
      <c r="I33" t="s">
        <v>105</v>
      </c>
      <c r="J33" t="s">
        <v>94</v>
      </c>
      <c r="K33" t="s">
        <v>106</v>
      </c>
      <c r="L33" t="s">
        <v>107</v>
      </c>
      <c r="M33">
        <v>0</v>
      </c>
      <c r="O33">
        <v>420.25</v>
      </c>
      <c r="P33">
        <v>564.70000000000005</v>
      </c>
      <c r="Q33">
        <v>0</v>
      </c>
      <c r="R33">
        <v>738.79</v>
      </c>
      <c r="Z33">
        <v>41.82</v>
      </c>
      <c r="AC33">
        <v>30.43</v>
      </c>
      <c r="AD33">
        <v>17.88</v>
      </c>
      <c r="AF33">
        <v>52.52</v>
      </c>
      <c r="AM33">
        <v>17.28</v>
      </c>
    </row>
    <row r="34" spans="1:39" x14ac:dyDescent="0.25">
      <c r="A34" t="s">
        <v>109</v>
      </c>
      <c r="B34" t="s">
        <v>91</v>
      </c>
      <c r="C34">
        <v>2013</v>
      </c>
      <c r="D34" t="s">
        <v>92</v>
      </c>
      <c r="E34" s="1">
        <v>41402</v>
      </c>
      <c r="F34" s="1">
        <v>41459</v>
      </c>
      <c r="G34">
        <v>57</v>
      </c>
      <c r="H34">
        <v>0</v>
      </c>
      <c r="I34" t="s">
        <v>110</v>
      </c>
      <c r="J34" t="s">
        <v>94</v>
      </c>
      <c r="K34" t="s">
        <v>111</v>
      </c>
      <c r="L34" t="s">
        <v>96</v>
      </c>
      <c r="M34">
        <v>44.64</v>
      </c>
      <c r="O34">
        <v>0</v>
      </c>
      <c r="P34">
        <v>0</v>
      </c>
      <c r="Q34">
        <v>0</v>
      </c>
      <c r="R34">
        <v>44.64</v>
      </c>
      <c r="S34">
        <v>0.53</v>
      </c>
      <c r="W34">
        <v>117.78</v>
      </c>
      <c r="Y34">
        <v>117.78</v>
      </c>
      <c r="Z34">
        <v>152.72999999999999</v>
      </c>
      <c r="AA34">
        <v>2.86</v>
      </c>
      <c r="AF34">
        <v>2.86</v>
      </c>
      <c r="AG34">
        <v>0.05</v>
      </c>
      <c r="AH34">
        <v>4.95</v>
      </c>
      <c r="AL34">
        <v>4.95</v>
      </c>
      <c r="AM34">
        <v>23.38</v>
      </c>
    </row>
    <row r="35" spans="1:39" x14ac:dyDescent="0.25">
      <c r="A35" t="s">
        <v>112</v>
      </c>
      <c r="B35" t="s">
        <v>91</v>
      </c>
      <c r="C35">
        <v>2013</v>
      </c>
      <c r="D35" t="s">
        <v>92</v>
      </c>
      <c r="E35" s="1">
        <v>41402</v>
      </c>
      <c r="F35" s="1">
        <v>41459</v>
      </c>
      <c r="G35">
        <v>57</v>
      </c>
      <c r="H35">
        <v>100</v>
      </c>
      <c r="I35" t="s">
        <v>110</v>
      </c>
      <c r="J35" t="s">
        <v>94</v>
      </c>
      <c r="K35" t="s">
        <v>111</v>
      </c>
      <c r="L35" t="s">
        <v>96</v>
      </c>
      <c r="M35">
        <v>47.18</v>
      </c>
      <c r="O35">
        <v>0</v>
      </c>
      <c r="P35">
        <v>0</v>
      </c>
      <c r="Q35">
        <v>0</v>
      </c>
      <c r="R35">
        <v>47.18</v>
      </c>
      <c r="S35">
        <v>0.54</v>
      </c>
      <c r="W35">
        <v>112.16</v>
      </c>
      <c r="Y35">
        <v>112.16</v>
      </c>
      <c r="Z35">
        <v>143.63999999999999</v>
      </c>
      <c r="AA35">
        <v>7.62</v>
      </c>
      <c r="AF35">
        <v>7.62</v>
      </c>
      <c r="AG35">
        <v>0.13</v>
      </c>
      <c r="AH35">
        <v>8.19</v>
      </c>
      <c r="AL35">
        <v>8.19</v>
      </c>
      <c r="AM35">
        <v>29.22</v>
      </c>
    </row>
    <row r="36" spans="1:39" x14ac:dyDescent="0.25">
      <c r="A36" t="s">
        <v>109</v>
      </c>
      <c r="B36" t="s">
        <v>91</v>
      </c>
      <c r="C36">
        <v>2013</v>
      </c>
      <c r="D36" t="s">
        <v>92</v>
      </c>
      <c r="E36" s="1">
        <v>41402</v>
      </c>
      <c r="F36" s="1">
        <v>41498</v>
      </c>
      <c r="G36">
        <v>96</v>
      </c>
      <c r="H36">
        <v>0</v>
      </c>
      <c r="I36" t="s">
        <v>110</v>
      </c>
      <c r="J36" t="s">
        <v>94</v>
      </c>
      <c r="K36" t="s">
        <v>111</v>
      </c>
      <c r="L36" t="s">
        <v>96</v>
      </c>
      <c r="M36">
        <v>140.43</v>
      </c>
      <c r="O36">
        <v>195.56</v>
      </c>
      <c r="P36">
        <v>0</v>
      </c>
      <c r="Q36">
        <v>22.87</v>
      </c>
      <c r="R36">
        <v>358.86</v>
      </c>
      <c r="S36">
        <v>3.5</v>
      </c>
      <c r="W36">
        <v>244.79</v>
      </c>
      <c r="Y36">
        <v>244.79</v>
      </c>
      <c r="Z36">
        <v>115.15</v>
      </c>
      <c r="AA36">
        <v>24.15</v>
      </c>
      <c r="AC36">
        <v>25.42</v>
      </c>
      <c r="AE36">
        <v>4.3899999999999997</v>
      </c>
      <c r="AF36">
        <v>44.07</v>
      </c>
      <c r="AG36">
        <v>0.79</v>
      </c>
      <c r="AH36">
        <v>14.22</v>
      </c>
      <c r="AL36">
        <v>14.22</v>
      </c>
      <c r="AM36">
        <v>31.1</v>
      </c>
    </row>
    <row r="37" spans="1:39" x14ac:dyDescent="0.25">
      <c r="A37" t="s">
        <v>112</v>
      </c>
      <c r="B37" t="s">
        <v>91</v>
      </c>
      <c r="C37">
        <v>2013</v>
      </c>
      <c r="D37" t="s">
        <v>92</v>
      </c>
      <c r="E37" s="1">
        <v>41402</v>
      </c>
      <c r="F37" s="1">
        <v>41498</v>
      </c>
      <c r="G37">
        <v>96</v>
      </c>
      <c r="H37">
        <v>100</v>
      </c>
      <c r="I37" t="s">
        <v>110</v>
      </c>
      <c r="J37" t="s">
        <v>94</v>
      </c>
      <c r="K37" t="s">
        <v>111</v>
      </c>
      <c r="L37" t="s">
        <v>96</v>
      </c>
      <c r="M37">
        <v>168.17</v>
      </c>
      <c r="O37">
        <v>177.92</v>
      </c>
      <c r="P37">
        <v>0</v>
      </c>
      <c r="Q37">
        <v>14.67</v>
      </c>
      <c r="R37">
        <v>360.76</v>
      </c>
      <c r="S37">
        <v>3.76</v>
      </c>
      <c r="W37">
        <v>227.81</v>
      </c>
      <c r="Y37">
        <v>227.81</v>
      </c>
      <c r="Z37">
        <v>67.680000000000007</v>
      </c>
      <c r="AA37">
        <v>23.19</v>
      </c>
      <c r="AC37">
        <v>34.08</v>
      </c>
      <c r="AE37">
        <v>2.23</v>
      </c>
      <c r="AF37">
        <v>22.15</v>
      </c>
      <c r="AG37">
        <v>0.28000000000000003</v>
      </c>
      <c r="AH37">
        <v>16.96</v>
      </c>
      <c r="AL37">
        <v>16.96</v>
      </c>
      <c r="AM37">
        <v>7.07</v>
      </c>
    </row>
    <row r="38" spans="1:39" x14ac:dyDescent="0.25">
      <c r="A38" t="s">
        <v>109</v>
      </c>
      <c r="B38" t="s">
        <v>91</v>
      </c>
      <c r="C38">
        <v>2013</v>
      </c>
      <c r="D38" t="s">
        <v>92</v>
      </c>
      <c r="E38" s="1">
        <v>41402</v>
      </c>
      <c r="F38" s="1">
        <v>41533</v>
      </c>
      <c r="G38">
        <v>131</v>
      </c>
      <c r="H38">
        <v>0</v>
      </c>
      <c r="I38" t="s">
        <v>110</v>
      </c>
      <c r="J38" t="s">
        <v>94</v>
      </c>
      <c r="K38" t="s">
        <v>111</v>
      </c>
      <c r="L38" t="s">
        <v>96</v>
      </c>
      <c r="M38">
        <v>21.87</v>
      </c>
      <c r="O38">
        <v>326.82</v>
      </c>
      <c r="P38">
        <v>159.53</v>
      </c>
      <c r="Q38">
        <v>20.64</v>
      </c>
      <c r="R38">
        <v>528.86</v>
      </c>
      <c r="S38">
        <v>0.5</v>
      </c>
      <c r="W38">
        <v>216.61</v>
      </c>
      <c r="Y38">
        <v>216.61</v>
      </c>
      <c r="Z38">
        <v>41.82</v>
      </c>
      <c r="AA38">
        <v>5.8</v>
      </c>
      <c r="AC38">
        <v>49.11</v>
      </c>
      <c r="AD38">
        <v>1.39</v>
      </c>
      <c r="AE38">
        <v>6.58</v>
      </c>
      <c r="AF38">
        <v>60.2</v>
      </c>
      <c r="AG38">
        <v>0.17</v>
      </c>
      <c r="AH38">
        <v>22.74</v>
      </c>
      <c r="AL38">
        <v>22.74</v>
      </c>
      <c r="AM38">
        <v>12.73</v>
      </c>
    </row>
    <row r="39" spans="1:39" x14ac:dyDescent="0.25">
      <c r="A39" t="s">
        <v>112</v>
      </c>
      <c r="B39" t="s">
        <v>91</v>
      </c>
      <c r="C39">
        <v>2013</v>
      </c>
      <c r="D39" t="s">
        <v>92</v>
      </c>
      <c r="E39" s="1">
        <v>41402</v>
      </c>
      <c r="F39" s="1">
        <v>41533</v>
      </c>
      <c r="G39">
        <v>131</v>
      </c>
      <c r="H39">
        <v>100</v>
      </c>
      <c r="I39" t="s">
        <v>110</v>
      </c>
      <c r="J39" t="s">
        <v>94</v>
      </c>
      <c r="K39" t="s">
        <v>111</v>
      </c>
      <c r="L39" t="s">
        <v>96</v>
      </c>
      <c r="M39">
        <v>32.89</v>
      </c>
      <c r="O39">
        <v>365</v>
      </c>
      <c r="P39">
        <v>199.12</v>
      </c>
      <c r="Q39">
        <v>30.42</v>
      </c>
      <c r="R39">
        <v>627.42999999999995</v>
      </c>
      <c r="S39">
        <v>0.77</v>
      </c>
      <c r="W39">
        <v>245.32</v>
      </c>
      <c r="Y39">
        <v>245.32</v>
      </c>
      <c r="Z39">
        <v>55.15</v>
      </c>
      <c r="AA39">
        <v>10.02</v>
      </c>
      <c r="AC39">
        <v>5.32</v>
      </c>
      <c r="AD39">
        <v>22.47</v>
      </c>
      <c r="AE39">
        <v>3.72</v>
      </c>
      <c r="AF39">
        <v>7.18</v>
      </c>
      <c r="AG39">
        <v>0.19</v>
      </c>
      <c r="AH39">
        <v>22.36</v>
      </c>
      <c r="AL39">
        <v>22.36</v>
      </c>
      <c r="AM39">
        <v>8.02</v>
      </c>
    </row>
    <row r="40" spans="1:39" x14ac:dyDescent="0.25">
      <c r="A40" t="s">
        <v>109</v>
      </c>
      <c r="B40" t="s">
        <v>91</v>
      </c>
      <c r="C40">
        <v>2013</v>
      </c>
      <c r="D40" t="s">
        <v>92</v>
      </c>
      <c r="E40" s="1">
        <v>41402</v>
      </c>
      <c r="F40" s="1">
        <v>41576</v>
      </c>
      <c r="G40">
        <v>174</v>
      </c>
      <c r="H40">
        <v>0</v>
      </c>
      <c r="I40" t="s">
        <v>110</v>
      </c>
      <c r="J40" t="s">
        <v>94</v>
      </c>
      <c r="K40" t="s">
        <v>111</v>
      </c>
      <c r="L40" t="s">
        <v>96</v>
      </c>
      <c r="M40">
        <v>0</v>
      </c>
      <c r="O40">
        <v>381.4</v>
      </c>
      <c r="P40">
        <v>454.6</v>
      </c>
      <c r="Q40">
        <v>0</v>
      </c>
      <c r="R40">
        <v>721.85</v>
      </c>
      <c r="Z40">
        <v>55.76</v>
      </c>
      <c r="AC40">
        <v>69.48</v>
      </c>
      <c r="AD40">
        <v>86.5</v>
      </c>
      <c r="AF40">
        <v>52.89</v>
      </c>
      <c r="AM40">
        <v>14.29</v>
      </c>
    </row>
    <row r="41" spans="1:39" x14ac:dyDescent="0.25">
      <c r="A41" t="s">
        <v>112</v>
      </c>
      <c r="B41" t="s">
        <v>91</v>
      </c>
      <c r="C41">
        <v>2013</v>
      </c>
      <c r="D41" t="s">
        <v>92</v>
      </c>
      <c r="E41" s="1">
        <v>41402</v>
      </c>
      <c r="F41" s="1">
        <v>41576</v>
      </c>
      <c r="G41">
        <v>174</v>
      </c>
      <c r="H41">
        <v>100</v>
      </c>
      <c r="I41" t="s">
        <v>110</v>
      </c>
      <c r="J41" t="s">
        <v>94</v>
      </c>
      <c r="K41" t="s">
        <v>111</v>
      </c>
      <c r="L41" t="s">
        <v>96</v>
      </c>
      <c r="M41">
        <v>0</v>
      </c>
      <c r="O41">
        <v>362.82</v>
      </c>
      <c r="P41">
        <v>527.41</v>
      </c>
      <c r="Q41">
        <v>0</v>
      </c>
      <c r="R41">
        <v>745.56</v>
      </c>
      <c r="Z41">
        <v>47.88</v>
      </c>
      <c r="AC41">
        <v>49.93</v>
      </c>
      <c r="AD41">
        <v>85.08</v>
      </c>
      <c r="AF41">
        <v>109.92</v>
      </c>
      <c r="AM41">
        <v>2.64</v>
      </c>
    </row>
    <row r="42" spans="1:39" x14ac:dyDescent="0.25">
      <c r="A42" t="s">
        <v>113</v>
      </c>
      <c r="B42" t="s">
        <v>91</v>
      </c>
      <c r="C42">
        <v>2013</v>
      </c>
      <c r="D42" t="s">
        <v>92</v>
      </c>
      <c r="E42" s="1">
        <v>41402</v>
      </c>
      <c r="F42" s="1">
        <v>41459</v>
      </c>
      <c r="G42">
        <v>57</v>
      </c>
      <c r="H42">
        <v>0</v>
      </c>
      <c r="I42" t="s">
        <v>93</v>
      </c>
      <c r="J42" t="s">
        <v>114</v>
      </c>
      <c r="K42" t="s">
        <v>115</v>
      </c>
      <c r="L42" t="s">
        <v>96</v>
      </c>
      <c r="M42">
        <v>32.06</v>
      </c>
      <c r="O42">
        <v>0</v>
      </c>
      <c r="P42">
        <v>0</v>
      </c>
      <c r="Q42">
        <v>0</v>
      </c>
      <c r="R42">
        <v>32.06</v>
      </c>
      <c r="S42">
        <v>0.38</v>
      </c>
      <c r="W42">
        <v>117.85</v>
      </c>
      <c r="Y42">
        <v>117.85</v>
      </c>
      <c r="Z42">
        <v>143.63999999999999</v>
      </c>
      <c r="AA42">
        <v>5.12</v>
      </c>
      <c r="AF42">
        <v>5.12</v>
      </c>
      <c r="AG42">
        <v>0.08</v>
      </c>
      <c r="AH42">
        <v>9.85</v>
      </c>
      <c r="AL42">
        <v>9.85</v>
      </c>
      <c r="AM42">
        <v>30.22</v>
      </c>
    </row>
    <row r="43" spans="1:39" x14ac:dyDescent="0.25">
      <c r="A43" t="s">
        <v>116</v>
      </c>
      <c r="B43" t="s">
        <v>91</v>
      </c>
      <c r="C43">
        <v>2013</v>
      </c>
      <c r="D43" t="s">
        <v>92</v>
      </c>
      <c r="E43" s="1">
        <v>41402</v>
      </c>
      <c r="F43" s="1">
        <v>41459</v>
      </c>
      <c r="G43">
        <v>57</v>
      </c>
      <c r="H43">
        <v>100</v>
      </c>
      <c r="I43" t="s">
        <v>93</v>
      </c>
      <c r="J43" t="s">
        <v>114</v>
      </c>
      <c r="K43" t="s">
        <v>115</v>
      </c>
      <c r="L43" t="s">
        <v>96</v>
      </c>
      <c r="M43">
        <v>35.15</v>
      </c>
      <c r="O43">
        <v>0</v>
      </c>
      <c r="P43">
        <v>0</v>
      </c>
      <c r="Q43">
        <v>0</v>
      </c>
      <c r="R43">
        <v>35.15</v>
      </c>
      <c r="S43">
        <v>0.42</v>
      </c>
      <c r="W43">
        <v>118.66</v>
      </c>
      <c r="Y43">
        <v>118.66</v>
      </c>
      <c r="Z43">
        <v>159.38999999999999</v>
      </c>
      <c r="AA43">
        <v>2.66</v>
      </c>
      <c r="AF43">
        <v>2.66</v>
      </c>
      <c r="AG43">
        <v>0.04</v>
      </c>
      <c r="AH43">
        <v>5.38</v>
      </c>
      <c r="AL43">
        <v>5.38</v>
      </c>
      <c r="AM43">
        <v>35.729999999999997</v>
      </c>
    </row>
    <row r="44" spans="1:39" x14ac:dyDescent="0.25">
      <c r="A44" t="s">
        <v>113</v>
      </c>
      <c r="B44" t="s">
        <v>91</v>
      </c>
      <c r="C44">
        <v>2013</v>
      </c>
      <c r="D44" t="s">
        <v>92</v>
      </c>
      <c r="E44" s="1">
        <v>41402</v>
      </c>
      <c r="F44" s="1">
        <v>41498</v>
      </c>
      <c r="G44">
        <v>96</v>
      </c>
      <c r="H44">
        <v>0</v>
      </c>
      <c r="I44" t="s">
        <v>93</v>
      </c>
      <c r="J44" t="s">
        <v>114</v>
      </c>
      <c r="K44" t="s">
        <v>115</v>
      </c>
      <c r="L44" t="s">
        <v>96</v>
      </c>
      <c r="M44">
        <v>127.03</v>
      </c>
      <c r="O44">
        <v>137.05000000000001</v>
      </c>
      <c r="P44">
        <v>0</v>
      </c>
      <c r="Q44">
        <v>10.47</v>
      </c>
      <c r="R44">
        <v>274.56</v>
      </c>
      <c r="S44">
        <v>3.73</v>
      </c>
      <c r="W44">
        <v>304.32</v>
      </c>
      <c r="Y44">
        <v>304.32</v>
      </c>
      <c r="Z44">
        <v>62.63</v>
      </c>
      <c r="AA44">
        <v>11.97</v>
      </c>
      <c r="AC44">
        <v>16.34</v>
      </c>
      <c r="AE44">
        <v>0.95</v>
      </c>
      <c r="AF44">
        <v>29.15</v>
      </c>
      <c r="AG44">
        <v>0.9</v>
      </c>
      <c r="AH44">
        <v>91.72</v>
      </c>
      <c r="AL44">
        <v>91.72</v>
      </c>
      <c r="AM44">
        <v>5.05</v>
      </c>
    </row>
    <row r="45" spans="1:39" x14ac:dyDescent="0.25">
      <c r="A45" t="s">
        <v>116</v>
      </c>
      <c r="B45" t="s">
        <v>91</v>
      </c>
      <c r="C45">
        <v>2013</v>
      </c>
      <c r="D45" t="s">
        <v>92</v>
      </c>
      <c r="E45" s="1">
        <v>41402</v>
      </c>
      <c r="F45" s="1">
        <v>41498</v>
      </c>
      <c r="G45">
        <v>96</v>
      </c>
      <c r="H45">
        <v>100</v>
      </c>
      <c r="I45" t="s">
        <v>93</v>
      </c>
      <c r="J45" t="s">
        <v>114</v>
      </c>
      <c r="K45" t="s">
        <v>115</v>
      </c>
      <c r="L45" t="s">
        <v>96</v>
      </c>
      <c r="M45">
        <v>195.34</v>
      </c>
      <c r="O45">
        <v>207.29</v>
      </c>
      <c r="P45">
        <v>0</v>
      </c>
      <c r="Q45">
        <v>11.49</v>
      </c>
      <c r="R45">
        <v>414.12</v>
      </c>
      <c r="S45">
        <v>4.17</v>
      </c>
      <c r="W45">
        <v>213.88</v>
      </c>
      <c r="Y45">
        <v>213.88</v>
      </c>
      <c r="Z45">
        <v>98.99</v>
      </c>
      <c r="AA45">
        <v>23.24</v>
      </c>
      <c r="AC45">
        <v>64.3</v>
      </c>
      <c r="AE45">
        <v>3.72</v>
      </c>
      <c r="AF45">
        <v>84.42</v>
      </c>
      <c r="AG45">
        <v>0.45</v>
      </c>
      <c r="AH45">
        <v>2.29</v>
      </c>
      <c r="AL45">
        <v>2.29</v>
      </c>
      <c r="AM45">
        <v>11.65</v>
      </c>
    </row>
    <row r="46" spans="1:39" x14ac:dyDescent="0.25">
      <c r="A46" t="s">
        <v>113</v>
      </c>
      <c r="B46" t="s">
        <v>91</v>
      </c>
      <c r="C46">
        <v>2013</v>
      </c>
      <c r="D46" t="s">
        <v>92</v>
      </c>
      <c r="E46" s="1">
        <v>41402</v>
      </c>
      <c r="F46" s="1">
        <v>41533</v>
      </c>
      <c r="G46">
        <v>131</v>
      </c>
      <c r="H46">
        <v>0</v>
      </c>
      <c r="I46" t="s">
        <v>93</v>
      </c>
      <c r="J46" t="s">
        <v>114</v>
      </c>
      <c r="K46" t="s">
        <v>115</v>
      </c>
      <c r="L46" t="s">
        <v>96</v>
      </c>
      <c r="M46">
        <v>29.39</v>
      </c>
      <c r="O46">
        <v>277.43</v>
      </c>
      <c r="P46">
        <v>128.94999999999999</v>
      </c>
      <c r="Q46">
        <v>7.11</v>
      </c>
      <c r="R46">
        <v>442.87</v>
      </c>
      <c r="S46">
        <v>0.55000000000000004</v>
      </c>
      <c r="W46">
        <v>184.07</v>
      </c>
      <c r="Y46">
        <v>184.07</v>
      </c>
      <c r="Z46">
        <v>40</v>
      </c>
      <c r="AA46">
        <v>4.5599999999999996</v>
      </c>
      <c r="AC46">
        <v>25.74</v>
      </c>
      <c r="AD46">
        <v>15.89</v>
      </c>
      <c r="AE46">
        <v>1.93</v>
      </c>
      <c r="AF46">
        <v>22.01</v>
      </c>
      <c r="AG46">
        <v>0.12</v>
      </c>
      <c r="AH46">
        <v>13.64</v>
      </c>
      <c r="AL46">
        <v>13.64</v>
      </c>
      <c r="AM46">
        <v>9.15</v>
      </c>
    </row>
    <row r="47" spans="1:39" x14ac:dyDescent="0.25">
      <c r="A47" t="s">
        <v>116</v>
      </c>
      <c r="B47" t="s">
        <v>91</v>
      </c>
      <c r="C47">
        <v>2013</v>
      </c>
      <c r="D47" t="s">
        <v>92</v>
      </c>
      <c r="E47" s="1">
        <v>41402</v>
      </c>
      <c r="F47" s="1">
        <v>41533</v>
      </c>
      <c r="G47">
        <v>131</v>
      </c>
      <c r="H47">
        <v>100</v>
      </c>
      <c r="I47" t="s">
        <v>93</v>
      </c>
      <c r="J47" t="s">
        <v>114</v>
      </c>
      <c r="K47" t="s">
        <v>115</v>
      </c>
      <c r="L47" t="s">
        <v>96</v>
      </c>
      <c r="M47">
        <v>63.8</v>
      </c>
      <c r="O47">
        <v>282.24</v>
      </c>
      <c r="P47">
        <v>114.36</v>
      </c>
      <c r="Q47">
        <v>7.81</v>
      </c>
      <c r="R47">
        <v>468.21</v>
      </c>
      <c r="S47">
        <v>1.67</v>
      </c>
      <c r="W47">
        <v>262.58</v>
      </c>
      <c r="Y47">
        <v>262.58</v>
      </c>
      <c r="Z47">
        <v>66.06</v>
      </c>
      <c r="AA47">
        <v>10.87</v>
      </c>
      <c r="AC47">
        <v>23.13</v>
      </c>
      <c r="AD47">
        <v>23.44</v>
      </c>
      <c r="AE47">
        <v>2.79</v>
      </c>
      <c r="AF47">
        <v>37.380000000000003</v>
      </c>
      <c r="AG47">
        <v>0.26</v>
      </c>
      <c r="AH47">
        <v>4.1900000000000004</v>
      </c>
      <c r="AL47">
        <v>4.1900000000000004</v>
      </c>
      <c r="AM47">
        <v>5.18</v>
      </c>
    </row>
    <row r="48" spans="1:39" x14ac:dyDescent="0.25">
      <c r="A48" t="s">
        <v>113</v>
      </c>
      <c r="B48" t="s">
        <v>91</v>
      </c>
      <c r="C48">
        <v>2013</v>
      </c>
      <c r="D48" t="s">
        <v>92</v>
      </c>
      <c r="E48" s="1">
        <v>41402</v>
      </c>
      <c r="F48" s="1">
        <v>41576</v>
      </c>
      <c r="G48">
        <v>174</v>
      </c>
      <c r="H48">
        <v>0</v>
      </c>
      <c r="I48" t="s">
        <v>93</v>
      </c>
      <c r="J48" t="s">
        <v>114</v>
      </c>
      <c r="K48" t="s">
        <v>115</v>
      </c>
      <c r="L48" t="s">
        <v>96</v>
      </c>
      <c r="M48">
        <v>0</v>
      </c>
      <c r="O48">
        <v>167.38</v>
      </c>
      <c r="P48">
        <v>374.7</v>
      </c>
      <c r="Q48">
        <v>0</v>
      </c>
      <c r="R48">
        <v>579.24</v>
      </c>
      <c r="Z48">
        <v>48.48</v>
      </c>
      <c r="AC48">
        <v>41.26</v>
      </c>
      <c r="AD48">
        <v>55.21</v>
      </c>
      <c r="AF48">
        <v>69.989999999999995</v>
      </c>
      <c r="AM48">
        <v>13.98</v>
      </c>
    </row>
    <row r="49" spans="1:85" x14ac:dyDescent="0.25">
      <c r="A49" t="s">
        <v>116</v>
      </c>
      <c r="B49" t="s">
        <v>91</v>
      </c>
      <c r="C49">
        <v>2013</v>
      </c>
      <c r="D49" t="s">
        <v>92</v>
      </c>
      <c r="E49" s="1">
        <v>41402</v>
      </c>
      <c r="F49" s="1">
        <v>41576</v>
      </c>
      <c r="G49">
        <v>174</v>
      </c>
      <c r="H49">
        <v>100</v>
      </c>
      <c r="I49" t="s">
        <v>93</v>
      </c>
      <c r="J49" t="s">
        <v>114</v>
      </c>
      <c r="K49" t="s">
        <v>115</v>
      </c>
      <c r="L49" t="s">
        <v>96</v>
      </c>
      <c r="M49">
        <v>0</v>
      </c>
      <c r="O49">
        <v>299.76</v>
      </c>
      <c r="P49">
        <v>427.93</v>
      </c>
      <c r="Q49">
        <v>0</v>
      </c>
      <c r="R49">
        <v>675.78</v>
      </c>
      <c r="Z49">
        <v>43.03</v>
      </c>
      <c r="AC49">
        <v>22.05</v>
      </c>
      <c r="AD49">
        <v>54.41</v>
      </c>
      <c r="AF49">
        <v>52.39</v>
      </c>
      <c r="AM49">
        <v>4.8499999999999996</v>
      </c>
    </row>
    <row r="50" spans="1:85" x14ac:dyDescent="0.25">
      <c r="A50" t="s">
        <v>117</v>
      </c>
      <c r="B50" t="s">
        <v>91</v>
      </c>
      <c r="C50">
        <v>2013</v>
      </c>
      <c r="D50" t="s">
        <v>92</v>
      </c>
      <c r="E50" s="1">
        <v>41402</v>
      </c>
      <c r="F50" s="1">
        <v>41459</v>
      </c>
      <c r="G50">
        <v>57</v>
      </c>
      <c r="H50">
        <v>0</v>
      </c>
      <c r="I50" t="s">
        <v>118</v>
      </c>
      <c r="J50" t="s">
        <v>94</v>
      </c>
      <c r="K50" t="s">
        <v>119</v>
      </c>
      <c r="L50" t="s">
        <v>96</v>
      </c>
      <c r="M50">
        <v>25.66</v>
      </c>
      <c r="O50">
        <v>0</v>
      </c>
      <c r="P50">
        <v>0</v>
      </c>
      <c r="Q50">
        <v>0</v>
      </c>
      <c r="R50">
        <v>25.66</v>
      </c>
      <c r="S50">
        <v>0.27</v>
      </c>
      <c r="W50">
        <v>106.25</v>
      </c>
      <c r="Y50">
        <v>106.25</v>
      </c>
      <c r="Z50">
        <v>73.94</v>
      </c>
      <c r="AA50">
        <v>3.89</v>
      </c>
      <c r="AF50">
        <v>3.89</v>
      </c>
      <c r="AG50">
        <v>0.04</v>
      </c>
      <c r="AH50">
        <v>3.84</v>
      </c>
      <c r="AL50">
        <v>3.84</v>
      </c>
      <c r="AM50">
        <v>20.85</v>
      </c>
      <c r="BM50">
        <v>0.05</v>
      </c>
      <c r="BN50">
        <v>0.05</v>
      </c>
      <c r="BR50">
        <v>1.39</v>
      </c>
      <c r="BS50">
        <v>1.39</v>
      </c>
      <c r="BX50">
        <v>0</v>
      </c>
      <c r="BY50">
        <v>0</v>
      </c>
      <c r="CC50">
        <v>0.22</v>
      </c>
      <c r="CD50">
        <v>0.22</v>
      </c>
    </row>
    <row r="51" spans="1:85" x14ac:dyDescent="0.25">
      <c r="A51" t="s">
        <v>120</v>
      </c>
      <c r="B51" t="s">
        <v>91</v>
      </c>
      <c r="C51">
        <v>2013</v>
      </c>
      <c r="D51" t="s">
        <v>92</v>
      </c>
      <c r="E51" s="1">
        <v>41402</v>
      </c>
      <c r="F51" s="1">
        <v>41459</v>
      </c>
      <c r="G51">
        <v>57</v>
      </c>
      <c r="H51">
        <v>100</v>
      </c>
      <c r="I51" t="s">
        <v>118</v>
      </c>
      <c r="J51" t="s">
        <v>94</v>
      </c>
      <c r="K51" t="s">
        <v>119</v>
      </c>
      <c r="L51" t="s">
        <v>96</v>
      </c>
      <c r="M51">
        <v>37.61</v>
      </c>
      <c r="O51">
        <v>0</v>
      </c>
      <c r="P51">
        <v>0</v>
      </c>
      <c r="Q51">
        <v>0</v>
      </c>
      <c r="R51">
        <v>37.61</v>
      </c>
      <c r="S51">
        <v>0.43</v>
      </c>
      <c r="W51">
        <v>113.53</v>
      </c>
      <c r="Y51">
        <v>113.53</v>
      </c>
      <c r="Z51">
        <v>83.03</v>
      </c>
      <c r="AA51">
        <v>6.33</v>
      </c>
      <c r="AF51">
        <v>6.33</v>
      </c>
      <c r="AG51">
        <v>0.08</v>
      </c>
      <c r="AH51">
        <v>1.1200000000000001</v>
      </c>
      <c r="AL51">
        <v>1.1200000000000001</v>
      </c>
      <c r="AM51">
        <v>26.02</v>
      </c>
      <c r="BM51">
        <v>0.05</v>
      </c>
      <c r="BN51">
        <v>0.05</v>
      </c>
      <c r="BR51">
        <v>1.92</v>
      </c>
      <c r="BS51">
        <v>1.92</v>
      </c>
      <c r="BX51">
        <v>0</v>
      </c>
      <c r="BY51">
        <v>0</v>
      </c>
      <c r="CC51">
        <v>0.28999999999999998</v>
      </c>
      <c r="CD51">
        <v>0.28999999999999998</v>
      </c>
    </row>
    <row r="52" spans="1:85" x14ac:dyDescent="0.25">
      <c r="A52" t="s">
        <v>117</v>
      </c>
      <c r="B52" t="s">
        <v>91</v>
      </c>
      <c r="C52">
        <v>2013</v>
      </c>
      <c r="D52" t="s">
        <v>92</v>
      </c>
      <c r="E52" s="1">
        <v>41402</v>
      </c>
      <c r="F52" s="1">
        <v>41498</v>
      </c>
      <c r="G52">
        <v>96</v>
      </c>
      <c r="H52">
        <v>0</v>
      </c>
      <c r="I52" t="s">
        <v>118</v>
      </c>
      <c r="J52" t="s">
        <v>94</v>
      </c>
      <c r="K52" t="s">
        <v>119</v>
      </c>
      <c r="L52" t="s">
        <v>96</v>
      </c>
      <c r="M52">
        <v>131.65</v>
      </c>
      <c r="O52">
        <v>174.64</v>
      </c>
      <c r="P52">
        <v>0</v>
      </c>
      <c r="Q52">
        <v>9.64</v>
      </c>
      <c r="R52">
        <v>315.93</v>
      </c>
      <c r="S52">
        <v>2.81</v>
      </c>
      <c r="W52">
        <v>214.42</v>
      </c>
      <c r="Y52">
        <v>214.42</v>
      </c>
      <c r="Z52">
        <v>54.55</v>
      </c>
      <c r="AA52">
        <v>8.65</v>
      </c>
      <c r="AC52">
        <v>18.75</v>
      </c>
      <c r="AE52">
        <v>5.22</v>
      </c>
      <c r="AF52">
        <v>27.98</v>
      </c>
      <c r="AG52">
        <v>0.15</v>
      </c>
      <c r="AH52">
        <v>8.9600000000000009</v>
      </c>
      <c r="AL52">
        <v>8.9600000000000009</v>
      </c>
      <c r="AM52">
        <v>9.74</v>
      </c>
      <c r="BN52">
        <v>0.03</v>
      </c>
      <c r="BO52">
        <v>0.02</v>
      </c>
      <c r="BP52">
        <v>0.01</v>
      </c>
      <c r="BR52">
        <v>5.71</v>
      </c>
      <c r="BS52">
        <v>3.78</v>
      </c>
      <c r="BT52">
        <v>1.92</v>
      </c>
      <c r="BY52">
        <v>0</v>
      </c>
      <c r="BZ52">
        <v>0</v>
      </c>
      <c r="CA52">
        <v>0</v>
      </c>
      <c r="CC52">
        <v>0.85</v>
      </c>
      <c r="CD52">
        <v>0.62</v>
      </c>
      <c r="CE52">
        <v>0.23</v>
      </c>
    </row>
    <row r="53" spans="1:85" x14ac:dyDescent="0.25">
      <c r="A53" t="s">
        <v>120</v>
      </c>
      <c r="B53" t="s">
        <v>91</v>
      </c>
      <c r="C53">
        <v>2013</v>
      </c>
      <c r="D53" t="s">
        <v>92</v>
      </c>
      <c r="E53" s="1">
        <v>41402</v>
      </c>
      <c r="F53" s="1">
        <v>41498</v>
      </c>
      <c r="G53">
        <v>96</v>
      </c>
      <c r="H53">
        <v>100</v>
      </c>
      <c r="I53" t="s">
        <v>118</v>
      </c>
      <c r="J53" t="s">
        <v>94</v>
      </c>
      <c r="K53" t="s">
        <v>119</v>
      </c>
      <c r="L53" t="s">
        <v>96</v>
      </c>
      <c r="M53">
        <v>149.93</v>
      </c>
      <c r="O53">
        <v>169.51</v>
      </c>
      <c r="P53">
        <v>0</v>
      </c>
      <c r="Q53">
        <v>13.35</v>
      </c>
      <c r="R53">
        <v>332.8</v>
      </c>
      <c r="S53">
        <v>3.75</v>
      </c>
      <c r="W53">
        <v>249.21</v>
      </c>
      <c r="Y53">
        <v>249.21</v>
      </c>
      <c r="Z53">
        <v>81.819999999999993</v>
      </c>
      <c r="AA53">
        <v>8.5399999999999991</v>
      </c>
      <c r="AC53">
        <v>8.9600000000000009</v>
      </c>
      <c r="AE53">
        <v>6.19</v>
      </c>
      <c r="AF53">
        <v>7.5</v>
      </c>
      <c r="AG53">
        <v>0.31</v>
      </c>
      <c r="AH53">
        <v>6.77</v>
      </c>
      <c r="AL53">
        <v>6.77</v>
      </c>
      <c r="AM53">
        <v>15.75</v>
      </c>
      <c r="BN53">
        <v>0.03</v>
      </c>
      <c r="BO53">
        <v>0.03</v>
      </c>
      <c r="BP53">
        <v>0.02</v>
      </c>
      <c r="BR53">
        <v>8.31</v>
      </c>
      <c r="BS53">
        <v>5.22</v>
      </c>
      <c r="BT53">
        <v>3.09</v>
      </c>
      <c r="BY53">
        <v>0</v>
      </c>
      <c r="BZ53">
        <v>0</v>
      </c>
      <c r="CA53">
        <v>0</v>
      </c>
      <c r="CC53">
        <v>0.38</v>
      </c>
      <c r="CD53">
        <v>0.43</v>
      </c>
      <c r="CE53">
        <v>0.28000000000000003</v>
      </c>
    </row>
    <row r="54" spans="1:85" x14ac:dyDescent="0.25">
      <c r="A54" t="s">
        <v>117</v>
      </c>
      <c r="B54" t="s">
        <v>91</v>
      </c>
      <c r="C54">
        <v>2013</v>
      </c>
      <c r="D54" t="s">
        <v>92</v>
      </c>
      <c r="E54" s="1">
        <v>41402</v>
      </c>
      <c r="F54" s="1">
        <v>41533</v>
      </c>
      <c r="G54">
        <v>131</v>
      </c>
      <c r="H54">
        <v>0</v>
      </c>
      <c r="I54" t="s">
        <v>118</v>
      </c>
      <c r="J54" t="s">
        <v>94</v>
      </c>
      <c r="K54" t="s">
        <v>119</v>
      </c>
      <c r="L54" t="s">
        <v>96</v>
      </c>
      <c r="M54">
        <v>32.47</v>
      </c>
      <c r="O54">
        <v>274.87</v>
      </c>
      <c r="P54">
        <v>217.45</v>
      </c>
      <c r="Q54">
        <v>18.05</v>
      </c>
      <c r="R54">
        <v>542.85</v>
      </c>
      <c r="S54">
        <v>0.61</v>
      </c>
      <c r="W54">
        <v>200.29</v>
      </c>
      <c r="Y54">
        <v>200.29</v>
      </c>
      <c r="Z54">
        <v>61.21</v>
      </c>
      <c r="AA54">
        <v>10.52</v>
      </c>
      <c r="AC54">
        <v>20.68</v>
      </c>
      <c r="AD54">
        <v>19.829999999999998</v>
      </c>
      <c r="AE54">
        <v>5.5</v>
      </c>
      <c r="AF54">
        <v>32.79</v>
      </c>
      <c r="AG54">
        <v>0.13</v>
      </c>
      <c r="AH54">
        <v>20.39</v>
      </c>
      <c r="AL54">
        <v>20.39</v>
      </c>
      <c r="AM54">
        <v>9.4700000000000006</v>
      </c>
      <c r="BK54">
        <v>0.04</v>
      </c>
      <c r="BL54">
        <v>0</v>
      </c>
      <c r="BP54">
        <v>0</v>
      </c>
      <c r="BQ54">
        <v>0.01</v>
      </c>
      <c r="BR54">
        <v>9.9600000000000009</v>
      </c>
      <c r="BT54">
        <v>1.26</v>
      </c>
      <c r="BV54">
        <v>8.69</v>
      </c>
      <c r="CA54">
        <v>0</v>
      </c>
      <c r="CB54">
        <v>0</v>
      </c>
      <c r="CC54">
        <v>1.36</v>
      </c>
      <c r="CE54">
        <v>0.18</v>
      </c>
      <c r="CG54">
        <v>1.43</v>
      </c>
    </row>
    <row r="55" spans="1:85" x14ac:dyDescent="0.25">
      <c r="A55" t="s">
        <v>120</v>
      </c>
      <c r="B55" t="s">
        <v>91</v>
      </c>
      <c r="C55">
        <v>2013</v>
      </c>
      <c r="D55" t="s">
        <v>92</v>
      </c>
      <c r="E55" s="1">
        <v>41402</v>
      </c>
      <c r="F55" s="1">
        <v>41533</v>
      </c>
      <c r="G55">
        <v>131</v>
      </c>
      <c r="H55">
        <v>100</v>
      </c>
      <c r="I55" t="s">
        <v>118</v>
      </c>
      <c r="J55" t="s">
        <v>94</v>
      </c>
      <c r="K55" t="s">
        <v>119</v>
      </c>
      <c r="L55" t="s">
        <v>96</v>
      </c>
      <c r="M55">
        <v>62.97</v>
      </c>
      <c r="O55">
        <v>321.62</v>
      </c>
      <c r="P55">
        <v>231.65</v>
      </c>
      <c r="Q55">
        <v>20.9</v>
      </c>
      <c r="R55">
        <v>637.13</v>
      </c>
      <c r="S55">
        <v>1.21</v>
      </c>
      <c r="W55">
        <v>199.36</v>
      </c>
      <c r="Y55">
        <v>199.36</v>
      </c>
      <c r="Z55">
        <v>69.09</v>
      </c>
      <c r="AA55">
        <v>17.07</v>
      </c>
      <c r="AC55">
        <v>22.2</v>
      </c>
      <c r="AD55">
        <v>32.85</v>
      </c>
      <c r="AE55">
        <v>6.66</v>
      </c>
      <c r="AF55">
        <v>48.41</v>
      </c>
      <c r="AG55">
        <v>0.3</v>
      </c>
      <c r="AH55">
        <v>25.11</v>
      </c>
      <c r="AL55">
        <v>25.11</v>
      </c>
      <c r="AM55">
        <v>17.34</v>
      </c>
      <c r="BK55">
        <v>0.04</v>
      </c>
      <c r="BL55">
        <v>0</v>
      </c>
      <c r="BP55">
        <v>0.01</v>
      </c>
      <c r="BQ55">
        <v>0.01</v>
      </c>
      <c r="BR55">
        <v>13.11</v>
      </c>
      <c r="BT55">
        <v>2.35</v>
      </c>
      <c r="BV55">
        <v>10.49</v>
      </c>
      <c r="CA55">
        <v>0</v>
      </c>
      <c r="CB55">
        <v>0</v>
      </c>
      <c r="CC55">
        <v>0.57999999999999996</v>
      </c>
      <c r="CE55">
        <v>0.45</v>
      </c>
      <c r="CG55">
        <v>1.21</v>
      </c>
    </row>
    <row r="56" spans="1:85" x14ac:dyDescent="0.25">
      <c r="A56" t="s">
        <v>117</v>
      </c>
      <c r="B56" t="s">
        <v>91</v>
      </c>
      <c r="C56">
        <v>2013</v>
      </c>
      <c r="D56" t="s">
        <v>92</v>
      </c>
      <c r="E56" s="1">
        <v>41402</v>
      </c>
      <c r="F56" s="1">
        <v>41576</v>
      </c>
      <c r="G56">
        <v>174</v>
      </c>
      <c r="H56">
        <v>0</v>
      </c>
      <c r="I56" t="s">
        <v>118</v>
      </c>
      <c r="J56" t="s">
        <v>94</v>
      </c>
      <c r="K56" t="s">
        <v>119</v>
      </c>
      <c r="L56" t="s">
        <v>96</v>
      </c>
      <c r="M56">
        <v>0</v>
      </c>
      <c r="O56">
        <v>180.32</v>
      </c>
      <c r="P56">
        <v>335.79</v>
      </c>
      <c r="Q56">
        <v>0</v>
      </c>
      <c r="R56">
        <v>651.65</v>
      </c>
      <c r="Z56">
        <v>46.06</v>
      </c>
      <c r="AC56">
        <v>25.82</v>
      </c>
      <c r="AD56">
        <v>31.54</v>
      </c>
      <c r="AF56">
        <v>68.25</v>
      </c>
      <c r="AM56">
        <v>12.61</v>
      </c>
    </row>
    <row r="57" spans="1:85" x14ac:dyDescent="0.25">
      <c r="A57" t="s">
        <v>120</v>
      </c>
      <c r="B57" t="s">
        <v>91</v>
      </c>
      <c r="C57">
        <v>2013</v>
      </c>
      <c r="D57" t="s">
        <v>92</v>
      </c>
      <c r="E57" s="1">
        <v>41402</v>
      </c>
      <c r="F57" s="1">
        <v>41576</v>
      </c>
      <c r="G57">
        <v>174</v>
      </c>
      <c r="H57">
        <v>100</v>
      </c>
      <c r="I57" t="s">
        <v>118</v>
      </c>
      <c r="J57" t="s">
        <v>94</v>
      </c>
      <c r="K57" t="s">
        <v>119</v>
      </c>
      <c r="L57" t="s">
        <v>96</v>
      </c>
      <c r="M57">
        <v>0</v>
      </c>
      <c r="O57">
        <v>264.75</v>
      </c>
      <c r="P57">
        <v>507.06</v>
      </c>
      <c r="Q57">
        <v>0</v>
      </c>
      <c r="R57">
        <v>760.93</v>
      </c>
      <c r="Z57">
        <v>49.7</v>
      </c>
      <c r="AC57">
        <v>43.06</v>
      </c>
      <c r="AD57">
        <v>113.32</v>
      </c>
      <c r="AF57">
        <v>61.61</v>
      </c>
      <c r="AM57">
        <v>18.37</v>
      </c>
    </row>
    <row r="58" spans="1:85" x14ac:dyDescent="0.25">
      <c r="A58" t="s">
        <v>121</v>
      </c>
      <c r="B58" t="s">
        <v>91</v>
      </c>
      <c r="C58">
        <v>2013</v>
      </c>
      <c r="D58" t="s">
        <v>92</v>
      </c>
      <c r="E58" s="1">
        <v>41402</v>
      </c>
      <c r="F58" s="1">
        <v>41459</v>
      </c>
      <c r="G58">
        <v>57</v>
      </c>
      <c r="H58">
        <v>0</v>
      </c>
      <c r="I58" t="s">
        <v>93</v>
      </c>
      <c r="J58" t="s">
        <v>94</v>
      </c>
      <c r="K58" t="s">
        <v>122</v>
      </c>
      <c r="L58" t="s">
        <v>100</v>
      </c>
      <c r="M58">
        <v>25.6</v>
      </c>
      <c r="O58">
        <v>0</v>
      </c>
      <c r="P58">
        <v>0</v>
      </c>
      <c r="Q58">
        <v>0</v>
      </c>
      <c r="R58">
        <v>25.6</v>
      </c>
      <c r="S58">
        <v>0.31</v>
      </c>
      <c r="W58">
        <v>117.97</v>
      </c>
      <c r="Y58">
        <v>117.97</v>
      </c>
      <c r="Z58">
        <v>163.03</v>
      </c>
      <c r="AA58">
        <v>5.18</v>
      </c>
      <c r="AF58">
        <v>5.18</v>
      </c>
      <c r="AG58">
        <v>0.08</v>
      </c>
      <c r="AH58">
        <v>9.75</v>
      </c>
      <c r="AL58">
        <v>9.75</v>
      </c>
      <c r="AM58">
        <v>14.29</v>
      </c>
    </row>
    <row r="59" spans="1:85" x14ac:dyDescent="0.25">
      <c r="A59" t="s">
        <v>123</v>
      </c>
      <c r="B59" t="s">
        <v>91</v>
      </c>
      <c r="C59">
        <v>2013</v>
      </c>
      <c r="D59" t="s">
        <v>92</v>
      </c>
      <c r="E59" s="1">
        <v>41402</v>
      </c>
      <c r="F59" s="1">
        <v>41459</v>
      </c>
      <c r="G59">
        <v>57</v>
      </c>
      <c r="H59">
        <v>100</v>
      </c>
      <c r="I59" t="s">
        <v>93</v>
      </c>
      <c r="J59" t="s">
        <v>94</v>
      </c>
      <c r="K59" t="s">
        <v>122</v>
      </c>
      <c r="L59" t="s">
        <v>100</v>
      </c>
      <c r="M59">
        <v>38.5</v>
      </c>
      <c r="O59">
        <v>0</v>
      </c>
      <c r="P59">
        <v>0</v>
      </c>
      <c r="Q59">
        <v>0</v>
      </c>
      <c r="R59">
        <v>38.5</v>
      </c>
      <c r="S59">
        <v>0.47</v>
      </c>
      <c r="W59">
        <v>119.66</v>
      </c>
      <c r="Y59">
        <v>119.66</v>
      </c>
      <c r="Z59">
        <v>115.15</v>
      </c>
      <c r="AA59">
        <v>9.7200000000000006</v>
      </c>
      <c r="AF59">
        <v>9.7200000000000006</v>
      </c>
      <c r="AG59">
        <v>0.14000000000000001</v>
      </c>
      <c r="AH59">
        <v>5.25</v>
      </c>
      <c r="AL59">
        <v>5.25</v>
      </c>
      <c r="AM59">
        <v>18.34</v>
      </c>
    </row>
    <row r="60" spans="1:85" x14ac:dyDescent="0.25">
      <c r="A60" t="s">
        <v>121</v>
      </c>
      <c r="B60" t="s">
        <v>91</v>
      </c>
      <c r="C60">
        <v>2013</v>
      </c>
      <c r="D60" t="s">
        <v>92</v>
      </c>
      <c r="E60" s="1">
        <v>41402</v>
      </c>
      <c r="F60" s="1">
        <v>41498</v>
      </c>
      <c r="G60">
        <v>96</v>
      </c>
      <c r="H60">
        <v>0</v>
      </c>
      <c r="I60" t="s">
        <v>93</v>
      </c>
      <c r="J60" t="s">
        <v>94</v>
      </c>
      <c r="K60" t="s">
        <v>122</v>
      </c>
      <c r="L60" t="s">
        <v>100</v>
      </c>
      <c r="M60">
        <v>79.75</v>
      </c>
      <c r="O60">
        <v>154.84</v>
      </c>
      <c r="P60">
        <v>0</v>
      </c>
      <c r="Q60">
        <v>6.49</v>
      </c>
      <c r="R60">
        <v>241.07</v>
      </c>
      <c r="S60">
        <v>1.68</v>
      </c>
      <c r="W60">
        <v>209.85</v>
      </c>
      <c r="Y60">
        <v>209.85</v>
      </c>
      <c r="Z60">
        <v>73.739999999999995</v>
      </c>
      <c r="AA60">
        <v>12.47</v>
      </c>
      <c r="AC60">
        <v>14.33</v>
      </c>
      <c r="AE60">
        <v>3.15</v>
      </c>
      <c r="AF60">
        <v>27.07</v>
      </c>
      <c r="AG60">
        <v>0.31</v>
      </c>
      <c r="AH60">
        <v>19</v>
      </c>
      <c r="AL60">
        <v>19</v>
      </c>
      <c r="AM60">
        <v>26.72</v>
      </c>
    </row>
    <row r="61" spans="1:85" x14ac:dyDescent="0.25">
      <c r="A61" t="s">
        <v>123</v>
      </c>
      <c r="B61" t="s">
        <v>91</v>
      </c>
      <c r="C61">
        <v>2013</v>
      </c>
      <c r="D61" t="s">
        <v>92</v>
      </c>
      <c r="E61" s="1">
        <v>41402</v>
      </c>
      <c r="F61" s="1">
        <v>41498</v>
      </c>
      <c r="G61">
        <v>96</v>
      </c>
      <c r="H61">
        <v>100</v>
      </c>
      <c r="I61" t="s">
        <v>93</v>
      </c>
      <c r="J61" t="s">
        <v>94</v>
      </c>
      <c r="K61" t="s">
        <v>122</v>
      </c>
      <c r="L61" t="s">
        <v>100</v>
      </c>
      <c r="M61">
        <v>104.68</v>
      </c>
      <c r="O61">
        <v>161.9</v>
      </c>
      <c r="P61">
        <v>0</v>
      </c>
      <c r="Q61">
        <v>8.75</v>
      </c>
      <c r="R61">
        <v>275.33</v>
      </c>
      <c r="S61">
        <v>2.59</v>
      </c>
      <c r="W61">
        <v>243.65</v>
      </c>
      <c r="Y61">
        <v>243.65</v>
      </c>
      <c r="Z61">
        <v>59.6</v>
      </c>
      <c r="AA61">
        <v>19.04</v>
      </c>
      <c r="AC61">
        <v>13.54</v>
      </c>
      <c r="AE61">
        <v>1.87</v>
      </c>
      <c r="AF61">
        <v>34.340000000000003</v>
      </c>
      <c r="AG61">
        <v>0.57999999999999996</v>
      </c>
      <c r="AH61">
        <v>9.17</v>
      </c>
      <c r="AL61">
        <v>9.17</v>
      </c>
      <c r="AM61">
        <v>8.27</v>
      </c>
    </row>
    <row r="62" spans="1:85" x14ac:dyDescent="0.25">
      <c r="A62" t="s">
        <v>121</v>
      </c>
      <c r="B62" t="s">
        <v>91</v>
      </c>
      <c r="C62">
        <v>2013</v>
      </c>
      <c r="D62" t="s">
        <v>92</v>
      </c>
      <c r="E62" s="1">
        <v>41402</v>
      </c>
      <c r="F62" s="1">
        <v>41533</v>
      </c>
      <c r="G62">
        <v>131</v>
      </c>
      <c r="H62">
        <v>0</v>
      </c>
      <c r="I62" t="s">
        <v>93</v>
      </c>
      <c r="J62" t="s">
        <v>94</v>
      </c>
      <c r="K62" t="s">
        <v>122</v>
      </c>
      <c r="L62" t="s">
        <v>100</v>
      </c>
      <c r="M62">
        <v>26.67</v>
      </c>
      <c r="O62">
        <v>218.91</v>
      </c>
      <c r="P62">
        <v>136.54</v>
      </c>
      <c r="Q62">
        <v>8.4700000000000006</v>
      </c>
      <c r="R62">
        <v>390.6</v>
      </c>
      <c r="S62">
        <v>0.48</v>
      </c>
      <c r="W62">
        <v>185.14</v>
      </c>
      <c r="Y62">
        <v>185.14</v>
      </c>
      <c r="Z62">
        <v>46.06</v>
      </c>
      <c r="AA62">
        <v>6.55</v>
      </c>
      <c r="AC62">
        <v>13.41</v>
      </c>
      <c r="AD62">
        <v>9.08</v>
      </c>
      <c r="AE62">
        <v>7.23</v>
      </c>
      <c r="AF62">
        <v>21.52</v>
      </c>
      <c r="AG62">
        <v>0.1</v>
      </c>
      <c r="AH62">
        <v>23.21</v>
      </c>
      <c r="AL62">
        <v>23.21</v>
      </c>
      <c r="AM62">
        <v>2.64</v>
      </c>
    </row>
    <row r="63" spans="1:85" x14ac:dyDescent="0.25">
      <c r="A63" t="s">
        <v>123</v>
      </c>
      <c r="B63" t="s">
        <v>91</v>
      </c>
      <c r="C63">
        <v>2013</v>
      </c>
      <c r="D63" t="s">
        <v>92</v>
      </c>
      <c r="E63" s="1">
        <v>41402</v>
      </c>
      <c r="F63" s="1">
        <v>41533</v>
      </c>
      <c r="G63">
        <v>131</v>
      </c>
      <c r="H63">
        <v>100</v>
      </c>
      <c r="I63" t="s">
        <v>93</v>
      </c>
      <c r="J63" t="s">
        <v>94</v>
      </c>
      <c r="K63" t="s">
        <v>122</v>
      </c>
      <c r="L63" t="s">
        <v>100</v>
      </c>
      <c r="M63">
        <v>44.39</v>
      </c>
      <c r="O63">
        <v>254.43</v>
      </c>
      <c r="P63">
        <v>148.32</v>
      </c>
      <c r="Q63">
        <v>10.35</v>
      </c>
      <c r="R63">
        <v>457.48</v>
      </c>
      <c r="S63">
        <v>0.93</v>
      </c>
      <c r="W63">
        <v>211.42</v>
      </c>
      <c r="Y63">
        <v>211.42</v>
      </c>
      <c r="Z63">
        <v>43.03</v>
      </c>
      <c r="AA63">
        <v>14.12</v>
      </c>
      <c r="AC63">
        <v>35.590000000000003</v>
      </c>
      <c r="AD63">
        <v>13.47</v>
      </c>
      <c r="AE63">
        <v>5.5</v>
      </c>
      <c r="AF63">
        <v>40.299999999999997</v>
      </c>
      <c r="AG63">
        <v>0.28999999999999998</v>
      </c>
      <c r="AH63">
        <v>12.08</v>
      </c>
      <c r="AL63">
        <v>12.08</v>
      </c>
      <c r="AM63">
        <v>9.75</v>
      </c>
    </row>
    <row r="64" spans="1:85" x14ac:dyDescent="0.25">
      <c r="A64" t="s">
        <v>121</v>
      </c>
      <c r="B64" t="s">
        <v>91</v>
      </c>
      <c r="C64">
        <v>2013</v>
      </c>
      <c r="D64" t="s">
        <v>92</v>
      </c>
      <c r="E64" s="1">
        <v>41402</v>
      </c>
      <c r="F64" s="1">
        <v>41576</v>
      </c>
      <c r="G64">
        <v>174</v>
      </c>
      <c r="H64">
        <v>0</v>
      </c>
      <c r="I64" t="s">
        <v>93</v>
      </c>
      <c r="J64" t="s">
        <v>94</v>
      </c>
      <c r="K64" t="s">
        <v>122</v>
      </c>
      <c r="L64" t="s">
        <v>100</v>
      </c>
      <c r="M64">
        <v>0</v>
      </c>
      <c r="O64">
        <v>223.22</v>
      </c>
      <c r="P64">
        <v>393.69</v>
      </c>
      <c r="Q64">
        <v>0</v>
      </c>
      <c r="R64">
        <v>604.21</v>
      </c>
      <c r="Z64">
        <v>54.55</v>
      </c>
      <c r="AC64">
        <v>38.36</v>
      </c>
      <c r="AD64">
        <v>67.75</v>
      </c>
      <c r="AF64">
        <v>42.87</v>
      </c>
      <c r="AM64">
        <v>10.96</v>
      </c>
    </row>
    <row r="65" spans="1:85" x14ac:dyDescent="0.25">
      <c r="A65" t="s">
        <v>123</v>
      </c>
      <c r="B65" t="s">
        <v>91</v>
      </c>
      <c r="C65">
        <v>2013</v>
      </c>
      <c r="D65" t="s">
        <v>92</v>
      </c>
      <c r="E65" s="1">
        <v>41402</v>
      </c>
      <c r="F65" s="1">
        <v>41576</v>
      </c>
      <c r="G65">
        <v>174</v>
      </c>
      <c r="H65">
        <v>100</v>
      </c>
      <c r="I65" t="s">
        <v>93</v>
      </c>
      <c r="J65" t="s">
        <v>94</v>
      </c>
      <c r="K65" t="s">
        <v>122</v>
      </c>
      <c r="L65" t="s">
        <v>100</v>
      </c>
      <c r="M65">
        <v>0</v>
      </c>
      <c r="O65">
        <v>382.63</v>
      </c>
      <c r="P65">
        <v>511.86</v>
      </c>
      <c r="Q65">
        <v>0</v>
      </c>
      <c r="R65">
        <v>725.33</v>
      </c>
      <c r="Z65">
        <v>41.21</v>
      </c>
      <c r="AC65">
        <v>87.44</v>
      </c>
      <c r="AD65">
        <v>37.85</v>
      </c>
      <c r="AF65">
        <v>119.65</v>
      </c>
      <c r="AM65">
        <v>2.64</v>
      </c>
    </row>
    <row r="66" spans="1:85" x14ac:dyDescent="0.25">
      <c r="A66" t="s">
        <v>124</v>
      </c>
      <c r="B66" t="s">
        <v>91</v>
      </c>
      <c r="C66">
        <v>2013</v>
      </c>
      <c r="D66" t="s">
        <v>92</v>
      </c>
      <c r="E66" s="1">
        <v>41402</v>
      </c>
      <c r="F66" s="1">
        <v>41459</v>
      </c>
      <c r="G66">
        <v>57</v>
      </c>
      <c r="H66">
        <v>0</v>
      </c>
      <c r="I66" t="s">
        <v>93</v>
      </c>
      <c r="J66" t="s">
        <v>94</v>
      </c>
      <c r="K66" t="s">
        <v>125</v>
      </c>
      <c r="L66" t="s">
        <v>96</v>
      </c>
      <c r="M66">
        <v>27.76</v>
      </c>
      <c r="O66">
        <v>0</v>
      </c>
      <c r="P66">
        <v>0</v>
      </c>
      <c r="Q66">
        <v>0</v>
      </c>
      <c r="R66">
        <v>27.76</v>
      </c>
      <c r="S66">
        <v>0.28999999999999998</v>
      </c>
      <c r="W66">
        <v>106</v>
      </c>
      <c r="Y66">
        <v>106</v>
      </c>
      <c r="Z66">
        <v>110.3</v>
      </c>
      <c r="AA66">
        <v>6.68</v>
      </c>
      <c r="AF66">
        <v>6.68</v>
      </c>
      <c r="AG66">
        <v>7.0000000000000007E-2</v>
      </c>
      <c r="AH66">
        <v>1.1299999999999999</v>
      </c>
      <c r="AL66">
        <v>1.1299999999999999</v>
      </c>
      <c r="AM66">
        <v>24.89</v>
      </c>
      <c r="BM66">
        <v>0.05</v>
      </c>
      <c r="BN66">
        <v>0.05</v>
      </c>
      <c r="BR66">
        <v>1.31</v>
      </c>
      <c r="BS66">
        <v>1.31</v>
      </c>
      <c r="BX66">
        <v>0</v>
      </c>
      <c r="BY66">
        <v>0</v>
      </c>
      <c r="CC66">
        <v>0.22</v>
      </c>
      <c r="CD66">
        <v>0.22</v>
      </c>
    </row>
    <row r="67" spans="1:85" x14ac:dyDescent="0.25">
      <c r="A67" t="s">
        <v>126</v>
      </c>
      <c r="B67" t="s">
        <v>91</v>
      </c>
      <c r="C67">
        <v>2013</v>
      </c>
      <c r="D67" t="s">
        <v>92</v>
      </c>
      <c r="E67" s="1">
        <v>41402</v>
      </c>
      <c r="F67" s="1">
        <v>41459</v>
      </c>
      <c r="G67">
        <v>57</v>
      </c>
      <c r="H67">
        <v>100</v>
      </c>
      <c r="I67" t="s">
        <v>93</v>
      </c>
      <c r="J67" t="s">
        <v>94</v>
      </c>
      <c r="K67" t="s">
        <v>125</v>
      </c>
      <c r="L67" t="s">
        <v>96</v>
      </c>
      <c r="M67">
        <v>49.76</v>
      </c>
      <c r="O67">
        <v>0</v>
      </c>
      <c r="P67">
        <v>0</v>
      </c>
      <c r="Q67">
        <v>0</v>
      </c>
      <c r="R67">
        <v>49.76</v>
      </c>
      <c r="S67">
        <v>0.57999999999999996</v>
      </c>
      <c r="W67">
        <v>116.86</v>
      </c>
      <c r="Y67">
        <v>116.86</v>
      </c>
      <c r="Z67">
        <v>178.18</v>
      </c>
      <c r="AA67">
        <v>8.4700000000000006</v>
      </c>
      <c r="AF67">
        <v>8.4700000000000006</v>
      </c>
      <c r="AG67">
        <v>0.08</v>
      </c>
      <c r="AH67">
        <v>4.05</v>
      </c>
      <c r="AL67">
        <v>4.05</v>
      </c>
      <c r="AM67">
        <v>25.08</v>
      </c>
      <c r="BM67">
        <v>0.05</v>
      </c>
      <c r="BN67">
        <v>0.05</v>
      </c>
      <c r="BR67">
        <v>2.5499999999999998</v>
      </c>
      <c r="BS67">
        <v>2.5499999999999998</v>
      </c>
      <c r="BX67">
        <v>0</v>
      </c>
      <c r="BY67">
        <v>0</v>
      </c>
      <c r="CC67">
        <v>0.45</v>
      </c>
      <c r="CD67">
        <v>0.45</v>
      </c>
    </row>
    <row r="68" spans="1:85" x14ac:dyDescent="0.25">
      <c r="A68" t="s">
        <v>124</v>
      </c>
      <c r="B68" t="s">
        <v>91</v>
      </c>
      <c r="C68">
        <v>2013</v>
      </c>
      <c r="D68" t="s">
        <v>92</v>
      </c>
      <c r="E68" s="1">
        <v>41402</v>
      </c>
      <c r="F68" s="1">
        <v>41498</v>
      </c>
      <c r="G68">
        <v>96</v>
      </c>
      <c r="H68">
        <v>0</v>
      </c>
      <c r="I68" t="s">
        <v>93</v>
      </c>
      <c r="J68" t="s">
        <v>94</v>
      </c>
      <c r="K68" t="s">
        <v>125</v>
      </c>
      <c r="L68" t="s">
        <v>96</v>
      </c>
      <c r="M68">
        <v>151.53</v>
      </c>
      <c r="O68">
        <v>139.31</v>
      </c>
      <c r="P68">
        <v>0</v>
      </c>
      <c r="Q68">
        <v>22.09</v>
      </c>
      <c r="R68">
        <v>312.93</v>
      </c>
      <c r="S68">
        <v>3.09</v>
      </c>
      <c r="W68">
        <v>203.69</v>
      </c>
      <c r="Y68">
        <v>203.69</v>
      </c>
      <c r="Z68">
        <v>82.83</v>
      </c>
      <c r="AA68">
        <v>6.38</v>
      </c>
      <c r="AC68">
        <v>7.3</v>
      </c>
      <c r="AE68">
        <v>6.87</v>
      </c>
      <c r="AF68">
        <v>4.9400000000000004</v>
      </c>
      <c r="AG68">
        <v>0.22</v>
      </c>
      <c r="AH68">
        <v>9.85</v>
      </c>
      <c r="AL68">
        <v>9.85</v>
      </c>
      <c r="AM68">
        <v>22.15</v>
      </c>
      <c r="BN68">
        <v>0.04</v>
      </c>
      <c r="BO68">
        <v>0.02</v>
      </c>
      <c r="BP68">
        <v>0.02</v>
      </c>
      <c r="BR68">
        <v>8.16</v>
      </c>
      <c r="BS68">
        <v>5.32</v>
      </c>
      <c r="BT68">
        <v>2.84</v>
      </c>
      <c r="BY68">
        <v>0</v>
      </c>
      <c r="BZ68">
        <v>0</v>
      </c>
      <c r="CA68">
        <v>0.01</v>
      </c>
      <c r="CC68">
        <v>1.53</v>
      </c>
      <c r="CD68">
        <v>0.24</v>
      </c>
      <c r="CE68">
        <v>1.29</v>
      </c>
    </row>
    <row r="69" spans="1:85" x14ac:dyDescent="0.25">
      <c r="A69" t="s">
        <v>126</v>
      </c>
      <c r="B69" t="s">
        <v>91</v>
      </c>
      <c r="C69">
        <v>2013</v>
      </c>
      <c r="D69" t="s">
        <v>92</v>
      </c>
      <c r="E69" s="1">
        <v>41402</v>
      </c>
      <c r="F69" s="1">
        <v>41498</v>
      </c>
      <c r="G69">
        <v>96</v>
      </c>
      <c r="H69">
        <v>100</v>
      </c>
      <c r="I69" t="s">
        <v>93</v>
      </c>
      <c r="J69" t="s">
        <v>94</v>
      </c>
      <c r="K69" t="s">
        <v>125</v>
      </c>
      <c r="L69" t="s">
        <v>96</v>
      </c>
      <c r="M69">
        <v>134.41999999999999</v>
      </c>
      <c r="O69">
        <v>105.3</v>
      </c>
      <c r="P69">
        <v>0</v>
      </c>
      <c r="Q69">
        <v>19.16</v>
      </c>
      <c r="R69">
        <v>258.88</v>
      </c>
      <c r="S69">
        <v>2.93</v>
      </c>
      <c r="W69">
        <v>217.74</v>
      </c>
      <c r="Y69">
        <v>217.74</v>
      </c>
      <c r="Z69">
        <v>121.21</v>
      </c>
      <c r="AA69">
        <v>6.64</v>
      </c>
      <c r="AC69">
        <v>13.43</v>
      </c>
      <c r="AE69">
        <v>8.27</v>
      </c>
      <c r="AF69">
        <v>4.6399999999999997</v>
      </c>
      <c r="AG69">
        <v>0.18</v>
      </c>
      <c r="AH69">
        <v>7.13</v>
      </c>
      <c r="AL69">
        <v>7.13</v>
      </c>
      <c r="AM69">
        <v>23.14</v>
      </c>
      <c r="BN69">
        <v>0.04</v>
      </c>
      <c r="BO69">
        <v>0.03</v>
      </c>
      <c r="BP69">
        <v>0.02</v>
      </c>
      <c r="BR69">
        <v>6.81</v>
      </c>
      <c r="BS69">
        <v>5.0599999999999996</v>
      </c>
      <c r="BT69">
        <v>1.74</v>
      </c>
      <c r="BY69">
        <v>0</v>
      </c>
      <c r="BZ69">
        <v>0</v>
      </c>
      <c r="CA69">
        <v>0</v>
      </c>
      <c r="CC69">
        <v>0.51</v>
      </c>
      <c r="CD69">
        <v>0.44</v>
      </c>
      <c r="CE69">
        <v>0.33</v>
      </c>
    </row>
    <row r="70" spans="1:85" x14ac:dyDescent="0.25">
      <c r="A70" t="s">
        <v>124</v>
      </c>
      <c r="B70" t="s">
        <v>91</v>
      </c>
      <c r="C70">
        <v>2013</v>
      </c>
      <c r="D70" t="s">
        <v>92</v>
      </c>
      <c r="E70" s="1">
        <v>41402</v>
      </c>
      <c r="F70" s="1">
        <v>41533</v>
      </c>
      <c r="G70">
        <v>131</v>
      </c>
      <c r="H70">
        <v>0</v>
      </c>
      <c r="I70" t="s">
        <v>93</v>
      </c>
      <c r="J70" t="s">
        <v>94</v>
      </c>
      <c r="K70" t="s">
        <v>125</v>
      </c>
      <c r="L70" t="s">
        <v>96</v>
      </c>
      <c r="M70">
        <v>42.29</v>
      </c>
      <c r="O70">
        <v>280.10000000000002</v>
      </c>
      <c r="P70">
        <v>128.69999999999999</v>
      </c>
      <c r="Q70">
        <v>2.2200000000000002</v>
      </c>
      <c r="R70">
        <v>453.32</v>
      </c>
      <c r="S70">
        <v>1.41</v>
      </c>
      <c r="W70">
        <v>342.44</v>
      </c>
      <c r="Y70">
        <v>342.44</v>
      </c>
      <c r="Z70">
        <v>106.67</v>
      </c>
      <c r="AA70">
        <v>3.1</v>
      </c>
      <c r="AC70">
        <v>28.65</v>
      </c>
      <c r="AD70">
        <v>27.2</v>
      </c>
      <c r="AE70">
        <v>1.51</v>
      </c>
      <c r="AF70">
        <v>49.88</v>
      </c>
      <c r="AG70">
        <v>0.34</v>
      </c>
      <c r="AH70">
        <v>96.65</v>
      </c>
      <c r="AL70">
        <v>96.65</v>
      </c>
      <c r="AM70">
        <v>11.8</v>
      </c>
      <c r="BK70">
        <v>0.04</v>
      </c>
      <c r="BL70">
        <v>0</v>
      </c>
      <c r="BP70">
        <v>0.01</v>
      </c>
      <c r="BQ70">
        <v>0.01</v>
      </c>
      <c r="BR70">
        <v>9.15</v>
      </c>
      <c r="BT70">
        <v>1.64</v>
      </c>
      <c r="BV70">
        <v>7.52</v>
      </c>
      <c r="CA70">
        <v>0</v>
      </c>
      <c r="CB70">
        <v>0</v>
      </c>
      <c r="CC70">
        <v>0.96</v>
      </c>
      <c r="CE70">
        <v>0.34</v>
      </c>
      <c r="CG70">
        <v>0.95</v>
      </c>
    </row>
    <row r="71" spans="1:85" x14ac:dyDescent="0.25">
      <c r="A71" t="s">
        <v>126</v>
      </c>
      <c r="B71" t="s">
        <v>91</v>
      </c>
      <c r="C71">
        <v>2013</v>
      </c>
      <c r="D71" t="s">
        <v>92</v>
      </c>
      <c r="E71" s="1">
        <v>41402</v>
      </c>
      <c r="F71" s="1">
        <v>41533</v>
      </c>
      <c r="G71">
        <v>131</v>
      </c>
      <c r="H71">
        <v>100</v>
      </c>
      <c r="I71" t="s">
        <v>93</v>
      </c>
      <c r="J71" t="s">
        <v>94</v>
      </c>
      <c r="K71" t="s">
        <v>125</v>
      </c>
      <c r="L71" t="s">
        <v>96</v>
      </c>
      <c r="M71">
        <v>65.569999999999993</v>
      </c>
      <c r="O71">
        <v>352.5</v>
      </c>
      <c r="P71">
        <v>187.52</v>
      </c>
      <c r="Q71">
        <v>9.9</v>
      </c>
      <c r="R71">
        <v>615.48</v>
      </c>
      <c r="S71">
        <v>1.41</v>
      </c>
      <c r="W71">
        <v>214.35</v>
      </c>
      <c r="Y71">
        <v>214.35</v>
      </c>
      <c r="Z71">
        <v>55.15</v>
      </c>
      <c r="AA71">
        <v>10.47</v>
      </c>
      <c r="AC71">
        <v>28.12</v>
      </c>
      <c r="AD71">
        <v>47.17</v>
      </c>
      <c r="AE71">
        <v>4.72</v>
      </c>
      <c r="AF71">
        <v>70.73</v>
      </c>
      <c r="AG71">
        <v>0.25</v>
      </c>
      <c r="AH71">
        <v>6.67</v>
      </c>
      <c r="AL71">
        <v>6.67</v>
      </c>
      <c r="AM71">
        <v>13.86</v>
      </c>
      <c r="BK71">
        <v>0.05</v>
      </c>
      <c r="BL71">
        <v>0</v>
      </c>
      <c r="BP71">
        <v>0.01</v>
      </c>
      <c r="BQ71">
        <v>0.01</v>
      </c>
      <c r="BR71">
        <v>11.28</v>
      </c>
      <c r="BT71">
        <v>2.4</v>
      </c>
      <c r="BV71">
        <v>8.8800000000000008</v>
      </c>
      <c r="CA71">
        <v>0</v>
      </c>
      <c r="CB71">
        <v>0</v>
      </c>
      <c r="CC71">
        <v>1.08</v>
      </c>
      <c r="CE71">
        <v>0.34</v>
      </c>
      <c r="CG71">
        <v>1.06</v>
      </c>
    </row>
    <row r="72" spans="1:85" x14ac:dyDescent="0.25">
      <c r="A72" t="s">
        <v>124</v>
      </c>
      <c r="B72" t="s">
        <v>91</v>
      </c>
      <c r="C72">
        <v>2013</v>
      </c>
      <c r="D72" t="s">
        <v>92</v>
      </c>
      <c r="E72" s="1">
        <v>41402</v>
      </c>
      <c r="F72" s="1">
        <v>41576</v>
      </c>
      <c r="G72">
        <v>174</v>
      </c>
      <c r="H72">
        <v>0</v>
      </c>
      <c r="I72" t="s">
        <v>93</v>
      </c>
      <c r="J72" t="s">
        <v>94</v>
      </c>
      <c r="K72" t="s">
        <v>125</v>
      </c>
      <c r="L72" t="s">
        <v>96</v>
      </c>
      <c r="M72">
        <v>0</v>
      </c>
      <c r="O72">
        <v>332.41</v>
      </c>
      <c r="P72">
        <v>458.16</v>
      </c>
      <c r="Q72">
        <v>0</v>
      </c>
      <c r="R72">
        <v>614.91999999999996</v>
      </c>
      <c r="Z72">
        <v>79.39</v>
      </c>
      <c r="AC72">
        <v>78.8</v>
      </c>
      <c r="AD72">
        <v>116.52</v>
      </c>
      <c r="AF72">
        <v>75.209999999999994</v>
      </c>
      <c r="AM72">
        <v>19.95</v>
      </c>
    </row>
    <row r="73" spans="1:85" x14ac:dyDescent="0.25">
      <c r="A73" t="s">
        <v>126</v>
      </c>
      <c r="B73" t="s">
        <v>91</v>
      </c>
      <c r="C73">
        <v>2013</v>
      </c>
      <c r="D73" t="s">
        <v>92</v>
      </c>
      <c r="E73" s="1">
        <v>41402</v>
      </c>
      <c r="F73" s="1">
        <v>41576</v>
      </c>
      <c r="G73">
        <v>174</v>
      </c>
      <c r="H73">
        <v>100</v>
      </c>
      <c r="I73" t="s">
        <v>93</v>
      </c>
      <c r="J73" t="s">
        <v>94</v>
      </c>
      <c r="K73" t="s">
        <v>125</v>
      </c>
      <c r="L73" t="s">
        <v>96</v>
      </c>
      <c r="M73">
        <v>0</v>
      </c>
      <c r="O73">
        <v>343.1</v>
      </c>
      <c r="P73">
        <v>578.87</v>
      </c>
      <c r="Q73">
        <v>0</v>
      </c>
      <c r="R73">
        <v>686.28</v>
      </c>
      <c r="Z73">
        <v>86.06</v>
      </c>
      <c r="AC73">
        <v>51.72</v>
      </c>
      <c r="AD73">
        <v>115.74</v>
      </c>
      <c r="AF73">
        <v>63.87</v>
      </c>
      <c r="AM73">
        <v>9.75</v>
      </c>
    </row>
    <row r="74" spans="1:85" x14ac:dyDescent="0.25">
      <c r="A74" t="s">
        <v>127</v>
      </c>
      <c r="B74" t="s">
        <v>91</v>
      </c>
      <c r="C74">
        <v>2013</v>
      </c>
      <c r="D74" t="s">
        <v>92</v>
      </c>
      <c r="E74" s="1">
        <v>41402</v>
      </c>
      <c r="F74" s="1">
        <v>41459</v>
      </c>
      <c r="G74">
        <v>57</v>
      </c>
      <c r="H74">
        <v>0</v>
      </c>
      <c r="I74" t="s">
        <v>118</v>
      </c>
      <c r="J74" t="s">
        <v>94</v>
      </c>
      <c r="K74" t="s">
        <v>128</v>
      </c>
      <c r="L74" t="s">
        <v>96</v>
      </c>
      <c r="M74">
        <v>49.2</v>
      </c>
      <c r="O74">
        <v>0</v>
      </c>
      <c r="P74">
        <v>0</v>
      </c>
      <c r="Q74">
        <v>0</v>
      </c>
      <c r="R74">
        <v>49.2</v>
      </c>
      <c r="S74">
        <v>0.52</v>
      </c>
      <c r="W74">
        <v>106.68</v>
      </c>
      <c r="Y74">
        <v>106.68</v>
      </c>
      <c r="Z74">
        <v>133.94</v>
      </c>
      <c r="AA74">
        <v>4.13</v>
      </c>
      <c r="AF74">
        <v>4.13</v>
      </c>
      <c r="AG74">
        <v>0.03</v>
      </c>
      <c r="AH74">
        <v>2.27</v>
      </c>
      <c r="AL74">
        <v>2.27</v>
      </c>
      <c r="AM74">
        <v>35.200000000000003</v>
      </c>
      <c r="BM74">
        <v>0.04</v>
      </c>
      <c r="BN74">
        <v>0.04</v>
      </c>
      <c r="BR74">
        <v>2.1800000000000002</v>
      </c>
      <c r="BS74">
        <v>2.1800000000000002</v>
      </c>
      <c r="BX74">
        <v>0</v>
      </c>
      <c r="BY74">
        <v>0</v>
      </c>
      <c r="CC74">
        <v>0.13</v>
      </c>
      <c r="CD74">
        <v>0.13</v>
      </c>
    </row>
    <row r="75" spans="1:85" x14ac:dyDescent="0.25">
      <c r="A75" t="s">
        <v>129</v>
      </c>
      <c r="B75" t="s">
        <v>91</v>
      </c>
      <c r="C75">
        <v>2013</v>
      </c>
      <c r="D75" t="s">
        <v>92</v>
      </c>
      <c r="E75" s="1">
        <v>41402</v>
      </c>
      <c r="F75" s="1">
        <v>41459</v>
      </c>
      <c r="G75">
        <v>57</v>
      </c>
      <c r="H75">
        <v>100</v>
      </c>
      <c r="I75" t="s">
        <v>118</v>
      </c>
      <c r="J75" t="s">
        <v>94</v>
      </c>
      <c r="K75" t="s">
        <v>128</v>
      </c>
      <c r="L75" t="s">
        <v>96</v>
      </c>
      <c r="M75">
        <v>42.02</v>
      </c>
      <c r="O75">
        <v>0</v>
      </c>
      <c r="P75">
        <v>0</v>
      </c>
      <c r="Q75">
        <v>0</v>
      </c>
      <c r="R75">
        <v>42.02</v>
      </c>
      <c r="S75">
        <v>0.42</v>
      </c>
      <c r="W75">
        <v>99.33</v>
      </c>
      <c r="Y75">
        <v>99.33</v>
      </c>
      <c r="Z75">
        <v>87.88</v>
      </c>
      <c r="AA75">
        <v>2.8</v>
      </c>
      <c r="AF75">
        <v>2.8</v>
      </c>
      <c r="AG75">
        <v>0.03</v>
      </c>
      <c r="AH75">
        <v>1.45</v>
      </c>
      <c r="AL75">
        <v>1.45</v>
      </c>
      <c r="AM75">
        <v>23.71</v>
      </c>
      <c r="BM75">
        <v>0.05</v>
      </c>
      <c r="BN75">
        <v>0.05</v>
      </c>
      <c r="BR75">
        <v>2.15</v>
      </c>
      <c r="BS75">
        <v>2.15</v>
      </c>
      <c r="BX75">
        <v>0</v>
      </c>
      <c r="BY75">
        <v>0</v>
      </c>
      <c r="CC75">
        <v>0.05</v>
      </c>
      <c r="CD75">
        <v>0.05</v>
      </c>
    </row>
    <row r="76" spans="1:85" x14ac:dyDescent="0.25">
      <c r="A76" t="s">
        <v>127</v>
      </c>
      <c r="B76" t="s">
        <v>91</v>
      </c>
      <c r="C76">
        <v>2013</v>
      </c>
      <c r="D76" t="s">
        <v>92</v>
      </c>
      <c r="E76" s="1">
        <v>41402</v>
      </c>
      <c r="F76" s="1">
        <v>41498</v>
      </c>
      <c r="G76">
        <v>96</v>
      </c>
      <c r="H76">
        <v>0</v>
      </c>
      <c r="I76" t="s">
        <v>118</v>
      </c>
      <c r="J76" t="s">
        <v>94</v>
      </c>
      <c r="K76" t="s">
        <v>128</v>
      </c>
      <c r="L76" t="s">
        <v>96</v>
      </c>
      <c r="M76">
        <v>139.59</v>
      </c>
      <c r="O76">
        <v>123.63</v>
      </c>
      <c r="P76">
        <v>0</v>
      </c>
      <c r="Q76">
        <v>18.13</v>
      </c>
      <c r="R76">
        <v>281.35000000000002</v>
      </c>
      <c r="S76">
        <v>2.69</v>
      </c>
      <c r="W76">
        <v>194.97</v>
      </c>
      <c r="Y76">
        <v>194.97</v>
      </c>
      <c r="Z76">
        <v>60.61</v>
      </c>
      <c r="AA76">
        <v>16.96</v>
      </c>
      <c r="AC76">
        <v>16.97</v>
      </c>
      <c r="AE76">
        <v>2.11</v>
      </c>
      <c r="AF76">
        <v>23.43</v>
      </c>
      <c r="AG76">
        <v>0.18</v>
      </c>
      <c r="AH76">
        <v>10.36</v>
      </c>
      <c r="AL76">
        <v>10.36</v>
      </c>
      <c r="AM76">
        <v>13.21</v>
      </c>
      <c r="BN76">
        <v>0.03</v>
      </c>
      <c r="BO76">
        <v>0.02</v>
      </c>
      <c r="BP76">
        <v>0.01</v>
      </c>
      <c r="BR76">
        <v>5.55</v>
      </c>
      <c r="BS76">
        <v>4.3099999999999996</v>
      </c>
      <c r="BT76">
        <v>1.24</v>
      </c>
      <c r="BY76">
        <v>0</v>
      </c>
      <c r="BZ76">
        <v>0</v>
      </c>
      <c r="CA76">
        <v>0</v>
      </c>
      <c r="CC76">
        <v>0.28999999999999998</v>
      </c>
      <c r="CD76">
        <v>0.43</v>
      </c>
      <c r="CE76">
        <v>0.28000000000000003</v>
      </c>
    </row>
    <row r="77" spans="1:85" x14ac:dyDescent="0.25">
      <c r="A77" t="s">
        <v>129</v>
      </c>
      <c r="B77" t="s">
        <v>91</v>
      </c>
      <c r="C77">
        <v>2013</v>
      </c>
      <c r="D77" t="s">
        <v>92</v>
      </c>
      <c r="E77" s="1">
        <v>41402</v>
      </c>
      <c r="F77" s="1">
        <v>41498</v>
      </c>
      <c r="G77">
        <v>96</v>
      </c>
      <c r="H77">
        <v>100</v>
      </c>
      <c r="I77" t="s">
        <v>118</v>
      </c>
      <c r="J77" t="s">
        <v>94</v>
      </c>
      <c r="K77" t="s">
        <v>128</v>
      </c>
      <c r="L77" t="s">
        <v>96</v>
      </c>
      <c r="M77">
        <v>165.26</v>
      </c>
      <c r="O77">
        <v>121.37</v>
      </c>
      <c r="P77">
        <v>0</v>
      </c>
      <c r="Q77">
        <v>15.17</v>
      </c>
      <c r="R77">
        <v>301.8</v>
      </c>
      <c r="S77">
        <v>3.51</v>
      </c>
      <c r="W77">
        <v>212.67</v>
      </c>
      <c r="Y77">
        <v>212.67</v>
      </c>
      <c r="Z77">
        <v>55.56</v>
      </c>
      <c r="AA77">
        <v>3.62</v>
      </c>
      <c r="AC77">
        <v>6.81</v>
      </c>
      <c r="AE77">
        <v>3.97</v>
      </c>
      <c r="AF77">
        <v>14.03</v>
      </c>
      <c r="AG77">
        <v>0.12</v>
      </c>
      <c r="AH77">
        <v>10.55</v>
      </c>
      <c r="AL77">
        <v>10.55</v>
      </c>
      <c r="AM77">
        <v>8.08</v>
      </c>
      <c r="BN77">
        <v>0.04</v>
      </c>
      <c r="BO77">
        <v>0.03</v>
      </c>
      <c r="BP77">
        <v>0.02</v>
      </c>
      <c r="BR77">
        <v>8.73</v>
      </c>
      <c r="BS77">
        <v>6.37</v>
      </c>
      <c r="BT77">
        <v>2.36</v>
      </c>
      <c r="BY77">
        <v>0</v>
      </c>
      <c r="BZ77">
        <v>0</v>
      </c>
      <c r="CA77">
        <v>0</v>
      </c>
      <c r="CC77">
        <v>0.39</v>
      </c>
      <c r="CD77">
        <v>0.28999999999999998</v>
      </c>
      <c r="CE77">
        <v>0.12</v>
      </c>
    </row>
    <row r="78" spans="1:85" x14ac:dyDescent="0.25">
      <c r="A78" t="s">
        <v>127</v>
      </c>
      <c r="B78" t="s">
        <v>91</v>
      </c>
      <c r="C78">
        <v>2013</v>
      </c>
      <c r="D78" t="s">
        <v>92</v>
      </c>
      <c r="E78" s="1">
        <v>41402</v>
      </c>
      <c r="F78" s="1">
        <v>41533</v>
      </c>
      <c r="G78">
        <v>131</v>
      </c>
      <c r="H78">
        <v>0</v>
      </c>
      <c r="I78" t="s">
        <v>118</v>
      </c>
      <c r="J78" t="s">
        <v>94</v>
      </c>
      <c r="K78" t="s">
        <v>128</v>
      </c>
      <c r="L78" t="s">
        <v>96</v>
      </c>
      <c r="M78">
        <v>42.58</v>
      </c>
      <c r="O78">
        <v>343.38</v>
      </c>
      <c r="P78">
        <v>127.42</v>
      </c>
      <c r="Q78">
        <v>16.149999999999999</v>
      </c>
      <c r="R78">
        <v>529.53</v>
      </c>
      <c r="S78">
        <v>1.03</v>
      </c>
      <c r="W78">
        <v>338.78</v>
      </c>
      <c r="Y78">
        <v>338.78</v>
      </c>
      <c r="Z78">
        <v>58.79</v>
      </c>
      <c r="AA78">
        <v>16.18</v>
      </c>
      <c r="AC78">
        <v>24.82</v>
      </c>
      <c r="AD78">
        <v>8.65</v>
      </c>
      <c r="AE78">
        <v>4.83</v>
      </c>
      <c r="AF78">
        <v>30.09</v>
      </c>
      <c r="AG78">
        <v>0.25</v>
      </c>
      <c r="AH78">
        <v>133</v>
      </c>
      <c r="AL78">
        <v>133</v>
      </c>
      <c r="AM78">
        <v>18.25</v>
      </c>
      <c r="BK78">
        <v>0.04</v>
      </c>
      <c r="BL78">
        <v>0</v>
      </c>
      <c r="BP78">
        <v>0.01</v>
      </c>
      <c r="BQ78">
        <v>0.01</v>
      </c>
      <c r="BR78">
        <v>8.89</v>
      </c>
      <c r="BT78">
        <v>1.74</v>
      </c>
      <c r="BV78">
        <v>7.14</v>
      </c>
      <c r="CA78">
        <v>0</v>
      </c>
      <c r="CB78">
        <v>0</v>
      </c>
      <c r="CC78">
        <v>1.2</v>
      </c>
      <c r="CE78">
        <v>0.33</v>
      </c>
      <c r="CG78">
        <v>0.9</v>
      </c>
    </row>
    <row r="79" spans="1:85" x14ac:dyDescent="0.25">
      <c r="A79" t="s">
        <v>129</v>
      </c>
      <c r="B79" t="s">
        <v>91</v>
      </c>
      <c r="C79">
        <v>2013</v>
      </c>
      <c r="D79" t="s">
        <v>92</v>
      </c>
      <c r="E79" s="1">
        <v>41402</v>
      </c>
      <c r="F79" s="1">
        <v>41533</v>
      </c>
      <c r="G79">
        <v>131</v>
      </c>
      <c r="H79">
        <v>100</v>
      </c>
      <c r="I79" t="s">
        <v>118</v>
      </c>
      <c r="J79" t="s">
        <v>94</v>
      </c>
      <c r="K79" t="s">
        <v>128</v>
      </c>
      <c r="L79" t="s">
        <v>96</v>
      </c>
      <c r="M79">
        <v>66.94</v>
      </c>
      <c r="O79">
        <v>376.55</v>
      </c>
      <c r="P79">
        <v>205.33</v>
      </c>
      <c r="Q79">
        <v>23.3</v>
      </c>
      <c r="R79">
        <v>672.12</v>
      </c>
      <c r="S79">
        <v>1.62</v>
      </c>
      <c r="W79">
        <v>242.36</v>
      </c>
      <c r="Y79">
        <v>242.36</v>
      </c>
      <c r="Z79">
        <v>28.48</v>
      </c>
      <c r="AA79">
        <v>7.25</v>
      </c>
      <c r="AC79">
        <v>37.53</v>
      </c>
      <c r="AD79">
        <v>51.97</v>
      </c>
      <c r="AE79">
        <v>10.039999999999999</v>
      </c>
      <c r="AF79">
        <v>85.01</v>
      </c>
      <c r="AG79">
        <v>0.18</v>
      </c>
      <c r="AH79">
        <v>3.22</v>
      </c>
      <c r="AL79">
        <v>3.22</v>
      </c>
      <c r="AM79">
        <v>3.37</v>
      </c>
      <c r="BK79">
        <v>0.04</v>
      </c>
      <c r="BL79">
        <v>0</v>
      </c>
      <c r="BP79">
        <v>0.01</v>
      </c>
      <c r="BQ79">
        <v>0.01</v>
      </c>
      <c r="BR79">
        <v>12.81</v>
      </c>
      <c r="BT79">
        <v>2.64</v>
      </c>
      <c r="BV79">
        <v>10.17</v>
      </c>
      <c r="CA79">
        <v>0</v>
      </c>
      <c r="CB79">
        <v>0</v>
      </c>
      <c r="CC79">
        <v>0.57999999999999996</v>
      </c>
      <c r="CE79">
        <v>0.22</v>
      </c>
      <c r="CG79">
        <v>0.4</v>
      </c>
    </row>
    <row r="80" spans="1:85" x14ac:dyDescent="0.25">
      <c r="A80" t="s">
        <v>127</v>
      </c>
      <c r="B80" t="s">
        <v>91</v>
      </c>
      <c r="C80">
        <v>2013</v>
      </c>
      <c r="D80" t="s">
        <v>92</v>
      </c>
      <c r="E80" s="1">
        <v>41402</v>
      </c>
      <c r="F80" s="1">
        <v>41576</v>
      </c>
      <c r="G80">
        <v>174</v>
      </c>
      <c r="H80">
        <v>0</v>
      </c>
      <c r="I80" t="s">
        <v>118</v>
      </c>
      <c r="J80" t="s">
        <v>94</v>
      </c>
      <c r="K80" t="s">
        <v>128</v>
      </c>
      <c r="L80" t="s">
        <v>96</v>
      </c>
      <c r="M80">
        <v>0</v>
      </c>
      <c r="O80">
        <v>242.48</v>
      </c>
      <c r="P80">
        <v>359.5</v>
      </c>
      <c r="Q80">
        <v>0</v>
      </c>
      <c r="R80">
        <v>591.70000000000005</v>
      </c>
      <c r="Z80">
        <v>45.45</v>
      </c>
      <c r="AC80">
        <v>54.91</v>
      </c>
      <c r="AD80">
        <v>47.35</v>
      </c>
      <c r="AF80">
        <v>44.78</v>
      </c>
      <c r="AM80">
        <v>2.78</v>
      </c>
    </row>
    <row r="81" spans="1:85" x14ac:dyDescent="0.25">
      <c r="A81" t="s">
        <v>129</v>
      </c>
      <c r="B81" t="s">
        <v>91</v>
      </c>
      <c r="C81">
        <v>2013</v>
      </c>
      <c r="D81" t="s">
        <v>92</v>
      </c>
      <c r="E81" s="1">
        <v>41402</v>
      </c>
      <c r="F81" s="1">
        <v>41576</v>
      </c>
      <c r="G81">
        <v>174</v>
      </c>
      <c r="H81">
        <v>100</v>
      </c>
      <c r="I81" t="s">
        <v>118</v>
      </c>
      <c r="J81" t="s">
        <v>94</v>
      </c>
      <c r="K81" t="s">
        <v>128</v>
      </c>
      <c r="L81" t="s">
        <v>96</v>
      </c>
      <c r="M81">
        <v>0</v>
      </c>
      <c r="O81">
        <v>283.83999999999997</v>
      </c>
      <c r="P81">
        <v>473.22</v>
      </c>
      <c r="Q81">
        <v>0</v>
      </c>
      <c r="R81">
        <v>746.78</v>
      </c>
      <c r="Z81">
        <v>35.76</v>
      </c>
      <c r="AC81">
        <v>29.5</v>
      </c>
      <c r="AD81">
        <v>61.6</v>
      </c>
      <c r="AF81">
        <v>19.57</v>
      </c>
      <c r="AM81">
        <v>1.21</v>
      </c>
    </row>
    <row r="82" spans="1:85" x14ac:dyDescent="0.25">
      <c r="A82" t="s">
        <v>130</v>
      </c>
      <c r="B82" t="s">
        <v>91</v>
      </c>
      <c r="C82">
        <v>2013</v>
      </c>
      <c r="D82" t="s">
        <v>92</v>
      </c>
      <c r="E82" s="1">
        <v>41402</v>
      </c>
      <c r="F82" s="1">
        <v>41459</v>
      </c>
      <c r="G82">
        <v>57</v>
      </c>
      <c r="H82">
        <v>0</v>
      </c>
      <c r="I82" t="s">
        <v>118</v>
      </c>
      <c r="J82" t="s">
        <v>114</v>
      </c>
      <c r="K82" t="s">
        <v>131</v>
      </c>
      <c r="L82" t="s">
        <v>100</v>
      </c>
      <c r="M82">
        <v>48.72</v>
      </c>
      <c r="O82">
        <v>0</v>
      </c>
      <c r="P82">
        <v>0</v>
      </c>
      <c r="Q82">
        <v>0</v>
      </c>
      <c r="R82">
        <v>48.72</v>
      </c>
      <c r="S82">
        <v>0.46</v>
      </c>
      <c r="W82">
        <v>94.27</v>
      </c>
      <c r="Y82">
        <v>94.27</v>
      </c>
      <c r="Z82">
        <v>101.21</v>
      </c>
      <c r="AA82">
        <v>8.1199999999999992</v>
      </c>
      <c r="AF82">
        <v>8.1199999999999992</v>
      </c>
      <c r="AG82">
        <v>0.09</v>
      </c>
      <c r="AH82">
        <v>3.12</v>
      </c>
      <c r="AL82">
        <v>3.12</v>
      </c>
      <c r="AM82">
        <v>17.48</v>
      </c>
      <c r="BM82">
        <v>0.05</v>
      </c>
      <c r="BN82">
        <v>0.05</v>
      </c>
      <c r="BR82">
        <v>2.46</v>
      </c>
      <c r="BS82">
        <v>2.46</v>
      </c>
      <c r="BX82">
        <v>0</v>
      </c>
      <c r="BY82">
        <v>0</v>
      </c>
      <c r="CC82">
        <v>0.27</v>
      </c>
      <c r="CD82">
        <v>0.27</v>
      </c>
    </row>
    <row r="83" spans="1:85" x14ac:dyDescent="0.25">
      <c r="A83" t="s">
        <v>132</v>
      </c>
      <c r="B83" t="s">
        <v>91</v>
      </c>
      <c r="C83">
        <v>2013</v>
      </c>
      <c r="D83" t="s">
        <v>92</v>
      </c>
      <c r="E83" s="1">
        <v>41402</v>
      </c>
      <c r="F83" s="1">
        <v>41459</v>
      </c>
      <c r="G83">
        <v>57</v>
      </c>
      <c r="H83">
        <v>50</v>
      </c>
      <c r="I83" t="s">
        <v>118</v>
      </c>
      <c r="J83" t="s">
        <v>114</v>
      </c>
      <c r="K83" t="s">
        <v>131</v>
      </c>
      <c r="L83" t="s">
        <v>100</v>
      </c>
      <c r="M83">
        <v>51.87</v>
      </c>
      <c r="O83">
        <v>0</v>
      </c>
      <c r="P83">
        <v>0</v>
      </c>
      <c r="Q83">
        <v>0</v>
      </c>
      <c r="R83">
        <v>51.87</v>
      </c>
      <c r="S83">
        <v>0.51</v>
      </c>
      <c r="W83">
        <v>92.9</v>
      </c>
      <c r="Y83">
        <v>92.9</v>
      </c>
      <c r="Z83">
        <v>87.88</v>
      </c>
      <c r="AA83">
        <v>20.5</v>
      </c>
      <c r="AF83">
        <v>20.5</v>
      </c>
      <c r="AG83">
        <v>0.24</v>
      </c>
      <c r="AH83">
        <v>6.65</v>
      </c>
      <c r="AL83">
        <v>6.65</v>
      </c>
      <c r="AM83">
        <v>22.57</v>
      </c>
    </row>
    <row r="84" spans="1:85" x14ac:dyDescent="0.25">
      <c r="A84" t="s">
        <v>133</v>
      </c>
      <c r="B84" t="s">
        <v>91</v>
      </c>
      <c r="C84">
        <v>2013</v>
      </c>
      <c r="D84" t="s">
        <v>92</v>
      </c>
      <c r="E84" s="1">
        <v>41402</v>
      </c>
      <c r="F84" s="1">
        <v>41459</v>
      </c>
      <c r="G84">
        <v>57</v>
      </c>
      <c r="H84">
        <v>100</v>
      </c>
      <c r="I84" t="s">
        <v>118</v>
      </c>
      <c r="J84" t="s">
        <v>114</v>
      </c>
      <c r="K84" t="s">
        <v>131</v>
      </c>
      <c r="L84" t="s">
        <v>100</v>
      </c>
      <c r="M84">
        <v>56.76</v>
      </c>
      <c r="O84">
        <v>0</v>
      </c>
      <c r="P84">
        <v>0</v>
      </c>
      <c r="Q84">
        <v>0</v>
      </c>
      <c r="R84">
        <v>56.76</v>
      </c>
      <c r="S84">
        <v>0.59</v>
      </c>
      <c r="W84">
        <v>103.49</v>
      </c>
      <c r="Y84">
        <v>103.49</v>
      </c>
      <c r="Z84">
        <v>124.24</v>
      </c>
      <c r="AA84">
        <v>5.47</v>
      </c>
      <c r="AF84">
        <v>5.47</v>
      </c>
      <c r="AG84">
        <v>7.0000000000000007E-2</v>
      </c>
      <c r="AH84">
        <v>2.99</v>
      </c>
      <c r="AL84">
        <v>2.99</v>
      </c>
      <c r="AM84">
        <v>29.7</v>
      </c>
      <c r="BM84">
        <v>0.05</v>
      </c>
      <c r="BN84">
        <v>0.05</v>
      </c>
      <c r="BR84">
        <v>2.8</v>
      </c>
      <c r="BS84">
        <v>2.8</v>
      </c>
      <c r="BX84">
        <v>0</v>
      </c>
      <c r="BY84">
        <v>0</v>
      </c>
      <c r="CC84">
        <v>0.27</v>
      </c>
      <c r="CD84">
        <v>0.27</v>
      </c>
    </row>
    <row r="85" spans="1:85" x14ac:dyDescent="0.25">
      <c r="A85" t="s">
        <v>134</v>
      </c>
      <c r="B85" t="s">
        <v>91</v>
      </c>
      <c r="C85">
        <v>2013</v>
      </c>
      <c r="D85" t="s">
        <v>92</v>
      </c>
      <c r="E85" s="1">
        <v>41402</v>
      </c>
      <c r="F85" s="1">
        <v>41459</v>
      </c>
      <c r="G85">
        <v>57</v>
      </c>
      <c r="H85">
        <v>150</v>
      </c>
      <c r="I85" t="s">
        <v>118</v>
      </c>
      <c r="J85" t="s">
        <v>114</v>
      </c>
      <c r="K85" t="s">
        <v>131</v>
      </c>
      <c r="L85" t="s">
        <v>100</v>
      </c>
      <c r="M85">
        <v>55.52</v>
      </c>
      <c r="O85">
        <v>0</v>
      </c>
      <c r="P85">
        <v>0</v>
      </c>
      <c r="Q85">
        <v>0</v>
      </c>
      <c r="R85">
        <v>55.52</v>
      </c>
      <c r="S85">
        <v>0.56000000000000005</v>
      </c>
      <c r="W85">
        <v>99.42</v>
      </c>
      <c r="Y85">
        <v>99.42</v>
      </c>
      <c r="Z85">
        <v>85.45</v>
      </c>
      <c r="AA85">
        <v>9.16</v>
      </c>
      <c r="AF85">
        <v>9.16</v>
      </c>
      <c r="AG85">
        <v>0.11</v>
      </c>
      <c r="AH85">
        <v>2.95</v>
      </c>
      <c r="AL85">
        <v>2.95</v>
      </c>
      <c r="AM85">
        <v>17.53</v>
      </c>
    </row>
    <row r="86" spans="1:85" x14ac:dyDescent="0.25">
      <c r="A86" t="s">
        <v>130</v>
      </c>
      <c r="B86" t="s">
        <v>91</v>
      </c>
      <c r="C86">
        <v>2013</v>
      </c>
      <c r="D86" t="s">
        <v>92</v>
      </c>
      <c r="E86" s="1">
        <v>41402</v>
      </c>
      <c r="F86" s="1">
        <v>41498</v>
      </c>
      <c r="G86">
        <v>96</v>
      </c>
      <c r="H86">
        <v>0</v>
      </c>
      <c r="I86" t="s">
        <v>118</v>
      </c>
      <c r="J86" t="s">
        <v>114</v>
      </c>
      <c r="K86" t="s">
        <v>131</v>
      </c>
      <c r="L86" t="s">
        <v>100</v>
      </c>
      <c r="M86">
        <v>96.71</v>
      </c>
      <c r="O86">
        <v>154.63999999999999</v>
      </c>
      <c r="P86">
        <v>0</v>
      </c>
      <c r="Q86">
        <v>18.95</v>
      </c>
      <c r="R86">
        <v>270.3</v>
      </c>
      <c r="S86">
        <v>2.04</v>
      </c>
      <c r="W86">
        <v>209.82</v>
      </c>
      <c r="Y86">
        <v>209.82</v>
      </c>
      <c r="Z86">
        <v>64.650000000000006</v>
      </c>
      <c r="AA86">
        <v>6.88</v>
      </c>
      <c r="AC86">
        <v>10.9</v>
      </c>
      <c r="AE86">
        <v>2.4</v>
      </c>
      <c r="AF86">
        <v>15.04</v>
      </c>
      <c r="AG86">
        <v>0.25</v>
      </c>
      <c r="AH86">
        <v>11.01</v>
      </c>
      <c r="AL86">
        <v>11.01</v>
      </c>
      <c r="AM86">
        <v>2.02</v>
      </c>
      <c r="BN86">
        <v>0.03</v>
      </c>
      <c r="BO86">
        <v>0.03</v>
      </c>
      <c r="BP86">
        <v>0.01</v>
      </c>
      <c r="BR86">
        <v>4.1900000000000004</v>
      </c>
      <c r="BS86">
        <v>2.7</v>
      </c>
      <c r="BT86">
        <v>1.49</v>
      </c>
      <c r="BY86">
        <v>0.01</v>
      </c>
      <c r="BZ86">
        <v>0.01</v>
      </c>
      <c r="CA86">
        <v>0</v>
      </c>
      <c r="CC86">
        <v>0.59</v>
      </c>
      <c r="CD86">
        <v>0.47</v>
      </c>
      <c r="CE86">
        <v>0.14000000000000001</v>
      </c>
    </row>
    <row r="87" spans="1:85" x14ac:dyDescent="0.25">
      <c r="A87" t="s">
        <v>132</v>
      </c>
      <c r="B87" t="s">
        <v>91</v>
      </c>
      <c r="C87">
        <v>2013</v>
      </c>
      <c r="D87" t="s">
        <v>92</v>
      </c>
      <c r="E87" s="1">
        <v>41402</v>
      </c>
      <c r="F87" s="1">
        <v>41498</v>
      </c>
      <c r="G87">
        <v>96</v>
      </c>
      <c r="H87">
        <v>50</v>
      </c>
      <c r="I87" t="s">
        <v>118</v>
      </c>
      <c r="J87" t="s">
        <v>114</v>
      </c>
      <c r="K87" t="s">
        <v>131</v>
      </c>
      <c r="L87" t="s">
        <v>100</v>
      </c>
      <c r="M87">
        <v>117.72</v>
      </c>
      <c r="O87">
        <v>233.71</v>
      </c>
      <c r="P87">
        <v>0</v>
      </c>
      <c r="Q87">
        <v>17.47</v>
      </c>
      <c r="R87">
        <v>368.9</v>
      </c>
      <c r="S87">
        <v>2.52</v>
      </c>
      <c r="W87">
        <v>213.66</v>
      </c>
      <c r="Y87">
        <v>213.66</v>
      </c>
      <c r="Z87">
        <v>35.35</v>
      </c>
      <c r="AA87">
        <v>12.43</v>
      </c>
      <c r="AC87">
        <v>10.16</v>
      </c>
      <c r="AE87">
        <v>4.83</v>
      </c>
      <c r="AF87">
        <v>13.8</v>
      </c>
      <c r="AG87">
        <v>0.32</v>
      </c>
      <c r="AH87">
        <v>7.59</v>
      </c>
      <c r="AL87">
        <v>7.59</v>
      </c>
      <c r="AM87">
        <v>5.34</v>
      </c>
    </row>
    <row r="88" spans="1:85" x14ac:dyDescent="0.25">
      <c r="A88" t="s">
        <v>133</v>
      </c>
      <c r="B88" t="s">
        <v>91</v>
      </c>
      <c r="C88">
        <v>2013</v>
      </c>
      <c r="D88" t="s">
        <v>92</v>
      </c>
      <c r="E88" s="1">
        <v>41402</v>
      </c>
      <c r="F88" s="1">
        <v>41498</v>
      </c>
      <c r="G88">
        <v>96</v>
      </c>
      <c r="H88">
        <v>100</v>
      </c>
      <c r="I88" t="s">
        <v>118</v>
      </c>
      <c r="J88" t="s">
        <v>114</v>
      </c>
      <c r="K88" t="s">
        <v>131</v>
      </c>
      <c r="L88" t="s">
        <v>100</v>
      </c>
      <c r="M88">
        <v>143.01</v>
      </c>
      <c r="O88">
        <v>197.25</v>
      </c>
      <c r="P88">
        <v>0</v>
      </c>
      <c r="Q88">
        <v>13.6</v>
      </c>
      <c r="R88">
        <v>353.86</v>
      </c>
      <c r="S88">
        <v>3.24</v>
      </c>
      <c r="W88">
        <v>226.12</v>
      </c>
      <c r="Y88">
        <v>226.12</v>
      </c>
      <c r="Z88">
        <v>43.43</v>
      </c>
      <c r="AA88">
        <v>2.81</v>
      </c>
      <c r="AC88">
        <v>42.14</v>
      </c>
      <c r="AE88">
        <v>4.7699999999999996</v>
      </c>
      <c r="AF88">
        <v>48.29</v>
      </c>
      <c r="AG88">
        <v>0.17</v>
      </c>
      <c r="AH88">
        <v>7.92</v>
      </c>
      <c r="AL88">
        <v>7.92</v>
      </c>
      <c r="AM88">
        <v>11.25</v>
      </c>
      <c r="BN88">
        <v>0.04</v>
      </c>
      <c r="BO88">
        <v>0.03</v>
      </c>
      <c r="BP88">
        <v>0.02</v>
      </c>
      <c r="BR88">
        <v>9.48</v>
      </c>
      <c r="BS88">
        <v>5.77</v>
      </c>
      <c r="BT88">
        <v>3.7</v>
      </c>
      <c r="BY88">
        <v>0</v>
      </c>
      <c r="BZ88">
        <v>0</v>
      </c>
      <c r="CA88">
        <v>0</v>
      </c>
      <c r="CC88">
        <v>1.46</v>
      </c>
      <c r="CD88">
        <v>0.41</v>
      </c>
      <c r="CE88">
        <v>1.06</v>
      </c>
    </row>
    <row r="89" spans="1:85" x14ac:dyDescent="0.25">
      <c r="A89" t="s">
        <v>134</v>
      </c>
      <c r="B89" t="s">
        <v>91</v>
      </c>
      <c r="C89">
        <v>2013</v>
      </c>
      <c r="D89" t="s">
        <v>92</v>
      </c>
      <c r="E89" s="1">
        <v>41402</v>
      </c>
      <c r="F89" s="1">
        <v>41498</v>
      </c>
      <c r="G89">
        <v>96</v>
      </c>
      <c r="H89">
        <v>150</v>
      </c>
      <c r="I89" t="s">
        <v>118</v>
      </c>
      <c r="J89" t="s">
        <v>114</v>
      </c>
      <c r="K89" t="s">
        <v>131</v>
      </c>
      <c r="L89" t="s">
        <v>100</v>
      </c>
      <c r="M89">
        <v>129.74</v>
      </c>
      <c r="O89">
        <v>203.81</v>
      </c>
      <c r="P89">
        <v>0</v>
      </c>
      <c r="Q89">
        <v>16.45</v>
      </c>
      <c r="R89">
        <v>349.99</v>
      </c>
      <c r="S89">
        <v>2.97</v>
      </c>
      <c r="W89">
        <v>230.38</v>
      </c>
      <c r="Y89">
        <v>230.38</v>
      </c>
      <c r="Z89">
        <v>53.54</v>
      </c>
      <c r="AA89">
        <v>11.41</v>
      </c>
      <c r="AC89">
        <v>22.38</v>
      </c>
      <c r="AE89">
        <v>5.69</v>
      </c>
      <c r="AF89">
        <v>25.13</v>
      </c>
      <c r="AG89">
        <v>0.17</v>
      </c>
      <c r="AH89">
        <v>10.66</v>
      </c>
      <c r="AL89">
        <v>10.66</v>
      </c>
      <c r="AM89">
        <v>12.41</v>
      </c>
    </row>
    <row r="90" spans="1:85" x14ac:dyDescent="0.25">
      <c r="A90" t="s">
        <v>130</v>
      </c>
      <c r="B90" t="s">
        <v>91</v>
      </c>
      <c r="C90">
        <v>2013</v>
      </c>
      <c r="D90" t="s">
        <v>92</v>
      </c>
      <c r="E90" s="1">
        <v>41402</v>
      </c>
      <c r="F90" s="1">
        <v>41533</v>
      </c>
      <c r="G90">
        <v>131</v>
      </c>
      <c r="H90">
        <v>0</v>
      </c>
      <c r="I90" t="s">
        <v>118</v>
      </c>
      <c r="J90" t="s">
        <v>114</v>
      </c>
      <c r="K90" t="s">
        <v>131</v>
      </c>
      <c r="L90" t="s">
        <v>100</v>
      </c>
      <c r="M90">
        <v>27.12</v>
      </c>
      <c r="O90">
        <v>329.48</v>
      </c>
      <c r="P90">
        <v>241.27</v>
      </c>
      <c r="Q90">
        <v>5.38</v>
      </c>
      <c r="R90">
        <v>603.25</v>
      </c>
      <c r="S90">
        <v>0.69</v>
      </c>
      <c r="W90">
        <v>256.87</v>
      </c>
      <c r="Y90">
        <v>256.87</v>
      </c>
      <c r="Z90">
        <v>35.15</v>
      </c>
      <c r="AA90">
        <v>3.05</v>
      </c>
      <c r="AC90">
        <v>30.42</v>
      </c>
      <c r="AD90">
        <v>20.09</v>
      </c>
      <c r="AE90">
        <v>3.26</v>
      </c>
      <c r="AF90">
        <v>52.34</v>
      </c>
      <c r="AG90">
        <v>0.05</v>
      </c>
      <c r="AH90">
        <v>12.71</v>
      </c>
      <c r="AL90">
        <v>12.71</v>
      </c>
      <c r="AM90">
        <v>7.88</v>
      </c>
      <c r="BK90">
        <v>0.04</v>
      </c>
      <c r="BL90">
        <v>0</v>
      </c>
      <c r="BP90">
        <v>0.01</v>
      </c>
      <c r="BQ90">
        <v>0.01</v>
      </c>
      <c r="BR90">
        <v>11.41</v>
      </c>
      <c r="BT90">
        <v>1.75</v>
      </c>
      <c r="BV90">
        <v>9.67</v>
      </c>
      <c r="CA90">
        <v>0</v>
      </c>
      <c r="CB90">
        <v>0</v>
      </c>
      <c r="CC90">
        <v>1.39</v>
      </c>
      <c r="CE90">
        <v>0.21</v>
      </c>
      <c r="CG90">
        <v>1.37</v>
      </c>
    </row>
    <row r="91" spans="1:85" x14ac:dyDescent="0.25">
      <c r="A91" t="s">
        <v>132</v>
      </c>
      <c r="B91" t="s">
        <v>91</v>
      </c>
      <c r="C91">
        <v>2013</v>
      </c>
      <c r="D91" t="s">
        <v>92</v>
      </c>
      <c r="E91" s="1">
        <v>41402</v>
      </c>
      <c r="F91" s="1">
        <v>41533</v>
      </c>
      <c r="G91">
        <v>131</v>
      </c>
      <c r="H91">
        <v>50</v>
      </c>
      <c r="I91" t="s">
        <v>118</v>
      </c>
      <c r="J91" t="s">
        <v>114</v>
      </c>
      <c r="K91" t="s">
        <v>131</v>
      </c>
      <c r="L91" t="s">
        <v>100</v>
      </c>
      <c r="M91">
        <v>32.28</v>
      </c>
      <c r="O91">
        <v>328.67</v>
      </c>
      <c r="P91">
        <v>276.05</v>
      </c>
      <c r="Q91">
        <v>11.69</v>
      </c>
      <c r="R91">
        <v>648.69000000000005</v>
      </c>
      <c r="S91">
        <v>0.66</v>
      </c>
      <c r="W91">
        <v>200.78</v>
      </c>
      <c r="Y91">
        <v>200.78</v>
      </c>
      <c r="Z91">
        <v>31.52</v>
      </c>
      <c r="AA91">
        <v>8.41</v>
      </c>
      <c r="AC91">
        <v>13.07</v>
      </c>
      <c r="AD91">
        <v>10.07</v>
      </c>
      <c r="AE91">
        <v>2.57</v>
      </c>
      <c r="AF91">
        <v>16.71</v>
      </c>
      <c r="AG91">
        <v>0.19</v>
      </c>
      <c r="AH91">
        <v>27.64</v>
      </c>
      <c r="AL91">
        <v>27.64</v>
      </c>
      <c r="AM91">
        <v>4.96</v>
      </c>
    </row>
    <row r="92" spans="1:85" x14ac:dyDescent="0.25">
      <c r="A92" t="s">
        <v>133</v>
      </c>
      <c r="B92" t="s">
        <v>91</v>
      </c>
      <c r="C92">
        <v>2013</v>
      </c>
      <c r="D92" t="s">
        <v>92</v>
      </c>
      <c r="E92" s="1">
        <v>41402</v>
      </c>
      <c r="F92" s="1">
        <v>41533</v>
      </c>
      <c r="G92">
        <v>131</v>
      </c>
      <c r="H92">
        <v>100</v>
      </c>
      <c r="I92" t="s">
        <v>118</v>
      </c>
      <c r="J92" t="s">
        <v>114</v>
      </c>
      <c r="K92" t="s">
        <v>131</v>
      </c>
      <c r="L92" t="s">
        <v>100</v>
      </c>
      <c r="M92">
        <v>60.93</v>
      </c>
      <c r="O92">
        <v>389.53</v>
      </c>
      <c r="P92">
        <v>176.63</v>
      </c>
      <c r="Q92">
        <v>8.36</v>
      </c>
      <c r="R92">
        <v>635.45000000000005</v>
      </c>
      <c r="S92">
        <v>1.27</v>
      </c>
      <c r="W92">
        <v>212.9</v>
      </c>
      <c r="Y92">
        <v>212.9</v>
      </c>
      <c r="Z92">
        <v>26.06</v>
      </c>
      <c r="AA92">
        <v>12.41</v>
      </c>
      <c r="AC92">
        <v>52.24</v>
      </c>
      <c r="AD92">
        <v>81.45</v>
      </c>
      <c r="AE92">
        <v>4.4800000000000004</v>
      </c>
      <c r="AF92">
        <v>32.35</v>
      </c>
      <c r="AG92">
        <v>0.19</v>
      </c>
      <c r="AH92">
        <v>11.44</v>
      </c>
      <c r="AL92">
        <v>11.44</v>
      </c>
      <c r="AM92">
        <v>4.8499999999999996</v>
      </c>
      <c r="BK92">
        <v>0.04</v>
      </c>
      <c r="BL92">
        <v>0</v>
      </c>
      <c r="BP92">
        <v>0.01</v>
      </c>
      <c r="BQ92">
        <v>0.01</v>
      </c>
      <c r="BR92">
        <v>15.46</v>
      </c>
      <c r="BT92">
        <v>3.57</v>
      </c>
      <c r="BV92">
        <v>12.09</v>
      </c>
      <c r="CA92">
        <v>0</v>
      </c>
      <c r="CB92">
        <v>0</v>
      </c>
      <c r="CC92">
        <v>1.17</v>
      </c>
      <c r="CE92">
        <v>0.36</v>
      </c>
      <c r="CG92">
        <v>1.7</v>
      </c>
    </row>
    <row r="93" spans="1:85" x14ac:dyDescent="0.25">
      <c r="A93" t="s">
        <v>134</v>
      </c>
      <c r="B93" t="s">
        <v>91</v>
      </c>
      <c r="C93">
        <v>2013</v>
      </c>
      <c r="D93" t="s">
        <v>92</v>
      </c>
      <c r="E93" s="1">
        <v>41402</v>
      </c>
      <c r="F93" s="1">
        <v>41533</v>
      </c>
      <c r="G93">
        <v>131</v>
      </c>
      <c r="H93">
        <v>150</v>
      </c>
      <c r="I93" t="s">
        <v>118</v>
      </c>
      <c r="J93" t="s">
        <v>114</v>
      </c>
      <c r="K93" t="s">
        <v>131</v>
      </c>
      <c r="L93" t="s">
        <v>100</v>
      </c>
      <c r="M93">
        <v>50.69</v>
      </c>
      <c r="O93">
        <v>348.15</v>
      </c>
      <c r="P93">
        <v>213.04</v>
      </c>
      <c r="Q93">
        <v>15.39</v>
      </c>
      <c r="R93">
        <v>627.27</v>
      </c>
      <c r="S93">
        <v>0.87</v>
      </c>
      <c r="W93">
        <v>161.80000000000001</v>
      </c>
      <c r="Y93">
        <v>161.80000000000001</v>
      </c>
      <c r="Z93">
        <v>44.24</v>
      </c>
      <c r="AA93">
        <v>7.49</v>
      </c>
      <c r="AC93">
        <v>10.84</v>
      </c>
      <c r="AD93">
        <v>25.38</v>
      </c>
      <c r="AE93">
        <v>1.68</v>
      </c>
      <c r="AF93">
        <v>28.03</v>
      </c>
      <c r="AG93">
        <v>0.33</v>
      </c>
      <c r="AH93">
        <v>39.46</v>
      </c>
      <c r="AL93">
        <v>39.46</v>
      </c>
      <c r="AM93">
        <v>12.96</v>
      </c>
    </row>
    <row r="94" spans="1:85" x14ac:dyDescent="0.25">
      <c r="A94" t="s">
        <v>130</v>
      </c>
      <c r="B94" t="s">
        <v>91</v>
      </c>
      <c r="C94">
        <v>2013</v>
      </c>
      <c r="D94" t="s">
        <v>92</v>
      </c>
      <c r="E94" s="1">
        <v>41402</v>
      </c>
      <c r="F94" s="1">
        <v>41576</v>
      </c>
      <c r="G94">
        <v>174</v>
      </c>
      <c r="H94">
        <v>0</v>
      </c>
      <c r="I94" t="s">
        <v>118</v>
      </c>
      <c r="J94" t="s">
        <v>114</v>
      </c>
      <c r="K94" t="s">
        <v>131</v>
      </c>
      <c r="L94" t="s">
        <v>100</v>
      </c>
      <c r="M94">
        <v>0</v>
      </c>
      <c r="O94">
        <v>373.95</v>
      </c>
      <c r="P94">
        <v>576.30999999999995</v>
      </c>
      <c r="Q94">
        <v>0</v>
      </c>
      <c r="R94">
        <v>763.02</v>
      </c>
      <c r="Z94">
        <v>51.52</v>
      </c>
      <c r="AC94">
        <v>156.85</v>
      </c>
      <c r="AD94">
        <v>246.91</v>
      </c>
      <c r="AF94">
        <v>94.28</v>
      </c>
      <c r="AM94">
        <v>4.8499999999999996</v>
      </c>
    </row>
    <row r="95" spans="1:85" x14ac:dyDescent="0.25">
      <c r="A95" t="s">
        <v>132</v>
      </c>
      <c r="B95" t="s">
        <v>91</v>
      </c>
      <c r="C95">
        <v>2013</v>
      </c>
      <c r="D95" t="s">
        <v>92</v>
      </c>
      <c r="E95" s="1">
        <v>41402</v>
      </c>
      <c r="F95" s="1">
        <v>41576</v>
      </c>
      <c r="G95">
        <v>174</v>
      </c>
      <c r="H95">
        <v>50</v>
      </c>
      <c r="I95" t="s">
        <v>118</v>
      </c>
      <c r="J95" t="s">
        <v>114</v>
      </c>
      <c r="K95" t="s">
        <v>131</v>
      </c>
      <c r="L95" t="s">
        <v>100</v>
      </c>
      <c r="M95">
        <v>0</v>
      </c>
      <c r="O95">
        <v>265.8</v>
      </c>
      <c r="P95">
        <v>432.17</v>
      </c>
      <c r="Q95">
        <v>0</v>
      </c>
      <c r="R95">
        <v>776.85</v>
      </c>
      <c r="Z95">
        <v>32.729999999999997</v>
      </c>
      <c r="AC95">
        <v>31.43</v>
      </c>
      <c r="AD95">
        <v>28.19</v>
      </c>
      <c r="AF95">
        <v>19.23</v>
      </c>
      <c r="AM95">
        <v>6.88</v>
      </c>
    </row>
    <row r="96" spans="1:85" x14ac:dyDescent="0.25">
      <c r="A96" t="s">
        <v>133</v>
      </c>
      <c r="B96" t="s">
        <v>91</v>
      </c>
      <c r="C96">
        <v>2013</v>
      </c>
      <c r="D96" t="s">
        <v>92</v>
      </c>
      <c r="E96" s="1">
        <v>41402</v>
      </c>
      <c r="F96" s="1">
        <v>41576</v>
      </c>
      <c r="G96">
        <v>174</v>
      </c>
      <c r="H96">
        <v>100</v>
      </c>
      <c r="I96" t="s">
        <v>118</v>
      </c>
      <c r="J96" t="s">
        <v>114</v>
      </c>
      <c r="K96" t="s">
        <v>131</v>
      </c>
      <c r="L96" t="s">
        <v>100</v>
      </c>
      <c r="M96">
        <v>0</v>
      </c>
      <c r="O96">
        <v>349.46</v>
      </c>
      <c r="P96">
        <v>615.13</v>
      </c>
      <c r="Q96">
        <v>0</v>
      </c>
      <c r="R96">
        <v>877.91</v>
      </c>
      <c r="Z96">
        <v>36.97</v>
      </c>
      <c r="AC96">
        <v>48.05</v>
      </c>
      <c r="AD96">
        <v>141.16</v>
      </c>
      <c r="AF96">
        <v>61.32</v>
      </c>
      <c r="AM96">
        <v>6.75</v>
      </c>
    </row>
    <row r="97" spans="1:39" x14ac:dyDescent="0.25">
      <c r="A97" t="s">
        <v>134</v>
      </c>
      <c r="B97" t="s">
        <v>91</v>
      </c>
      <c r="C97">
        <v>2013</v>
      </c>
      <c r="D97" t="s">
        <v>92</v>
      </c>
      <c r="E97" s="1">
        <v>41402</v>
      </c>
      <c r="F97" s="1">
        <v>41576</v>
      </c>
      <c r="G97">
        <v>174</v>
      </c>
      <c r="H97">
        <v>150</v>
      </c>
      <c r="I97" t="s">
        <v>118</v>
      </c>
      <c r="J97" t="s">
        <v>114</v>
      </c>
      <c r="K97" t="s">
        <v>131</v>
      </c>
      <c r="L97" t="s">
        <v>100</v>
      </c>
      <c r="M97">
        <v>0</v>
      </c>
      <c r="O97">
        <v>348.67</v>
      </c>
      <c r="P97">
        <v>652.59</v>
      </c>
      <c r="Q97">
        <v>0</v>
      </c>
      <c r="R97">
        <v>778.36</v>
      </c>
      <c r="Z97">
        <v>44.85</v>
      </c>
      <c r="AC97">
        <v>56.01</v>
      </c>
      <c r="AD97">
        <v>110.24</v>
      </c>
      <c r="AF97">
        <v>28.71</v>
      </c>
      <c r="AM97">
        <v>5.78</v>
      </c>
    </row>
    <row r="98" spans="1:39" x14ac:dyDescent="0.25">
      <c r="A98" t="s">
        <v>135</v>
      </c>
      <c r="B98" t="s">
        <v>91</v>
      </c>
      <c r="C98">
        <v>2013</v>
      </c>
      <c r="D98" t="s">
        <v>92</v>
      </c>
      <c r="E98" s="1">
        <v>41402</v>
      </c>
      <c r="F98" s="1">
        <v>41459</v>
      </c>
      <c r="G98">
        <v>57</v>
      </c>
      <c r="H98">
        <v>0</v>
      </c>
      <c r="I98" t="s">
        <v>118</v>
      </c>
      <c r="J98" t="s">
        <v>114</v>
      </c>
      <c r="K98" t="s">
        <v>136</v>
      </c>
      <c r="L98" t="s">
        <v>96</v>
      </c>
      <c r="M98">
        <v>30.28</v>
      </c>
      <c r="O98">
        <v>0</v>
      </c>
      <c r="P98">
        <v>0</v>
      </c>
      <c r="Q98">
        <v>0</v>
      </c>
      <c r="R98">
        <v>30.28</v>
      </c>
      <c r="S98">
        <v>0.31</v>
      </c>
      <c r="W98">
        <v>101.53</v>
      </c>
      <c r="Y98">
        <v>101.53</v>
      </c>
      <c r="Z98">
        <v>55.76</v>
      </c>
      <c r="AA98">
        <v>5.99</v>
      </c>
      <c r="AF98">
        <v>5.99</v>
      </c>
      <c r="AG98">
        <v>7.0000000000000007E-2</v>
      </c>
      <c r="AH98">
        <v>3.57</v>
      </c>
      <c r="AL98">
        <v>3.57</v>
      </c>
      <c r="AM98">
        <v>12.17</v>
      </c>
    </row>
    <row r="99" spans="1:39" x14ac:dyDescent="0.25">
      <c r="A99" t="s">
        <v>137</v>
      </c>
      <c r="B99" t="s">
        <v>91</v>
      </c>
      <c r="C99">
        <v>2013</v>
      </c>
      <c r="D99" t="s">
        <v>92</v>
      </c>
      <c r="E99" s="1">
        <v>41402</v>
      </c>
      <c r="F99" s="1">
        <v>41459</v>
      </c>
      <c r="G99">
        <v>57</v>
      </c>
      <c r="H99">
        <v>100</v>
      </c>
      <c r="I99" t="s">
        <v>118</v>
      </c>
      <c r="J99" t="s">
        <v>114</v>
      </c>
      <c r="K99" t="s">
        <v>136</v>
      </c>
      <c r="L99" t="s">
        <v>96</v>
      </c>
      <c r="M99">
        <v>52.8</v>
      </c>
      <c r="O99">
        <v>0</v>
      </c>
      <c r="P99">
        <v>0</v>
      </c>
      <c r="Q99">
        <v>0</v>
      </c>
      <c r="R99">
        <v>52.8</v>
      </c>
      <c r="S99">
        <v>0.63</v>
      </c>
      <c r="W99">
        <v>117.74</v>
      </c>
      <c r="Y99">
        <v>117.74</v>
      </c>
      <c r="Z99">
        <v>95.15</v>
      </c>
      <c r="AA99">
        <v>9.4499999999999993</v>
      </c>
      <c r="AF99">
        <v>9.4499999999999993</v>
      </c>
      <c r="AG99">
        <v>0.13</v>
      </c>
      <c r="AH99">
        <v>4.92</v>
      </c>
      <c r="AL99">
        <v>4.92</v>
      </c>
      <c r="AM99">
        <v>18.25</v>
      </c>
    </row>
    <row r="100" spans="1:39" x14ac:dyDescent="0.25">
      <c r="A100" t="s">
        <v>135</v>
      </c>
      <c r="B100" t="s">
        <v>91</v>
      </c>
      <c r="C100">
        <v>2013</v>
      </c>
      <c r="D100" t="s">
        <v>92</v>
      </c>
      <c r="E100" s="1">
        <v>41402</v>
      </c>
      <c r="F100" s="1">
        <v>41498</v>
      </c>
      <c r="G100">
        <v>96</v>
      </c>
      <c r="H100">
        <v>0</v>
      </c>
      <c r="I100" t="s">
        <v>118</v>
      </c>
      <c r="J100" t="s">
        <v>114</v>
      </c>
      <c r="K100" t="s">
        <v>136</v>
      </c>
      <c r="L100" t="s">
        <v>96</v>
      </c>
      <c r="M100">
        <v>77.98</v>
      </c>
      <c r="O100">
        <v>187.17</v>
      </c>
      <c r="P100">
        <v>0</v>
      </c>
      <c r="Q100">
        <v>7.79</v>
      </c>
      <c r="R100">
        <v>272.94</v>
      </c>
      <c r="S100">
        <v>1.9</v>
      </c>
      <c r="W100">
        <v>243.63</v>
      </c>
      <c r="Y100">
        <v>243.63</v>
      </c>
      <c r="Z100">
        <v>48.48</v>
      </c>
      <c r="AA100">
        <v>5.92</v>
      </c>
      <c r="AC100">
        <v>21.07</v>
      </c>
      <c r="AE100">
        <v>2.61</v>
      </c>
      <c r="AF100">
        <v>20.72</v>
      </c>
      <c r="AG100">
        <v>0.15</v>
      </c>
      <c r="AH100">
        <v>1.1399999999999999</v>
      </c>
      <c r="AL100">
        <v>1.1399999999999999</v>
      </c>
      <c r="AM100">
        <v>6.31</v>
      </c>
    </row>
    <row r="101" spans="1:39" x14ac:dyDescent="0.25">
      <c r="A101" t="s">
        <v>137</v>
      </c>
      <c r="B101" t="s">
        <v>91</v>
      </c>
      <c r="C101">
        <v>2013</v>
      </c>
      <c r="D101" t="s">
        <v>92</v>
      </c>
      <c r="E101" s="1">
        <v>41402</v>
      </c>
      <c r="F101" s="1">
        <v>41498</v>
      </c>
      <c r="G101">
        <v>96</v>
      </c>
      <c r="H101">
        <v>100</v>
      </c>
      <c r="I101" t="s">
        <v>118</v>
      </c>
      <c r="J101" t="s">
        <v>114</v>
      </c>
      <c r="K101" t="s">
        <v>136</v>
      </c>
      <c r="L101" t="s">
        <v>96</v>
      </c>
      <c r="M101">
        <v>131.87</v>
      </c>
      <c r="O101">
        <v>184.09</v>
      </c>
      <c r="P101">
        <v>0</v>
      </c>
      <c r="Q101">
        <v>11.78</v>
      </c>
      <c r="R101">
        <v>327.75</v>
      </c>
      <c r="S101">
        <v>3.4</v>
      </c>
      <c r="W101">
        <v>259.38</v>
      </c>
      <c r="Y101">
        <v>259.38</v>
      </c>
      <c r="Z101">
        <v>41.41</v>
      </c>
      <c r="AA101">
        <v>16.96</v>
      </c>
      <c r="AC101">
        <v>23.91</v>
      </c>
      <c r="AE101">
        <v>2.74</v>
      </c>
      <c r="AF101">
        <v>36.96</v>
      </c>
      <c r="AG101">
        <v>0.37</v>
      </c>
      <c r="AH101">
        <v>5.55</v>
      </c>
      <c r="AL101">
        <v>5.55</v>
      </c>
      <c r="AM101">
        <v>4.4000000000000004</v>
      </c>
    </row>
    <row r="102" spans="1:39" x14ac:dyDescent="0.25">
      <c r="A102" t="s">
        <v>135</v>
      </c>
      <c r="B102" t="s">
        <v>91</v>
      </c>
      <c r="C102">
        <v>2013</v>
      </c>
      <c r="D102" t="s">
        <v>92</v>
      </c>
      <c r="E102" s="1">
        <v>41402</v>
      </c>
      <c r="F102" s="1">
        <v>41533</v>
      </c>
      <c r="G102">
        <v>131</v>
      </c>
      <c r="H102">
        <v>0</v>
      </c>
      <c r="I102" t="s">
        <v>118</v>
      </c>
      <c r="J102" t="s">
        <v>114</v>
      </c>
      <c r="K102" t="s">
        <v>136</v>
      </c>
      <c r="L102" t="s">
        <v>96</v>
      </c>
      <c r="M102">
        <v>23.73</v>
      </c>
      <c r="O102">
        <v>280.54000000000002</v>
      </c>
      <c r="P102">
        <v>161.32</v>
      </c>
      <c r="Q102">
        <v>11.33</v>
      </c>
      <c r="R102">
        <v>476.92</v>
      </c>
      <c r="S102">
        <v>0.62</v>
      </c>
      <c r="W102">
        <v>246.9</v>
      </c>
      <c r="Y102">
        <v>246.9</v>
      </c>
      <c r="Z102">
        <v>38.79</v>
      </c>
      <c r="AA102">
        <v>6.77</v>
      </c>
      <c r="AC102">
        <v>30.65</v>
      </c>
      <c r="AD102">
        <v>10.31</v>
      </c>
      <c r="AE102">
        <v>1.55</v>
      </c>
      <c r="AF102">
        <v>31.23</v>
      </c>
      <c r="AG102">
        <v>0.21</v>
      </c>
      <c r="AH102">
        <v>23.83</v>
      </c>
      <c r="AL102">
        <v>23.83</v>
      </c>
      <c r="AM102">
        <v>4.96</v>
      </c>
    </row>
    <row r="103" spans="1:39" x14ac:dyDescent="0.25">
      <c r="A103" t="s">
        <v>137</v>
      </c>
      <c r="B103" t="s">
        <v>91</v>
      </c>
      <c r="C103">
        <v>2013</v>
      </c>
      <c r="D103" t="s">
        <v>92</v>
      </c>
      <c r="E103" s="1">
        <v>41402</v>
      </c>
      <c r="F103" s="1">
        <v>41533</v>
      </c>
      <c r="G103">
        <v>131</v>
      </c>
      <c r="H103">
        <v>100</v>
      </c>
      <c r="I103" t="s">
        <v>118</v>
      </c>
      <c r="J103" t="s">
        <v>114</v>
      </c>
      <c r="K103" t="s">
        <v>136</v>
      </c>
      <c r="L103" t="s">
        <v>96</v>
      </c>
      <c r="M103">
        <v>56.65</v>
      </c>
      <c r="O103">
        <v>318.69</v>
      </c>
      <c r="P103">
        <v>195.24</v>
      </c>
      <c r="Q103">
        <v>11.45</v>
      </c>
      <c r="R103">
        <v>582.02</v>
      </c>
      <c r="S103">
        <v>1.47</v>
      </c>
      <c r="W103">
        <v>258.01</v>
      </c>
      <c r="Y103">
        <v>258.01</v>
      </c>
      <c r="Z103">
        <v>27.27</v>
      </c>
      <c r="AA103">
        <v>7.29</v>
      </c>
      <c r="AC103">
        <v>7.96</v>
      </c>
      <c r="AD103">
        <v>22.68</v>
      </c>
      <c r="AE103">
        <v>2.96</v>
      </c>
      <c r="AF103">
        <v>21.44</v>
      </c>
      <c r="AG103">
        <v>0.22</v>
      </c>
      <c r="AH103">
        <v>11.9</v>
      </c>
      <c r="AL103">
        <v>11.9</v>
      </c>
      <c r="AM103">
        <v>5.55</v>
      </c>
    </row>
    <row r="104" spans="1:39" x14ac:dyDescent="0.25">
      <c r="A104" t="s">
        <v>135</v>
      </c>
      <c r="B104" t="s">
        <v>91</v>
      </c>
      <c r="C104">
        <v>2013</v>
      </c>
      <c r="D104" t="s">
        <v>92</v>
      </c>
      <c r="E104" s="1">
        <v>41402</v>
      </c>
      <c r="F104" s="1">
        <v>41576</v>
      </c>
      <c r="G104">
        <v>174</v>
      </c>
      <c r="H104">
        <v>0</v>
      </c>
      <c r="I104" t="s">
        <v>118</v>
      </c>
      <c r="J104" t="s">
        <v>114</v>
      </c>
      <c r="K104" t="s">
        <v>136</v>
      </c>
      <c r="L104" t="s">
        <v>96</v>
      </c>
      <c r="M104">
        <v>0</v>
      </c>
      <c r="O104">
        <v>331.17</v>
      </c>
      <c r="P104">
        <v>543.37</v>
      </c>
      <c r="Q104">
        <v>0</v>
      </c>
      <c r="R104">
        <v>788.5</v>
      </c>
      <c r="Z104">
        <v>43.03</v>
      </c>
      <c r="AC104">
        <v>99.26</v>
      </c>
      <c r="AD104">
        <v>181.9</v>
      </c>
      <c r="AF104">
        <v>69.8</v>
      </c>
      <c r="AM104">
        <v>9.52</v>
      </c>
    </row>
    <row r="105" spans="1:39" x14ac:dyDescent="0.25">
      <c r="A105" t="s">
        <v>137</v>
      </c>
      <c r="B105" t="s">
        <v>91</v>
      </c>
      <c r="C105">
        <v>2013</v>
      </c>
      <c r="D105" t="s">
        <v>92</v>
      </c>
      <c r="E105" s="1">
        <v>41402</v>
      </c>
      <c r="F105" s="1">
        <v>41576</v>
      </c>
      <c r="G105">
        <v>174</v>
      </c>
      <c r="H105">
        <v>100</v>
      </c>
      <c r="I105" t="s">
        <v>118</v>
      </c>
      <c r="J105" t="s">
        <v>114</v>
      </c>
      <c r="K105" t="s">
        <v>136</v>
      </c>
      <c r="L105" t="s">
        <v>96</v>
      </c>
      <c r="M105">
        <v>0</v>
      </c>
      <c r="O105">
        <v>356.19</v>
      </c>
      <c r="P105">
        <v>518.9</v>
      </c>
      <c r="Q105">
        <v>0</v>
      </c>
      <c r="R105">
        <v>882.27</v>
      </c>
      <c r="Z105">
        <v>47.27</v>
      </c>
      <c r="AC105">
        <v>15.78</v>
      </c>
      <c r="AD105">
        <v>60.3</v>
      </c>
      <c r="AF105">
        <v>14.54</v>
      </c>
      <c r="AM105">
        <v>9.09</v>
      </c>
    </row>
    <row r="106" spans="1:39" x14ac:dyDescent="0.25">
      <c r="A106" t="s">
        <v>138</v>
      </c>
      <c r="B106" t="s">
        <v>91</v>
      </c>
      <c r="C106">
        <v>2013</v>
      </c>
      <c r="D106" t="s">
        <v>92</v>
      </c>
      <c r="E106" s="1">
        <v>41402</v>
      </c>
      <c r="F106" s="1">
        <v>41459</v>
      </c>
      <c r="G106">
        <v>57</v>
      </c>
      <c r="H106">
        <v>0</v>
      </c>
      <c r="I106" t="s">
        <v>93</v>
      </c>
      <c r="J106" t="s">
        <v>114</v>
      </c>
      <c r="K106" t="s">
        <v>139</v>
      </c>
      <c r="L106" t="s">
        <v>96</v>
      </c>
      <c r="M106">
        <v>35.119999999999997</v>
      </c>
      <c r="O106">
        <v>0</v>
      </c>
      <c r="P106">
        <v>0</v>
      </c>
      <c r="Q106">
        <v>0</v>
      </c>
      <c r="R106">
        <v>35.119999999999997</v>
      </c>
      <c r="S106">
        <v>0.34</v>
      </c>
      <c r="W106">
        <v>96.7</v>
      </c>
      <c r="Y106">
        <v>96.7</v>
      </c>
      <c r="Z106">
        <v>149.69999999999999</v>
      </c>
      <c r="AA106">
        <v>2.64</v>
      </c>
      <c r="AF106">
        <v>2.64</v>
      </c>
      <c r="AG106">
        <v>0.04</v>
      </c>
      <c r="AH106">
        <v>3.54</v>
      </c>
      <c r="AL106">
        <v>3.54</v>
      </c>
      <c r="AM106">
        <v>15.22</v>
      </c>
    </row>
    <row r="107" spans="1:39" x14ac:dyDescent="0.25">
      <c r="A107" t="s">
        <v>140</v>
      </c>
      <c r="B107" t="s">
        <v>91</v>
      </c>
      <c r="C107">
        <v>2013</v>
      </c>
      <c r="D107" t="s">
        <v>92</v>
      </c>
      <c r="E107" s="1">
        <v>41402</v>
      </c>
      <c r="F107" s="1">
        <v>41459</v>
      </c>
      <c r="G107">
        <v>57</v>
      </c>
      <c r="H107">
        <v>100</v>
      </c>
      <c r="I107" t="s">
        <v>93</v>
      </c>
      <c r="J107" t="s">
        <v>114</v>
      </c>
      <c r="K107" t="s">
        <v>139</v>
      </c>
      <c r="L107" t="s">
        <v>96</v>
      </c>
      <c r="M107">
        <v>30.95</v>
      </c>
      <c r="O107">
        <v>0</v>
      </c>
      <c r="P107">
        <v>0</v>
      </c>
      <c r="Q107">
        <v>0</v>
      </c>
      <c r="R107">
        <v>30.95</v>
      </c>
      <c r="S107">
        <v>0.33</v>
      </c>
      <c r="W107">
        <v>105.03</v>
      </c>
      <c r="Y107">
        <v>105.03</v>
      </c>
      <c r="Z107">
        <v>97.58</v>
      </c>
      <c r="AA107">
        <v>0.61</v>
      </c>
      <c r="AF107">
        <v>0.61</v>
      </c>
      <c r="AG107">
        <v>0.02</v>
      </c>
      <c r="AH107">
        <v>6.51</v>
      </c>
      <c r="AL107">
        <v>6.51</v>
      </c>
      <c r="AM107">
        <v>23.15</v>
      </c>
    </row>
    <row r="108" spans="1:39" x14ac:dyDescent="0.25">
      <c r="A108" t="s">
        <v>138</v>
      </c>
      <c r="B108" t="s">
        <v>91</v>
      </c>
      <c r="C108">
        <v>2013</v>
      </c>
      <c r="D108" t="s">
        <v>92</v>
      </c>
      <c r="E108" s="1">
        <v>41402</v>
      </c>
      <c r="F108" s="1">
        <v>41498</v>
      </c>
      <c r="G108">
        <v>96</v>
      </c>
      <c r="H108">
        <v>0</v>
      </c>
      <c r="I108" t="s">
        <v>93</v>
      </c>
      <c r="J108" t="s">
        <v>114</v>
      </c>
      <c r="K108" t="s">
        <v>139</v>
      </c>
      <c r="L108" t="s">
        <v>96</v>
      </c>
      <c r="M108">
        <v>104.18</v>
      </c>
      <c r="O108">
        <v>142.80000000000001</v>
      </c>
      <c r="P108">
        <v>0</v>
      </c>
      <c r="Q108">
        <v>18.73</v>
      </c>
      <c r="R108">
        <v>265.70999999999998</v>
      </c>
      <c r="S108">
        <v>2.27</v>
      </c>
      <c r="W108">
        <v>218.68</v>
      </c>
      <c r="Y108">
        <v>218.68</v>
      </c>
      <c r="Z108">
        <v>62.63</v>
      </c>
      <c r="AA108">
        <v>6.8</v>
      </c>
      <c r="AC108">
        <v>5.58</v>
      </c>
      <c r="AE108">
        <v>5.87</v>
      </c>
      <c r="AF108">
        <v>11.54</v>
      </c>
      <c r="AG108">
        <v>0.12</v>
      </c>
      <c r="AH108">
        <v>7.03</v>
      </c>
      <c r="AL108">
        <v>7.03</v>
      </c>
      <c r="AM108">
        <v>4.4000000000000004</v>
      </c>
    </row>
    <row r="109" spans="1:39" x14ac:dyDescent="0.25">
      <c r="A109" t="s">
        <v>140</v>
      </c>
      <c r="B109" t="s">
        <v>91</v>
      </c>
      <c r="C109">
        <v>2013</v>
      </c>
      <c r="D109" t="s">
        <v>92</v>
      </c>
      <c r="E109" s="1">
        <v>41402</v>
      </c>
      <c r="F109" s="1">
        <v>41498</v>
      </c>
      <c r="G109">
        <v>96</v>
      </c>
      <c r="H109">
        <v>100</v>
      </c>
      <c r="I109" t="s">
        <v>93</v>
      </c>
      <c r="J109" t="s">
        <v>114</v>
      </c>
      <c r="K109" t="s">
        <v>139</v>
      </c>
      <c r="L109" t="s">
        <v>96</v>
      </c>
      <c r="M109">
        <v>153.83000000000001</v>
      </c>
      <c r="O109">
        <v>174.29</v>
      </c>
      <c r="P109">
        <v>0</v>
      </c>
      <c r="Q109">
        <v>15.22</v>
      </c>
      <c r="R109">
        <v>343.34</v>
      </c>
      <c r="S109">
        <v>3.42</v>
      </c>
      <c r="W109">
        <v>222.26</v>
      </c>
      <c r="Y109">
        <v>222.26</v>
      </c>
      <c r="Z109">
        <v>95.96</v>
      </c>
      <c r="AA109">
        <v>3.51</v>
      </c>
      <c r="AC109">
        <v>14.68</v>
      </c>
      <c r="AE109">
        <v>2.56</v>
      </c>
      <c r="AF109">
        <v>16.420000000000002</v>
      </c>
      <c r="AG109">
        <v>0.08</v>
      </c>
      <c r="AH109">
        <v>1.02</v>
      </c>
      <c r="AL109">
        <v>1.02</v>
      </c>
      <c r="AM109">
        <v>14.03</v>
      </c>
    </row>
    <row r="110" spans="1:39" x14ac:dyDescent="0.25">
      <c r="A110" t="s">
        <v>138</v>
      </c>
      <c r="B110" t="s">
        <v>91</v>
      </c>
      <c r="C110">
        <v>2013</v>
      </c>
      <c r="D110" t="s">
        <v>92</v>
      </c>
      <c r="E110" s="1">
        <v>41402</v>
      </c>
      <c r="F110" s="1">
        <v>41533</v>
      </c>
      <c r="G110">
        <v>131</v>
      </c>
      <c r="H110">
        <v>0</v>
      </c>
      <c r="I110" t="s">
        <v>93</v>
      </c>
      <c r="J110" t="s">
        <v>114</v>
      </c>
      <c r="K110" t="s">
        <v>139</v>
      </c>
      <c r="L110" t="s">
        <v>96</v>
      </c>
      <c r="M110">
        <v>28.46</v>
      </c>
      <c r="O110">
        <v>265.93</v>
      </c>
      <c r="P110">
        <v>150.52000000000001</v>
      </c>
      <c r="Q110">
        <v>6.35</v>
      </c>
      <c r="R110">
        <v>451.26</v>
      </c>
      <c r="S110">
        <v>0.65</v>
      </c>
      <c r="W110">
        <v>236.66</v>
      </c>
      <c r="Y110">
        <v>236.66</v>
      </c>
      <c r="Z110">
        <v>53.33</v>
      </c>
      <c r="AA110">
        <v>7.94</v>
      </c>
      <c r="AC110">
        <v>21.98</v>
      </c>
      <c r="AD110">
        <v>5.2</v>
      </c>
      <c r="AE110">
        <v>2.4500000000000002</v>
      </c>
      <c r="AF110">
        <v>25.7</v>
      </c>
      <c r="AG110">
        <v>0.15</v>
      </c>
      <c r="AH110">
        <v>16.829999999999998</v>
      </c>
      <c r="AL110">
        <v>16.829999999999998</v>
      </c>
      <c r="AM110">
        <v>17.45</v>
      </c>
    </row>
    <row r="111" spans="1:39" x14ac:dyDescent="0.25">
      <c r="A111" t="s">
        <v>140</v>
      </c>
      <c r="B111" t="s">
        <v>91</v>
      </c>
      <c r="C111">
        <v>2013</v>
      </c>
      <c r="D111" t="s">
        <v>92</v>
      </c>
      <c r="E111" s="1">
        <v>41402</v>
      </c>
      <c r="F111" s="1">
        <v>41533</v>
      </c>
      <c r="G111">
        <v>131</v>
      </c>
      <c r="H111">
        <v>100</v>
      </c>
      <c r="I111" t="s">
        <v>93</v>
      </c>
      <c r="J111" t="s">
        <v>114</v>
      </c>
      <c r="K111" t="s">
        <v>139</v>
      </c>
      <c r="L111" t="s">
        <v>96</v>
      </c>
      <c r="M111">
        <v>57.17</v>
      </c>
      <c r="O111">
        <v>316.63</v>
      </c>
      <c r="P111">
        <v>126.6</v>
      </c>
      <c r="Q111">
        <v>4.4400000000000004</v>
      </c>
      <c r="R111">
        <v>504.83</v>
      </c>
      <c r="S111">
        <v>1.21</v>
      </c>
      <c r="W111">
        <v>212.37</v>
      </c>
      <c r="Y111">
        <v>212.37</v>
      </c>
      <c r="Z111">
        <v>46.67</v>
      </c>
      <c r="AA111">
        <v>2.4900000000000002</v>
      </c>
      <c r="AC111">
        <v>9.39</v>
      </c>
      <c r="AD111">
        <v>3.97</v>
      </c>
      <c r="AE111">
        <v>2.19</v>
      </c>
      <c r="AF111">
        <v>13.03</v>
      </c>
      <c r="AG111">
        <v>0.08</v>
      </c>
      <c r="AH111">
        <v>14.37</v>
      </c>
      <c r="AL111">
        <v>14.37</v>
      </c>
      <c r="AM111">
        <v>4.24</v>
      </c>
    </row>
    <row r="112" spans="1:39" x14ac:dyDescent="0.25">
      <c r="A112" t="s">
        <v>138</v>
      </c>
      <c r="B112" t="s">
        <v>91</v>
      </c>
      <c r="C112">
        <v>2013</v>
      </c>
      <c r="D112" t="s">
        <v>92</v>
      </c>
      <c r="E112" s="1">
        <v>41402</v>
      </c>
      <c r="F112" s="1">
        <v>41576</v>
      </c>
      <c r="G112">
        <v>174</v>
      </c>
      <c r="H112">
        <v>0</v>
      </c>
      <c r="I112" t="s">
        <v>93</v>
      </c>
      <c r="J112" t="s">
        <v>114</v>
      </c>
      <c r="K112" t="s">
        <v>139</v>
      </c>
      <c r="L112" t="s">
        <v>96</v>
      </c>
      <c r="M112">
        <v>0</v>
      </c>
      <c r="O112">
        <v>174.46</v>
      </c>
      <c r="P112">
        <v>331.9</v>
      </c>
      <c r="Q112">
        <v>0</v>
      </c>
      <c r="R112">
        <v>614.25</v>
      </c>
      <c r="Z112">
        <v>53.94</v>
      </c>
      <c r="AC112">
        <v>23.08</v>
      </c>
      <c r="AD112">
        <v>46.68</v>
      </c>
      <c r="AF112">
        <v>32.520000000000003</v>
      </c>
      <c r="AM112">
        <v>11.8</v>
      </c>
    </row>
    <row r="113" spans="1:85" x14ac:dyDescent="0.25">
      <c r="A113" t="s">
        <v>140</v>
      </c>
      <c r="B113" t="s">
        <v>91</v>
      </c>
      <c r="C113">
        <v>2013</v>
      </c>
      <c r="D113" t="s">
        <v>92</v>
      </c>
      <c r="E113" s="1">
        <v>41402</v>
      </c>
      <c r="F113" s="1">
        <v>41576</v>
      </c>
      <c r="G113">
        <v>174</v>
      </c>
      <c r="H113">
        <v>100</v>
      </c>
      <c r="I113" t="s">
        <v>93</v>
      </c>
      <c r="J113" t="s">
        <v>114</v>
      </c>
      <c r="K113" t="s">
        <v>139</v>
      </c>
      <c r="L113" t="s">
        <v>96</v>
      </c>
      <c r="M113">
        <v>0</v>
      </c>
      <c r="O113">
        <v>252.5</v>
      </c>
      <c r="P113">
        <v>382.84</v>
      </c>
      <c r="Q113">
        <v>0</v>
      </c>
      <c r="R113">
        <v>573.09</v>
      </c>
      <c r="Z113">
        <v>52.12</v>
      </c>
      <c r="AC113">
        <v>19.98</v>
      </c>
      <c r="AD113">
        <v>26.55</v>
      </c>
      <c r="AF113">
        <v>62.61</v>
      </c>
      <c r="AM113">
        <v>7.45</v>
      </c>
    </row>
    <row r="114" spans="1:85" x14ac:dyDescent="0.25">
      <c r="A114" t="s">
        <v>141</v>
      </c>
      <c r="B114" t="s">
        <v>91</v>
      </c>
      <c r="C114">
        <v>2013</v>
      </c>
      <c r="D114" t="s">
        <v>92</v>
      </c>
      <c r="E114" s="1">
        <v>41402</v>
      </c>
      <c r="F114" s="1">
        <v>41459</v>
      </c>
      <c r="G114">
        <v>57</v>
      </c>
      <c r="H114">
        <v>0</v>
      </c>
      <c r="I114" t="s">
        <v>93</v>
      </c>
      <c r="J114" t="s">
        <v>114</v>
      </c>
      <c r="K114" t="s">
        <v>142</v>
      </c>
      <c r="L114" t="s">
        <v>100</v>
      </c>
      <c r="M114">
        <v>33.07</v>
      </c>
      <c r="O114">
        <v>0</v>
      </c>
      <c r="P114">
        <v>0</v>
      </c>
      <c r="Q114">
        <v>0</v>
      </c>
      <c r="R114">
        <v>33.07</v>
      </c>
      <c r="S114">
        <v>0.39</v>
      </c>
      <c r="W114">
        <v>115.8</v>
      </c>
      <c r="Y114">
        <v>115.8</v>
      </c>
      <c r="Z114">
        <v>93.33</v>
      </c>
      <c r="AA114">
        <v>4.71</v>
      </c>
      <c r="AF114">
        <v>4.71</v>
      </c>
      <c r="AG114">
        <v>7.0000000000000007E-2</v>
      </c>
      <c r="AH114">
        <v>4.88</v>
      </c>
      <c r="AL114">
        <v>4.88</v>
      </c>
      <c r="AM114">
        <v>5.18</v>
      </c>
      <c r="BM114">
        <v>0.05</v>
      </c>
      <c r="BN114">
        <v>0.05</v>
      </c>
      <c r="BR114">
        <v>1.8</v>
      </c>
      <c r="BS114">
        <v>1.8</v>
      </c>
      <c r="BX114">
        <v>0</v>
      </c>
      <c r="BY114">
        <v>0</v>
      </c>
      <c r="CC114">
        <v>0.3</v>
      </c>
      <c r="CD114">
        <v>0.3</v>
      </c>
    </row>
    <row r="115" spans="1:85" x14ac:dyDescent="0.25">
      <c r="A115" t="s">
        <v>143</v>
      </c>
      <c r="B115" t="s">
        <v>91</v>
      </c>
      <c r="C115">
        <v>2013</v>
      </c>
      <c r="D115" t="s">
        <v>92</v>
      </c>
      <c r="E115" s="1">
        <v>41402</v>
      </c>
      <c r="F115" s="1">
        <v>41459</v>
      </c>
      <c r="G115">
        <v>57</v>
      </c>
      <c r="H115">
        <v>100</v>
      </c>
      <c r="I115" t="s">
        <v>93</v>
      </c>
      <c r="J115" t="s">
        <v>114</v>
      </c>
      <c r="K115" t="s">
        <v>142</v>
      </c>
      <c r="L115" t="s">
        <v>100</v>
      </c>
      <c r="M115">
        <v>30.17</v>
      </c>
      <c r="O115">
        <v>0</v>
      </c>
      <c r="P115">
        <v>0</v>
      </c>
      <c r="Q115">
        <v>0</v>
      </c>
      <c r="R115">
        <v>30.17</v>
      </c>
      <c r="S115">
        <v>0.38</v>
      </c>
      <c r="W115">
        <v>123.22</v>
      </c>
      <c r="Y115">
        <v>123.22</v>
      </c>
      <c r="Z115">
        <v>48.48</v>
      </c>
      <c r="AA115">
        <v>5.09</v>
      </c>
      <c r="AF115">
        <v>5.09</v>
      </c>
      <c r="AG115">
        <v>7.0000000000000007E-2</v>
      </c>
      <c r="AH115">
        <v>4.42</v>
      </c>
      <c r="AL115">
        <v>4.42</v>
      </c>
      <c r="AM115">
        <v>2.19</v>
      </c>
      <c r="BM115">
        <v>0.05</v>
      </c>
      <c r="BN115">
        <v>0.05</v>
      </c>
      <c r="BR115">
        <v>1.61</v>
      </c>
      <c r="BS115">
        <v>1.61</v>
      </c>
      <c r="BX115">
        <v>0</v>
      </c>
      <c r="BY115">
        <v>0</v>
      </c>
      <c r="CC115">
        <v>0.28999999999999998</v>
      </c>
      <c r="CD115">
        <v>0.28999999999999998</v>
      </c>
    </row>
    <row r="116" spans="1:85" x14ac:dyDescent="0.25">
      <c r="A116" t="s">
        <v>141</v>
      </c>
      <c r="B116" t="s">
        <v>91</v>
      </c>
      <c r="C116">
        <v>2013</v>
      </c>
      <c r="D116" t="s">
        <v>92</v>
      </c>
      <c r="E116" s="1">
        <v>41402</v>
      </c>
      <c r="F116" s="1">
        <v>41498</v>
      </c>
      <c r="G116">
        <v>96</v>
      </c>
      <c r="H116">
        <v>0</v>
      </c>
      <c r="I116" t="s">
        <v>93</v>
      </c>
      <c r="J116" t="s">
        <v>114</v>
      </c>
      <c r="K116" t="s">
        <v>142</v>
      </c>
      <c r="L116" t="s">
        <v>100</v>
      </c>
      <c r="M116">
        <v>100.03</v>
      </c>
      <c r="O116">
        <v>157.87</v>
      </c>
      <c r="P116">
        <v>0</v>
      </c>
      <c r="Q116">
        <v>15.52</v>
      </c>
      <c r="R116">
        <v>273.42</v>
      </c>
      <c r="S116">
        <v>2.46</v>
      </c>
      <c r="W116">
        <v>245.81</v>
      </c>
      <c r="Y116">
        <v>245.81</v>
      </c>
      <c r="Z116">
        <v>52.53</v>
      </c>
      <c r="AA116">
        <v>17.77</v>
      </c>
      <c r="AC116">
        <v>23.61</v>
      </c>
      <c r="AE116">
        <v>1.27</v>
      </c>
      <c r="AF116">
        <v>40.700000000000003</v>
      </c>
      <c r="AG116">
        <v>0.45</v>
      </c>
      <c r="AH116">
        <v>3.11</v>
      </c>
      <c r="AL116">
        <v>3.11</v>
      </c>
      <c r="AM116">
        <v>6.14</v>
      </c>
      <c r="BN116">
        <v>0.03</v>
      </c>
      <c r="BO116">
        <v>0.02</v>
      </c>
      <c r="BP116">
        <v>0.03</v>
      </c>
      <c r="BR116">
        <v>7.48</v>
      </c>
      <c r="BS116">
        <v>3.06</v>
      </c>
      <c r="BT116">
        <v>4.42</v>
      </c>
      <c r="BY116">
        <v>0</v>
      </c>
      <c r="BZ116">
        <v>0</v>
      </c>
      <c r="CA116">
        <v>0.02</v>
      </c>
      <c r="CC116">
        <v>2.7</v>
      </c>
      <c r="CD116">
        <v>0.6</v>
      </c>
      <c r="CE116">
        <v>2.63</v>
      </c>
    </row>
    <row r="117" spans="1:85" x14ac:dyDescent="0.25">
      <c r="A117" t="s">
        <v>143</v>
      </c>
      <c r="B117" t="s">
        <v>91</v>
      </c>
      <c r="C117">
        <v>2013</v>
      </c>
      <c r="D117" t="s">
        <v>92</v>
      </c>
      <c r="E117" s="1">
        <v>41402</v>
      </c>
      <c r="F117" s="1">
        <v>41498</v>
      </c>
      <c r="G117">
        <v>96</v>
      </c>
      <c r="H117">
        <v>100</v>
      </c>
      <c r="I117" t="s">
        <v>93</v>
      </c>
      <c r="J117" t="s">
        <v>114</v>
      </c>
      <c r="K117" t="s">
        <v>142</v>
      </c>
      <c r="L117" t="s">
        <v>100</v>
      </c>
      <c r="M117">
        <v>115.55</v>
      </c>
      <c r="O117">
        <v>124.46</v>
      </c>
      <c r="P117">
        <v>0</v>
      </c>
      <c r="Q117">
        <v>9.94</v>
      </c>
      <c r="R117">
        <v>249.96</v>
      </c>
      <c r="S117">
        <v>2.75</v>
      </c>
      <c r="W117">
        <v>238.7</v>
      </c>
      <c r="Y117">
        <v>238.7</v>
      </c>
      <c r="Z117">
        <v>41.41</v>
      </c>
      <c r="AA117">
        <v>8.3000000000000007</v>
      </c>
      <c r="AC117">
        <v>17.010000000000002</v>
      </c>
      <c r="AE117">
        <v>2.06</v>
      </c>
      <c r="AF117">
        <v>22.83</v>
      </c>
      <c r="AG117">
        <v>0.22</v>
      </c>
      <c r="AH117">
        <v>12.39</v>
      </c>
      <c r="AL117">
        <v>12.39</v>
      </c>
      <c r="AM117">
        <v>3.64</v>
      </c>
      <c r="BN117">
        <v>0.04</v>
      </c>
      <c r="BO117">
        <v>0.03</v>
      </c>
      <c r="BP117">
        <v>0.02</v>
      </c>
      <c r="BR117">
        <v>8.06</v>
      </c>
      <c r="BS117">
        <v>5.15</v>
      </c>
      <c r="BT117">
        <v>2.91</v>
      </c>
      <c r="BY117">
        <v>0</v>
      </c>
      <c r="BZ117">
        <v>0</v>
      </c>
      <c r="CA117">
        <v>0</v>
      </c>
      <c r="CC117">
        <v>0.76</v>
      </c>
      <c r="CD117">
        <v>0.34</v>
      </c>
      <c r="CE117">
        <v>0.55000000000000004</v>
      </c>
    </row>
    <row r="118" spans="1:85" x14ac:dyDescent="0.25">
      <c r="A118" t="s">
        <v>141</v>
      </c>
      <c r="B118" t="s">
        <v>91</v>
      </c>
      <c r="C118">
        <v>2013</v>
      </c>
      <c r="D118" t="s">
        <v>92</v>
      </c>
      <c r="E118" s="1">
        <v>41402</v>
      </c>
      <c r="F118" s="1">
        <v>41533</v>
      </c>
      <c r="G118">
        <v>131</v>
      </c>
      <c r="H118">
        <v>0</v>
      </c>
      <c r="I118" t="s">
        <v>93</v>
      </c>
      <c r="J118" t="s">
        <v>114</v>
      </c>
      <c r="K118" t="s">
        <v>142</v>
      </c>
      <c r="L118" t="s">
        <v>100</v>
      </c>
      <c r="M118">
        <v>28.31</v>
      </c>
      <c r="O118">
        <v>283.14</v>
      </c>
      <c r="P118">
        <v>146.25</v>
      </c>
      <c r="Q118">
        <v>5.84</v>
      </c>
      <c r="R118">
        <v>463.53</v>
      </c>
      <c r="S118">
        <v>0.65</v>
      </c>
      <c r="W118">
        <v>232.36</v>
      </c>
      <c r="Y118">
        <v>232.36</v>
      </c>
      <c r="Z118">
        <v>69.09</v>
      </c>
      <c r="AA118">
        <v>7.61</v>
      </c>
      <c r="AC118">
        <v>19.48</v>
      </c>
      <c r="AD118">
        <v>2.83</v>
      </c>
      <c r="AE118">
        <v>3.73</v>
      </c>
      <c r="AF118">
        <v>20.67</v>
      </c>
      <c r="AG118">
        <v>0.18</v>
      </c>
      <c r="AH118">
        <v>10.3</v>
      </c>
      <c r="AL118">
        <v>10.3</v>
      </c>
      <c r="AM118">
        <v>18.39</v>
      </c>
      <c r="BK118">
        <v>0.04</v>
      </c>
      <c r="BL118">
        <v>0</v>
      </c>
      <c r="BP118">
        <v>0.01</v>
      </c>
      <c r="BQ118">
        <v>0.01</v>
      </c>
      <c r="BR118">
        <v>9.52</v>
      </c>
      <c r="BT118">
        <v>1.88</v>
      </c>
      <c r="BV118">
        <v>7.64</v>
      </c>
      <c r="CA118">
        <v>0</v>
      </c>
      <c r="CB118">
        <v>0</v>
      </c>
      <c r="CC118">
        <v>0.5</v>
      </c>
      <c r="CE118">
        <v>0.48</v>
      </c>
      <c r="CG118">
        <v>0.34</v>
      </c>
    </row>
    <row r="119" spans="1:85" x14ac:dyDescent="0.25">
      <c r="A119" t="s">
        <v>143</v>
      </c>
      <c r="B119" t="s">
        <v>91</v>
      </c>
      <c r="C119">
        <v>2013</v>
      </c>
      <c r="D119" t="s">
        <v>92</v>
      </c>
      <c r="E119" s="1">
        <v>41402</v>
      </c>
      <c r="F119" s="1">
        <v>41533</v>
      </c>
      <c r="G119">
        <v>131</v>
      </c>
      <c r="H119">
        <v>100</v>
      </c>
      <c r="I119" t="s">
        <v>93</v>
      </c>
      <c r="J119" t="s">
        <v>114</v>
      </c>
      <c r="K119" t="s">
        <v>142</v>
      </c>
      <c r="L119" t="s">
        <v>100</v>
      </c>
      <c r="M119">
        <v>68.47</v>
      </c>
      <c r="O119">
        <v>286.13</v>
      </c>
      <c r="P119">
        <v>126.78</v>
      </c>
      <c r="Q119">
        <v>10.36</v>
      </c>
      <c r="R119">
        <v>491.74</v>
      </c>
      <c r="S119">
        <v>1.81</v>
      </c>
      <c r="W119">
        <v>266.42</v>
      </c>
      <c r="Y119">
        <v>266.42</v>
      </c>
      <c r="Z119">
        <v>53.94</v>
      </c>
      <c r="AA119">
        <v>4.95</v>
      </c>
      <c r="AC119">
        <v>3.67</v>
      </c>
      <c r="AD119">
        <v>11.79</v>
      </c>
      <c r="AE119">
        <v>6.22</v>
      </c>
      <c r="AF119">
        <v>16.05</v>
      </c>
      <c r="AG119">
        <v>0.08</v>
      </c>
      <c r="AH119">
        <v>13.98</v>
      </c>
      <c r="AL119">
        <v>13.98</v>
      </c>
      <c r="AM119">
        <v>3.69</v>
      </c>
      <c r="BK119">
        <v>0.05</v>
      </c>
      <c r="BL119">
        <v>0</v>
      </c>
      <c r="BP119">
        <v>0.01</v>
      </c>
      <c r="BQ119">
        <v>0.01</v>
      </c>
      <c r="BR119">
        <v>10.69</v>
      </c>
      <c r="BT119">
        <v>2.5</v>
      </c>
      <c r="BV119">
        <v>8.1999999999999993</v>
      </c>
      <c r="CA119">
        <v>0</v>
      </c>
      <c r="CB119">
        <v>0</v>
      </c>
      <c r="CC119">
        <v>0.51</v>
      </c>
      <c r="CE119">
        <v>0.09</v>
      </c>
      <c r="CG119">
        <v>0.56999999999999995</v>
      </c>
    </row>
    <row r="120" spans="1:85" x14ac:dyDescent="0.25">
      <c r="A120" t="s">
        <v>141</v>
      </c>
      <c r="B120" t="s">
        <v>91</v>
      </c>
      <c r="C120">
        <v>2013</v>
      </c>
      <c r="D120" t="s">
        <v>92</v>
      </c>
      <c r="E120" s="1">
        <v>41402</v>
      </c>
      <c r="F120" s="1">
        <v>41576</v>
      </c>
      <c r="G120">
        <v>174</v>
      </c>
      <c r="H120">
        <v>0</v>
      </c>
      <c r="I120" t="s">
        <v>93</v>
      </c>
      <c r="J120" t="s">
        <v>114</v>
      </c>
      <c r="K120" t="s">
        <v>142</v>
      </c>
      <c r="L120" t="s">
        <v>100</v>
      </c>
      <c r="M120">
        <v>0</v>
      </c>
      <c r="O120">
        <v>343.72</v>
      </c>
      <c r="P120">
        <v>402.92</v>
      </c>
      <c r="Q120">
        <v>0</v>
      </c>
      <c r="R120">
        <v>611.52</v>
      </c>
      <c r="Z120">
        <v>58.79</v>
      </c>
      <c r="AC120">
        <v>73.44</v>
      </c>
      <c r="AD120">
        <v>27.49</v>
      </c>
      <c r="AF120">
        <v>46.12</v>
      </c>
      <c r="AM120">
        <v>4.96</v>
      </c>
    </row>
    <row r="121" spans="1:85" x14ac:dyDescent="0.25">
      <c r="A121" t="s">
        <v>143</v>
      </c>
      <c r="B121" t="s">
        <v>91</v>
      </c>
      <c r="C121">
        <v>2013</v>
      </c>
      <c r="D121" t="s">
        <v>92</v>
      </c>
      <c r="E121" s="1">
        <v>41402</v>
      </c>
      <c r="F121" s="1">
        <v>41576</v>
      </c>
      <c r="G121">
        <v>174</v>
      </c>
      <c r="H121">
        <v>100</v>
      </c>
      <c r="I121" t="s">
        <v>93</v>
      </c>
      <c r="J121" t="s">
        <v>114</v>
      </c>
      <c r="K121" t="s">
        <v>142</v>
      </c>
      <c r="L121" t="s">
        <v>100</v>
      </c>
      <c r="M121">
        <v>0</v>
      </c>
      <c r="O121">
        <v>213.89</v>
      </c>
      <c r="P121">
        <v>362.3</v>
      </c>
      <c r="Q121">
        <v>0</v>
      </c>
      <c r="R121">
        <v>631.61</v>
      </c>
      <c r="Z121">
        <v>56.36</v>
      </c>
      <c r="AC121">
        <v>39.69</v>
      </c>
      <c r="AD121">
        <v>28.38</v>
      </c>
      <c r="AF121">
        <v>55.13</v>
      </c>
      <c r="AM121">
        <v>11.69</v>
      </c>
    </row>
    <row r="122" spans="1:85" x14ac:dyDescent="0.25">
      <c r="A122" t="s">
        <v>144</v>
      </c>
      <c r="B122" t="s">
        <v>91</v>
      </c>
      <c r="C122">
        <v>2013</v>
      </c>
      <c r="D122" t="s">
        <v>92</v>
      </c>
      <c r="E122" s="1">
        <v>41402</v>
      </c>
      <c r="F122" s="1">
        <v>41459</v>
      </c>
      <c r="G122">
        <v>57</v>
      </c>
      <c r="H122">
        <v>0</v>
      </c>
      <c r="I122" t="s">
        <v>105</v>
      </c>
      <c r="J122" t="s">
        <v>114</v>
      </c>
      <c r="K122" t="s">
        <v>145</v>
      </c>
      <c r="L122" t="s">
        <v>96</v>
      </c>
      <c r="M122">
        <v>57.47</v>
      </c>
      <c r="O122">
        <v>0</v>
      </c>
      <c r="P122">
        <v>0</v>
      </c>
      <c r="Q122">
        <v>0</v>
      </c>
      <c r="R122">
        <v>57.47</v>
      </c>
      <c r="S122">
        <v>0.59</v>
      </c>
      <c r="W122">
        <v>101.46</v>
      </c>
      <c r="Y122">
        <v>101.46</v>
      </c>
      <c r="Z122">
        <v>160</v>
      </c>
      <c r="AA122">
        <v>7.36</v>
      </c>
      <c r="AF122">
        <v>7.36</v>
      </c>
      <c r="AG122">
        <v>0.09</v>
      </c>
      <c r="AH122">
        <v>3.36</v>
      </c>
      <c r="AL122">
        <v>3.36</v>
      </c>
      <c r="AM122">
        <v>14.88</v>
      </c>
    </row>
    <row r="123" spans="1:85" x14ac:dyDescent="0.25">
      <c r="A123" t="s">
        <v>146</v>
      </c>
      <c r="B123" t="s">
        <v>91</v>
      </c>
      <c r="C123">
        <v>2013</v>
      </c>
      <c r="D123" t="s">
        <v>92</v>
      </c>
      <c r="E123" s="1">
        <v>41402</v>
      </c>
      <c r="F123" s="1">
        <v>41459</v>
      </c>
      <c r="G123">
        <v>57</v>
      </c>
      <c r="H123">
        <v>50</v>
      </c>
      <c r="I123" t="s">
        <v>105</v>
      </c>
      <c r="J123" t="s">
        <v>114</v>
      </c>
      <c r="K123" t="s">
        <v>145</v>
      </c>
      <c r="L123" t="s">
        <v>96</v>
      </c>
      <c r="M123">
        <v>57.51</v>
      </c>
      <c r="O123">
        <v>0</v>
      </c>
      <c r="P123">
        <v>0</v>
      </c>
      <c r="Q123">
        <v>0</v>
      </c>
      <c r="R123">
        <v>57.51</v>
      </c>
      <c r="S123">
        <v>0.56999999999999995</v>
      </c>
      <c r="W123">
        <v>99.23</v>
      </c>
      <c r="Y123">
        <v>99.23</v>
      </c>
      <c r="Z123">
        <v>107.88</v>
      </c>
      <c r="AA123">
        <v>8.8800000000000008</v>
      </c>
      <c r="AF123">
        <v>8.8800000000000008</v>
      </c>
      <c r="AG123">
        <v>0.08</v>
      </c>
      <c r="AH123">
        <v>2.3199999999999998</v>
      </c>
      <c r="AL123">
        <v>2.3199999999999998</v>
      </c>
      <c r="AM123">
        <v>15.9</v>
      </c>
    </row>
    <row r="124" spans="1:85" x14ac:dyDescent="0.25">
      <c r="A124" t="s">
        <v>147</v>
      </c>
      <c r="B124" t="s">
        <v>91</v>
      </c>
      <c r="C124">
        <v>2013</v>
      </c>
      <c r="D124" t="s">
        <v>92</v>
      </c>
      <c r="E124" s="1">
        <v>41402</v>
      </c>
      <c r="F124" s="1">
        <v>41459</v>
      </c>
      <c r="G124">
        <v>57</v>
      </c>
      <c r="H124">
        <v>100</v>
      </c>
      <c r="I124" t="s">
        <v>105</v>
      </c>
      <c r="J124" t="s">
        <v>114</v>
      </c>
      <c r="K124" t="s">
        <v>145</v>
      </c>
      <c r="L124" t="s">
        <v>96</v>
      </c>
      <c r="M124">
        <v>68.709999999999994</v>
      </c>
      <c r="O124">
        <v>0</v>
      </c>
      <c r="P124">
        <v>0</v>
      </c>
      <c r="Q124">
        <v>0</v>
      </c>
      <c r="R124">
        <v>68.709999999999994</v>
      </c>
      <c r="S124">
        <v>0.77</v>
      </c>
      <c r="W124">
        <v>111.69</v>
      </c>
      <c r="Y124">
        <v>111.69</v>
      </c>
      <c r="Z124">
        <v>98.18</v>
      </c>
      <c r="AA124">
        <v>5.56</v>
      </c>
      <c r="AF124">
        <v>5.56</v>
      </c>
      <c r="AG124">
        <v>0.09</v>
      </c>
      <c r="AH124">
        <v>8.7100000000000009</v>
      </c>
      <c r="AL124">
        <v>8.7100000000000009</v>
      </c>
      <c r="AM124">
        <v>23.02</v>
      </c>
    </row>
    <row r="125" spans="1:85" x14ac:dyDescent="0.25">
      <c r="A125" t="s">
        <v>148</v>
      </c>
      <c r="B125" t="s">
        <v>91</v>
      </c>
      <c r="C125">
        <v>2013</v>
      </c>
      <c r="D125" t="s">
        <v>92</v>
      </c>
      <c r="E125" s="1">
        <v>41402</v>
      </c>
      <c r="F125" s="1">
        <v>41459</v>
      </c>
      <c r="G125">
        <v>57</v>
      </c>
      <c r="H125">
        <v>150</v>
      </c>
      <c r="I125" t="s">
        <v>105</v>
      </c>
      <c r="J125" t="s">
        <v>114</v>
      </c>
      <c r="K125" t="s">
        <v>145</v>
      </c>
      <c r="L125" t="s">
        <v>96</v>
      </c>
      <c r="M125">
        <v>67.760000000000005</v>
      </c>
      <c r="O125">
        <v>0</v>
      </c>
      <c r="P125">
        <v>0</v>
      </c>
      <c r="Q125">
        <v>0</v>
      </c>
      <c r="R125">
        <v>67.760000000000005</v>
      </c>
      <c r="S125">
        <v>0.74</v>
      </c>
      <c r="W125">
        <v>107.35</v>
      </c>
      <c r="Y125">
        <v>107.35</v>
      </c>
      <c r="Z125">
        <v>143.63999999999999</v>
      </c>
      <c r="AA125">
        <v>6.46</v>
      </c>
      <c r="AF125">
        <v>6.46</v>
      </c>
      <c r="AG125">
        <v>0.11</v>
      </c>
      <c r="AH125">
        <v>6.32</v>
      </c>
      <c r="AL125">
        <v>6.32</v>
      </c>
      <c r="AM125">
        <v>15.89</v>
      </c>
    </row>
    <row r="126" spans="1:85" x14ac:dyDescent="0.25">
      <c r="A126" t="s">
        <v>144</v>
      </c>
      <c r="B126" t="s">
        <v>91</v>
      </c>
      <c r="C126">
        <v>2013</v>
      </c>
      <c r="D126" t="s">
        <v>92</v>
      </c>
      <c r="E126" s="1">
        <v>41402</v>
      </c>
      <c r="F126" s="1">
        <v>41498</v>
      </c>
      <c r="G126">
        <v>96</v>
      </c>
      <c r="H126">
        <v>0</v>
      </c>
      <c r="I126" t="s">
        <v>105</v>
      </c>
      <c r="J126" t="s">
        <v>114</v>
      </c>
      <c r="K126" t="s">
        <v>145</v>
      </c>
      <c r="L126" t="s">
        <v>96</v>
      </c>
      <c r="M126">
        <v>173.99</v>
      </c>
      <c r="O126">
        <v>109.74</v>
      </c>
      <c r="P126">
        <v>0</v>
      </c>
      <c r="Q126">
        <v>28.07</v>
      </c>
      <c r="R126">
        <v>311.81</v>
      </c>
      <c r="S126">
        <v>2.96</v>
      </c>
      <c r="W126">
        <v>170.85</v>
      </c>
      <c r="Y126">
        <v>170.85</v>
      </c>
      <c r="Z126">
        <v>75.760000000000005</v>
      </c>
      <c r="AA126">
        <v>9.35</v>
      </c>
      <c r="AC126">
        <v>9.15</v>
      </c>
      <c r="AE126">
        <v>8.52</v>
      </c>
      <c r="AF126">
        <v>16.13</v>
      </c>
      <c r="AG126">
        <v>0.12</v>
      </c>
      <c r="AH126">
        <v>10.7</v>
      </c>
      <c r="AL126">
        <v>10.7</v>
      </c>
      <c r="AM126">
        <v>10.64</v>
      </c>
    </row>
    <row r="127" spans="1:85" x14ac:dyDescent="0.25">
      <c r="A127" t="s">
        <v>146</v>
      </c>
      <c r="B127" t="s">
        <v>91</v>
      </c>
      <c r="C127">
        <v>2013</v>
      </c>
      <c r="D127" t="s">
        <v>92</v>
      </c>
      <c r="E127" s="1">
        <v>41402</v>
      </c>
      <c r="F127" s="1">
        <v>41498</v>
      </c>
      <c r="G127">
        <v>96</v>
      </c>
      <c r="H127">
        <v>50</v>
      </c>
      <c r="I127" t="s">
        <v>105</v>
      </c>
      <c r="J127" t="s">
        <v>114</v>
      </c>
      <c r="K127" t="s">
        <v>145</v>
      </c>
      <c r="L127" t="s">
        <v>96</v>
      </c>
      <c r="M127">
        <v>191.27</v>
      </c>
      <c r="O127">
        <v>125.77</v>
      </c>
      <c r="P127">
        <v>0</v>
      </c>
      <c r="Q127">
        <v>23.87</v>
      </c>
      <c r="R127">
        <v>340.91</v>
      </c>
      <c r="S127">
        <v>3.47</v>
      </c>
      <c r="W127">
        <v>181.08</v>
      </c>
      <c r="Y127">
        <v>181.08</v>
      </c>
      <c r="Z127">
        <v>67.680000000000007</v>
      </c>
      <c r="AA127">
        <v>15.38</v>
      </c>
      <c r="AC127">
        <v>9.59</v>
      </c>
      <c r="AE127">
        <v>1.48</v>
      </c>
      <c r="AF127">
        <v>11.76</v>
      </c>
      <c r="AG127">
        <v>0.31</v>
      </c>
      <c r="AH127">
        <v>2.73</v>
      </c>
      <c r="AL127">
        <v>2.73</v>
      </c>
      <c r="AM127">
        <v>15.87</v>
      </c>
    </row>
    <row r="128" spans="1:85" x14ac:dyDescent="0.25">
      <c r="A128" t="s">
        <v>147</v>
      </c>
      <c r="B128" t="s">
        <v>91</v>
      </c>
      <c r="C128">
        <v>2013</v>
      </c>
      <c r="D128" t="s">
        <v>92</v>
      </c>
      <c r="E128" s="1">
        <v>41402</v>
      </c>
      <c r="F128" s="1">
        <v>41498</v>
      </c>
      <c r="G128">
        <v>96</v>
      </c>
      <c r="H128">
        <v>100</v>
      </c>
      <c r="I128" t="s">
        <v>105</v>
      </c>
      <c r="J128" t="s">
        <v>114</v>
      </c>
      <c r="K128" t="s">
        <v>145</v>
      </c>
      <c r="L128" t="s">
        <v>96</v>
      </c>
      <c r="M128">
        <v>223.57</v>
      </c>
      <c r="O128">
        <v>149.34</v>
      </c>
      <c r="P128">
        <v>0</v>
      </c>
      <c r="Q128">
        <v>30.91</v>
      </c>
      <c r="R128">
        <v>403.82</v>
      </c>
      <c r="S128">
        <v>3.93</v>
      </c>
      <c r="W128">
        <v>174.57</v>
      </c>
      <c r="Y128">
        <v>174.57</v>
      </c>
      <c r="Z128">
        <v>64.650000000000006</v>
      </c>
      <c r="AA128">
        <v>30.58</v>
      </c>
      <c r="AC128">
        <v>25.25</v>
      </c>
      <c r="AE128">
        <v>6.98</v>
      </c>
      <c r="AF128">
        <v>56.12</v>
      </c>
      <c r="AG128">
        <v>0.66</v>
      </c>
      <c r="AH128">
        <v>7.62</v>
      </c>
      <c r="AL128">
        <v>7.62</v>
      </c>
      <c r="AM128">
        <v>7.89</v>
      </c>
    </row>
    <row r="129" spans="1:85" x14ac:dyDescent="0.25">
      <c r="A129" t="s">
        <v>148</v>
      </c>
      <c r="B129" t="s">
        <v>91</v>
      </c>
      <c r="C129">
        <v>2013</v>
      </c>
      <c r="D129" t="s">
        <v>92</v>
      </c>
      <c r="E129" s="1">
        <v>41402</v>
      </c>
      <c r="F129" s="1">
        <v>41498</v>
      </c>
      <c r="G129">
        <v>96</v>
      </c>
      <c r="H129">
        <v>150</v>
      </c>
      <c r="I129" t="s">
        <v>105</v>
      </c>
      <c r="J129" t="s">
        <v>114</v>
      </c>
      <c r="K129" t="s">
        <v>145</v>
      </c>
      <c r="L129" t="s">
        <v>96</v>
      </c>
      <c r="M129">
        <v>189.29</v>
      </c>
      <c r="O129">
        <v>159.63999999999999</v>
      </c>
      <c r="P129">
        <v>0</v>
      </c>
      <c r="Q129">
        <v>19.75</v>
      </c>
      <c r="R129">
        <v>368.68</v>
      </c>
      <c r="S129">
        <v>3.54</v>
      </c>
      <c r="W129">
        <v>187.15</v>
      </c>
      <c r="Y129">
        <v>187.15</v>
      </c>
      <c r="Z129">
        <v>66.67</v>
      </c>
      <c r="AA129">
        <v>18.899999999999999</v>
      </c>
      <c r="AC129">
        <v>25.86</v>
      </c>
      <c r="AE129">
        <v>5.01</v>
      </c>
      <c r="AF129">
        <v>41.18</v>
      </c>
      <c r="AG129">
        <v>0.33</v>
      </c>
      <c r="AH129">
        <v>1.54</v>
      </c>
      <c r="AL129">
        <v>1.54</v>
      </c>
      <c r="AM129">
        <v>25.23</v>
      </c>
    </row>
    <row r="130" spans="1:85" x14ac:dyDescent="0.25">
      <c r="A130" t="s">
        <v>144</v>
      </c>
      <c r="B130" t="s">
        <v>91</v>
      </c>
      <c r="C130">
        <v>2013</v>
      </c>
      <c r="D130" t="s">
        <v>92</v>
      </c>
      <c r="E130" s="1">
        <v>41402</v>
      </c>
      <c r="F130" s="1">
        <v>41533</v>
      </c>
      <c r="G130">
        <v>131</v>
      </c>
      <c r="H130">
        <v>0</v>
      </c>
      <c r="I130" t="s">
        <v>105</v>
      </c>
      <c r="J130" t="s">
        <v>114</v>
      </c>
      <c r="K130" t="s">
        <v>145</v>
      </c>
      <c r="L130" t="s">
        <v>96</v>
      </c>
      <c r="M130">
        <v>29.36</v>
      </c>
      <c r="O130">
        <v>262.74</v>
      </c>
      <c r="P130">
        <v>61.97</v>
      </c>
      <c r="Q130">
        <v>18.420000000000002</v>
      </c>
      <c r="R130">
        <v>372.48</v>
      </c>
      <c r="S130">
        <v>0.68</v>
      </c>
      <c r="W130">
        <v>237.87</v>
      </c>
      <c r="Y130">
        <v>237.87</v>
      </c>
      <c r="Z130">
        <v>41.21</v>
      </c>
      <c r="AA130">
        <v>13.62</v>
      </c>
      <c r="AC130">
        <v>25</v>
      </c>
      <c r="AD130">
        <v>21.46</v>
      </c>
      <c r="AE130">
        <v>8.1999999999999993</v>
      </c>
      <c r="AF130">
        <v>54.31</v>
      </c>
      <c r="AG130">
        <v>0.33</v>
      </c>
      <c r="AH130">
        <v>26.93</v>
      </c>
      <c r="AL130">
        <v>26.93</v>
      </c>
      <c r="AM130">
        <v>5.39</v>
      </c>
    </row>
    <row r="131" spans="1:85" x14ac:dyDescent="0.25">
      <c r="A131" t="s">
        <v>146</v>
      </c>
      <c r="B131" t="s">
        <v>91</v>
      </c>
      <c r="C131">
        <v>2013</v>
      </c>
      <c r="D131" t="s">
        <v>92</v>
      </c>
      <c r="E131" s="1">
        <v>41402</v>
      </c>
      <c r="F131" s="1">
        <v>41533</v>
      </c>
      <c r="G131">
        <v>131</v>
      </c>
      <c r="H131">
        <v>50</v>
      </c>
      <c r="I131" t="s">
        <v>105</v>
      </c>
      <c r="J131" t="s">
        <v>114</v>
      </c>
      <c r="K131" t="s">
        <v>145</v>
      </c>
      <c r="L131" t="s">
        <v>96</v>
      </c>
      <c r="M131">
        <v>57.26</v>
      </c>
      <c r="O131">
        <v>363.01</v>
      </c>
      <c r="P131">
        <v>112.26</v>
      </c>
      <c r="Q131">
        <v>22.12</v>
      </c>
      <c r="R131">
        <v>554.65</v>
      </c>
      <c r="S131">
        <v>1.41</v>
      </c>
      <c r="W131">
        <v>246.2</v>
      </c>
      <c r="Y131">
        <v>246.2</v>
      </c>
      <c r="Z131">
        <v>46.06</v>
      </c>
      <c r="AA131">
        <v>11.28</v>
      </c>
      <c r="AC131">
        <v>15.16</v>
      </c>
      <c r="AD131">
        <v>5.91</v>
      </c>
      <c r="AE131">
        <v>2.21</v>
      </c>
      <c r="AF131">
        <v>16.100000000000001</v>
      </c>
      <c r="AG131">
        <v>0.26</v>
      </c>
      <c r="AH131">
        <v>9.4600000000000009</v>
      </c>
      <c r="AL131">
        <v>9.4600000000000009</v>
      </c>
      <c r="AM131">
        <v>3.97</v>
      </c>
    </row>
    <row r="132" spans="1:85" x14ac:dyDescent="0.25">
      <c r="A132" t="s">
        <v>147</v>
      </c>
      <c r="B132" t="s">
        <v>91</v>
      </c>
      <c r="C132">
        <v>2013</v>
      </c>
      <c r="D132" t="s">
        <v>92</v>
      </c>
      <c r="E132" s="1">
        <v>41402</v>
      </c>
      <c r="F132" s="1">
        <v>41533</v>
      </c>
      <c r="G132">
        <v>131</v>
      </c>
      <c r="H132">
        <v>100</v>
      </c>
      <c r="I132" t="s">
        <v>105</v>
      </c>
      <c r="J132" t="s">
        <v>114</v>
      </c>
      <c r="K132" t="s">
        <v>145</v>
      </c>
      <c r="L132" t="s">
        <v>96</v>
      </c>
      <c r="M132">
        <v>74.2</v>
      </c>
      <c r="O132">
        <v>344.92</v>
      </c>
      <c r="P132">
        <v>112.22</v>
      </c>
      <c r="Q132">
        <v>19.149999999999999</v>
      </c>
      <c r="R132">
        <v>550.49</v>
      </c>
      <c r="S132">
        <v>1.67</v>
      </c>
      <c r="W132">
        <v>228.1</v>
      </c>
      <c r="Y132">
        <v>228.1</v>
      </c>
      <c r="Z132">
        <v>62.42</v>
      </c>
      <c r="AA132">
        <v>9.16</v>
      </c>
      <c r="AC132">
        <v>20.51</v>
      </c>
      <c r="AD132">
        <v>27.07</v>
      </c>
      <c r="AE132">
        <v>1.73</v>
      </c>
      <c r="AF132">
        <v>5.09</v>
      </c>
      <c r="AG132">
        <v>0.15</v>
      </c>
      <c r="AH132">
        <v>13.89</v>
      </c>
      <c r="AL132">
        <v>13.89</v>
      </c>
      <c r="AM132">
        <v>5.18</v>
      </c>
    </row>
    <row r="133" spans="1:85" x14ac:dyDescent="0.25">
      <c r="A133" t="s">
        <v>148</v>
      </c>
      <c r="B133" t="s">
        <v>91</v>
      </c>
      <c r="C133">
        <v>2013</v>
      </c>
      <c r="D133" t="s">
        <v>92</v>
      </c>
      <c r="E133" s="1">
        <v>41402</v>
      </c>
      <c r="F133" s="1">
        <v>41533</v>
      </c>
      <c r="G133">
        <v>131</v>
      </c>
      <c r="H133">
        <v>150</v>
      </c>
      <c r="I133" t="s">
        <v>105</v>
      </c>
      <c r="J133" t="s">
        <v>114</v>
      </c>
      <c r="K133" t="s">
        <v>145</v>
      </c>
      <c r="L133" t="s">
        <v>96</v>
      </c>
      <c r="M133">
        <v>66.52</v>
      </c>
      <c r="O133">
        <v>309.57</v>
      </c>
      <c r="P133">
        <v>85.45</v>
      </c>
      <c r="Q133">
        <v>13.04</v>
      </c>
      <c r="R133">
        <v>474.57</v>
      </c>
      <c r="S133">
        <v>1.7</v>
      </c>
      <c r="W133">
        <v>261.26</v>
      </c>
      <c r="Y133">
        <v>261.26</v>
      </c>
      <c r="Z133">
        <v>40</v>
      </c>
      <c r="AA133">
        <v>11.79</v>
      </c>
      <c r="AC133">
        <v>36.18</v>
      </c>
      <c r="AD133">
        <v>15.88</v>
      </c>
      <c r="AE133">
        <v>4.45</v>
      </c>
      <c r="AF133">
        <v>66.260000000000005</v>
      </c>
      <c r="AG133">
        <v>0.22</v>
      </c>
      <c r="AH133">
        <v>16.440000000000001</v>
      </c>
      <c r="AL133">
        <v>16.440000000000001</v>
      </c>
      <c r="AM133">
        <v>5.55</v>
      </c>
    </row>
    <row r="134" spans="1:85" x14ac:dyDescent="0.25">
      <c r="A134" t="s">
        <v>144</v>
      </c>
      <c r="B134" t="s">
        <v>91</v>
      </c>
      <c r="C134">
        <v>2013</v>
      </c>
      <c r="D134" t="s">
        <v>92</v>
      </c>
      <c r="E134" s="1">
        <v>41402</v>
      </c>
      <c r="F134" s="1">
        <v>41576</v>
      </c>
      <c r="G134">
        <v>174</v>
      </c>
      <c r="H134">
        <v>0</v>
      </c>
      <c r="I134" t="s">
        <v>105</v>
      </c>
      <c r="J134" t="s">
        <v>114</v>
      </c>
      <c r="K134" t="s">
        <v>145</v>
      </c>
      <c r="L134" t="s">
        <v>96</v>
      </c>
      <c r="M134">
        <v>0</v>
      </c>
      <c r="O134">
        <v>290.18</v>
      </c>
      <c r="P134">
        <v>424.18</v>
      </c>
      <c r="Q134">
        <v>0</v>
      </c>
      <c r="R134">
        <v>574.24</v>
      </c>
      <c r="Z134">
        <v>58.79</v>
      </c>
      <c r="AC134">
        <v>30.79</v>
      </c>
      <c r="AD134">
        <v>39.42</v>
      </c>
      <c r="AF134">
        <v>15.56</v>
      </c>
      <c r="AM134">
        <v>6.75</v>
      </c>
    </row>
    <row r="135" spans="1:85" x14ac:dyDescent="0.25">
      <c r="A135" t="s">
        <v>146</v>
      </c>
      <c r="B135" t="s">
        <v>91</v>
      </c>
      <c r="C135">
        <v>2013</v>
      </c>
      <c r="D135" t="s">
        <v>92</v>
      </c>
      <c r="E135" s="1">
        <v>41402</v>
      </c>
      <c r="F135" s="1">
        <v>41576</v>
      </c>
      <c r="G135">
        <v>174</v>
      </c>
      <c r="H135">
        <v>50</v>
      </c>
      <c r="I135" t="s">
        <v>105</v>
      </c>
      <c r="J135" t="s">
        <v>114</v>
      </c>
      <c r="K135" t="s">
        <v>145</v>
      </c>
      <c r="L135" t="s">
        <v>96</v>
      </c>
      <c r="M135">
        <v>0</v>
      </c>
      <c r="O135">
        <v>323.01</v>
      </c>
      <c r="P135">
        <v>394.86</v>
      </c>
      <c r="Q135">
        <v>0</v>
      </c>
      <c r="R135">
        <v>674.56</v>
      </c>
      <c r="Z135">
        <v>30.3</v>
      </c>
      <c r="AC135">
        <v>81.63</v>
      </c>
      <c r="AD135">
        <v>107.79</v>
      </c>
      <c r="AF135">
        <v>37.99</v>
      </c>
      <c r="AM135">
        <v>4.24</v>
      </c>
    </row>
    <row r="136" spans="1:85" x14ac:dyDescent="0.25">
      <c r="A136" t="s">
        <v>147</v>
      </c>
      <c r="B136" t="s">
        <v>91</v>
      </c>
      <c r="C136">
        <v>2013</v>
      </c>
      <c r="D136" t="s">
        <v>92</v>
      </c>
      <c r="E136" s="1">
        <v>41402</v>
      </c>
      <c r="F136" s="1">
        <v>41576</v>
      </c>
      <c r="G136">
        <v>174</v>
      </c>
      <c r="H136">
        <v>100</v>
      </c>
      <c r="I136" t="s">
        <v>105</v>
      </c>
      <c r="J136" t="s">
        <v>114</v>
      </c>
      <c r="K136" t="s">
        <v>145</v>
      </c>
      <c r="L136" t="s">
        <v>96</v>
      </c>
      <c r="M136">
        <v>0</v>
      </c>
      <c r="O136">
        <v>294.58999999999997</v>
      </c>
      <c r="P136">
        <v>344.48</v>
      </c>
      <c r="Q136">
        <v>0</v>
      </c>
      <c r="R136">
        <v>607.66999999999996</v>
      </c>
      <c r="Z136">
        <v>51.52</v>
      </c>
      <c r="AC136">
        <v>92.98</v>
      </c>
      <c r="AD136">
        <v>76.650000000000006</v>
      </c>
      <c r="AF136">
        <v>28.51</v>
      </c>
      <c r="AM136">
        <v>7.45</v>
      </c>
    </row>
    <row r="137" spans="1:85" x14ac:dyDescent="0.25">
      <c r="A137" t="s">
        <v>148</v>
      </c>
      <c r="B137" t="s">
        <v>91</v>
      </c>
      <c r="C137">
        <v>2013</v>
      </c>
      <c r="D137" t="s">
        <v>92</v>
      </c>
      <c r="E137" s="1">
        <v>41402</v>
      </c>
      <c r="F137" s="1">
        <v>41576</v>
      </c>
      <c r="G137">
        <v>174</v>
      </c>
      <c r="H137">
        <v>150</v>
      </c>
      <c r="I137" t="s">
        <v>105</v>
      </c>
      <c r="J137" t="s">
        <v>114</v>
      </c>
      <c r="K137" t="s">
        <v>145</v>
      </c>
      <c r="L137" t="s">
        <v>96</v>
      </c>
      <c r="M137">
        <v>0</v>
      </c>
      <c r="O137">
        <v>385.94</v>
      </c>
      <c r="P137">
        <v>444.01</v>
      </c>
      <c r="Q137">
        <v>0</v>
      </c>
      <c r="R137">
        <v>712.35</v>
      </c>
      <c r="Z137">
        <v>44.85</v>
      </c>
      <c r="AC137">
        <v>8.61</v>
      </c>
      <c r="AD137">
        <v>22.53</v>
      </c>
      <c r="AF137">
        <v>73.36</v>
      </c>
      <c r="AM137">
        <v>6.75</v>
      </c>
    </row>
    <row r="138" spans="1:85" x14ac:dyDescent="0.25">
      <c r="A138" t="s">
        <v>149</v>
      </c>
      <c r="B138" t="s">
        <v>91</v>
      </c>
      <c r="C138">
        <v>2013</v>
      </c>
      <c r="D138" t="s">
        <v>92</v>
      </c>
      <c r="E138" s="1">
        <v>41402</v>
      </c>
      <c r="F138" s="1">
        <v>41459</v>
      </c>
      <c r="G138">
        <v>57</v>
      </c>
      <c r="H138">
        <v>0</v>
      </c>
      <c r="I138" t="s">
        <v>93</v>
      </c>
      <c r="J138" t="s">
        <v>114</v>
      </c>
      <c r="K138" t="s">
        <v>150</v>
      </c>
      <c r="L138" t="s">
        <v>96</v>
      </c>
      <c r="M138">
        <v>37.880000000000003</v>
      </c>
      <c r="O138">
        <v>0</v>
      </c>
      <c r="P138">
        <v>0</v>
      </c>
      <c r="Q138">
        <v>0</v>
      </c>
      <c r="R138">
        <v>37.880000000000003</v>
      </c>
      <c r="S138">
        <v>0.49</v>
      </c>
      <c r="W138">
        <v>122.78</v>
      </c>
      <c r="Y138">
        <v>122.78</v>
      </c>
      <c r="Z138">
        <v>83.64</v>
      </c>
      <c r="AA138">
        <v>11.82</v>
      </c>
      <c r="AF138">
        <v>11.82</v>
      </c>
      <c r="AG138">
        <v>0.19</v>
      </c>
      <c r="AH138">
        <v>10.06</v>
      </c>
      <c r="AL138">
        <v>10.06</v>
      </c>
      <c r="AM138">
        <v>15.53</v>
      </c>
      <c r="BM138">
        <v>0.05</v>
      </c>
      <c r="BN138">
        <v>0.05</v>
      </c>
      <c r="BR138">
        <v>1.93</v>
      </c>
      <c r="BS138">
        <v>1.93</v>
      </c>
      <c r="BX138">
        <v>0</v>
      </c>
      <c r="BY138">
        <v>0</v>
      </c>
      <c r="CC138">
        <v>0.53</v>
      </c>
      <c r="CD138">
        <v>0.53</v>
      </c>
    </row>
    <row r="139" spans="1:85" x14ac:dyDescent="0.25">
      <c r="A139" t="s">
        <v>151</v>
      </c>
      <c r="B139" t="s">
        <v>91</v>
      </c>
      <c r="C139">
        <v>2013</v>
      </c>
      <c r="D139" t="s">
        <v>92</v>
      </c>
      <c r="E139" s="1">
        <v>41402</v>
      </c>
      <c r="F139" s="1">
        <v>41459</v>
      </c>
      <c r="G139">
        <v>57</v>
      </c>
      <c r="H139">
        <v>100</v>
      </c>
      <c r="I139" t="s">
        <v>93</v>
      </c>
      <c r="J139" t="s">
        <v>114</v>
      </c>
      <c r="K139" t="s">
        <v>150</v>
      </c>
      <c r="L139" t="s">
        <v>96</v>
      </c>
      <c r="M139">
        <v>37.619999999999997</v>
      </c>
      <c r="O139">
        <v>0</v>
      </c>
      <c r="P139">
        <v>0</v>
      </c>
      <c r="Q139">
        <v>0</v>
      </c>
      <c r="R139">
        <v>37.619999999999997</v>
      </c>
      <c r="S139">
        <v>0.42</v>
      </c>
      <c r="W139">
        <v>111.09</v>
      </c>
      <c r="Y139">
        <v>111.09</v>
      </c>
      <c r="Z139">
        <v>133.33000000000001</v>
      </c>
      <c r="AA139">
        <v>4.6900000000000004</v>
      </c>
      <c r="AF139">
        <v>4.6900000000000004</v>
      </c>
      <c r="AG139">
        <v>7.0000000000000007E-2</v>
      </c>
      <c r="AH139">
        <v>5.23</v>
      </c>
      <c r="AL139">
        <v>5.23</v>
      </c>
      <c r="AM139">
        <v>49.02</v>
      </c>
      <c r="BM139">
        <v>0.06</v>
      </c>
      <c r="BN139">
        <v>0.06</v>
      </c>
      <c r="BR139">
        <v>2.15</v>
      </c>
      <c r="BS139">
        <v>2.15</v>
      </c>
      <c r="BX139">
        <v>0</v>
      </c>
      <c r="BY139">
        <v>0</v>
      </c>
      <c r="CC139">
        <v>0.28000000000000003</v>
      </c>
      <c r="CD139">
        <v>0.28000000000000003</v>
      </c>
    </row>
    <row r="140" spans="1:85" x14ac:dyDescent="0.25">
      <c r="A140" t="s">
        <v>149</v>
      </c>
      <c r="B140" t="s">
        <v>91</v>
      </c>
      <c r="C140">
        <v>2013</v>
      </c>
      <c r="D140" t="s">
        <v>92</v>
      </c>
      <c r="E140" s="1">
        <v>41402</v>
      </c>
      <c r="F140" s="1">
        <v>41498</v>
      </c>
      <c r="G140">
        <v>96</v>
      </c>
      <c r="H140">
        <v>0</v>
      </c>
      <c r="I140" t="s">
        <v>93</v>
      </c>
      <c r="J140" t="s">
        <v>114</v>
      </c>
      <c r="K140" t="s">
        <v>150</v>
      </c>
      <c r="L140" t="s">
        <v>96</v>
      </c>
      <c r="M140">
        <v>100.24</v>
      </c>
      <c r="O140">
        <v>135.19999999999999</v>
      </c>
      <c r="P140">
        <v>0</v>
      </c>
      <c r="Q140">
        <v>12.65</v>
      </c>
      <c r="R140">
        <v>248.09</v>
      </c>
      <c r="S140">
        <v>2.2000000000000002</v>
      </c>
      <c r="W140">
        <v>220.44</v>
      </c>
      <c r="Y140">
        <v>220.44</v>
      </c>
      <c r="Z140">
        <v>61.62</v>
      </c>
      <c r="AA140">
        <v>7.69</v>
      </c>
      <c r="AC140">
        <v>22.55</v>
      </c>
      <c r="AE140">
        <v>2.74</v>
      </c>
      <c r="AF140">
        <v>16.87</v>
      </c>
      <c r="AG140">
        <v>0.13</v>
      </c>
      <c r="AH140">
        <v>7.62</v>
      </c>
      <c r="AL140">
        <v>7.62</v>
      </c>
      <c r="AM140">
        <v>11.25</v>
      </c>
      <c r="BN140">
        <v>0.03</v>
      </c>
      <c r="BO140">
        <v>0.03</v>
      </c>
      <c r="BP140">
        <v>0.01</v>
      </c>
      <c r="BR140">
        <v>5.2</v>
      </c>
      <c r="BS140">
        <v>3.34</v>
      </c>
      <c r="BT140">
        <v>1.86</v>
      </c>
      <c r="BY140">
        <v>0</v>
      </c>
      <c r="BZ140">
        <v>0</v>
      </c>
      <c r="CA140">
        <v>0</v>
      </c>
      <c r="CC140">
        <v>0.51</v>
      </c>
      <c r="CD140">
        <v>0.28000000000000003</v>
      </c>
      <c r="CE140">
        <v>0.45</v>
      </c>
    </row>
    <row r="141" spans="1:85" x14ac:dyDescent="0.25">
      <c r="A141" t="s">
        <v>151</v>
      </c>
      <c r="B141" t="s">
        <v>91</v>
      </c>
      <c r="C141">
        <v>2013</v>
      </c>
      <c r="D141" t="s">
        <v>92</v>
      </c>
      <c r="E141" s="1">
        <v>41402</v>
      </c>
      <c r="F141" s="1">
        <v>41498</v>
      </c>
      <c r="G141">
        <v>96</v>
      </c>
      <c r="H141">
        <v>100</v>
      </c>
      <c r="I141" t="s">
        <v>93</v>
      </c>
      <c r="J141" t="s">
        <v>114</v>
      </c>
      <c r="K141" t="s">
        <v>150</v>
      </c>
      <c r="L141" t="s">
        <v>96</v>
      </c>
      <c r="M141">
        <v>117.88</v>
      </c>
      <c r="O141">
        <v>155.22999999999999</v>
      </c>
      <c r="P141">
        <v>0</v>
      </c>
      <c r="Q141">
        <v>12.15</v>
      </c>
      <c r="R141">
        <v>285.26</v>
      </c>
      <c r="S141">
        <v>2.67</v>
      </c>
      <c r="W141">
        <v>227.57</v>
      </c>
      <c r="Y141">
        <v>227.57</v>
      </c>
      <c r="Z141">
        <v>68.69</v>
      </c>
      <c r="AA141">
        <v>8.91</v>
      </c>
      <c r="AC141">
        <v>17.95</v>
      </c>
      <c r="AE141">
        <v>2.83</v>
      </c>
      <c r="AF141">
        <v>22.29</v>
      </c>
      <c r="AG141">
        <v>0.16</v>
      </c>
      <c r="AH141">
        <v>14.02</v>
      </c>
      <c r="AL141">
        <v>14.02</v>
      </c>
      <c r="AM141">
        <v>13.36</v>
      </c>
      <c r="BN141">
        <v>0.04</v>
      </c>
      <c r="BO141">
        <v>0.03</v>
      </c>
      <c r="BP141">
        <v>0.02</v>
      </c>
      <c r="BR141">
        <v>7.99</v>
      </c>
      <c r="BS141">
        <v>5.0199999999999996</v>
      </c>
      <c r="BT141">
        <v>2.98</v>
      </c>
      <c r="BY141">
        <v>0</v>
      </c>
      <c r="BZ141">
        <v>0</v>
      </c>
      <c r="CA141">
        <v>0</v>
      </c>
      <c r="CC141">
        <v>0.31</v>
      </c>
      <c r="CD141">
        <v>0.42</v>
      </c>
      <c r="CE141">
        <v>0.35</v>
      </c>
    </row>
    <row r="142" spans="1:85" x14ac:dyDescent="0.25">
      <c r="A142" t="s">
        <v>149</v>
      </c>
      <c r="B142" t="s">
        <v>91</v>
      </c>
      <c r="C142">
        <v>2013</v>
      </c>
      <c r="D142" t="s">
        <v>92</v>
      </c>
      <c r="E142" s="1">
        <v>41402</v>
      </c>
      <c r="F142" s="1">
        <v>41533</v>
      </c>
      <c r="G142">
        <v>131</v>
      </c>
      <c r="H142">
        <v>0</v>
      </c>
      <c r="I142" t="s">
        <v>93</v>
      </c>
      <c r="J142" t="s">
        <v>114</v>
      </c>
      <c r="K142" t="s">
        <v>150</v>
      </c>
      <c r="L142" t="s">
        <v>96</v>
      </c>
      <c r="M142">
        <v>41.72</v>
      </c>
      <c r="O142">
        <v>262.43</v>
      </c>
      <c r="P142">
        <v>130.74</v>
      </c>
      <c r="Q142">
        <v>2.52</v>
      </c>
      <c r="R142">
        <v>437.42</v>
      </c>
      <c r="S142">
        <v>0.81</v>
      </c>
      <c r="W142">
        <v>193.07</v>
      </c>
      <c r="Y142">
        <v>193.07</v>
      </c>
      <c r="Z142">
        <v>27.27</v>
      </c>
      <c r="AA142">
        <v>18.309999999999999</v>
      </c>
      <c r="AC142">
        <v>43.43</v>
      </c>
      <c r="AD142">
        <v>21.48</v>
      </c>
      <c r="AE142">
        <v>1.27</v>
      </c>
      <c r="AF142">
        <v>74.39</v>
      </c>
      <c r="AG142">
        <v>0.36</v>
      </c>
      <c r="AH142">
        <v>1.58</v>
      </c>
      <c r="AL142">
        <v>1.58</v>
      </c>
      <c r="AM142">
        <v>1.05</v>
      </c>
      <c r="BK142">
        <v>0.04</v>
      </c>
      <c r="BL142">
        <v>0</v>
      </c>
      <c r="BP142">
        <v>0.01</v>
      </c>
      <c r="BQ142">
        <v>0.01</v>
      </c>
      <c r="BR142">
        <v>8.98</v>
      </c>
      <c r="BT142">
        <v>1.36</v>
      </c>
      <c r="BV142">
        <v>7.62</v>
      </c>
      <c r="CA142">
        <v>0</v>
      </c>
      <c r="CB142">
        <v>0</v>
      </c>
      <c r="CC142">
        <v>0.32</v>
      </c>
      <c r="CE142">
        <v>0.24</v>
      </c>
      <c r="CG142">
        <v>0.24</v>
      </c>
    </row>
    <row r="143" spans="1:85" x14ac:dyDescent="0.25">
      <c r="A143" t="s">
        <v>151</v>
      </c>
      <c r="B143" t="s">
        <v>91</v>
      </c>
      <c r="C143">
        <v>2013</v>
      </c>
      <c r="D143" t="s">
        <v>92</v>
      </c>
      <c r="E143" s="1">
        <v>41402</v>
      </c>
      <c r="F143" s="1">
        <v>41533</v>
      </c>
      <c r="G143">
        <v>131</v>
      </c>
      <c r="H143">
        <v>100</v>
      </c>
      <c r="I143" t="s">
        <v>93</v>
      </c>
      <c r="J143" t="s">
        <v>114</v>
      </c>
      <c r="K143" t="s">
        <v>150</v>
      </c>
      <c r="L143" t="s">
        <v>96</v>
      </c>
      <c r="M143">
        <v>45.3</v>
      </c>
      <c r="O143">
        <v>268.19</v>
      </c>
      <c r="P143">
        <v>151.65</v>
      </c>
      <c r="Q143">
        <v>7.33</v>
      </c>
      <c r="R143">
        <v>472.46</v>
      </c>
      <c r="S143">
        <v>0.96</v>
      </c>
      <c r="W143">
        <v>213.08</v>
      </c>
      <c r="Y143">
        <v>213.08</v>
      </c>
      <c r="Z143">
        <v>33.33</v>
      </c>
      <c r="AA143">
        <v>4.45</v>
      </c>
      <c r="AC143">
        <v>3.57</v>
      </c>
      <c r="AD143">
        <v>15.8</v>
      </c>
      <c r="AE143">
        <v>4.8899999999999997</v>
      </c>
      <c r="AF143">
        <v>15.06</v>
      </c>
      <c r="AG143">
        <v>0.09</v>
      </c>
      <c r="AH143">
        <v>6.44</v>
      </c>
      <c r="AL143">
        <v>6.44</v>
      </c>
      <c r="AM143">
        <v>2.42</v>
      </c>
      <c r="BK143">
        <v>0.05</v>
      </c>
      <c r="BL143">
        <v>0</v>
      </c>
      <c r="BP143">
        <v>0.01</v>
      </c>
      <c r="BQ143">
        <v>0.01</v>
      </c>
      <c r="BR143">
        <v>11.55</v>
      </c>
      <c r="BT143">
        <v>1.91</v>
      </c>
      <c r="BV143">
        <v>9.64</v>
      </c>
      <c r="CA143">
        <v>0</v>
      </c>
      <c r="CB143">
        <v>0</v>
      </c>
      <c r="CC143">
        <v>1.19</v>
      </c>
      <c r="CE143">
        <v>0.3</v>
      </c>
      <c r="CG143">
        <v>0.89</v>
      </c>
    </row>
    <row r="144" spans="1:85" x14ac:dyDescent="0.25">
      <c r="A144" t="s">
        <v>149</v>
      </c>
      <c r="B144" t="s">
        <v>91</v>
      </c>
      <c r="C144">
        <v>2013</v>
      </c>
      <c r="D144" t="s">
        <v>92</v>
      </c>
      <c r="E144" s="1">
        <v>41402</v>
      </c>
      <c r="F144" s="1">
        <v>41576</v>
      </c>
      <c r="G144">
        <v>174</v>
      </c>
      <c r="H144">
        <v>0</v>
      </c>
      <c r="I144" t="s">
        <v>93</v>
      </c>
      <c r="J144" t="s">
        <v>114</v>
      </c>
      <c r="K144" t="s">
        <v>150</v>
      </c>
      <c r="L144" t="s">
        <v>96</v>
      </c>
      <c r="M144">
        <v>0</v>
      </c>
      <c r="O144">
        <v>228.36</v>
      </c>
      <c r="P144">
        <v>415.78</v>
      </c>
      <c r="Q144">
        <v>0</v>
      </c>
      <c r="R144">
        <v>567.84</v>
      </c>
      <c r="Z144">
        <v>29.09</v>
      </c>
      <c r="AC144">
        <v>61.08</v>
      </c>
      <c r="AD144">
        <v>68.48</v>
      </c>
      <c r="AF144">
        <v>25.23</v>
      </c>
      <c r="AM144">
        <v>8.33</v>
      </c>
    </row>
    <row r="145" spans="1:85" x14ac:dyDescent="0.25">
      <c r="A145" t="s">
        <v>151</v>
      </c>
      <c r="B145" t="s">
        <v>91</v>
      </c>
      <c r="C145">
        <v>2013</v>
      </c>
      <c r="D145" t="s">
        <v>92</v>
      </c>
      <c r="E145" s="1">
        <v>41402</v>
      </c>
      <c r="F145" s="1">
        <v>41576</v>
      </c>
      <c r="G145">
        <v>174</v>
      </c>
      <c r="H145">
        <v>100</v>
      </c>
      <c r="I145" t="s">
        <v>93</v>
      </c>
      <c r="J145" t="s">
        <v>114</v>
      </c>
      <c r="K145" t="s">
        <v>150</v>
      </c>
      <c r="L145" t="s">
        <v>96</v>
      </c>
      <c r="M145">
        <v>0</v>
      </c>
      <c r="O145">
        <v>25.52</v>
      </c>
      <c r="P145">
        <v>476.12</v>
      </c>
      <c r="Q145">
        <v>0</v>
      </c>
      <c r="R145">
        <v>651.27</v>
      </c>
      <c r="Z145">
        <v>48.48</v>
      </c>
      <c r="AC145">
        <v>160.88999999999999</v>
      </c>
      <c r="AD145">
        <v>156.43</v>
      </c>
      <c r="AF145">
        <v>38.57</v>
      </c>
      <c r="AM145">
        <v>1.6</v>
      </c>
    </row>
    <row r="146" spans="1:85" x14ac:dyDescent="0.25">
      <c r="A146" t="s">
        <v>152</v>
      </c>
      <c r="B146" t="s">
        <v>91</v>
      </c>
      <c r="C146">
        <v>2013</v>
      </c>
      <c r="D146" t="s">
        <v>92</v>
      </c>
      <c r="E146" s="1">
        <v>41402</v>
      </c>
      <c r="F146" s="1">
        <v>41459</v>
      </c>
      <c r="G146">
        <v>57</v>
      </c>
      <c r="H146">
        <v>0</v>
      </c>
      <c r="I146" t="s">
        <v>110</v>
      </c>
      <c r="J146" t="s">
        <v>114</v>
      </c>
      <c r="K146" t="s">
        <v>153</v>
      </c>
      <c r="L146" t="s">
        <v>96</v>
      </c>
      <c r="M146">
        <v>54.81</v>
      </c>
      <c r="O146">
        <v>0</v>
      </c>
      <c r="P146">
        <v>0</v>
      </c>
      <c r="Q146">
        <v>0</v>
      </c>
      <c r="R146">
        <v>54.81</v>
      </c>
      <c r="S146">
        <v>0.56999999999999995</v>
      </c>
      <c r="W146">
        <v>102.58</v>
      </c>
      <c r="Y146">
        <v>102.58</v>
      </c>
      <c r="Z146">
        <v>84.24</v>
      </c>
      <c r="AA146">
        <v>5.21</v>
      </c>
      <c r="AF146">
        <v>5.21</v>
      </c>
      <c r="AG146">
        <v>7.0000000000000007E-2</v>
      </c>
      <c r="AH146">
        <v>4.8600000000000003</v>
      </c>
      <c r="AL146">
        <v>4.8600000000000003</v>
      </c>
      <c r="AM146">
        <v>13.29</v>
      </c>
    </row>
    <row r="147" spans="1:85" x14ac:dyDescent="0.25">
      <c r="A147" t="s">
        <v>154</v>
      </c>
      <c r="B147" t="s">
        <v>91</v>
      </c>
      <c r="C147">
        <v>2013</v>
      </c>
      <c r="D147" t="s">
        <v>92</v>
      </c>
      <c r="E147" s="1">
        <v>41402</v>
      </c>
      <c r="F147" s="1">
        <v>41459</v>
      </c>
      <c r="G147">
        <v>57</v>
      </c>
      <c r="H147">
        <v>100</v>
      </c>
      <c r="I147" t="s">
        <v>110</v>
      </c>
      <c r="J147" t="s">
        <v>114</v>
      </c>
      <c r="K147" t="s">
        <v>153</v>
      </c>
      <c r="L147" t="s">
        <v>96</v>
      </c>
      <c r="M147">
        <v>41.03</v>
      </c>
      <c r="O147">
        <v>0</v>
      </c>
      <c r="P147">
        <v>0</v>
      </c>
      <c r="Q147">
        <v>0</v>
      </c>
      <c r="R147">
        <v>41.03</v>
      </c>
      <c r="S147">
        <v>0.41</v>
      </c>
      <c r="W147">
        <v>100.58</v>
      </c>
      <c r="Y147">
        <v>100.58</v>
      </c>
      <c r="Z147">
        <v>80.61</v>
      </c>
      <c r="AA147">
        <v>7.74</v>
      </c>
      <c r="AF147">
        <v>7.74</v>
      </c>
      <c r="AG147">
        <v>0.08</v>
      </c>
      <c r="AH147">
        <v>2.68</v>
      </c>
      <c r="AL147">
        <v>2.68</v>
      </c>
      <c r="AM147">
        <v>37</v>
      </c>
    </row>
    <row r="148" spans="1:85" x14ac:dyDescent="0.25">
      <c r="A148" t="s">
        <v>152</v>
      </c>
      <c r="B148" t="s">
        <v>91</v>
      </c>
      <c r="C148">
        <v>2013</v>
      </c>
      <c r="D148" t="s">
        <v>92</v>
      </c>
      <c r="E148" s="1">
        <v>41402</v>
      </c>
      <c r="F148" s="1">
        <v>41498</v>
      </c>
      <c r="G148">
        <v>96</v>
      </c>
      <c r="H148">
        <v>0</v>
      </c>
      <c r="I148" t="s">
        <v>110</v>
      </c>
      <c r="J148" t="s">
        <v>114</v>
      </c>
      <c r="K148" t="s">
        <v>153</v>
      </c>
      <c r="L148" t="s">
        <v>96</v>
      </c>
      <c r="M148">
        <v>112.66</v>
      </c>
      <c r="O148">
        <v>157.08000000000001</v>
      </c>
      <c r="P148">
        <v>0</v>
      </c>
      <c r="Q148">
        <v>17.13</v>
      </c>
      <c r="R148">
        <v>286.88</v>
      </c>
      <c r="S148">
        <v>2.2799999999999998</v>
      </c>
      <c r="W148">
        <v>202.74</v>
      </c>
      <c r="Y148">
        <v>202.74</v>
      </c>
      <c r="Z148">
        <v>63.64</v>
      </c>
      <c r="AA148">
        <v>1.46</v>
      </c>
      <c r="AC148">
        <v>10.57</v>
      </c>
      <c r="AE148">
        <v>4.0199999999999996</v>
      </c>
      <c r="AF148">
        <v>14</v>
      </c>
      <c r="AG148">
        <v>0.05</v>
      </c>
      <c r="AH148">
        <v>2.89</v>
      </c>
      <c r="AL148">
        <v>2.89</v>
      </c>
      <c r="AM148">
        <v>4.63</v>
      </c>
    </row>
    <row r="149" spans="1:85" x14ac:dyDescent="0.25">
      <c r="A149" t="s">
        <v>154</v>
      </c>
      <c r="B149" t="s">
        <v>91</v>
      </c>
      <c r="C149">
        <v>2013</v>
      </c>
      <c r="D149" t="s">
        <v>92</v>
      </c>
      <c r="E149" s="1">
        <v>41402</v>
      </c>
      <c r="F149" s="1">
        <v>41498</v>
      </c>
      <c r="G149">
        <v>96</v>
      </c>
      <c r="H149">
        <v>100</v>
      </c>
      <c r="I149" t="s">
        <v>110</v>
      </c>
      <c r="J149" t="s">
        <v>114</v>
      </c>
      <c r="K149" t="s">
        <v>153</v>
      </c>
      <c r="L149" t="s">
        <v>96</v>
      </c>
      <c r="M149">
        <v>143.33000000000001</v>
      </c>
      <c r="O149">
        <v>130.13</v>
      </c>
      <c r="P149">
        <v>0</v>
      </c>
      <c r="Q149">
        <v>8.9600000000000009</v>
      </c>
      <c r="R149">
        <v>282.42</v>
      </c>
      <c r="S149">
        <v>2.85</v>
      </c>
      <c r="W149">
        <v>199.31</v>
      </c>
      <c r="Y149">
        <v>199.31</v>
      </c>
      <c r="Z149">
        <v>36.36</v>
      </c>
      <c r="AA149">
        <v>27.25</v>
      </c>
      <c r="AC149">
        <v>34.659999999999997</v>
      </c>
      <c r="AE149">
        <v>2.63</v>
      </c>
      <c r="AF149">
        <v>58.31</v>
      </c>
      <c r="AG149">
        <v>0.51</v>
      </c>
      <c r="AH149">
        <v>2.82</v>
      </c>
      <c r="AL149">
        <v>2.82</v>
      </c>
      <c r="AM149">
        <v>7</v>
      </c>
    </row>
    <row r="150" spans="1:85" x14ac:dyDescent="0.25">
      <c r="A150" t="s">
        <v>152</v>
      </c>
      <c r="B150" t="s">
        <v>91</v>
      </c>
      <c r="C150">
        <v>2013</v>
      </c>
      <c r="D150" t="s">
        <v>92</v>
      </c>
      <c r="E150" s="1">
        <v>41402</v>
      </c>
      <c r="F150" s="1">
        <v>41533</v>
      </c>
      <c r="G150">
        <v>131</v>
      </c>
      <c r="H150">
        <v>0</v>
      </c>
      <c r="I150" t="s">
        <v>110</v>
      </c>
      <c r="J150" t="s">
        <v>114</v>
      </c>
      <c r="K150" t="s">
        <v>153</v>
      </c>
      <c r="L150" t="s">
        <v>96</v>
      </c>
      <c r="M150">
        <v>30.04</v>
      </c>
      <c r="O150">
        <v>315.45999999999998</v>
      </c>
      <c r="P150">
        <v>147.54</v>
      </c>
      <c r="Q150">
        <v>6.79</v>
      </c>
      <c r="R150">
        <v>499.83</v>
      </c>
      <c r="S150">
        <v>0.64</v>
      </c>
      <c r="W150">
        <v>219.05</v>
      </c>
      <c r="Y150">
        <v>219.05</v>
      </c>
      <c r="Z150">
        <v>67.27</v>
      </c>
      <c r="AA150">
        <v>9.94</v>
      </c>
      <c r="AC150">
        <v>38.07</v>
      </c>
      <c r="AD150">
        <v>28.5</v>
      </c>
      <c r="AE150">
        <v>0.69</v>
      </c>
      <c r="AF150">
        <v>72.2</v>
      </c>
      <c r="AG150">
        <v>0.19</v>
      </c>
      <c r="AH150">
        <v>7.91</v>
      </c>
      <c r="AL150">
        <v>7.91</v>
      </c>
      <c r="AM150">
        <v>21.07</v>
      </c>
    </row>
    <row r="151" spans="1:85" x14ac:dyDescent="0.25">
      <c r="A151" t="s">
        <v>154</v>
      </c>
      <c r="B151" t="s">
        <v>91</v>
      </c>
      <c r="C151">
        <v>2013</v>
      </c>
      <c r="D151" t="s">
        <v>92</v>
      </c>
      <c r="E151" s="1">
        <v>41402</v>
      </c>
      <c r="F151" s="1">
        <v>41533</v>
      </c>
      <c r="G151">
        <v>131</v>
      </c>
      <c r="H151">
        <v>100</v>
      </c>
      <c r="I151" t="s">
        <v>110</v>
      </c>
      <c r="J151" t="s">
        <v>114</v>
      </c>
      <c r="K151" t="s">
        <v>153</v>
      </c>
      <c r="L151" t="s">
        <v>96</v>
      </c>
      <c r="M151">
        <v>66.83</v>
      </c>
      <c r="O151">
        <v>366.64</v>
      </c>
      <c r="P151">
        <v>170.87</v>
      </c>
      <c r="Q151">
        <v>11.68</v>
      </c>
      <c r="R151">
        <v>616.02</v>
      </c>
      <c r="S151">
        <v>1.52</v>
      </c>
      <c r="W151">
        <v>225.55</v>
      </c>
      <c r="Y151">
        <v>225.55</v>
      </c>
      <c r="Z151">
        <v>44.24</v>
      </c>
      <c r="AA151">
        <v>7.25</v>
      </c>
      <c r="AC151">
        <v>30.83</v>
      </c>
      <c r="AD151">
        <v>18.48</v>
      </c>
      <c r="AE151">
        <v>7.3</v>
      </c>
      <c r="AF151">
        <v>48.53</v>
      </c>
      <c r="AG151">
        <v>0.22</v>
      </c>
      <c r="AH151">
        <v>8.74</v>
      </c>
      <c r="AL151">
        <v>8.74</v>
      </c>
      <c r="AM151">
        <v>6.99</v>
      </c>
    </row>
    <row r="152" spans="1:85" x14ac:dyDescent="0.25">
      <c r="A152" t="s">
        <v>152</v>
      </c>
      <c r="B152" t="s">
        <v>91</v>
      </c>
      <c r="C152">
        <v>2013</v>
      </c>
      <c r="D152" t="s">
        <v>92</v>
      </c>
      <c r="E152" s="1">
        <v>41402</v>
      </c>
      <c r="F152" s="1">
        <v>41576</v>
      </c>
      <c r="G152">
        <v>174</v>
      </c>
      <c r="H152">
        <v>0</v>
      </c>
      <c r="I152" t="s">
        <v>110</v>
      </c>
      <c r="J152" t="s">
        <v>114</v>
      </c>
      <c r="K152" t="s">
        <v>153</v>
      </c>
      <c r="L152" t="s">
        <v>96</v>
      </c>
      <c r="M152">
        <v>0</v>
      </c>
      <c r="O152">
        <v>332.61</v>
      </c>
      <c r="P152">
        <v>558.64</v>
      </c>
      <c r="Q152">
        <v>0</v>
      </c>
      <c r="R152">
        <v>700.65</v>
      </c>
      <c r="Z152">
        <v>63.64</v>
      </c>
      <c r="AC152">
        <v>59.84</v>
      </c>
      <c r="AD152">
        <v>114.83</v>
      </c>
      <c r="AF152">
        <v>54.78</v>
      </c>
      <c r="AM152">
        <v>9.6199999999999992</v>
      </c>
    </row>
    <row r="153" spans="1:85" x14ac:dyDescent="0.25">
      <c r="A153" t="s">
        <v>154</v>
      </c>
      <c r="B153" t="s">
        <v>91</v>
      </c>
      <c r="C153">
        <v>2013</v>
      </c>
      <c r="D153" t="s">
        <v>92</v>
      </c>
      <c r="E153" s="1">
        <v>41402</v>
      </c>
      <c r="F153" s="1">
        <v>41576</v>
      </c>
      <c r="G153">
        <v>174</v>
      </c>
      <c r="H153">
        <v>100</v>
      </c>
      <c r="I153" t="s">
        <v>110</v>
      </c>
      <c r="J153" t="s">
        <v>114</v>
      </c>
      <c r="K153" t="s">
        <v>153</v>
      </c>
      <c r="L153" t="s">
        <v>96</v>
      </c>
      <c r="M153">
        <v>0</v>
      </c>
      <c r="O153">
        <v>356.88</v>
      </c>
      <c r="P153">
        <v>429</v>
      </c>
      <c r="Q153">
        <v>0</v>
      </c>
      <c r="R153">
        <v>725.33</v>
      </c>
      <c r="Z153">
        <v>58.18</v>
      </c>
      <c r="AC153">
        <v>119.78</v>
      </c>
      <c r="AD153">
        <v>131.34</v>
      </c>
      <c r="AF153">
        <v>32.03</v>
      </c>
      <c r="AM153">
        <v>10.119999999999999</v>
      </c>
    </row>
    <row r="154" spans="1:85" x14ac:dyDescent="0.25">
      <c r="A154" t="s">
        <v>155</v>
      </c>
      <c r="B154" t="s">
        <v>91</v>
      </c>
      <c r="C154">
        <v>2013</v>
      </c>
      <c r="D154" t="s">
        <v>92</v>
      </c>
      <c r="E154" s="1">
        <v>41402</v>
      </c>
      <c r="F154" s="1">
        <v>41459</v>
      </c>
      <c r="G154">
        <v>57</v>
      </c>
      <c r="H154">
        <v>0</v>
      </c>
      <c r="I154" t="s">
        <v>110</v>
      </c>
      <c r="J154" t="s">
        <v>94</v>
      </c>
      <c r="K154" t="s">
        <v>156</v>
      </c>
      <c r="L154" t="s">
        <v>100</v>
      </c>
      <c r="M154">
        <v>44.32</v>
      </c>
      <c r="O154">
        <v>0</v>
      </c>
      <c r="P154">
        <v>0</v>
      </c>
      <c r="Q154">
        <v>0</v>
      </c>
      <c r="R154">
        <v>44.32</v>
      </c>
      <c r="S154">
        <v>0.52</v>
      </c>
      <c r="W154">
        <v>118.41</v>
      </c>
      <c r="Y154">
        <v>118.41</v>
      </c>
      <c r="Z154">
        <v>87.27</v>
      </c>
      <c r="AA154">
        <v>6.63</v>
      </c>
      <c r="AF154">
        <v>6.63</v>
      </c>
      <c r="AG154">
        <v>7.0000000000000007E-2</v>
      </c>
      <c r="AH154">
        <v>5.77</v>
      </c>
      <c r="AL154">
        <v>5.77</v>
      </c>
      <c r="AM154">
        <v>32.03</v>
      </c>
      <c r="BM154">
        <v>0.05</v>
      </c>
      <c r="BN154">
        <v>0.05</v>
      </c>
      <c r="BR154">
        <v>2.2400000000000002</v>
      </c>
      <c r="BS154">
        <v>2.2400000000000002</v>
      </c>
      <c r="BX154">
        <v>0</v>
      </c>
      <c r="BY154">
        <v>0</v>
      </c>
      <c r="CC154">
        <v>0.31</v>
      </c>
      <c r="CD154">
        <v>0.31</v>
      </c>
    </row>
    <row r="155" spans="1:85" x14ac:dyDescent="0.25">
      <c r="A155" t="s">
        <v>157</v>
      </c>
      <c r="B155" t="s">
        <v>91</v>
      </c>
      <c r="C155">
        <v>2013</v>
      </c>
      <c r="D155" t="s">
        <v>92</v>
      </c>
      <c r="E155" s="1">
        <v>41402</v>
      </c>
      <c r="F155" s="1">
        <v>41459</v>
      </c>
      <c r="G155">
        <v>57</v>
      </c>
      <c r="H155">
        <v>100</v>
      </c>
      <c r="I155" t="s">
        <v>110</v>
      </c>
      <c r="J155" t="s">
        <v>94</v>
      </c>
      <c r="K155" t="s">
        <v>156</v>
      </c>
      <c r="L155" t="s">
        <v>100</v>
      </c>
      <c r="M155">
        <v>48.49</v>
      </c>
      <c r="O155">
        <v>0</v>
      </c>
      <c r="P155">
        <v>0</v>
      </c>
      <c r="Q155">
        <v>0</v>
      </c>
      <c r="R155">
        <v>48.49</v>
      </c>
      <c r="S155">
        <v>0.56000000000000005</v>
      </c>
      <c r="W155">
        <v>114.99</v>
      </c>
      <c r="Y155">
        <v>114.99</v>
      </c>
      <c r="Z155">
        <v>119.39</v>
      </c>
      <c r="AA155">
        <v>4.3499999999999996</v>
      </c>
      <c r="AF155">
        <v>4.3499999999999996</v>
      </c>
      <c r="AG155">
        <v>0.08</v>
      </c>
      <c r="AH155">
        <v>8.09</v>
      </c>
      <c r="AL155">
        <v>8.09</v>
      </c>
      <c r="AM155">
        <v>26.97</v>
      </c>
      <c r="BM155">
        <v>0.05</v>
      </c>
      <c r="BN155">
        <v>0.05</v>
      </c>
      <c r="BR155">
        <v>2.2799999999999998</v>
      </c>
      <c r="BS155">
        <v>2.2799999999999998</v>
      </c>
      <c r="BX155">
        <v>0</v>
      </c>
      <c r="BY155">
        <v>0</v>
      </c>
      <c r="CC155">
        <v>0.17</v>
      </c>
      <c r="CD155">
        <v>0.17</v>
      </c>
    </row>
    <row r="156" spans="1:85" x14ac:dyDescent="0.25">
      <c r="A156" t="s">
        <v>155</v>
      </c>
      <c r="B156" t="s">
        <v>91</v>
      </c>
      <c r="C156">
        <v>2013</v>
      </c>
      <c r="D156" t="s">
        <v>92</v>
      </c>
      <c r="E156" s="1">
        <v>41402</v>
      </c>
      <c r="F156" s="1">
        <v>41498</v>
      </c>
      <c r="G156">
        <v>96</v>
      </c>
      <c r="H156">
        <v>0</v>
      </c>
      <c r="I156" t="s">
        <v>110</v>
      </c>
      <c r="J156" t="s">
        <v>94</v>
      </c>
      <c r="K156" t="s">
        <v>156</v>
      </c>
      <c r="L156" t="s">
        <v>100</v>
      </c>
      <c r="M156">
        <v>136.4</v>
      </c>
      <c r="O156">
        <v>178.08</v>
      </c>
      <c r="P156">
        <v>0</v>
      </c>
      <c r="Q156">
        <v>11.03</v>
      </c>
      <c r="R156">
        <v>325.52</v>
      </c>
      <c r="S156">
        <v>2.86</v>
      </c>
      <c r="W156">
        <v>207.74</v>
      </c>
      <c r="Y156">
        <v>207.74</v>
      </c>
      <c r="Z156">
        <v>84.85</v>
      </c>
      <c r="AA156">
        <v>36.43</v>
      </c>
      <c r="AC156">
        <v>42.82</v>
      </c>
      <c r="AE156">
        <v>2.17</v>
      </c>
      <c r="AF156">
        <v>67.540000000000006</v>
      </c>
      <c r="AG156">
        <v>0.8</v>
      </c>
      <c r="AH156">
        <v>9.26</v>
      </c>
      <c r="AL156">
        <v>9.26</v>
      </c>
      <c r="AM156">
        <v>28.91</v>
      </c>
      <c r="BN156">
        <v>0.03</v>
      </c>
      <c r="BO156">
        <v>0.05</v>
      </c>
      <c r="BP156">
        <v>0.01</v>
      </c>
      <c r="BR156">
        <v>6.23</v>
      </c>
      <c r="BS156">
        <v>3.76</v>
      </c>
      <c r="BT156">
        <v>2.4700000000000002</v>
      </c>
      <c r="BY156">
        <v>0</v>
      </c>
      <c r="BZ156">
        <v>0.01</v>
      </c>
      <c r="CA156">
        <v>0</v>
      </c>
      <c r="CC156">
        <v>1.87</v>
      </c>
      <c r="CD156">
        <v>1.1299999999999999</v>
      </c>
      <c r="CE156">
        <v>0.87</v>
      </c>
    </row>
    <row r="157" spans="1:85" x14ac:dyDescent="0.25">
      <c r="A157" t="s">
        <v>157</v>
      </c>
      <c r="B157" t="s">
        <v>91</v>
      </c>
      <c r="C157">
        <v>2013</v>
      </c>
      <c r="D157" t="s">
        <v>92</v>
      </c>
      <c r="E157" s="1">
        <v>41402</v>
      </c>
      <c r="F157" s="1">
        <v>41498</v>
      </c>
      <c r="G157">
        <v>96</v>
      </c>
      <c r="H157">
        <v>100</v>
      </c>
      <c r="I157" t="s">
        <v>110</v>
      </c>
      <c r="J157" t="s">
        <v>94</v>
      </c>
      <c r="K157" t="s">
        <v>156</v>
      </c>
      <c r="L157" t="s">
        <v>100</v>
      </c>
      <c r="M157">
        <v>139.78</v>
      </c>
      <c r="O157">
        <v>172.59</v>
      </c>
      <c r="P157">
        <v>0</v>
      </c>
      <c r="Q157">
        <v>15.15</v>
      </c>
      <c r="R157">
        <v>327.52</v>
      </c>
      <c r="S157">
        <v>3.28</v>
      </c>
      <c r="W157">
        <v>236.12</v>
      </c>
      <c r="Y157">
        <v>236.12</v>
      </c>
      <c r="Z157">
        <v>77.78</v>
      </c>
      <c r="AA157">
        <v>8.65</v>
      </c>
      <c r="AC157">
        <v>2.9</v>
      </c>
      <c r="AE157">
        <v>10.85</v>
      </c>
      <c r="AF157">
        <v>5.62</v>
      </c>
      <c r="AG157">
        <v>0.08</v>
      </c>
      <c r="AH157">
        <v>11.78</v>
      </c>
      <c r="AL157">
        <v>11.78</v>
      </c>
      <c r="AM157">
        <v>21.88</v>
      </c>
      <c r="BN157">
        <v>0.04</v>
      </c>
      <c r="BO157">
        <v>0.03</v>
      </c>
      <c r="BP157">
        <v>0.02</v>
      </c>
      <c r="BR157">
        <v>9.25</v>
      </c>
      <c r="BS157">
        <v>5.59</v>
      </c>
      <c r="BT157">
        <v>3.66</v>
      </c>
      <c r="BY157">
        <v>0</v>
      </c>
      <c r="BZ157">
        <v>0</v>
      </c>
      <c r="CA157">
        <v>0</v>
      </c>
      <c r="CC157">
        <v>0.41</v>
      </c>
      <c r="CD157">
        <v>0.48</v>
      </c>
      <c r="CE157">
        <v>0.12</v>
      </c>
    </row>
    <row r="158" spans="1:85" x14ac:dyDescent="0.25">
      <c r="A158" t="s">
        <v>155</v>
      </c>
      <c r="B158" t="s">
        <v>91</v>
      </c>
      <c r="C158">
        <v>2013</v>
      </c>
      <c r="D158" t="s">
        <v>92</v>
      </c>
      <c r="E158" s="1">
        <v>41402</v>
      </c>
      <c r="F158" s="1">
        <v>41533</v>
      </c>
      <c r="G158">
        <v>131</v>
      </c>
      <c r="H158">
        <v>0</v>
      </c>
      <c r="I158" t="s">
        <v>110</v>
      </c>
      <c r="J158" t="s">
        <v>94</v>
      </c>
      <c r="K158" t="s">
        <v>156</v>
      </c>
      <c r="L158" t="s">
        <v>100</v>
      </c>
      <c r="M158">
        <v>32.67</v>
      </c>
      <c r="O158">
        <v>401.85</v>
      </c>
      <c r="P158">
        <v>157.86000000000001</v>
      </c>
      <c r="Q158">
        <v>13.3</v>
      </c>
      <c r="R158">
        <v>605.67999999999995</v>
      </c>
      <c r="S158">
        <v>0.78</v>
      </c>
      <c r="W158">
        <v>247.14</v>
      </c>
      <c r="Y158">
        <v>247.14</v>
      </c>
      <c r="Z158">
        <v>72.73</v>
      </c>
      <c r="AA158">
        <v>9.36</v>
      </c>
      <c r="AC158">
        <v>37.159999999999997</v>
      </c>
      <c r="AD158">
        <v>13.33</v>
      </c>
      <c r="AE158">
        <v>3.26</v>
      </c>
      <c r="AF158">
        <v>59.86</v>
      </c>
      <c r="AG158">
        <v>0.22</v>
      </c>
      <c r="AH158">
        <v>48.5</v>
      </c>
      <c r="AL158">
        <v>48.5</v>
      </c>
      <c r="AM158">
        <v>19.239999999999998</v>
      </c>
      <c r="BK158">
        <v>0.04</v>
      </c>
      <c r="BL158">
        <v>0</v>
      </c>
      <c r="BP158">
        <v>0.01</v>
      </c>
      <c r="BQ158">
        <v>0.01</v>
      </c>
      <c r="BR158">
        <v>13.18</v>
      </c>
      <c r="BT158">
        <v>2.1</v>
      </c>
      <c r="BV158">
        <v>11.08</v>
      </c>
      <c r="CA158">
        <v>0</v>
      </c>
      <c r="CB158">
        <v>0</v>
      </c>
      <c r="CC158">
        <v>2.86</v>
      </c>
      <c r="CE158">
        <v>0.24</v>
      </c>
      <c r="CG158">
        <v>3.09</v>
      </c>
    </row>
    <row r="159" spans="1:85" x14ac:dyDescent="0.25">
      <c r="A159" t="s">
        <v>157</v>
      </c>
      <c r="B159" t="s">
        <v>91</v>
      </c>
      <c r="C159">
        <v>2013</v>
      </c>
      <c r="D159" t="s">
        <v>92</v>
      </c>
      <c r="E159" s="1">
        <v>41402</v>
      </c>
      <c r="F159" s="1">
        <v>41533</v>
      </c>
      <c r="G159">
        <v>131</v>
      </c>
      <c r="H159">
        <v>100</v>
      </c>
      <c r="I159" t="s">
        <v>110</v>
      </c>
      <c r="J159" t="s">
        <v>94</v>
      </c>
      <c r="K159" t="s">
        <v>156</v>
      </c>
      <c r="L159" t="s">
        <v>100</v>
      </c>
      <c r="M159">
        <v>43.17</v>
      </c>
      <c r="O159">
        <v>368.83</v>
      </c>
      <c r="P159">
        <v>170.46</v>
      </c>
      <c r="Q159">
        <v>12.54</v>
      </c>
      <c r="R159">
        <v>595.01</v>
      </c>
      <c r="S159">
        <v>1.04</v>
      </c>
      <c r="W159">
        <v>233.66</v>
      </c>
      <c r="Y159">
        <v>233.66</v>
      </c>
      <c r="Z159">
        <v>44.24</v>
      </c>
      <c r="AA159">
        <v>5.99</v>
      </c>
      <c r="AC159">
        <v>15.07</v>
      </c>
      <c r="AD159">
        <v>16.95</v>
      </c>
      <c r="AE159">
        <v>3.33</v>
      </c>
      <c r="AF159">
        <v>12.2</v>
      </c>
      <c r="AG159">
        <v>0.27</v>
      </c>
      <c r="AH159">
        <v>30.22</v>
      </c>
      <c r="AL159">
        <v>30.22</v>
      </c>
      <c r="AM159">
        <v>6.06</v>
      </c>
      <c r="BK159">
        <v>0.05</v>
      </c>
      <c r="BL159">
        <v>0</v>
      </c>
      <c r="BP159">
        <v>0.01</v>
      </c>
      <c r="BQ159">
        <v>0.02</v>
      </c>
      <c r="BR159">
        <v>10.84</v>
      </c>
      <c r="BT159">
        <v>3.43</v>
      </c>
      <c r="BV159">
        <v>7.42</v>
      </c>
      <c r="CA159">
        <v>0</v>
      </c>
      <c r="CB159">
        <v>0</v>
      </c>
      <c r="CC159">
        <v>0.88</v>
      </c>
      <c r="CE159">
        <v>0.41</v>
      </c>
      <c r="CG159">
        <v>0.8</v>
      </c>
    </row>
    <row r="160" spans="1:85" x14ac:dyDescent="0.25">
      <c r="A160" t="s">
        <v>155</v>
      </c>
      <c r="B160" t="s">
        <v>91</v>
      </c>
      <c r="C160">
        <v>2013</v>
      </c>
      <c r="D160" t="s">
        <v>92</v>
      </c>
      <c r="E160" s="1">
        <v>41402</v>
      </c>
      <c r="F160" s="1">
        <v>41576</v>
      </c>
      <c r="G160">
        <v>174</v>
      </c>
      <c r="H160">
        <v>0</v>
      </c>
      <c r="I160" t="s">
        <v>110</v>
      </c>
      <c r="J160" t="s">
        <v>94</v>
      </c>
      <c r="K160" t="s">
        <v>156</v>
      </c>
      <c r="L160" t="s">
        <v>100</v>
      </c>
      <c r="M160">
        <v>0</v>
      </c>
      <c r="O160">
        <v>362.62</v>
      </c>
      <c r="P160">
        <v>427.13</v>
      </c>
      <c r="Q160">
        <v>0</v>
      </c>
      <c r="R160">
        <v>624.66</v>
      </c>
      <c r="Z160">
        <v>52.73</v>
      </c>
      <c r="AC160">
        <v>68.760000000000005</v>
      </c>
      <c r="AD160">
        <v>57.1</v>
      </c>
      <c r="AF160">
        <v>33.67</v>
      </c>
      <c r="AM160">
        <v>9.33</v>
      </c>
    </row>
    <row r="161" spans="1:39" x14ac:dyDescent="0.25">
      <c r="A161" t="s">
        <v>157</v>
      </c>
      <c r="B161" t="s">
        <v>91</v>
      </c>
      <c r="C161">
        <v>2013</v>
      </c>
      <c r="D161" t="s">
        <v>92</v>
      </c>
      <c r="E161" s="1">
        <v>41402</v>
      </c>
      <c r="F161" s="1">
        <v>41576</v>
      </c>
      <c r="G161">
        <v>174</v>
      </c>
      <c r="H161">
        <v>100</v>
      </c>
      <c r="I161" t="s">
        <v>110</v>
      </c>
      <c r="J161" t="s">
        <v>94</v>
      </c>
      <c r="K161" t="s">
        <v>156</v>
      </c>
      <c r="L161" t="s">
        <v>100</v>
      </c>
      <c r="M161">
        <v>0</v>
      </c>
      <c r="O161">
        <v>282.06</v>
      </c>
      <c r="P161">
        <v>339.64</v>
      </c>
      <c r="Q161">
        <v>0</v>
      </c>
      <c r="R161">
        <v>647.27</v>
      </c>
      <c r="Z161">
        <v>69.09</v>
      </c>
      <c r="AC161">
        <v>58.88</v>
      </c>
      <c r="AD161">
        <v>61.51</v>
      </c>
      <c r="AF161">
        <v>31.7</v>
      </c>
      <c r="AM161">
        <v>15.25</v>
      </c>
    </row>
    <row r="162" spans="1:39" x14ac:dyDescent="0.25">
      <c r="A162" t="s">
        <v>158</v>
      </c>
      <c r="B162" t="s">
        <v>91</v>
      </c>
      <c r="C162">
        <v>2013</v>
      </c>
      <c r="D162" t="s">
        <v>92</v>
      </c>
      <c r="E162" s="1">
        <v>41402</v>
      </c>
      <c r="F162" s="1">
        <v>41459</v>
      </c>
      <c r="G162">
        <v>57</v>
      </c>
      <c r="H162">
        <v>0</v>
      </c>
      <c r="I162" t="s">
        <v>118</v>
      </c>
      <c r="J162" t="s">
        <v>114</v>
      </c>
      <c r="K162" t="s">
        <v>159</v>
      </c>
      <c r="L162" t="s">
        <v>100</v>
      </c>
      <c r="M162">
        <v>50.47</v>
      </c>
      <c r="O162">
        <v>0</v>
      </c>
      <c r="P162">
        <v>0</v>
      </c>
      <c r="Q162">
        <v>0</v>
      </c>
      <c r="R162">
        <v>50.47</v>
      </c>
      <c r="S162">
        <v>0.52</v>
      </c>
      <c r="W162">
        <v>102.16</v>
      </c>
      <c r="Y162">
        <v>102.16</v>
      </c>
      <c r="Z162">
        <v>135.15</v>
      </c>
      <c r="AA162">
        <v>3.82</v>
      </c>
      <c r="AF162">
        <v>3.82</v>
      </c>
      <c r="AG162">
        <v>0.05</v>
      </c>
      <c r="AH162">
        <v>2.4700000000000002</v>
      </c>
      <c r="AL162">
        <v>2.4700000000000002</v>
      </c>
      <c r="AM162">
        <v>42.07</v>
      </c>
    </row>
    <row r="163" spans="1:39" x14ac:dyDescent="0.25">
      <c r="A163" t="s">
        <v>160</v>
      </c>
      <c r="B163" t="s">
        <v>91</v>
      </c>
      <c r="C163">
        <v>2013</v>
      </c>
      <c r="D163" t="s">
        <v>92</v>
      </c>
      <c r="E163" s="1">
        <v>41402</v>
      </c>
      <c r="F163" s="1">
        <v>41459</v>
      </c>
      <c r="G163">
        <v>57</v>
      </c>
      <c r="H163">
        <v>50</v>
      </c>
      <c r="I163" t="s">
        <v>118</v>
      </c>
      <c r="J163" t="s">
        <v>114</v>
      </c>
      <c r="K163" t="s">
        <v>159</v>
      </c>
      <c r="L163" t="s">
        <v>100</v>
      </c>
      <c r="M163">
        <v>68.08</v>
      </c>
      <c r="O163">
        <v>0</v>
      </c>
      <c r="P163">
        <v>0</v>
      </c>
      <c r="Q163">
        <v>0</v>
      </c>
      <c r="R163">
        <v>68.08</v>
      </c>
      <c r="S163">
        <v>0.71</v>
      </c>
      <c r="W163">
        <v>101.65</v>
      </c>
      <c r="Y163">
        <v>101.65</v>
      </c>
      <c r="Z163">
        <v>120</v>
      </c>
      <c r="AA163">
        <v>13.3</v>
      </c>
      <c r="AF163">
        <v>13.3</v>
      </c>
      <c r="AG163">
        <v>0.17</v>
      </c>
      <c r="AH163">
        <v>5.89</v>
      </c>
      <c r="AL163">
        <v>5.89</v>
      </c>
      <c r="AM163">
        <v>8.1999999999999993</v>
      </c>
    </row>
    <row r="164" spans="1:39" x14ac:dyDescent="0.25">
      <c r="A164" t="s">
        <v>161</v>
      </c>
      <c r="B164" t="s">
        <v>91</v>
      </c>
      <c r="C164">
        <v>2013</v>
      </c>
      <c r="D164" t="s">
        <v>92</v>
      </c>
      <c r="E164" s="1">
        <v>41402</v>
      </c>
      <c r="F164" s="1">
        <v>41459</v>
      </c>
      <c r="G164">
        <v>57</v>
      </c>
      <c r="H164">
        <v>100</v>
      </c>
      <c r="I164" t="s">
        <v>118</v>
      </c>
      <c r="J164" t="s">
        <v>114</v>
      </c>
      <c r="K164" t="s">
        <v>159</v>
      </c>
      <c r="L164" t="s">
        <v>100</v>
      </c>
      <c r="M164">
        <v>61.58</v>
      </c>
      <c r="O164">
        <v>0</v>
      </c>
      <c r="P164">
        <v>0</v>
      </c>
      <c r="Q164">
        <v>0</v>
      </c>
      <c r="R164">
        <v>61.58</v>
      </c>
      <c r="S164">
        <v>0.63</v>
      </c>
      <c r="W164">
        <v>100.91</v>
      </c>
      <c r="Y164">
        <v>100.91</v>
      </c>
      <c r="Z164">
        <v>171.52</v>
      </c>
      <c r="AA164">
        <v>11.12</v>
      </c>
      <c r="AF164">
        <v>11.12</v>
      </c>
      <c r="AG164">
        <v>0.14000000000000001</v>
      </c>
      <c r="AH164">
        <v>4.6100000000000003</v>
      </c>
      <c r="AL164">
        <v>4.6100000000000003</v>
      </c>
      <c r="AM164">
        <v>68.81</v>
      </c>
    </row>
    <row r="165" spans="1:39" x14ac:dyDescent="0.25">
      <c r="A165" t="s">
        <v>162</v>
      </c>
      <c r="B165" t="s">
        <v>91</v>
      </c>
      <c r="C165">
        <v>2013</v>
      </c>
      <c r="D165" t="s">
        <v>92</v>
      </c>
      <c r="E165" s="1">
        <v>41402</v>
      </c>
      <c r="F165" s="1">
        <v>41459</v>
      </c>
      <c r="G165">
        <v>57</v>
      </c>
      <c r="H165">
        <v>150</v>
      </c>
      <c r="I165" t="s">
        <v>118</v>
      </c>
      <c r="J165" t="s">
        <v>114</v>
      </c>
      <c r="K165" t="s">
        <v>159</v>
      </c>
      <c r="L165" t="s">
        <v>100</v>
      </c>
      <c r="M165">
        <v>54.62</v>
      </c>
      <c r="O165">
        <v>0</v>
      </c>
      <c r="P165">
        <v>0</v>
      </c>
      <c r="Q165">
        <v>0</v>
      </c>
      <c r="R165">
        <v>54.62</v>
      </c>
      <c r="S165">
        <v>0.55000000000000004</v>
      </c>
      <c r="W165">
        <v>98.63</v>
      </c>
      <c r="Y165">
        <v>98.63</v>
      </c>
      <c r="Z165">
        <v>123.64</v>
      </c>
      <c r="AA165">
        <v>14.66</v>
      </c>
      <c r="AF165">
        <v>14.66</v>
      </c>
      <c r="AG165">
        <v>0.17</v>
      </c>
      <c r="AH165">
        <v>7.45</v>
      </c>
      <c r="AL165">
        <v>7.45</v>
      </c>
      <c r="AM165">
        <v>55.19</v>
      </c>
    </row>
    <row r="166" spans="1:39" x14ac:dyDescent="0.25">
      <c r="A166" t="s">
        <v>158</v>
      </c>
      <c r="B166" t="s">
        <v>91</v>
      </c>
      <c r="C166">
        <v>2013</v>
      </c>
      <c r="D166" t="s">
        <v>92</v>
      </c>
      <c r="E166" s="1">
        <v>41402</v>
      </c>
      <c r="F166" s="1">
        <v>41498</v>
      </c>
      <c r="G166">
        <v>96</v>
      </c>
      <c r="H166">
        <v>0</v>
      </c>
      <c r="I166" t="s">
        <v>118</v>
      </c>
      <c r="J166" t="s">
        <v>114</v>
      </c>
      <c r="K166" t="s">
        <v>159</v>
      </c>
      <c r="L166" t="s">
        <v>100</v>
      </c>
      <c r="M166">
        <v>141.52000000000001</v>
      </c>
      <c r="O166">
        <v>174.16</v>
      </c>
      <c r="P166">
        <v>0</v>
      </c>
      <c r="Q166">
        <v>24.92</v>
      </c>
      <c r="R166">
        <v>340.61</v>
      </c>
      <c r="S166">
        <v>3.22</v>
      </c>
      <c r="W166">
        <v>226.9</v>
      </c>
      <c r="Y166">
        <v>226.9</v>
      </c>
      <c r="Z166">
        <v>67.680000000000007</v>
      </c>
      <c r="AA166">
        <v>10.51</v>
      </c>
      <c r="AC166">
        <v>7.52</v>
      </c>
      <c r="AE166">
        <v>5.58</v>
      </c>
      <c r="AF166">
        <v>13.81</v>
      </c>
      <c r="AG166">
        <v>0.32</v>
      </c>
      <c r="AH166">
        <v>8.65</v>
      </c>
      <c r="AL166">
        <v>8.65</v>
      </c>
      <c r="AM166">
        <v>9.9499999999999993</v>
      </c>
    </row>
    <row r="167" spans="1:39" x14ac:dyDescent="0.25">
      <c r="A167" t="s">
        <v>160</v>
      </c>
      <c r="B167" t="s">
        <v>91</v>
      </c>
      <c r="C167">
        <v>2013</v>
      </c>
      <c r="D167" t="s">
        <v>92</v>
      </c>
      <c r="E167" s="1">
        <v>41402</v>
      </c>
      <c r="F167" s="1">
        <v>41498</v>
      </c>
      <c r="G167">
        <v>96</v>
      </c>
      <c r="H167">
        <v>50</v>
      </c>
      <c r="I167" t="s">
        <v>118</v>
      </c>
      <c r="J167" t="s">
        <v>114</v>
      </c>
      <c r="K167" t="s">
        <v>159</v>
      </c>
      <c r="L167" t="s">
        <v>100</v>
      </c>
      <c r="M167">
        <v>143.85</v>
      </c>
      <c r="O167">
        <v>171.13</v>
      </c>
      <c r="P167">
        <v>0</v>
      </c>
      <c r="Q167">
        <v>20.79</v>
      </c>
      <c r="R167">
        <v>335.77</v>
      </c>
      <c r="S167">
        <v>3.41</v>
      </c>
      <c r="W167">
        <v>239.01</v>
      </c>
      <c r="Y167">
        <v>239.01</v>
      </c>
      <c r="Z167">
        <v>54.55</v>
      </c>
      <c r="AA167">
        <v>9.6199999999999992</v>
      </c>
      <c r="AC167">
        <v>3.52</v>
      </c>
      <c r="AE167">
        <v>4.63</v>
      </c>
      <c r="AF167">
        <v>8.0299999999999994</v>
      </c>
      <c r="AG167">
        <v>0.06</v>
      </c>
      <c r="AH167">
        <v>12.64</v>
      </c>
      <c r="AL167">
        <v>12.64</v>
      </c>
      <c r="AM167">
        <v>6.31</v>
      </c>
    </row>
    <row r="168" spans="1:39" x14ac:dyDescent="0.25">
      <c r="A168" t="s">
        <v>161</v>
      </c>
      <c r="B168" t="s">
        <v>91</v>
      </c>
      <c r="C168">
        <v>2013</v>
      </c>
      <c r="D168" t="s">
        <v>92</v>
      </c>
      <c r="E168" s="1">
        <v>41402</v>
      </c>
      <c r="F168" s="1">
        <v>41498</v>
      </c>
      <c r="G168">
        <v>96</v>
      </c>
      <c r="H168">
        <v>100</v>
      </c>
      <c r="I168" t="s">
        <v>118</v>
      </c>
      <c r="J168" t="s">
        <v>114</v>
      </c>
      <c r="K168" t="s">
        <v>159</v>
      </c>
      <c r="L168" t="s">
        <v>100</v>
      </c>
      <c r="M168">
        <v>162.31</v>
      </c>
      <c r="O168">
        <v>169.62</v>
      </c>
      <c r="P168">
        <v>0</v>
      </c>
      <c r="Q168">
        <v>27.23</v>
      </c>
      <c r="R168">
        <v>359.16</v>
      </c>
      <c r="S168">
        <v>4.03</v>
      </c>
      <c r="W168">
        <v>249.24</v>
      </c>
      <c r="Y168">
        <v>249.24</v>
      </c>
      <c r="Z168">
        <v>71.72</v>
      </c>
      <c r="AA168">
        <v>20.100000000000001</v>
      </c>
      <c r="AC168">
        <v>17.55</v>
      </c>
      <c r="AE168">
        <v>10.47</v>
      </c>
      <c r="AF168">
        <v>31.85</v>
      </c>
      <c r="AG168">
        <v>0.5</v>
      </c>
      <c r="AH168">
        <v>14.32</v>
      </c>
      <c r="AL168">
        <v>14.32</v>
      </c>
      <c r="AM168">
        <v>10.25</v>
      </c>
    </row>
    <row r="169" spans="1:39" x14ac:dyDescent="0.25">
      <c r="A169" t="s">
        <v>162</v>
      </c>
      <c r="B169" t="s">
        <v>91</v>
      </c>
      <c r="C169">
        <v>2013</v>
      </c>
      <c r="D169" t="s">
        <v>92</v>
      </c>
      <c r="E169" s="1">
        <v>41402</v>
      </c>
      <c r="F169" s="1">
        <v>41498</v>
      </c>
      <c r="G169">
        <v>96</v>
      </c>
      <c r="H169">
        <v>150</v>
      </c>
      <c r="I169" t="s">
        <v>118</v>
      </c>
      <c r="J169" t="s">
        <v>114</v>
      </c>
      <c r="K169" t="s">
        <v>159</v>
      </c>
      <c r="L169" t="s">
        <v>100</v>
      </c>
      <c r="M169">
        <v>161.27000000000001</v>
      </c>
      <c r="O169">
        <v>167.08</v>
      </c>
      <c r="P169">
        <v>0</v>
      </c>
      <c r="Q169">
        <v>17.47</v>
      </c>
      <c r="R169">
        <v>345.82</v>
      </c>
      <c r="S169">
        <v>4.3099999999999996</v>
      </c>
      <c r="W169">
        <v>264.27</v>
      </c>
      <c r="Y169">
        <v>264.27</v>
      </c>
      <c r="Z169">
        <v>81.819999999999993</v>
      </c>
      <c r="AA169">
        <v>21.21</v>
      </c>
      <c r="AC169">
        <v>1.08</v>
      </c>
      <c r="AE169">
        <v>0.82</v>
      </c>
      <c r="AF169">
        <v>20.94</v>
      </c>
      <c r="AG169">
        <v>0.76</v>
      </c>
      <c r="AH169">
        <v>11.37</v>
      </c>
      <c r="AL169">
        <v>11.37</v>
      </c>
      <c r="AM169">
        <v>22.74</v>
      </c>
    </row>
    <row r="170" spans="1:39" x14ac:dyDescent="0.25">
      <c r="A170" t="s">
        <v>158</v>
      </c>
      <c r="B170" t="s">
        <v>91</v>
      </c>
      <c r="C170">
        <v>2013</v>
      </c>
      <c r="D170" t="s">
        <v>92</v>
      </c>
      <c r="E170" s="1">
        <v>41402</v>
      </c>
      <c r="F170" s="1">
        <v>41533</v>
      </c>
      <c r="G170">
        <v>131</v>
      </c>
      <c r="H170">
        <v>0</v>
      </c>
      <c r="I170" t="s">
        <v>118</v>
      </c>
      <c r="J170" t="s">
        <v>114</v>
      </c>
      <c r="K170" t="s">
        <v>159</v>
      </c>
      <c r="L170" t="s">
        <v>100</v>
      </c>
      <c r="M170">
        <v>19.46</v>
      </c>
      <c r="O170">
        <v>269.91000000000003</v>
      </c>
      <c r="P170">
        <v>171.23</v>
      </c>
      <c r="Q170">
        <v>12.59</v>
      </c>
      <c r="R170">
        <v>473.18</v>
      </c>
      <c r="S170">
        <v>0.45</v>
      </c>
      <c r="W170">
        <v>235.93</v>
      </c>
      <c r="Y170">
        <v>235.93</v>
      </c>
      <c r="Z170">
        <v>44.24</v>
      </c>
      <c r="AA170">
        <v>4.99</v>
      </c>
      <c r="AC170">
        <v>35.33</v>
      </c>
      <c r="AD170">
        <v>39.26</v>
      </c>
      <c r="AE170">
        <v>9.2799999999999994</v>
      </c>
      <c r="AF170">
        <v>66.849999999999994</v>
      </c>
      <c r="AG170">
        <v>0.11</v>
      </c>
      <c r="AH170">
        <v>6.92</v>
      </c>
      <c r="AL170">
        <v>6.92</v>
      </c>
      <c r="AM170">
        <v>17.32</v>
      </c>
    </row>
    <row r="171" spans="1:39" x14ac:dyDescent="0.25">
      <c r="A171" t="s">
        <v>160</v>
      </c>
      <c r="B171" t="s">
        <v>91</v>
      </c>
      <c r="C171">
        <v>2013</v>
      </c>
      <c r="D171" t="s">
        <v>92</v>
      </c>
      <c r="E171" s="1">
        <v>41402</v>
      </c>
      <c r="F171" s="1">
        <v>41533</v>
      </c>
      <c r="G171">
        <v>131</v>
      </c>
      <c r="H171">
        <v>50</v>
      </c>
      <c r="I171" t="s">
        <v>118</v>
      </c>
      <c r="J171" t="s">
        <v>114</v>
      </c>
      <c r="K171" t="s">
        <v>159</v>
      </c>
      <c r="L171" t="s">
        <v>100</v>
      </c>
      <c r="M171">
        <v>54.94</v>
      </c>
      <c r="O171">
        <v>374.5</v>
      </c>
      <c r="P171">
        <v>236.31</v>
      </c>
      <c r="Q171">
        <v>11.08</v>
      </c>
      <c r="R171">
        <v>676.82</v>
      </c>
      <c r="S171">
        <v>1.18</v>
      </c>
      <c r="W171">
        <v>225.86</v>
      </c>
      <c r="Y171">
        <v>225.86</v>
      </c>
      <c r="Z171">
        <v>41.21</v>
      </c>
      <c r="AA171">
        <v>13.91</v>
      </c>
      <c r="AC171">
        <v>32.26</v>
      </c>
      <c r="AD171">
        <v>6.65</v>
      </c>
      <c r="AE171">
        <v>1.22</v>
      </c>
      <c r="AF171">
        <v>39.229999999999997</v>
      </c>
      <c r="AG171">
        <v>0.18</v>
      </c>
      <c r="AH171">
        <v>23.75</v>
      </c>
      <c r="AL171">
        <v>23.75</v>
      </c>
      <c r="AM171">
        <v>6.99</v>
      </c>
    </row>
    <row r="172" spans="1:39" x14ac:dyDescent="0.25">
      <c r="A172" t="s">
        <v>161</v>
      </c>
      <c r="B172" t="s">
        <v>91</v>
      </c>
      <c r="C172">
        <v>2013</v>
      </c>
      <c r="D172" t="s">
        <v>92</v>
      </c>
      <c r="E172" s="1">
        <v>41402</v>
      </c>
      <c r="F172" s="1">
        <v>41533</v>
      </c>
      <c r="G172">
        <v>131</v>
      </c>
      <c r="H172">
        <v>100</v>
      </c>
      <c r="I172" t="s">
        <v>118</v>
      </c>
      <c r="J172" t="s">
        <v>114</v>
      </c>
      <c r="K172" t="s">
        <v>159</v>
      </c>
      <c r="L172" t="s">
        <v>100</v>
      </c>
      <c r="M172">
        <v>60.35</v>
      </c>
      <c r="O172">
        <v>338.3</v>
      </c>
      <c r="P172">
        <v>264.88</v>
      </c>
      <c r="Q172">
        <v>12.81</v>
      </c>
      <c r="R172">
        <v>676.35</v>
      </c>
      <c r="S172">
        <v>1.37</v>
      </c>
      <c r="W172">
        <v>236.91</v>
      </c>
      <c r="Y172">
        <v>236.91</v>
      </c>
      <c r="Z172">
        <v>32.729999999999997</v>
      </c>
      <c r="AA172">
        <v>16.71</v>
      </c>
      <c r="AC172">
        <v>54.63</v>
      </c>
      <c r="AD172">
        <v>46.4</v>
      </c>
      <c r="AE172">
        <v>5.47</v>
      </c>
      <c r="AF172">
        <v>117.24</v>
      </c>
      <c r="AG172">
        <v>0.26</v>
      </c>
      <c r="AH172">
        <v>19.22</v>
      </c>
      <c r="AL172">
        <v>19.22</v>
      </c>
      <c r="AM172">
        <v>8.33</v>
      </c>
    </row>
    <row r="173" spans="1:39" x14ac:dyDescent="0.25">
      <c r="A173" t="s">
        <v>162</v>
      </c>
      <c r="B173" t="s">
        <v>91</v>
      </c>
      <c r="C173">
        <v>2013</v>
      </c>
      <c r="D173" t="s">
        <v>92</v>
      </c>
      <c r="E173" s="1">
        <v>41402</v>
      </c>
      <c r="F173" s="1">
        <v>41533</v>
      </c>
      <c r="G173">
        <v>131</v>
      </c>
      <c r="H173">
        <v>150</v>
      </c>
      <c r="I173" t="s">
        <v>118</v>
      </c>
      <c r="J173" t="s">
        <v>114</v>
      </c>
      <c r="K173" t="s">
        <v>159</v>
      </c>
      <c r="L173" t="s">
        <v>100</v>
      </c>
      <c r="M173">
        <v>69.760000000000005</v>
      </c>
      <c r="O173">
        <v>346.77</v>
      </c>
      <c r="P173">
        <v>184.87</v>
      </c>
      <c r="Q173">
        <v>22.84</v>
      </c>
      <c r="R173">
        <v>624.24</v>
      </c>
      <c r="S173">
        <v>1.67</v>
      </c>
      <c r="W173">
        <v>238.31</v>
      </c>
      <c r="Y173">
        <v>238.31</v>
      </c>
      <c r="Z173">
        <v>29.09</v>
      </c>
      <c r="AA173">
        <v>16.350000000000001</v>
      </c>
      <c r="AC173">
        <v>29.61</v>
      </c>
      <c r="AD173">
        <v>21.02</v>
      </c>
      <c r="AE173">
        <v>8.5500000000000007</v>
      </c>
      <c r="AF173">
        <v>47.28</v>
      </c>
      <c r="AG173">
        <v>0.43</v>
      </c>
      <c r="AH173">
        <v>10.58</v>
      </c>
      <c r="AL173">
        <v>10.58</v>
      </c>
      <c r="AM173">
        <v>6.56</v>
      </c>
    </row>
    <row r="174" spans="1:39" x14ac:dyDescent="0.25">
      <c r="A174" t="s">
        <v>158</v>
      </c>
      <c r="B174" t="s">
        <v>91</v>
      </c>
      <c r="C174">
        <v>2013</v>
      </c>
      <c r="D174" t="s">
        <v>92</v>
      </c>
      <c r="E174" s="1">
        <v>41402</v>
      </c>
      <c r="F174" s="1">
        <v>41576</v>
      </c>
      <c r="G174">
        <v>174</v>
      </c>
      <c r="H174">
        <v>0</v>
      </c>
      <c r="I174" t="s">
        <v>118</v>
      </c>
      <c r="J174" t="s">
        <v>114</v>
      </c>
      <c r="K174" t="s">
        <v>159</v>
      </c>
      <c r="L174" t="s">
        <v>100</v>
      </c>
      <c r="M174">
        <v>0</v>
      </c>
      <c r="O174">
        <v>336.17</v>
      </c>
      <c r="P174">
        <v>599.79</v>
      </c>
      <c r="Q174">
        <v>0</v>
      </c>
      <c r="R174">
        <v>708.34</v>
      </c>
      <c r="Z174">
        <v>43.03</v>
      </c>
      <c r="AC174">
        <v>22.97</v>
      </c>
      <c r="AD174">
        <v>76.62</v>
      </c>
      <c r="AF174">
        <v>7.84</v>
      </c>
      <c r="AM174">
        <v>7.15</v>
      </c>
    </row>
    <row r="175" spans="1:39" x14ac:dyDescent="0.25">
      <c r="A175" t="s">
        <v>160</v>
      </c>
      <c r="B175" t="s">
        <v>91</v>
      </c>
      <c r="C175">
        <v>2013</v>
      </c>
      <c r="D175" t="s">
        <v>92</v>
      </c>
      <c r="E175" s="1">
        <v>41402</v>
      </c>
      <c r="F175" s="1">
        <v>41576</v>
      </c>
      <c r="G175">
        <v>174</v>
      </c>
      <c r="H175">
        <v>50</v>
      </c>
      <c r="I175" t="s">
        <v>118</v>
      </c>
      <c r="J175" t="s">
        <v>114</v>
      </c>
      <c r="K175" t="s">
        <v>159</v>
      </c>
      <c r="L175" t="s">
        <v>100</v>
      </c>
      <c r="M175">
        <v>0</v>
      </c>
      <c r="O175">
        <v>414.02</v>
      </c>
      <c r="P175">
        <v>660.11</v>
      </c>
      <c r="Q175">
        <v>0</v>
      </c>
      <c r="R175">
        <v>852.16</v>
      </c>
      <c r="Z175">
        <v>42.42</v>
      </c>
      <c r="AC175">
        <v>61.36</v>
      </c>
      <c r="AD175">
        <v>54.74</v>
      </c>
      <c r="AF175">
        <v>24.55</v>
      </c>
      <c r="AM175">
        <v>0.61</v>
      </c>
    </row>
    <row r="176" spans="1:39" x14ac:dyDescent="0.25">
      <c r="A176" t="s">
        <v>161</v>
      </c>
      <c r="B176" t="s">
        <v>91</v>
      </c>
      <c r="C176">
        <v>2013</v>
      </c>
      <c r="D176" t="s">
        <v>92</v>
      </c>
      <c r="E176" s="1">
        <v>41402</v>
      </c>
      <c r="F176" s="1">
        <v>41576</v>
      </c>
      <c r="G176">
        <v>174</v>
      </c>
      <c r="H176">
        <v>100</v>
      </c>
      <c r="I176" t="s">
        <v>118</v>
      </c>
      <c r="J176" t="s">
        <v>114</v>
      </c>
      <c r="K176" t="s">
        <v>159</v>
      </c>
      <c r="L176" t="s">
        <v>100</v>
      </c>
      <c r="M176">
        <v>0</v>
      </c>
      <c r="O176">
        <v>268.07</v>
      </c>
      <c r="P176">
        <v>499.98</v>
      </c>
      <c r="Q176">
        <v>0</v>
      </c>
      <c r="R176">
        <v>739.07</v>
      </c>
      <c r="Z176">
        <v>33.94</v>
      </c>
      <c r="AC176">
        <v>29.74</v>
      </c>
      <c r="AD176">
        <v>87.37</v>
      </c>
      <c r="AF176">
        <v>23.8</v>
      </c>
      <c r="AM176">
        <v>2.64</v>
      </c>
    </row>
    <row r="177" spans="1:85" x14ac:dyDescent="0.25">
      <c r="A177" t="s">
        <v>162</v>
      </c>
      <c r="B177" t="s">
        <v>91</v>
      </c>
      <c r="C177">
        <v>2013</v>
      </c>
      <c r="D177" t="s">
        <v>92</v>
      </c>
      <c r="E177" s="1">
        <v>41402</v>
      </c>
      <c r="F177" s="1">
        <v>41576</v>
      </c>
      <c r="G177">
        <v>174</v>
      </c>
      <c r="H177">
        <v>150</v>
      </c>
      <c r="I177" t="s">
        <v>118</v>
      </c>
      <c r="J177" t="s">
        <v>114</v>
      </c>
      <c r="K177" t="s">
        <v>159</v>
      </c>
      <c r="L177" t="s">
        <v>100</v>
      </c>
      <c r="M177">
        <v>0</v>
      </c>
      <c r="O177">
        <v>385.56</v>
      </c>
      <c r="P177">
        <v>726.54</v>
      </c>
      <c r="Q177">
        <v>0</v>
      </c>
      <c r="R177">
        <v>949.9</v>
      </c>
      <c r="Z177">
        <v>53.33</v>
      </c>
      <c r="AC177">
        <v>45.7</v>
      </c>
      <c r="AD177">
        <v>94.71</v>
      </c>
      <c r="AF177">
        <v>15.59</v>
      </c>
      <c r="AM177">
        <v>11.22</v>
      </c>
    </row>
    <row r="178" spans="1:85" x14ac:dyDescent="0.25">
      <c r="A178" t="s">
        <v>163</v>
      </c>
      <c r="B178" t="s">
        <v>91</v>
      </c>
      <c r="C178">
        <v>2013</v>
      </c>
      <c r="D178" t="s">
        <v>92</v>
      </c>
      <c r="E178" s="1">
        <v>41402</v>
      </c>
      <c r="F178" s="1">
        <v>41459</v>
      </c>
      <c r="G178">
        <v>57</v>
      </c>
      <c r="H178">
        <v>0</v>
      </c>
      <c r="I178" t="s">
        <v>110</v>
      </c>
      <c r="J178" t="s">
        <v>114</v>
      </c>
      <c r="K178" t="s">
        <v>164</v>
      </c>
      <c r="L178" t="s">
        <v>100</v>
      </c>
      <c r="M178">
        <v>46.62</v>
      </c>
      <c r="O178">
        <v>0</v>
      </c>
      <c r="P178">
        <v>0</v>
      </c>
      <c r="Q178">
        <v>0</v>
      </c>
      <c r="R178">
        <v>46.62</v>
      </c>
      <c r="S178">
        <v>0.55000000000000004</v>
      </c>
      <c r="W178">
        <v>117.52</v>
      </c>
      <c r="Y178">
        <v>117.52</v>
      </c>
      <c r="Z178">
        <v>71.52</v>
      </c>
      <c r="AA178">
        <v>5.77</v>
      </c>
      <c r="AF178">
        <v>5.77</v>
      </c>
      <c r="AG178">
        <v>7.0000000000000007E-2</v>
      </c>
      <c r="AH178">
        <v>4.45</v>
      </c>
      <c r="AL178">
        <v>4.45</v>
      </c>
      <c r="AM178">
        <v>25.59</v>
      </c>
      <c r="BM178">
        <v>0.05</v>
      </c>
      <c r="BN178">
        <v>0.05</v>
      </c>
      <c r="BR178">
        <v>2.39</v>
      </c>
      <c r="BS178">
        <v>2.39</v>
      </c>
      <c r="BX178">
        <v>0</v>
      </c>
      <c r="BY178">
        <v>0</v>
      </c>
      <c r="CC178">
        <v>0.28999999999999998</v>
      </c>
      <c r="CD178">
        <v>0.28999999999999998</v>
      </c>
    </row>
    <row r="179" spans="1:85" x14ac:dyDescent="0.25">
      <c r="A179" t="s">
        <v>165</v>
      </c>
      <c r="B179" t="s">
        <v>91</v>
      </c>
      <c r="C179">
        <v>2013</v>
      </c>
      <c r="D179" t="s">
        <v>92</v>
      </c>
      <c r="E179" s="1">
        <v>41402</v>
      </c>
      <c r="F179" s="1">
        <v>41459</v>
      </c>
      <c r="G179">
        <v>57</v>
      </c>
      <c r="H179">
        <v>50</v>
      </c>
      <c r="I179" t="s">
        <v>110</v>
      </c>
      <c r="J179" t="s">
        <v>114</v>
      </c>
      <c r="K179" t="s">
        <v>164</v>
      </c>
      <c r="L179" t="s">
        <v>100</v>
      </c>
      <c r="M179">
        <v>44.56</v>
      </c>
      <c r="O179">
        <v>0</v>
      </c>
      <c r="P179">
        <v>0</v>
      </c>
      <c r="Q179">
        <v>0</v>
      </c>
      <c r="R179">
        <v>44.56</v>
      </c>
      <c r="S179">
        <v>0.52</v>
      </c>
      <c r="W179">
        <v>114.77</v>
      </c>
      <c r="Y179">
        <v>114.77</v>
      </c>
      <c r="Z179">
        <v>111.52</v>
      </c>
      <c r="AA179">
        <v>7.43</v>
      </c>
      <c r="AF179">
        <v>7.43</v>
      </c>
      <c r="AG179">
        <v>0.11</v>
      </c>
      <c r="AH179">
        <v>6.63</v>
      </c>
      <c r="AL179">
        <v>6.63</v>
      </c>
      <c r="AM179">
        <v>5.28</v>
      </c>
    </row>
    <row r="180" spans="1:85" x14ac:dyDescent="0.25">
      <c r="A180" t="s">
        <v>166</v>
      </c>
      <c r="B180" t="s">
        <v>91</v>
      </c>
      <c r="C180">
        <v>2013</v>
      </c>
      <c r="D180" t="s">
        <v>92</v>
      </c>
      <c r="E180" s="1">
        <v>41402</v>
      </c>
      <c r="F180" s="1">
        <v>41459</v>
      </c>
      <c r="G180">
        <v>57</v>
      </c>
      <c r="H180">
        <v>100</v>
      </c>
      <c r="I180" t="s">
        <v>110</v>
      </c>
      <c r="J180" t="s">
        <v>114</v>
      </c>
      <c r="K180" t="s">
        <v>164</v>
      </c>
      <c r="L180" t="s">
        <v>100</v>
      </c>
      <c r="M180">
        <v>55.47</v>
      </c>
      <c r="O180">
        <v>0</v>
      </c>
      <c r="P180">
        <v>0</v>
      </c>
      <c r="Q180">
        <v>0</v>
      </c>
      <c r="R180">
        <v>55.47</v>
      </c>
      <c r="S180">
        <v>0.48</v>
      </c>
      <c r="W180">
        <v>94.47</v>
      </c>
      <c r="Y180">
        <v>94.47</v>
      </c>
      <c r="Z180">
        <v>106.06</v>
      </c>
      <c r="AA180">
        <v>14.8</v>
      </c>
      <c r="AF180">
        <v>14.8</v>
      </c>
      <c r="AG180">
        <v>0.05</v>
      </c>
      <c r="AH180">
        <v>15.87</v>
      </c>
      <c r="AL180">
        <v>15.87</v>
      </c>
      <c r="AM180">
        <v>19.05</v>
      </c>
      <c r="BM180">
        <v>0.05</v>
      </c>
      <c r="BN180">
        <v>0.05</v>
      </c>
      <c r="BR180">
        <v>2.54</v>
      </c>
      <c r="BS180">
        <v>2.54</v>
      </c>
      <c r="BX180">
        <v>0</v>
      </c>
      <c r="BY180">
        <v>0</v>
      </c>
      <c r="CC180">
        <v>0.51</v>
      </c>
      <c r="CD180">
        <v>0.51</v>
      </c>
    </row>
    <row r="181" spans="1:85" x14ac:dyDescent="0.25">
      <c r="A181" t="s">
        <v>167</v>
      </c>
      <c r="B181" t="s">
        <v>91</v>
      </c>
      <c r="C181">
        <v>2013</v>
      </c>
      <c r="D181" t="s">
        <v>92</v>
      </c>
      <c r="E181" s="1">
        <v>41402</v>
      </c>
      <c r="F181" s="1">
        <v>41459</v>
      </c>
      <c r="G181">
        <v>57</v>
      </c>
      <c r="H181">
        <v>150</v>
      </c>
      <c r="I181" t="s">
        <v>110</v>
      </c>
      <c r="J181" t="s">
        <v>114</v>
      </c>
      <c r="K181" t="s">
        <v>164</v>
      </c>
      <c r="L181" t="s">
        <v>100</v>
      </c>
      <c r="M181">
        <v>57.84</v>
      </c>
      <c r="O181">
        <v>0</v>
      </c>
      <c r="P181">
        <v>0</v>
      </c>
      <c r="Q181">
        <v>0</v>
      </c>
      <c r="R181">
        <v>57.84</v>
      </c>
      <c r="S181">
        <v>0.7</v>
      </c>
      <c r="W181">
        <v>120.36</v>
      </c>
      <c r="Y181">
        <v>120.36</v>
      </c>
      <c r="Z181">
        <v>95.76</v>
      </c>
      <c r="AA181">
        <v>3.44</v>
      </c>
      <c r="AF181">
        <v>3.44</v>
      </c>
      <c r="AG181">
        <v>0.06</v>
      </c>
      <c r="AH181">
        <v>2.4500000000000002</v>
      </c>
      <c r="AL181">
        <v>2.4500000000000002</v>
      </c>
      <c r="AM181">
        <v>18.010000000000002</v>
      </c>
    </row>
    <row r="182" spans="1:85" x14ac:dyDescent="0.25">
      <c r="A182" t="s">
        <v>163</v>
      </c>
      <c r="B182" t="s">
        <v>91</v>
      </c>
      <c r="C182">
        <v>2013</v>
      </c>
      <c r="D182" t="s">
        <v>92</v>
      </c>
      <c r="E182" s="1">
        <v>41402</v>
      </c>
      <c r="F182" s="1">
        <v>41498</v>
      </c>
      <c r="G182">
        <v>96</v>
      </c>
      <c r="H182">
        <v>0</v>
      </c>
      <c r="I182" t="s">
        <v>110</v>
      </c>
      <c r="J182" t="s">
        <v>114</v>
      </c>
      <c r="K182" t="s">
        <v>164</v>
      </c>
      <c r="L182" t="s">
        <v>100</v>
      </c>
      <c r="M182">
        <v>146.66999999999999</v>
      </c>
      <c r="O182">
        <v>178.67</v>
      </c>
      <c r="P182">
        <v>0</v>
      </c>
      <c r="Q182">
        <v>16.190000000000001</v>
      </c>
      <c r="R182">
        <v>341.53</v>
      </c>
      <c r="S182">
        <v>3.66</v>
      </c>
      <c r="W182">
        <v>251.8</v>
      </c>
      <c r="Y182">
        <v>251.8</v>
      </c>
      <c r="Z182">
        <v>60.61</v>
      </c>
      <c r="AA182">
        <v>21.41</v>
      </c>
      <c r="AC182">
        <v>11.71</v>
      </c>
      <c r="AE182">
        <v>1.95</v>
      </c>
      <c r="AF182">
        <v>34.75</v>
      </c>
      <c r="AG182">
        <v>0.44</v>
      </c>
      <c r="AH182">
        <v>7.05</v>
      </c>
      <c r="AL182">
        <v>7.05</v>
      </c>
      <c r="AM182">
        <v>6.31</v>
      </c>
      <c r="BN182">
        <v>0.03</v>
      </c>
      <c r="BO182">
        <v>0.03</v>
      </c>
      <c r="BP182">
        <v>0.01</v>
      </c>
      <c r="BR182">
        <v>6.48</v>
      </c>
      <c r="BS182">
        <v>4.24</v>
      </c>
      <c r="BT182">
        <v>2.25</v>
      </c>
      <c r="BY182">
        <v>0</v>
      </c>
      <c r="BZ182">
        <v>0</v>
      </c>
      <c r="CA182">
        <v>0</v>
      </c>
      <c r="CC182">
        <v>0.54</v>
      </c>
      <c r="CD182">
        <v>0.5</v>
      </c>
      <c r="CE182">
        <v>0.17</v>
      </c>
    </row>
    <row r="183" spans="1:85" x14ac:dyDescent="0.25">
      <c r="A183" t="s">
        <v>165</v>
      </c>
      <c r="B183" t="s">
        <v>91</v>
      </c>
      <c r="C183">
        <v>2013</v>
      </c>
      <c r="D183" t="s">
        <v>92</v>
      </c>
      <c r="E183" s="1">
        <v>41402</v>
      </c>
      <c r="F183" s="1">
        <v>41498</v>
      </c>
      <c r="G183">
        <v>96</v>
      </c>
      <c r="H183">
        <v>50</v>
      </c>
      <c r="I183" t="s">
        <v>110</v>
      </c>
      <c r="J183" t="s">
        <v>114</v>
      </c>
      <c r="K183" t="s">
        <v>164</v>
      </c>
      <c r="L183" t="s">
        <v>100</v>
      </c>
      <c r="M183">
        <v>168.95</v>
      </c>
      <c r="O183">
        <v>223.96</v>
      </c>
      <c r="P183">
        <v>0</v>
      </c>
      <c r="Q183">
        <v>15.44</v>
      </c>
      <c r="R183">
        <v>408.35</v>
      </c>
      <c r="S183">
        <v>4.41</v>
      </c>
      <c r="W183">
        <v>254.39</v>
      </c>
      <c r="Y183">
        <v>254.39</v>
      </c>
      <c r="Z183">
        <v>31.31</v>
      </c>
      <c r="AA183">
        <v>32.630000000000003</v>
      </c>
      <c r="AC183">
        <v>51.71</v>
      </c>
      <c r="AE183">
        <v>4.53</v>
      </c>
      <c r="AF183">
        <v>87.77</v>
      </c>
      <c r="AG183">
        <v>1.1100000000000001</v>
      </c>
      <c r="AH183">
        <v>18.3</v>
      </c>
      <c r="AL183">
        <v>18.3</v>
      </c>
      <c r="AM183">
        <v>1.01</v>
      </c>
    </row>
    <row r="184" spans="1:85" x14ac:dyDescent="0.25">
      <c r="A184" t="s">
        <v>166</v>
      </c>
      <c r="B184" t="s">
        <v>91</v>
      </c>
      <c r="C184">
        <v>2013</v>
      </c>
      <c r="D184" t="s">
        <v>92</v>
      </c>
      <c r="E184" s="1">
        <v>41402</v>
      </c>
      <c r="F184" s="1">
        <v>41498</v>
      </c>
      <c r="G184">
        <v>96</v>
      </c>
      <c r="H184">
        <v>100</v>
      </c>
      <c r="I184" t="s">
        <v>110</v>
      </c>
      <c r="J184" t="s">
        <v>114</v>
      </c>
      <c r="K184" t="s">
        <v>164</v>
      </c>
      <c r="L184" t="s">
        <v>100</v>
      </c>
      <c r="M184">
        <v>132.30000000000001</v>
      </c>
      <c r="O184">
        <v>113.82</v>
      </c>
      <c r="P184">
        <v>0</v>
      </c>
      <c r="Q184">
        <v>11.29</v>
      </c>
      <c r="R184">
        <v>257.39999999999998</v>
      </c>
      <c r="S184">
        <v>3.17</v>
      </c>
      <c r="W184">
        <v>238.09</v>
      </c>
      <c r="Y184">
        <v>238.09</v>
      </c>
      <c r="Z184">
        <v>36.36</v>
      </c>
      <c r="AA184">
        <v>6.26</v>
      </c>
      <c r="AC184">
        <v>11.14</v>
      </c>
      <c r="AE184">
        <v>2.38</v>
      </c>
      <c r="AF184">
        <v>15.99</v>
      </c>
      <c r="AG184">
        <v>0.32</v>
      </c>
      <c r="AH184">
        <v>13.7</v>
      </c>
      <c r="AL184">
        <v>13.7</v>
      </c>
      <c r="AM184">
        <v>3.5</v>
      </c>
      <c r="BN184">
        <v>0.04</v>
      </c>
      <c r="BO184">
        <v>0.03</v>
      </c>
      <c r="BP184">
        <v>0.02</v>
      </c>
      <c r="BR184">
        <v>7.51</v>
      </c>
      <c r="BS184">
        <v>5.21</v>
      </c>
      <c r="BT184">
        <v>2.2999999999999998</v>
      </c>
      <c r="BY184">
        <v>0</v>
      </c>
      <c r="BZ184">
        <v>0</v>
      </c>
      <c r="CA184">
        <v>0</v>
      </c>
      <c r="CC184">
        <v>0.74</v>
      </c>
      <c r="CD184">
        <v>0.39</v>
      </c>
      <c r="CE184">
        <v>0.35</v>
      </c>
    </row>
    <row r="185" spans="1:85" x14ac:dyDescent="0.25">
      <c r="A185" t="s">
        <v>167</v>
      </c>
      <c r="B185" t="s">
        <v>91</v>
      </c>
      <c r="C185">
        <v>2013</v>
      </c>
      <c r="D185" t="s">
        <v>92</v>
      </c>
      <c r="E185" s="1">
        <v>41402</v>
      </c>
      <c r="F185" s="1">
        <v>41498</v>
      </c>
      <c r="G185">
        <v>96</v>
      </c>
      <c r="H185">
        <v>150</v>
      </c>
      <c r="I185" t="s">
        <v>110</v>
      </c>
      <c r="J185" t="s">
        <v>114</v>
      </c>
      <c r="K185" t="s">
        <v>164</v>
      </c>
      <c r="L185" t="s">
        <v>100</v>
      </c>
      <c r="M185">
        <v>147.18</v>
      </c>
      <c r="O185">
        <v>150.07</v>
      </c>
      <c r="P185">
        <v>0</v>
      </c>
      <c r="Q185">
        <v>12.8</v>
      </c>
      <c r="R185">
        <v>310.05</v>
      </c>
      <c r="S185">
        <v>3.52</v>
      </c>
      <c r="W185">
        <v>240.53</v>
      </c>
      <c r="Y185">
        <v>240.53</v>
      </c>
      <c r="Z185">
        <v>66.67</v>
      </c>
      <c r="AA185">
        <v>14.53</v>
      </c>
      <c r="AC185">
        <v>13.9</v>
      </c>
      <c r="AE185">
        <v>3.89</v>
      </c>
      <c r="AF185">
        <v>25.51</v>
      </c>
      <c r="AG185">
        <v>0.27</v>
      </c>
      <c r="AH185">
        <v>14.82</v>
      </c>
      <c r="AL185">
        <v>14.82</v>
      </c>
      <c r="AM185">
        <v>18.18</v>
      </c>
    </row>
    <row r="186" spans="1:85" x14ac:dyDescent="0.25">
      <c r="A186" t="s">
        <v>163</v>
      </c>
      <c r="B186" t="s">
        <v>91</v>
      </c>
      <c r="C186">
        <v>2013</v>
      </c>
      <c r="D186" t="s">
        <v>92</v>
      </c>
      <c r="E186" s="1">
        <v>41402</v>
      </c>
      <c r="F186" s="1">
        <v>41533</v>
      </c>
      <c r="G186">
        <v>131</v>
      </c>
      <c r="H186">
        <v>0</v>
      </c>
      <c r="I186" t="s">
        <v>110</v>
      </c>
      <c r="J186" t="s">
        <v>114</v>
      </c>
      <c r="K186" t="s">
        <v>164</v>
      </c>
      <c r="L186" t="s">
        <v>100</v>
      </c>
      <c r="M186">
        <v>41.09</v>
      </c>
      <c r="O186">
        <v>426.22</v>
      </c>
      <c r="P186">
        <v>150.31</v>
      </c>
      <c r="Q186">
        <v>13.77</v>
      </c>
      <c r="R186">
        <v>631.39</v>
      </c>
      <c r="S186">
        <v>1.1000000000000001</v>
      </c>
      <c r="W186">
        <v>267.66000000000003</v>
      </c>
      <c r="Y186">
        <v>267.66000000000003</v>
      </c>
      <c r="Z186">
        <v>52.12</v>
      </c>
      <c r="AA186">
        <v>2.39</v>
      </c>
      <c r="AC186">
        <v>6.24</v>
      </c>
      <c r="AD186">
        <v>35.700000000000003</v>
      </c>
      <c r="AE186">
        <v>5.3</v>
      </c>
      <c r="AF186">
        <v>39.25</v>
      </c>
      <c r="AG186">
        <v>0.06</v>
      </c>
      <c r="AH186">
        <v>3.93</v>
      </c>
      <c r="AL186">
        <v>3.93</v>
      </c>
      <c r="AM186">
        <v>12.12</v>
      </c>
      <c r="BK186">
        <v>0.04</v>
      </c>
      <c r="BL186">
        <v>0</v>
      </c>
      <c r="BP186">
        <v>0.01</v>
      </c>
      <c r="BQ186">
        <v>0.01</v>
      </c>
      <c r="BR186">
        <v>10.67</v>
      </c>
      <c r="BT186">
        <v>2.2000000000000002</v>
      </c>
      <c r="BV186">
        <v>8.4600000000000009</v>
      </c>
      <c r="CA186">
        <v>0</v>
      </c>
      <c r="CB186">
        <v>0</v>
      </c>
      <c r="CC186">
        <v>0.75</v>
      </c>
      <c r="CE186">
        <v>0.32</v>
      </c>
      <c r="CG186">
        <v>0.82</v>
      </c>
    </row>
    <row r="187" spans="1:85" x14ac:dyDescent="0.25">
      <c r="A187" t="s">
        <v>165</v>
      </c>
      <c r="B187" t="s">
        <v>91</v>
      </c>
      <c r="C187">
        <v>2013</v>
      </c>
      <c r="D187" t="s">
        <v>92</v>
      </c>
      <c r="E187" s="1">
        <v>41402</v>
      </c>
      <c r="F187" s="1">
        <v>41533</v>
      </c>
      <c r="G187">
        <v>131</v>
      </c>
      <c r="H187">
        <v>50</v>
      </c>
      <c r="I187" t="s">
        <v>110</v>
      </c>
      <c r="J187" t="s">
        <v>114</v>
      </c>
      <c r="K187" t="s">
        <v>164</v>
      </c>
      <c r="L187" t="s">
        <v>100</v>
      </c>
      <c r="M187">
        <v>61.48</v>
      </c>
      <c r="O187">
        <v>455.54</v>
      </c>
      <c r="P187">
        <v>154.72999999999999</v>
      </c>
      <c r="Q187">
        <v>12.21</v>
      </c>
      <c r="R187">
        <v>683.96</v>
      </c>
      <c r="S187">
        <v>1.78</v>
      </c>
      <c r="W187">
        <v>291.73</v>
      </c>
      <c r="Y187">
        <v>291.73</v>
      </c>
      <c r="Z187">
        <v>47.27</v>
      </c>
      <c r="AA187">
        <v>3.6</v>
      </c>
      <c r="AC187">
        <v>11.31</v>
      </c>
      <c r="AD187">
        <v>29.8</v>
      </c>
      <c r="AE187">
        <v>3.11</v>
      </c>
      <c r="AF187">
        <v>32.64</v>
      </c>
      <c r="AG187">
        <v>7.0000000000000007E-2</v>
      </c>
      <c r="AH187">
        <v>16.100000000000001</v>
      </c>
      <c r="AL187">
        <v>16.100000000000001</v>
      </c>
      <c r="AM187">
        <v>5.55</v>
      </c>
    </row>
    <row r="188" spans="1:85" x14ac:dyDescent="0.25">
      <c r="A188" t="s">
        <v>166</v>
      </c>
      <c r="B188" t="s">
        <v>91</v>
      </c>
      <c r="C188">
        <v>2013</v>
      </c>
      <c r="D188" t="s">
        <v>92</v>
      </c>
      <c r="E188" s="1">
        <v>41402</v>
      </c>
      <c r="F188" s="1">
        <v>41533</v>
      </c>
      <c r="G188">
        <v>131</v>
      </c>
      <c r="H188">
        <v>100</v>
      </c>
      <c r="I188" t="s">
        <v>110</v>
      </c>
      <c r="J188" t="s">
        <v>114</v>
      </c>
      <c r="K188" t="s">
        <v>164</v>
      </c>
      <c r="L188" t="s">
        <v>100</v>
      </c>
      <c r="M188">
        <v>57.1</v>
      </c>
      <c r="O188">
        <v>330.43</v>
      </c>
      <c r="P188">
        <v>134.85</v>
      </c>
      <c r="Q188">
        <v>13.85</v>
      </c>
      <c r="R188">
        <v>536.24</v>
      </c>
      <c r="S188">
        <v>1.45</v>
      </c>
      <c r="W188">
        <v>251.43</v>
      </c>
      <c r="Y188">
        <v>251.43</v>
      </c>
      <c r="Z188">
        <v>28.48</v>
      </c>
      <c r="AA188">
        <v>7.7</v>
      </c>
      <c r="AC188">
        <v>33.770000000000003</v>
      </c>
      <c r="AD188">
        <v>10.53</v>
      </c>
      <c r="AE188">
        <v>4.46</v>
      </c>
      <c r="AF188">
        <v>40.619999999999997</v>
      </c>
      <c r="AG188">
        <v>0.23</v>
      </c>
      <c r="AH188">
        <v>9.1300000000000008</v>
      </c>
      <c r="AL188">
        <v>9.1300000000000008</v>
      </c>
      <c r="AM188">
        <v>6.15</v>
      </c>
      <c r="BK188">
        <v>0.05</v>
      </c>
      <c r="BL188">
        <v>0</v>
      </c>
      <c r="BP188">
        <v>0.01</v>
      </c>
      <c r="BQ188">
        <v>0.02</v>
      </c>
      <c r="BR188">
        <v>13.33</v>
      </c>
      <c r="BT188">
        <v>2.87</v>
      </c>
      <c r="BV188">
        <v>10.46</v>
      </c>
      <c r="CA188">
        <v>0</v>
      </c>
      <c r="CB188">
        <v>0</v>
      </c>
      <c r="CC188">
        <v>0.49</v>
      </c>
      <c r="CE188">
        <v>0.47</v>
      </c>
      <c r="CG188">
        <v>0.37</v>
      </c>
    </row>
    <row r="189" spans="1:85" x14ac:dyDescent="0.25">
      <c r="A189" t="s">
        <v>167</v>
      </c>
      <c r="B189" t="s">
        <v>91</v>
      </c>
      <c r="C189">
        <v>2013</v>
      </c>
      <c r="D189" t="s">
        <v>92</v>
      </c>
      <c r="E189" s="1">
        <v>41402</v>
      </c>
      <c r="F189" s="1">
        <v>41533</v>
      </c>
      <c r="G189">
        <v>131</v>
      </c>
      <c r="H189">
        <v>150</v>
      </c>
      <c r="I189" t="s">
        <v>110</v>
      </c>
      <c r="J189" t="s">
        <v>114</v>
      </c>
      <c r="K189" t="s">
        <v>164</v>
      </c>
      <c r="L189" t="s">
        <v>100</v>
      </c>
      <c r="M189">
        <v>66.790000000000006</v>
      </c>
      <c r="O189">
        <v>358.35</v>
      </c>
      <c r="P189">
        <v>123.47</v>
      </c>
      <c r="Q189">
        <v>14.17</v>
      </c>
      <c r="R189">
        <v>562.78</v>
      </c>
      <c r="S189">
        <v>2.04</v>
      </c>
      <c r="W189">
        <v>306.08</v>
      </c>
      <c r="Y189">
        <v>306.08</v>
      </c>
      <c r="Z189">
        <v>47.27</v>
      </c>
      <c r="AA189">
        <v>6.05</v>
      </c>
      <c r="AC189">
        <v>16.440000000000001</v>
      </c>
      <c r="AD189">
        <v>6.56</v>
      </c>
      <c r="AE189">
        <v>5.55</v>
      </c>
      <c r="AF189">
        <v>19.579999999999998</v>
      </c>
      <c r="AG189">
        <v>0.15</v>
      </c>
      <c r="AH189">
        <v>9.16</v>
      </c>
      <c r="AL189">
        <v>9.16</v>
      </c>
      <c r="AM189">
        <v>1.82</v>
      </c>
    </row>
    <row r="190" spans="1:85" x14ac:dyDescent="0.25">
      <c r="A190" t="s">
        <v>163</v>
      </c>
      <c r="B190" t="s">
        <v>91</v>
      </c>
      <c r="C190">
        <v>2013</v>
      </c>
      <c r="D190" t="s">
        <v>92</v>
      </c>
      <c r="E190" s="1">
        <v>41402</v>
      </c>
      <c r="F190" s="1">
        <v>41576</v>
      </c>
      <c r="G190">
        <v>174</v>
      </c>
      <c r="H190">
        <v>0</v>
      </c>
      <c r="I190" t="s">
        <v>110</v>
      </c>
      <c r="J190" t="s">
        <v>114</v>
      </c>
      <c r="K190" t="s">
        <v>164</v>
      </c>
      <c r="L190" t="s">
        <v>100</v>
      </c>
      <c r="M190">
        <v>0</v>
      </c>
      <c r="O190">
        <v>364</v>
      </c>
      <c r="P190">
        <v>419.25</v>
      </c>
      <c r="Q190">
        <v>0</v>
      </c>
      <c r="R190">
        <v>676.72</v>
      </c>
      <c r="Z190">
        <v>36.97</v>
      </c>
      <c r="AC190">
        <v>42.66</v>
      </c>
      <c r="AD190">
        <v>21.64</v>
      </c>
      <c r="AF190">
        <v>0.26</v>
      </c>
      <c r="AM190">
        <v>5.78</v>
      </c>
    </row>
    <row r="191" spans="1:85" x14ac:dyDescent="0.25">
      <c r="A191" t="s">
        <v>165</v>
      </c>
      <c r="B191" t="s">
        <v>91</v>
      </c>
      <c r="C191">
        <v>2013</v>
      </c>
      <c r="D191" t="s">
        <v>92</v>
      </c>
      <c r="E191" s="1">
        <v>41402</v>
      </c>
      <c r="F191" s="1">
        <v>41576</v>
      </c>
      <c r="G191">
        <v>174</v>
      </c>
      <c r="H191">
        <v>50</v>
      </c>
      <c r="I191" t="s">
        <v>110</v>
      </c>
      <c r="J191" t="s">
        <v>114</v>
      </c>
      <c r="K191" t="s">
        <v>164</v>
      </c>
      <c r="L191" t="s">
        <v>100</v>
      </c>
      <c r="M191">
        <v>0</v>
      </c>
      <c r="O191">
        <v>307.18</v>
      </c>
      <c r="P191">
        <v>372.35</v>
      </c>
      <c r="Q191">
        <v>0</v>
      </c>
      <c r="R191">
        <v>793.31</v>
      </c>
      <c r="Z191">
        <v>33.33</v>
      </c>
      <c r="AC191">
        <v>90.83</v>
      </c>
      <c r="AD191">
        <v>70.69</v>
      </c>
      <c r="AF191">
        <v>39.58</v>
      </c>
      <c r="AM191">
        <v>2.42</v>
      </c>
    </row>
    <row r="192" spans="1:85" x14ac:dyDescent="0.25">
      <c r="A192" t="s">
        <v>166</v>
      </c>
      <c r="B192" t="s">
        <v>91</v>
      </c>
      <c r="C192">
        <v>2013</v>
      </c>
      <c r="D192" t="s">
        <v>92</v>
      </c>
      <c r="E192" s="1">
        <v>41402</v>
      </c>
      <c r="F192" s="1">
        <v>41576</v>
      </c>
      <c r="G192">
        <v>174</v>
      </c>
      <c r="H192">
        <v>100</v>
      </c>
      <c r="I192" t="s">
        <v>110</v>
      </c>
      <c r="J192" t="s">
        <v>114</v>
      </c>
      <c r="K192" t="s">
        <v>164</v>
      </c>
      <c r="L192" t="s">
        <v>100</v>
      </c>
      <c r="M192">
        <v>0</v>
      </c>
      <c r="O192">
        <v>380.38</v>
      </c>
      <c r="P192">
        <v>422.31</v>
      </c>
      <c r="Q192">
        <v>0</v>
      </c>
      <c r="R192">
        <v>750.31</v>
      </c>
      <c r="Z192">
        <v>38.18</v>
      </c>
      <c r="AC192">
        <v>16.84</v>
      </c>
      <c r="AD192">
        <v>50.65</v>
      </c>
      <c r="AF192">
        <v>42.35</v>
      </c>
      <c r="AM192">
        <v>3.78</v>
      </c>
    </row>
    <row r="193" spans="1:85" x14ac:dyDescent="0.25">
      <c r="A193" t="s">
        <v>167</v>
      </c>
      <c r="B193" t="s">
        <v>91</v>
      </c>
      <c r="C193">
        <v>2013</v>
      </c>
      <c r="D193" t="s">
        <v>92</v>
      </c>
      <c r="E193" s="1">
        <v>41402</v>
      </c>
      <c r="F193" s="1">
        <v>41576</v>
      </c>
      <c r="G193">
        <v>174</v>
      </c>
      <c r="H193">
        <v>150</v>
      </c>
      <c r="I193" t="s">
        <v>110</v>
      </c>
      <c r="J193" t="s">
        <v>114</v>
      </c>
      <c r="K193" t="s">
        <v>164</v>
      </c>
      <c r="L193" t="s">
        <v>100</v>
      </c>
      <c r="M193">
        <v>0</v>
      </c>
      <c r="O193">
        <v>353.42</v>
      </c>
      <c r="P193">
        <v>386.86</v>
      </c>
      <c r="Q193">
        <v>0</v>
      </c>
      <c r="R193">
        <v>722.33</v>
      </c>
      <c r="Z193">
        <v>47.27</v>
      </c>
      <c r="AC193">
        <v>35.450000000000003</v>
      </c>
      <c r="AD193">
        <v>47.7</v>
      </c>
      <c r="AF193">
        <v>51.16</v>
      </c>
      <c r="AM193">
        <v>10.01</v>
      </c>
    </row>
    <row r="194" spans="1:85" x14ac:dyDescent="0.25">
      <c r="A194" t="s">
        <v>168</v>
      </c>
      <c r="B194" t="s">
        <v>91</v>
      </c>
      <c r="C194">
        <v>2013</v>
      </c>
      <c r="D194" t="s">
        <v>92</v>
      </c>
      <c r="E194" s="1">
        <v>41402</v>
      </c>
      <c r="F194" s="1">
        <v>41459</v>
      </c>
      <c r="G194">
        <v>57</v>
      </c>
      <c r="H194">
        <v>0</v>
      </c>
      <c r="I194" t="s">
        <v>118</v>
      </c>
      <c r="J194" t="s">
        <v>114</v>
      </c>
      <c r="K194" t="s">
        <v>169</v>
      </c>
      <c r="L194" t="s">
        <v>96</v>
      </c>
      <c r="M194">
        <v>28.35</v>
      </c>
      <c r="O194">
        <v>0</v>
      </c>
      <c r="P194">
        <v>0</v>
      </c>
      <c r="Q194">
        <v>0</v>
      </c>
      <c r="R194">
        <v>28.35</v>
      </c>
      <c r="S194">
        <v>0.31</v>
      </c>
      <c r="W194">
        <v>111.53</v>
      </c>
      <c r="Y194">
        <v>111.53</v>
      </c>
      <c r="Z194">
        <v>75.150000000000006</v>
      </c>
      <c r="AA194">
        <v>4.32</v>
      </c>
      <c r="AF194">
        <v>4.32</v>
      </c>
      <c r="AG194">
        <v>0.03</v>
      </c>
      <c r="AH194">
        <v>8.8800000000000008</v>
      </c>
      <c r="AL194">
        <v>8.8800000000000008</v>
      </c>
      <c r="AM194">
        <v>34.92</v>
      </c>
      <c r="BM194">
        <v>0.05</v>
      </c>
      <c r="BN194">
        <v>0.05</v>
      </c>
      <c r="BR194">
        <v>1.37</v>
      </c>
      <c r="BS194">
        <v>1.37</v>
      </c>
      <c r="BX194">
        <v>0</v>
      </c>
      <c r="BY194">
        <v>0</v>
      </c>
      <c r="CC194">
        <v>0.18</v>
      </c>
      <c r="CD194">
        <v>0.18</v>
      </c>
    </row>
    <row r="195" spans="1:85" x14ac:dyDescent="0.25">
      <c r="A195" t="s">
        <v>170</v>
      </c>
      <c r="B195" t="s">
        <v>91</v>
      </c>
      <c r="C195">
        <v>2013</v>
      </c>
      <c r="D195" t="s">
        <v>92</v>
      </c>
      <c r="E195" s="1">
        <v>41402</v>
      </c>
      <c r="F195" s="1">
        <v>41459</v>
      </c>
      <c r="G195">
        <v>57</v>
      </c>
      <c r="H195">
        <v>50</v>
      </c>
      <c r="I195" t="s">
        <v>118</v>
      </c>
      <c r="J195" t="s">
        <v>114</v>
      </c>
      <c r="K195" t="s">
        <v>169</v>
      </c>
      <c r="L195" t="s">
        <v>96</v>
      </c>
      <c r="M195">
        <v>40.119999999999997</v>
      </c>
      <c r="O195">
        <v>0</v>
      </c>
      <c r="P195">
        <v>0</v>
      </c>
      <c r="Q195">
        <v>0</v>
      </c>
      <c r="R195">
        <v>40.119999999999997</v>
      </c>
      <c r="S195">
        <v>0.44</v>
      </c>
      <c r="W195">
        <v>110.03</v>
      </c>
      <c r="Y195">
        <v>110.03</v>
      </c>
      <c r="Z195">
        <v>88.48</v>
      </c>
      <c r="AA195">
        <v>8.91</v>
      </c>
      <c r="AF195">
        <v>8.91</v>
      </c>
      <c r="AG195">
        <v>0.09</v>
      </c>
      <c r="AH195">
        <v>1.22</v>
      </c>
      <c r="AL195">
        <v>1.22</v>
      </c>
      <c r="AM195">
        <v>36.14</v>
      </c>
    </row>
    <row r="196" spans="1:85" x14ac:dyDescent="0.25">
      <c r="A196" t="s">
        <v>171</v>
      </c>
      <c r="B196" t="s">
        <v>91</v>
      </c>
      <c r="C196">
        <v>2013</v>
      </c>
      <c r="D196" t="s">
        <v>92</v>
      </c>
      <c r="E196" s="1">
        <v>41402</v>
      </c>
      <c r="F196" s="1">
        <v>41459</v>
      </c>
      <c r="G196">
        <v>57</v>
      </c>
      <c r="H196">
        <v>100</v>
      </c>
      <c r="I196" t="s">
        <v>118</v>
      </c>
      <c r="J196" t="s">
        <v>114</v>
      </c>
      <c r="K196" t="s">
        <v>169</v>
      </c>
      <c r="L196" t="s">
        <v>96</v>
      </c>
      <c r="M196">
        <v>35.81</v>
      </c>
      <c r="O196">
        <v>0</v>
      </c>
      <c r="P196">
        <v>0</v>
      </c>
      <c r="Q196">
        <v>0</v>
      </c>
      <c r="R196">
        <v>35.81</v>
      </c>
      <c r="S196">
        <v>0.39</v>
      </c>
      <c r="W196">
        <v>107.18</v>
      </c>
      <c r="Y196">
        <v>107.18</v>
      </c>
      <c r="Z196">
        <v>85.45</v>
      </c>
      <c r="AA196">
        <v>13.61</v>
      </c>
      <c r="AF196">
        <v>13.61</v>
      </c>
      <c r="AG196">
        <v>0.14000000000000001</v>
      </c>
      <c r="AH196">
        <v>8.65</v>
      </c>
      <c r="AL196">
        <v>8.65</v>
      </c>
      <c r="AM196">
        <v>27.99</v>
      </c>
      <c r="BM196">
        <v>0.05</v>
      </c>
      <c r="BN196">
        <v>0.05</v>
      </c>
      <c r="BR196">
        <v>1.61</v>
      </c>
      <c r="BS196">
        <v>1.61</v>
      </c>
      <c r="BX196">
        <v>0</v>
      </c>
      <c r="BY196">
        <v>0</v>
      </c>
      <c r="CC196">
        <v>0.59</v>
      </c>
      <c r="CD196">
        <v>0.59</v>
      </c>
    </row>
    <row r="197" spans="1:85" x14ac:dyDescent="0.25">
      <c r="A197" t="s">
        <v>172</v>
      </c>
      <c r="B197" t="s">
        <v>91</v>
      </c>
      <c r="C197">
        <v>2013</v>
      </c>
      <c r="D197" t="s">
        <v>92</v>
      </c>
      <c r="E197" s="1">
        <v>41402</v>
      </c>
      <c r="F197" s="1">
        <v>41459</v>
      </c>
      <c r="G197">
        <v>57</v>
      </c>
      <c r="H197">
        <v>150</v>
      </c>
      <c r="I197" t="s">
        <v>118</v>
      </c>
      <c r="J197" t="s">
        <v>114</v>
      </c>
      <c r="K197" t="s">
        <v>169</v>
      </c>
      <c r="L197" t="s">
        <v>96</v>
      </c>
      <c r="M197">
        <v>31.46</v>
      </c>
      <c r="O197">
        <v>0</v>
      </c>
      <c r="P197">
        <v>0</v>
      </c>
      <c r="Q197">
        <v>0</v>
      </c>
      <c r="R197">
        <v>31.46</v>
      </c>
      <c r="S197">
        <v>0.33</v>
      </c>
      <c r="W197">
        <v>104.7</v>
      </c>
      <c r="Y197">
        <v>104.7</v>
      </c>
      <c r="Z197">
        <v>105.45</v>
      </c>
      <c r="AA197">
        <v>5.07</v>
      </c>
      <c r="AF197">
        <v>5.07</v>
      </c>
      <c r="AG197">
        <v>0.05</v>
      </c>
      <c r="AH197">
        <v>2.2999999999999998</v>
      </c>
      <c r="AL197">
        <v>2.2999999999999998</v>
      </c>
      <c r="AM197">
        <v>30</v>
      </c>
    </row>
    <row r="198" spans="1:85" x14ac:dyDescent="0.25">
      <c r="A198" t="s">
        <v>168</v>
      </c>
      <c r="B198" t="s">
        <v>91</v>
      </c>
      <c r="C198">
        <v>2013</v>
      </c>
      <c r="D198" t="s">
        <v>92</v>
      </c>
      <c r="E198" s="1">
        <v>41402</v>
      </c>
      <c r="F198" s="1">
        <v>41498</v>
      </c>
      <c r="G198">
        <v>96</v>
      </c>
      <c r="H198">
        <v>0</v>
      </c>
      <c r="I198" t="s">
        <v>118</v>
      </c>
      <c r="J198" t="s">
        <v>114</v>
      </c>
      <c r="K198" t="s">
        <v>169</v>
      </c>
      <c r="L198" t="s">
        <v>96</v>
      </c>
      <c r="M198">
        <v>122.38</v>
      </c>
      <c r="O198">
        <v>113.36</v>
      </c>
      <c r="P198">
        <v>0</v>
      </c>
      <c r="Q198">
        <v>18.93</v>
      </c>
      <c r="R198">
        <v>254.67</v>
      </c>
      <c r="S198">
        <v>2.72</v>
      </c>
      <c r="W198">
        <v>221.63</v>
      </c>
      <c r="Y198">
        <v>221.63</v>
      </c>
      <c r="Z198">
        <v>37.369999999999997</v>
      </c>
      <c r="AA198">
        <v>7.57</v>
      </c>
      <c r="AC198">
        <v>8.75</v>
      </c>
      <c r="AE198">
        <v>4.3</v>
      </c>
      <c r="AF198">
        <v>16.14</v>
      </c>
      <c r="AG198">
        <v>0.27</v>
      </c>
      <c r="AH198">
        <v>8.74</v>
      </c>
      <c r="AL198">
        <v>8.74</v>
      </c>
      <c r="AM198">
        <v>7.07</v>
      </c>
      <c r="BN198">
        <v>0.03</v>
      </c>
      <c r="BO198">
        <v>0.05</v>
      </c>
      <c r="BP198">
        <v>0.01</v>
      </c>
      <c r="BR198">
        <v>5.21</v>
      </c>
      <c r="BS198">
        <v>4</v>
      </c>
      <c r="BT198">
        <v>1.21</v>
      </c>
      <c r="BY198">
        <v>0</v>
      </c>
      <c r="BZ198">
        <v>0.02</v>
      </c>
      <c r="CA198">
        <v>0</v>
      </c>
      <c r="CC198">
        <v>0.13</v>
      </c>
      <c r="CD198">
        <v>0.13</v>
      </c>
      <c r="CE198">
        <v>0.01</v>
      </c>
    </row>
    <row r="199" spans="1:85" x14ac:dyDescent="0.25">
      <c r="A199" t="s">
        <v>170</v>
      </c>
      <c r="B199" t="s">
        <v>91</v>
      </c>
      <c r="C199">
        <v>2013</v>
      </c>
      <c r="D199" t="s">
        <v>92</v>
      </c>
      <c r="E199" s="1">
        <v>41402</v>
      </c>
      <c r="F199" s="1">
        <v>41498</v>
      </c>
      <c r="G199">
        <v>96</v>
      </c>
      <c r="H199">
        <v>50</v>
      </c>
      <c r="I199" t="s">
        <v>118</v>
      </c>
      <c r="J199" t="s">
        <v>114</v>
      </c>
      <c r="K199" t="s">
        <v>169</v>
      </c>
      <c r="L199" t="s">
        <v>96</v>
      </c>
      <c r="M199">
        <v>151.35</v>
      </c>
      <c r="O199">
        <v>84.77</v>
      </c>
      <c r="P199">
        <v>0</v>
      </c>
      <c r="Q199">
        <v>13.56</v>
      </c>
      <c r="R199">
        <v>249.68</v>
      </c>
      <c r="S199">
        <v>2.87</v>
      </c>
      <c r="W199">
        <v>188.42</v>
      </c>
      <c r="Y199">
        <v>188.42</v>
      </c>
      <c r="Z199">
        <v>21.21</v>
      </c>
      <c r="AA199">
        <v>20.03</v>
      </c>
      <c r="AC199">
        <v>14.78</v>
      </c>
      <c r="AE199">
        <v>3.24</v>
      </c>
      <c r="AF199">
        <v>31.86</v>
      </c>
      <c r="AG199">
        <v>0.45</v>
      </c>
      <c r="AH199">
        <v>5</v>
      </c>
      <c r="AL199">
        <v>5</v>
      </c>
    </row>
    <row r="200" spans="1:85" x14ac:dyDescent="0.25">
      <c r="A200" t="s">
        <v>171</v>
      </c>
      <c r="B200" t="s">
        <v>91</v>
      </c>
      <c r="C200">
        <v>2013</v>
      </c>
      <c r="D200" t="s">
        <v>92</v>
      </c>
      <c r="E200" s="1">
        <v>41402</v>
      </c>
      <c r="F200" s="1">
        <v>41498</v>
      </c>
      <c r="G200">
        <v>96</v>
      </c>
      <c r="H200">
        <v>100</v>
      </c>
      <c r="I200" t="s">
        <v>118</v>
      </c>
      <c r="J200" t="s">
        <v>114</v>
      </c>
      <c r="K200" t="s">
        <v>169</v>
      </c>
      <c r="L200" t="s">
        <v>96</v>
      </c>
      <c r="M200">
        <v>145.72999999999999</v>
      </c>
      <c r="O200">
        <v>95.35</v>
      </c>
      <c r="P200">
        <v>0</v>
      </c>
      <c r="Q200">
        <v>21.22</v>
      </c>
      <c r="R200">
        <v>262.29000000000002</v>
      </c>
      <c r="S200">
        <v>2.93</v>
      </c>
      <c r="W200">
        <v>199.51</v>
      </c>
      <c r="Y200">
        <v>199.51</v>
      </c>
      <c r="Z200">
        <v>47.47</v>
      </c>
      <c r="AA200">
        <v>13.17</v>
      </c>
      <c r="AC200">
        <v>14.66</v>
      </c>
      <c r="AE200">
        <v>1.67</v>
      </c>
      <c r="AF200">
        <v>22.33</v>
      </c>
      <c r="AG200">
        <v>0.37</v>
      </c>
      <c r="AH200">
        <v>8.82</v>
      </c>
      <c r="AL200">
        <v>8.82</v>
      </c>
      <c r="AM200">
        <v>10.69</v>
      </c>
      <c r="BN200">
        <v>0.04</v>
      </c>
      <c r="BO200">
        <v>0.04</v>
      </c>
      <c r="BP200">
        <v>0.02</v>
      </c>
      <c r="BR200">
        <v>8.19</v>
      </c>
      <c r="BS200">
        <v>6.02</v>
      </c>
      <c r="BT200">
        <v>2.17</v>
      </c>
      <c r="BY200">
        <v>0</v>
      </c>
      <c r="BZ200">
        <v>0.01</v>
      </c>
      <c r="CA200">
        <v>0</v>
      </c>
      <c r="CC200">
        <v>0.99</v>
      </c>
      <c r="CD200">
        <v>0.75</v>
      </c>
      <c r="CE200">
        <v>0.46</v>
      </c>
    </row>
    <row r="201" spans="1:85" x14ac:dyDescent="0.25">
      <c r="A201" t="s">
        <v>172</v>
      </c>
      <c r="B201" t="s">
        <v>91</v>
      </c>
      <c r="C201">
        <v>2013</v>
      </c>
      <c r="D201" t="s">
        <v>92</v>
      </c>
      <c r="E201" s="1">
        <v>41402</v>
      </c>
      <c r="F201" s="1">
        <v>41498</v>
      </c>
      <c r="G201">
        <v>96</v>
      </c>
      <c r="H201">
        <v>150</v>
      </c>
      <c r="I201" t="s">
        <v>118</v>
      </c>
      <c r="J201" t="s">
        <v>114</v>
      </c>
      <c r="K201" t="s">
        <v>169</v>
      </c>
      <c r="L201" t="s">
        <v>96</v>
      </c>
      <c r="M201">
        <v>190.48</v>
      </c>
      <c r="O201">
        <v>103.79</v>
      </c>
      <c r="P201">
        <v>0</v>
      </c>
      <c r="Q201">
        <v>22.38</v>
      </c>
      <c r="R201">
        <v>316.66000000000003</v>
      </c>
      <c r="S201">
        <v>3.78</v>
      </c>
      <c r="W201">
        <v>201.98</v>
      </c>
      <c r="Y201">
        <v>201.98</v>
      </c>
      <c r="Z201">
        <v>44.44</v>
      </c>
      <c r="AA201">
        <v>31.61</v>
      </c>
      <c r="AC201">
        <v>15.07</v>
      </c>
      <c r="AE201">
        <v>5.84</v>
      </c>
      <c r="AF201">
        <v>50.85</v>
      </c>
      <c r="AG201">
        <v>0.47</v>
      </c>
      <c r="AH201">
        <v>11.04</v>
      </c>
      <c r="AL201">
        <v>11.04</v>
      </c>
      <c r="AM201">
        <v>13.25</v>
      </c>
    </row>
    <row r="202" spans="1:85" x14ac:dyDescent="0.25">
      <c r="A202" t="s">
        <v>168</v>
      </c>
      <c r="B202" t="s">
        <v>91</v>
      </c>
      <c r="C202">
        <v>2013</v>
      </c>
      <c r="D202" t="s">
        <v>92</v>
      </c>
      <c r="E202" s="1">
        <v>41402</v>
      </c>
      <c r="F202" s="1">
        <v>41533</v>
      </c>
      <c r="G202">
        <v>131</v>
      </c>
      <c r="H202">
        <v>0</v>
      </c>
      <c r="I202" t="s">
        <v>118</v>
      </c>
      <c r="J202" t="s">
        <v>114</v>
      </c>
      <c r="K202" t="s">
        <v>169</v>
      </c>
      <c r="L202" t="s">
        <v>96</v>
      </c>
      <c r="M202">
        <v>36.020000000000003</v>
      </c>
      <c r="O202">
        <v>378.6</v>
      </c>
      <c r="P202">
        <v>94.88</v>
      </c>
      <c r="Q202">
        <v>24.06</v>
      </c>
      <c r="R202">
        <v>533.55999999999995</v>
      </c>
      <c r="S202">
        <v>0.87</v>
      </c>
      <c r="W202">
        <v>252.6</v>
      </c>
      <c r="Y202">
        <v>252.6</v>
      </c>
      <c r="Z202">
        <v>38.79</v>
      </c>
      <c r="AA202">
        <v>14.38</v>
      </c>
      <c r="AC202">
        <v>43.48</v>
      </c>
      <c r="AD202">
        <v>20.38</v>
      </c>
      <c r="AE202">
        <v>6.8</v>
      </c>
      <c r="AF202">
        <v>69.459999999999994</v>
      </c>
      <c r="AG202">
        <v>0.28999999999999998</v>
      </c>
      <c r="AH202">
        <v>15.14</v>
      </c>
      <c r="AL202">
        <v>15.14</v>
      </c>
      <c r="AM202">
        <v>10.57</v>
      </c>
      <c r="BK202">
        <v>0.04</v>
      </c>
      <c r="BL202">
        <v>0</v>
      </c>
      <c r="BP202">
        <v>0.01</v>
      </c>
      <c r="BQ202">
        <v>0.01</v>
      </c>
      <c r="BR202">
        <v>10.71</v>
      </c>
      <c r="BT202">
        <v>2.04</v>
      </c>
      <c r="BV202">
        <v>8.49</v>
      </c>
      <c r="CA202">
        <v>0</v>
      </c>
      <c r="CB202">
        <v>0</v>
      </c>
      <c r="CC202">
        <v>2.37</v>
      </c>
      <c r="CE202">
        <v>0.52</v>
      </c>
      <c r="CG202">
        <v>1.52</v>
      </c>
    </row>
    <row r="203" spans="1:85" x14ac:dyDescent="0.25">
      <c r="A203" t="s">
        <v>170</v>
      </c>
      <c r="B203" t="s">
        <v>91</v>
      </c>
      <c r="C203">
        <v>2013</v>
      </c>
      <c r="D203" t="s">
        <v>92</v>
      </c>
      <c r="E203" s="1">
        <v>41402</v>
      </c>
      <c r="F203" s="1">
        <v>41533</v>
      </c>
      <c r="G203">
        <v>131</v>
      </c>
      <c r="H203">
        <v>50</v>
      </c>
      <c r="I203" t="s">
        <v>118</v>
      </c>
      <c r="J203" t="s">
        <v>114</v>
      </c>
      <c r="K203" t="s">
        <v>169</v>
      </c>
      <c r="L203" t="s">
        <v>96</v>
      </c>
      <c r="M203">
        <v>97.29</v>
      </c>
      <c r="O203">
        <v>474.76</v>
      </c>
      <c r="P203">
        <v>92.81</v>
      </c>
      <c r="Q203">
        <v>36.53</v>
      </c>
      <c r="R203">
        <v>701.39</v>
      </c>
      <c r="S203">
        <v>1.69</v>
      </c>
      <c r="W203">
        <v>180.25</v>
      </c>
      <c r="Y203">
        <v>180.25</v>
      </c>
      <c r="Z203">
        <v>31.52</v>
      </c>
      <c r="AA203">
        <v>11.76</v>
      </c>
      <c r="AC203">
        <v>63.51</v>
      </c>
      <c r="AD203">
        <v>31.06</v>
      </c>
      <c r="AE203">
        <v>15.7</v>
      </c>
      <c r="AF203">
        <v>119.32</v>
      </c>
      <c r="AG203">
        <v>0.63</v>
      </c>
      <c r="AH203">
        <v>70.900000000000006</v>
      </c>
      <c r="AL203">
        <v>70.900000000000006</v>
      </c>
      <c r="AM203">
        <v>12.61</v>
      </c>
    </row>
    <row r="204" spans="1:85" x14ac:dyDescent="0.25">
      <c r="A204" t="s">
        <v>171</v>
      </c>
      <c r="B204" t="s">
        <v>91</v>
      </c>
      <c r="C204">
        <v>2013</v>
      </c>
      <c r="D204" t="s">
        <v>92</v>
      </c>
      <c r="E204" s="1">
        <v>41402</v>
      </c>
      <c r="F204" s="1">
        <v>41533</v>
      </c>
      <c r="G204">
        <v>131</v>
      </c>
      <c r="H204">
        <v>100</v>
      </c>
      <c r="I204" t="s">
        <v>118</v>
      </c>
      <c r="J204" t="s">
        <v>114</v>
      </c>
      <c r="K204" t="s">
        <v>169</v>
      </c>
      <c r="L204" t="s">
        <v>96</v>
      </c>
      <c r="M204">
        <v>85.27</v>
      </c>
      <c r="O204">
        <v>376.67</v>
      </c>
      <c r="P204">
        <v>115.46</v>
      </c>
      <c r="Q204">
        <v>14.07</v>
      </c>
      <c r="R204">
        <v>591.47</v>
      </c>
      <c r="S204">
        <v>2.0699999999999998</v>
      </c>
      <c r="W204">
        <v>237.13</v>
      </c>
      <c r="Y204">
        <v>237.13</v>
      </c>
      <c r="Z204">
        <v>51.52</v>
      </c>
      <c r="AA204">
        <v>12.29</v>
      </c>
      <c r="AC204">
        <v>61.41</v>
      </c>
      <c r="AD204">
        <v>42.01</v>
      </c>
      <c r="AE204">
        <v>12.05</v>
      </c>
      <c r="AF204">
        <v>60.08</v>
      </c>
      <c r="AG204">
        <v>0.48</v>
      </c>
      <c r="AH204">
        <v>26.68</v>
      </c>
      <c r="AL204">
        <v>26.68</v>
      </c>
      <c r="AM204">
        <v>7.88</v>
      </c>
      <c r="BK204">
        <v>0.04</v>
      </c>
      <c r="BL204">
        <v>0</v>
      </c>
      <c r="BP204">
        <v>0.01</v>
      </c>
      <c r="BQ204">
        <v>0.01</v>
      </c>
      <c r="BR204">
        <v>11.33</v>
      </c>
      <c r="BT204">
        <v>2.78</v>
      </c>
      <c r="BV204">
        <v>8.5500000000000007</v>
      </c>
      <c r="CA204">
        <v>0</v>
      </c>
      <c r="CB204">
        <v>0</v>
      </c>
      <c r="CC204">
        <v>0.97</v>
      </c>
      <c r="CE204">
        <v>0.83</v>
      </c>
      <c r="CG204">
        <v>0.15</v>
      </c>
    </row>
    <row r="205" spans="1:85" x14ac:dyDescent="0.25">
      <c r="A205" t="s">
        <v>172</v>
      </c>
      <c r="B205" t="s">
        <v>91</v>
      </c>
      <c r="C205">
        <v>2013</v>
      </c>
      <c r="D205" t="s">
        <v>92</v>
      </c>
      <c r="E205" s="1">
        <v>41402</v>
      </c>
      <c r="F205" s="1">
        <v>41533</v>
      </c>
      <c r="G205">
        <v>131</v>
      </c>
      <c r="H205">
        <v>150</v>
      </c>
      <c r="I205" t="s">
        <v>118</v>
      </c>
      <c r="J205" t="s">
        <v>114</v>
      </c>
      <c r="K205" t="s">
        <v>169</v>
      </c>
      <c r="L205" t="s">
        <v>96</v>
      </c>
      <c r="M205">
        <v>67.319999999999993</v>
      </c>
      <c r="O205">
        <v>326.85000000000002</v>
      </c>
      <c r="P205">
        <v>140.88</v>
      </c>
      <c r="Q205">
        <v>18.329999999999998</v>
      </c>
      <c r="R205">
        <v>553.38</v>
      </c>
      <c r="S205">
        <v>1.33</v>
      </c>
      <c r="W205">
        <v>202.05</v>
      </c>
      <c r="Y205">
        <v>202.05</v>
      </c>
      <c r="Z205">
        <v>34.549999999999997</v>
      </c>
      <c r="AA205">
        <v>7.34</v>
      </c>
      <c r="AC205">
        <v>33.53</v>
      </c>
      <c r="AD205">
        <v>12.02</v>
      </c>
      <c r="AE205">
        <v>6.56</v>
      </c>
      <c r="AF205">
        <v>33.81</v>
      </c>
      <c r="AG205">
        <v>0.18</v>
      </c>
      <c r="AH205">
        <v>29.84</v>
      </c>
      <c r="AL205">
        <v>29.84</v>
      </c>
      <c r="AM205">
        <v>8.1999999999999993</v>
      </c>
    </row>
    <row r="206" spans="1:85" x14ac:dyDescent="0.25">
      <c r="A206" t="s">
        <v>168</v>
      </c>
      <c r="B206" t="s">
        <v>91</v>
      </c>
      <c r="C206">
        <v>2013</v>
      </c>
      <c r="D206" t="s">
        <v>92</v>
      </c>
      <c r="E206" s="1">
        <v>41402</v>
      </c>
      <c r="F206" s="1">
        <v>41576</v>
      </c>
      <c r="G206">
        <v>174</v>
      </c>
      <c r="H206">
        <v>0</v>
      </c>
      <c r="I206" t="s">
        <v>118</v>
      </c>
      <c r="J206" t="s">
        <v>114</v>
      </c>
      <c r="K206" t="s">
        <v>169</v>
      </c>
      <c r="L206" t="s">
        <v>96</v>
      </c>
      <c r="M206">
        <v>0</v>
      </c>
      <c r="O206">
        <v>340.64</v>
      </c>
      <c r="P206">
        <v>405.44</v>
      </c>
      <c r="Q206">
        <v>0</v>
      </c>
      <c r="R206">
        <v>715.31</v>
      </c>
      <c r="Z206">
        <v>40.61</v>
      </c>
      <c r="AC206">
        <v>80.06</v>
      </c>
      <c r="AD206">
        <v>156.09</v>
      </c>
      <c r="AF206">
        <v>46.6</v>
      </c>
      <c r="AM206">
        <v>17.07</v>
      </c>
    </row>
    <row r="207" spans="1:85" x14ac:dyDescent="0.25">
      <c r="A207" t="s">
        <v>170</v>
      </c>
      <c r="B207" t="s">
        <v>91</v>
      </c>
      <c r="C207">
        <v>2013</v>
      </c>
      <c r="D207" t="s">
        <v>92</v>
      </c>
      <c r="E207" s="1">
        <v>41402</v>
      </c>
      <c r="F207" s="1">
        <v>41576</v>
      </c>
      <c r="G207">
        <v>174</v>
      </c>
      <c r="H207">
        <v>50</v>
      </c>
      <c r="I207" t="s">
        <v>118</v>
      </c>
      <c r="J207" t="s">
        <v>114</v>
      </c>
      <c r="K207" t="s">
        <v>169</v>
      </c>
      <c r="L207" t="s">
        <v>96</v>
      </c>
      <c r="M207">
        <v>0</v>
      </c>
      <c r="O207">
        <v>366.31</v>
      </c>
      <c r="P207">
        <v>461.78</v>
      </c>
      <c r="Q207">
        <v>0</v>
      </c>
      <c r="R207">
        <v>725.59</v>
      </c>
      <c r="Z207">
        <v>35.15</v>
      </c>
      <c r="AC207">
        <v>17.84</v>
      </c>
      <c r="AD207">
        <v>17.29</v>
      </c>
      <c r="AF207">
        <v>41.18</v>
      </c>
      <c r="AM207">
        <v>10.3</v>
      </c>
    </row>
    <row r="208" spans="1:85" x14ac:dyDescent="0.25">
      <c r="A208" t="s">
        <v>171</v>
      </c>
      <c r="B208" t="s">
        <v>91</v>
      </c>
      <c r="C208">
        <v>2013</v>
      </c>
      <c r="D208" t="s">
        <v>92</v>
      </c>
      <c r="E208" s="1">
        <v>41402</v>
      </c>
      <c r="F208" s="1">
        <v>41576</v>
      </c>
      <c r="G208">
        <v>174</v>
      </c>
      <c r="H208">
        <v>100</v>
      </c>
      <c r="I208" t="s">
        <v>118</v>
      </c>
      <c r="J208" t="s">
        <v>114</v>
      </c>
      <c r="K208" t="s">
        <v>169</v>
      </c>
      <c r="L208" t="s">
        <v>96</v>
      </c>
      <c r="M208">
        <v>0</v>
      </c>
      <c r="O208">
        <v>419.54</v>
      </c>
      <c r="P208">
        <v>341.91</v>
      </c>
      <c r="Q208">
        <v>0</v>
      </c>
      <c r="R208">
        <v>787.82</v>
      </c>
      <c r="Z208">
        <v>41.21</v>
      </c>
      <c r="AC208">
        <v>50.2</v>
      </c>
      <c r="AD208">
        <v>49.47</v>
      </c>
      <c r="AF208">
        <v>9.4700000000000006</v>
      </c>
      <c r="AM208">
        <v>1.6</v>
      </c>
    </row>
    <row r="209" spans="1:90" x14ac:dyDescent="0.25">
      <c r="A209" t="s">
        <v>172</v>
      </c>
      <c r="B209" t="s">
        <v>91</v>
      </c>
      <c r="C209">
        <v>2013</v>
      </c>
      <c r="D209" t="s">
        <v>92</v>
      </c>
      <c r="E209" s="1">
        <v>41402</v>
      </c>
      <c r="F209" s="1">
        <v>41576</v>
      </c>
      <c r="G209">
        <v>174</v>
      </c>
      <c r="H209">
        <v>150</v>
      </c>
      <c r="I209" t="s">
        <v>118</v>
      </c>
      <c r="J209" t="s">
        <v>114</v>
      </c>
      <c r="K209" t="s">
        <v>169</v>
      </c>
      <c r="L209" t="s">
        <v>96</v>
      </c>
      <c r="M209">
        <v>0</v>
      </c>
      <c r="O209">
        <v>408.09</v>
      </c>
      <c r="P209">
        <v>505.19</v>
      </c>
      <c r="Q209">
        <v>0</v>
      </c>
      <c r="R209">
        <v>915.46</v>
      </c>
      <c r="Z209">
        <v>55.15</v>
      </c>
      <c r="AC209">
        <v>64.510000000000005</v>
      </c>
      <c r="AD209">
        <v>71.34</v>
      </c>
      <c r="AF209">
        <v>39.090000000000003</v>
      </c>
      <c r="AM209">
        <v>5.28</v>
      </c>
    </row>
    <row r="210" spans="1:90" x14ac:dyDescent="0.25">
      <c r="A210" t="s">
        <v>173</v>
      </c>
      <c r="B210" t="s">
        <v>91</v>
      </c>
      <c r="C210">
        <v>2013</v>
      </c>
      <c r="D210" t="s">
        <v>92</v>
      </c>
      <c r="E210" s="1">
        <v>41402</v>
      </c>
      <c r="F210" s="1">
        <v>41459</v>
      </c>
      <c r="G210">
        <v>57</v>
      </c>
      <c r="H210">
        <v>0</v>
      </c>
      <c r="I210" t="s">
        <v>110</v>
      </c>
      <c r="J210" t="s">
        <v>114</v>
      </c>
      <c r="K210" t="s">
        <v>174</v>
      </c>
      <c r="L210" t="s">
        <v>96</v>
      </c>
      <c r="M210">
        <v>56.78</v>
      </c>
      <c r="O210">
        <v>0</v>
      </c>
      <c r="P210">
        <v>0</v>
      </c>
      <c r="Q210">
        <v>0</v>
      </c>
      <c r="R210">
        <v>56.78</v>
      </c>
      <c r="S210">
        <v>0.66</v>
      </c>
      <c r="W210">
        <v>114.17</v>
      </c>
      <c r="Y210">
        <v>114.17</v>
      </c>
      <c r="Z210">
        <v>106.06</v>
      </c>
      <c r="AA210">
        <v>8.5</v>
      </c>
      <c r="AF210">
        <v>8.5</v>
      </c>
      <c r="AG210">
        <v>0.13</v>
      </c>
      <c r="AH210">
        <v>6.88</v>
      </c>
      <c r="AL210">
        <v>6.88</v>
      </c>
      <c r="AM210">
        <v>14.56</v>
      </c>
      <c r="BM210">
        <v>0.05</v>
      </c>
      <c r="BN210">
        <v>0.05</v>
      </c>
      <c r="BR210">
        <v>2.57</v>
      </c>
      <c r="BS210">
        <v>2.57</v>
      </c>
      <c r="BX210">
        <v>0</v>
      </c>
      <c r="BY210">
        <v>0</v>
      </c>
      <c r="CC210">
        <v>0.45</v>
      </c>
      <c r="CD210">
        <v>0.45</v>
      </c>
    </row>
    <row r="211" spans="1:90" x14ac:dyDescent="0.25">
      <c r="A211" t="s">
        <v>175</v>
      </c>
      <c r="B211" t="s">
        <v>91</v>
      </c>
      <c r="C211">
        <v>2013</v>
      </c>
      <c r="D211" t="s">
        <v>92</v>
      </c>
      <c r="E211" s="1">
        <v>41402</v>
      </c>
      <c r="F211" s="1">
        <v>41459</v>
      </c>
      <c r="G211">
        <v>57</v>
      </c>
      <c r="H211">
        <v>100</v>
      </c>
      <c r="I211" t="s">
        <v>110</v>
      </c>
      <c r="J211" t="s">
        <v>114</v>
      </c>
      <c r="K211" t="s">
        <v>174</v>
      </c>
      <c r="L211" t="s">
        <v>96</v>
      </c>
      <c r="M211">
        <v>64.61</v>
      </c>
      <c r="O211">
        <v>0</v>
      </c>
      <c r="P211">
        <v>0</v>
      </c>
      <c r="Q211">
        <v>0</v>
      </c>
      <c r="R211">
        <v>64.61</v>
      </c>
      <c r="S211">
        <v>0.71</v>
      </c>
      <c r="W211">
        <v>107.83</v>
      </c>
      <c r="Y211">
        <v>107.83</v>
      </c>
      <c r="Z211">
        <v>70.91</v>
      </c>
      <c r="AA211">
        <v>15.17</v>
      </c>
      <c r="AF211">
        <v>15.17</v>
      </c>
      <c r="AG211">
        <v>0.2</v>
      </c>
      <c r="AH211">
        <v>10.28</v>
      </c>
      <c r="AL211">
        <v>10.28</v>
      </c>
      <c r="AM211">
        <v>24.21</v>
      </c>
      <c r="BM211">
        <v>0.05</v>
      </c>
      <c r="BN211">
        <v>0.05</v>
      </c>
      <c r="BR211">
        <v>2.79</v>
      </c>
      <c r="BS211">
        <v>2.79</v>
      </c>
      <c r="BX211">
        <v>0</v>
      </c>
      <c r="BY211">
        <v>0</v>
      </c>
      <c r="CC211">
        <v>0.78</v>
      </c>
      <c r="CD211">
        <v>0.78</v>
      </c>
    </row>
    <row r="212" spans="1:90" x14ac:dyDescent="0.25">
      <c r="A212" t="s">
        <v>173</v>
      </c>
      <c r="B212" t="s">
        <v>91</v>
      </c>
      <c r="C212">
        <v>2013</v>
      </c>
      <c r="D212" t="s">
        <v>92</v>
      </c>
      <c r="E212" s="1">
        <v>41402</v>
      </c>
      <c r="F212" s="1">
        <v>41498</v>
      </c>
      <c r="G212">
        <v>96</v>
      </c>
      <c r="H212">
        <v>0</v>
      </c>
      <c r="I212" t="s">
        <v>110</v>
      </c>
      <c r="J212" t="s">
        <v>114</v>
      </c>
      <c r="K212" t="s">
        <v>174</v>
      </c>
      <c r="L212" t="s">
        <v>96</v>
      </c>
      <c r="M212">
        <v>172.62</v>
      </c>
      <c r="O212">
        <v>151.80000000000001</v>
      </c>
      <c r="P212">
        <v>0</v>
      </c>
      <c r="Q212">
        <v>21.45</v>
      </c>
      <c r="R212">
        <v>345.87</v>
      </c>
      <c r="S212">
        <v>3.35</v>
      </c>
      <c r="W212">
        <v>194.96</v>
      </c>
      <c r="Y212">
        <v>194.96</v>
      </c>
      <c r="Z212">
        <v>56.57</v>
      </c>
      <c r="AA212">
        <v>25.76</v>
      </c>
      <c r="AC212">
        <v>35.51</v>
      </c>
      <c r="AE212">
        <v>0.6</v>
      </c>
      <c r="AF212">
        <v>43.47</v>
      </c>
      <c r="AG212">
        <v>0.63</v>
      </c>
      <c r="AH212">
        <v>29.48</v>
      </c>
      <c r="AL212">
        <v>29.48</v>
      </c>
      <c r="AM212">
        <v>2.67</v>
      </c>
      <c r="BN212">
        <v>0.03</v>
      </c>
      <c r="BO212">
        <v>0.03</v>
      </c>
      <c r="BP212">
        <v>0.03</v>
      </c>
      <c r="BR212">
        <v>9.14</v>
      </c>
      <c r="BS212">
        <v>5.33</v>
      </c>
      <c r="BT212">
        <v>3.81</v>
      </c>
      <c r="BY212">
        <v>0</v>
      </c>
      <c r="BZ212">
        <v>0.01</v>
      </c>
      <c r="CA212">
        <v>0.02</v>
      </c>
      <c r="CC212">
        <v>0.54</v>
      </c>
      <c r="CD212">
        <v>1.1499999999999999</v>
      </c>
      <c r="CE212">
        <v>1.68</v>
      </c>
    </row>
    <row r="213" spans="1:90" x14ac:dyDescent="0.25">
      <c r="A213" t="s">
        <v>175</v>
      </c>
      <c r="B213" t="s">
        <v>91</v>
      </c>
      <c r="C213">
        <v>2013</v>
      </c>
      <c r="D213" t="s">
        <v>92</v>
      </c>
      <c r="E213" s="1">
        <v>41402</v>
      </c>
      <c r="F213" s="1">
        <v>41498</v>
      </c>
      <c r="G213">
        <v>96</v>
      </c>
      <c r="H213">
        <v>100</v>
      </c>
      <c r="I213" t="s">
        <v>110</v>
      </c>
      <c r="J213" t="s">
        <v>114</v>
      </c>
      <c r="K213" t="s">
        <v>174</v>
      </c>
      <c r="L213" t="s">
        <v>96</v>
      </c>
      <c r="M213">
        <v>159.41</v>
      </c>
      <c r="O213">
        <v>120.13</v>
      </c>
      <c r="P213">
        <v>0</v>
      </c>
      <c r="Q213">
        <v>11.42</v>
      </c>
      <c r="R213">
        <v>290.95999999999998</v>
      </c>
      <c r="S213">
        <v>3.22</v>
      </c>
      <c r="W213">
        <v>200.65</v>
      </c>
      <c r="Y213">
        <v>200.65</v>
      </c>
      <c r="Z213">
        <v>35.35</v>
      </c>
      <c r="AA213">
        <v>28.05</v>
      </c>
      <c r="AC213">
        <v>37.28</v>
      </c>
      <c r="AE213">
        <v>4.4800000000000004</v>
      </c>
      <c r="AF213">
        <v>60.55</v>
      </c>
      <c r="AG213">
        <v>0.62</v>
      </c>
      <c r="AH213">
        <v>5.04</v>
      </c>
      <c r="AL213">
        <v>5.04</v>
      </c>
      <c r="AM213">
        <v>3.64</v>
      </c>
      <c r="BN213">
        <v>0.04</v>
      </c>
      <c r="BO213">
        <v>0.04</v>
      </c>
      <c r="BP213">
        <v>0.02</v>
      </c>
      <c r="BR213">
        <v>8.49</v>
      </c>
      <c r="BS213">
        <v>6.12</v>
      </c>
      <c r="BT213">
        <v>2.37</v>
      </c>
      <c r="BY213">
        <v>0</v>
      </c>
      <c r="BZ213">
        <v>0</v>
      </c>
      <c r="CA213">
        <v>0</v>
      </c>
      <c r="CC213">
        <v>1.66</v>
      </c>
      <c r="CD213">
        <v>0.94</v>
      </c>
      <c r="CE213">
        <v>0.75</v>
      </c>
    </row>
    <row r="214" spans="1:90" x14ac:dyDescent="0.25">
      <c r="A214" t="s">
        <v>173</v>
      </c>
      <c r="B214" t="s">
        <v>91</v>
      </c>
      <c r="C214">
        <v>2013</v>
      </c>
      <c r="D214" t="s">
        <v>92</v>
      </c>
      <c r="E214" s="1">
        <v>41402</v>
      </c>
      <c r="F214" s="1">
        <v>41533</v>
      </c>
      <c r="G214">
        <v>131</v>
      </c>
      <c r="H214">
        <v>0</v>
      </c>
      <c r="I214" t="s">
        <v>110</v>
      </c>
      <c r="J214" t="s">
        <v>114</v>
      </c>
      <c r="K214" t="s">
        <v>174</v>
      </c>
      <c r="L214" t="s">
        <v>96</v>
      </c>
      <c r="M214">
        <v>42.36</v>
      </c>
      <c r="O214">
        <v>351.22</v>
      </c>
      <c r="P214">
        <v>93.24</v>
      </c>
      <c r="Q214">
        <v>9.6</v>
      </c>
      <c r="R214">
        <v>496.42</v>
      </c>
      <c r="S214">
        <v>0.95</v>
      </c>
      <c r="W214">
        <v>225.67</v>
      </c>
      <c r="Y214">
        <v>225.67</v>
      </c>
      <c r="Z214">
        <v>35.76</v>
      </c>
      <c r="AA214">
        <v>13.11</v>
      </c>
      <c r="AC214">
        <v>25.06</v>
      </c>
      <c r="AD214">
        <v>18.829999999999998</v>
      </c>
      <c r="AE214">
        <v>4.03</v>
      </c>
      <c r="AF214">
        <v>42</v>
      </c>
      <c r="AG214">
        <v>0.31</v>
      </c>
      <c r="AH214">
        <v>12.71</v>
      </c>
      <c r="AL214">
        <v>12.71</v>
      </c>
      <c r="AM214">
        <v>3.97</v>
      </c>
      <c r="BK214">
        <v>0.04</v>
      </c>
      <c r="BL214">
        <v>0</v>
      </c>
      <c r="BP214">
        <v>0</v>
      </c>
      <c r="BQ214">
        <v>0.01</v>
      </c>
      <c r="BR214">
        <v>9.84</v>
      </c>
      <c r="BT214">
        <v>1.73</v>
      </c>
      <c r="BV214">
        <v>8.1199999999999992</v>
      </c>
      <c r="CA214">
        <v>0</v>
      </c>
      <c r="CB214">
        <v>0</v>
      </c>
      <c r="CC214">
        <v>0.3</v>
      </c>
      <c r="CE214">
        <v>0.71</v>
      </c>
      <c r="CG214">
        <v>0.66</v>
      </c>
    </row>
    <row r="215" spans="1:90" x14ac:dyDescent="0.25">
      <c r="A215" t="s">
        <v>175</v>
      </c>
      <c r="B215" t="s">
        <v>91</v>
      </c>
      <c r="C215">
        <v>2013</v>
      </c>
      <c r="D215" t="s">
        <v>92</v>
      </c>
      <c r="E215" s="1">
        <v>41402</v>
      </c>
      <c r="F215" s="1">
        <v>41533</v>
      </c>
      <c r="G215">
        <v>131</v>
      </c>
      <c r="H215">
        <v>100</v>
      </c>
      <c r="I215" t="s">
        <v>110</v>
      </c>
      <c r="J215" t="s">
        <v>114</v>
      </c>
      <c r="K215" t="s">
        <v>174</v>
      </c>
      <c r="L215" t="s">
        <v>96</v>
      </c>
      <c r="M215">
        <v>102.02</v>
      </c>
      <c r="O215">
        <v>446.53</v>
      </c>
      <c r="P215">
        <v>77.13</v>
      </c>
      <c r="Q215">
        <v>21.71</v>
      </c>
      <c r="R215">
        <v>647.38</v>
      </c>
      <c r="S215">
        <v>2.56</v>
      </c>
      <c r="W215">
        <v>251.97</v>
      </c>
      <c r="Y215">
        <v>251.97</v>
      </c>
      <c r="Z215">
        <v>39.39</v>
      </c>
      <c r="AA215">
        <v>6.52</v>
      </c>
      <c r="AC215">
        <v>16.91</v>
      </c>
      <c r="AD215">
        <v>7.28</v>
      </c>
      <c r="AE215">
        <v>13.75</v>
      </c>
      <c r="AF215">
        <v>23.56</v>
      </c>
      <c r="AG215">
        <v>0.15</v>
      </c>
      <c r="AH215">
        <v>10.58</v>
      </c>
      <c r="AL215">
        <v>10.58</v>
      </c>
      <c r="AM215">
        <v>7.88</v>
      </c>
      <c r="BK215">
        <v>0.05</v>
      </c>
      <c r="BL215">
        <v>0</v>
      </c>
      <c r="BP215">
        <v>0.01</v>
      </c>
      <c r="BQ215">
        <v>0.02</v>
      </c>
      <c r="BR215">
        <v>13.47</v>
      </c>
      <c r="BT215">
        <v>3.92</v>
      </c>
      <c r="BV215">
        <v>9.5500000000000007</v>
      </c>
      <c r="CA215">
        <v>0</v>
      </c>
      <c r="CB215">
        <v>0</v>
      </c>
      <c r="CC215">
        <v>2.39</v>
      </c>
      <c r="CE215">
        <v>0.91</v>
      </c>
      <c r="CG215">
        <v>1.64</v>
      </c>
    </row>
    <row r="216" spans="1:90" x14ac:dyDescent="0.25">
      <c r="A216" t="s">
        <v>173</v>
      </c>
      <c r="B216" t="s">
        <v>91</v>
      </c>
      <c r="C216">
        <v>2013</v>
      </c>
      <c r="D216" t="s">
        <v>92</v>
      </c>
      <c r="E216" s="1">
        <v>41402</v>
      </c>
      <c r="F216" s="1">
        <v>41576</v>
      </c>
      <c r="G216">
        <v>174</v>
      </c>
      <c r="H216">
        <v>0</v>
      </c>
      <c r="I216" t="s">
        <v>110</v>
      </c>
      <c r="J216" t="s">
        <v>114</v>
      </c>
      <c r="K216" t="s">
        <v>174</v>
      </c>
      <c r="L216" t="s">
        <v>96</v>
      </c>
      <c r="M216">
        <v>0</v>
      </c>
      <c r="O216">
        <v>356.48</v>
      </c>
      <c r="P216">
        <v>445.32</v>
      </c>
      <c r="Q216">
        <v>0</v>
      </c>
      <c r="R216">
        <v>737.35</v>
      </c>
      <c r="Z216">
        <v>44.24</v>
      </c>
      <c r="AC216">
        <v>22.76</v>
      </c>
      <c r="AD216">
        <v>44.87</v>
      </c>
      <c r="AF216">
        <v>48.16</v>
      </c>
      <c r="AM216">
        <v>0.61</v>
      </c>
    </row>
    <row r="217" spans="1:90" x14ac:dyDescent="0.25">
      <c r="A217" t="s">
        <v>175</v>
      </c>
      <c r="B217" t="s">
        <v>91</v>
      </c>
      <c r="C217">
        <v>2013</v>
      </c>
      <c r="D217" t="s">
        <v>92</v>
      </c>
      <c r="E217" s="1">
        <v>41402</v>
      </c>
      <c r="F217" s="1">
        <v>41576</v>
      </c>
      <c r="G217">
        <v>174</v>
      </c>
      <c r="H217">
        <v>100</v>
      </c>
      <c r="I217" t="s">
        <v>110</v>
      </c>
      <c r="J217" t="s">
        <v>114</v>
      </c>
      <c r="K217" t="s">
        <v>174</v>
      </c>
      <c r="L217" t="s">
        <v>96</v>
      </c>
      <c r="M217">
        <v>0</v>
      </c>
      <c r="O217">
        <v>513.09</v>
      </c>
      <c r="P217">
        <v>598.44000000000005</v>
      </c>
      <c r="Q217">
        <v>0</v>
      </c>
      <c r="R217">
        <v>811.82</v>
      </c>
      <c r="Z217">
        <v>47.88</v>
      </c>
      <c r="AC217">
        <v>75.569999999999993</v>
      </c>
      <c r="AD217">
        <v>116.13</v>
      </c>
      <c r="AF217">
        <v>106.93</v>
      </c>
      <c r="AM217">
        <v>10.72</v>
      </c>
    </row>
    <row r="218" spans="1:90" x14ac:dyDescent="0.25">
      <c r="A218" t="s">
        <v>176</v>
      </c>
      <c r="B218" t="s">
        <v>177</v>
      </c>
      <c r="C218">
        <v>2013</v>
      </c>
      <c r="D218" t="s">
        <v>92</v>
      </c>
      <c r="E218" s="1">
        <v>41404</v>
      </c>
      <c r="F218" s="1">
        <v>41451</v>
      </c>
      <c r="G218">
        <v>47</v>
      </c>
      <c r="H218">
        <v>0</v>
      </c>
      <c r="I218" t="s">
        <v>93</v>
      </c>
      <c r="J218" t="s">
        <v>94</v>
      </c>
      <c r="K218" t="s">
        <v>95</v>
      </c>
      <c r="L218" t="s">
        <v>96</v>
      </c>
      <c r="M218">
        <v>25.27</v>
      </c>
      <c r="O218">
        <v>0</v>
      </c>
      <c r="P218">
        <v>0</v>
      </c>
      <c r="Q218">
        <v>0</v>
      </c>
      <c r="R218">
        <v>25.27</v>
      </c>
      <c r="S218">
        <v>0.53</v>
      </c>
      <c r="W218">
        <v>210.55</v>
      </c>
      <c r="Y218">
        <v>210.55</v>
      </c>
      <c r="Z218">
        <v>69.7</v>
      </c>
      <c r="AA218">
        <v>0.85</v>
      </c>
      <c r="AE218">
        <v>0.85</v>
      </c>
      <c r="AF218">
        <v>0.85</v>
      </c>
      <c r="AG218">
        <v>0.02</v>
      </c>
      <c r="AH218">
        <v>15.26</v>
      </c>
      <c r="AL218">
        <v>15.26</v>
      </c>
      <c r="AM218">
        <v>4.24</v>
      </c>
    </row>
    <row r="219" spans="1:90" x14ac:dyDescent="0.25">
      <c r="A219" t="s">
        <v>176</v>
      </c>
      <c r="B219" t="s">
        <v>177</v>
      </c>
      <c r="C219">
        <v>2013</v>
      </c>
      <c r="D219" t="s">
        <v>92</v>
      </c>
      <c r="E219" s="1">
        <v>41404</v>
      </c>
      <c r="F219" s="1">
        <v>41485</v>
      </c>
      <c r="G219">
        <v>81</v>
      </c>
      <c r="H219">
        <v>0</v>
      </c>
      <c r="I219" t="s">
        <v>93</v>
      </c>
      <c r="J219" t="s">
        <v>94</v>
      </c>
      <c r="K219" t="s">
        <v>95</v>
      </c>
      <c r="L219" t="s">
        <v>96</v>
      </c>
      <c r="M219">
        <v>68.19</v>
      </c>
      <c r="O219">
        <v>61.01</v>
      </c>
      <c r="P219">
        <v>0</v>
      </c>
      <c r="Q219">
        <v>3.49</v>
      </c>
      <c r="R219">
        <v>132.69</v>
      </c>
      <c r="S219">
        <v>1.2</v>
      </c>
      <c r="W219">
        <v>176.35</v>
      </c>
      <c r="Y219">
        <v>176.35</v>
      </c>
      <c r="Z219">
        <v>70.3</v>
      </c>
      <c r="AA219">
        <v>3.71</v>
      </c>
      <c r="AC219">
        <v>6.22</v>
      </c>
      <c r="AE219">
        <v>3.49</v>
      </c>
      <c r="AF219">
        <v>9.2200000000000006</v>
      </c>
      <c r="AG219">
        <v>0.03</v>
      </c>
      <c r="AH219">
        <v>6.13</v>
      </c>
      <c r="AL219">
        <v>6.13</v>
      </c>
      <c r="AM219">
        <v>6.41</v>
      </c>
    </row>
    <row r="220" spans="1:90" x14ac:dyDescent="0.25">
      <c r="A220" t="s">
        <v>176</v>
      </c>
      <c r="B220" t="s">
        <v>177</v>
      </c>
      <c r="C220">
        <v>2013</v>
      </c>
      <c r="D220" t="s">
        <v>92</v>
      </c>
      <c r="E220" s="1">
        <v>41404</v>
      </c>
      <c r="F220" s="1">
        <v>41508</v>
      </c>
      <c r="G220">
        <v>104</v>
      </c>
      <c r="H220">
        <v>0</v>
      </c>
      <c r="I220" t="s">
        <v>93</v>
      </c>
      <c r="J220" t="s">
        <v>94</v>
      </c>
      <c r="K220" t="s">
        <v>95</v>
      </c>
      <c r="L220" t="s">
        <v>96</v>
      </c>
      <c r="M220">
        <v>43.76</v>
      </c>
      <c r="O220">
        <v>202.27</v>
      </c>
      <c r="P220">
        <v>7.4</v>
      </c>
      <c r="Q220">
        <v>4.54</v>
      </c>
      <c r="R220">
        <v>257.95999999999998</v>
      </c>
      <c r="S220">
        <v>0.86</v>
      </c>
      <c r="W220">
        <v>186.65</v>
      </c>
      <c r="Y220">
        <v>186.65</v>
      </c>
      <c r="Z220">
        <v>91.92</v>
      </c>
      <c r="AA220">
        <v>8.32</v>
      </c>
      <c r="AC220">
        <v>32.840000000000003</v>
      </c>
      <c r="AD220">
        <v>1.94</v>
      </c>
      <c r="AE220">
        <v>1.05</v>
      </c>
      <c r="AF220">
        <v>41.83</v>
      </c>
      <c r="AG220">
        <v>0.28000000000000003</v>
      </c>
      <c r="AH220">
        <v>31.27</v>
      </c>
      <c r="AL220">
        <v>31.27</v>
      </c>
      <c r="AM220">
        <v>23.3</v>
      </c>
    </row>
    <row r="221" spans="1:90" x14ac:dyDescent="0.25">
      <c r="A221" t="s">
        <v>176</v>
      </c>
      <c r="B221" t="s">
        <v>177</v>
      </c>
      <c r="C221">
        <v>2013</v>
      </c>
      <c r="D221" t="s">
        <v>92</v>
      </c>
      <c r="E221" s="1">
        <v>41404</v>
      </c>
      <c r="F221" s="1">
        <v>41550</v>
      </c>
      <c r="G221">
        <v>146</v>
      </c>
      <c r="H221">
        <v>0</v>
      </c>
      <c r="I221" t="s">
        <v>93</v>
      </c>
      <c r="J221" t="s">
        <v>94</v>
      </c>
      <c r="K221" t="s">
        <v>95</v>
      </c>
      <c r="L221" t="s">
        <v>96</v>
      </c>
      <c r="M221">
        <v>25.56</v>
      </c>
      <c r="O221">
        <v>256.91000000000003</v>
      </c>
      <c r="P221">
        <v>236.64</v>
      </c>
      <c r="Q221">
        <v>3.61</v>
      </c>
      <c r="R221">
        <v>522.72</v>
      </c>
      <c r="S221">
        <v>0.56000000000000005</v>
      </c>
      <c r="W221">
        <v>193.04</v>
      </c>
      <c r="Y221">
        <v>193.04</v>
      </c>
      <c r="Z221">
        <v>66.67</v>
      </c>
      <c r="AA221">
        <v>12.65</v>
      </c>
      <c r="AC221">
        <v>42.22</v>
      </c>
      <c r="AD221">
        <v>4.59</v>
      </c>
      <c r="AE221">
        <v>3.61</v>
      </c>
      <c r="AF221">
        <v>56.38</v>
      </c>
      <c r="AG221">
        <v>0.36</v>
      </c>
      <c r="AH221">
        <v>31.91</v>
      </c>
      <c r="AL221">
        <v>31.91</v>
      </c>
      <c r="AM221">
        <v>10.3</v>
      </c>
    </row>
    <row r="222" spans="1:90" x14ac:dyDescent="0.25">
      <c r="A222" t="s">
        <v>176</v>
      </c>
      <c r="B222" t="s">
        <v>177</v>
      </c>
      <c r="C222">
        <v>2013</v>
      </c>
      <c r="D222" t="s">
        <v>92</v>
      </c>
      <c r="E222" s="1">
        <v>41404</v>
      </c>
      <c r="F222" s="1">
        <v>41598</v>
      </c>
      <c r="G222">
        <v>194</v>
      </c>
      <c r="H222">
        <v>0</v>
      </c>
      <c r="I222" t="s">
        <v>93</v>
      </c>
      <c r="J222" t="s">
        <v>94</v>
      </c>
      <c r="K222" t="s">
        <v>95</v>
      </c>
      <c r="L222" t="s">
        <v>96</v>
      </c>
      <c r="M222">
        <v>0</v>
      </c>
      <c r="O222">
        <v>146.27000000000001</v>
      </c>
      <c r="P222">
        <v>396.05</v>
      </c>
      <c r="Q222">
        <v>0</v>
      </c>
      <c r="R222">
        <v>541.96</v>
      </c>
      <c r="Z222">
        <v>72.73</v>
      </c>
      <c r="AC222">
        <v>55.43</v>
      </c>
      <c r="AD222">
        <v>34.39</v>
      </c>
      <c r="AF222">
        <v>63.19</v>
      </c>
      <c r="AM222">
        <v>21.07</v>
      </c>
      <c r="CK222">
        <v>142.82</v>
      </c>
      <c r="CL222">
        <v>15.29</v>
      </c>
    </row>
    <row r="223" spans="1:90" x14ac:dyDescent="0.25">
      <c r="A223" t="s">
        <v>178</v>
      </c>
      <c r="B223" t="s">
        <v>177</v>
      </c>
      <c r="C223">
        <v>2013</v>
      </c>
      <c r="D223" t="s">
        <v>92</v>
      </c>
      <c r="E223" s="1">
        <v>41404</v>
      </c>
      <c r="F223" s="1">
        <v>41451</v>
      </c>
      <c r="G223">
        <v>47</v>
      </c>
      <c r="H223">
        <v>0</v>
      </c>
      <c r="I223" t="s">
        <v>93</v>
      </c>
      <c r="J223" t="s">
        <v>94</v>
      </c>
      <c r="K223" t="s">
        <v>99</v>
      </c>
      <c r="L223" t="s">
        <v>100</v>
      </c>
      <c r="M223">
        <v>17.829999999999998</v>
      </c>
      <c r="O223">
        <v>0</v>
      </c>
      <c r="P223">
        <v>0</v>
      </c>
      <c r="Q223">
        <v>0</v>
      </c>
      <c r="R223">
        <v>17.829999999999998</v>
      </c>
      <c r="S223">
        <v>0.34</v>
      </c>
      <c r="W223">
        <v>187.09</v>
      </c>
      <c r="Y223">
        <v>187.09</v>
      </c>
      <c r="Z223">
        <v>71.52</v>
      </c>
      <c r="AA223">
        <v>0.85</v>
      </c>
      <c r="AF223">
        <v>0.85</v>
      </c>
      <c r="AG223">
        <v>0.06</v>
      </c>
      <c r="AH223">
        <v>28.44</v>
      </c>
      <c r="AL223">
        <v>28.44</v>
      </c>
      <c r="AM223">
        <v>5.28</v>
      </c>
      <c r="BM223">
        <v>0.06</v>
      </c>
      <c r="BR223">
        <v>1.1599999999999999</v>
      </c>
      <c r="BS223">
        <v>1.1599999999999999</v>
      </c>
      <c r="BX223">
        <v>0</v>
      </c>
      <c r="CC223">
        <v>0.08</v>
      </c>
      <c r="CD223">
        <v>0.08</v>
      </c>
    </row>
    <row r="224" spans="1:90" x14ac:dyDescent="0.25">
      <c r="A224" t="s">
        <v>178</v>
      </c>
      <c r="B224" t="s">
        <v>177</v>
      </c>
      <c r="C224">
        <v>2013</v>
      </c>
      <c r="D224" t="s">
        <v>92</v>
      </c>
      <c r="E224" s="1">
        <v>41404</v>
      </c>
      <c r="F224" s="1">
        <v>41485</v>
      </c>
      <c r="G224">
        <v>81</v>
      </c>
      <c r="H224">
        <v>0</v>
      </c>
      <c r="I224" t="s">
        <v>93</v>
      </c>
      <c r="J224" t="s">
        <v>94</v>
      </c>
      <c r="K224" t="s">
        <v>99</v>
      </c>
      <c r="L224" t="s">
        <v>100</v>
      </c>
      <c r="M224">
        <v>47.19</v>
      </c>
      <c r="O224">
        <v>73.319999999999993</v>
      </c>
      <c r="P224">
        <v>0</v>
      </c>
      <c r="Q224">
        <v>13.59</v>
      </c>
      <c r="R224">
        <v>134.1</v>
      </c>
      <c r="S224">
        <v>0.9</v>
      </c>
      <c r="W224">
        <v>192.32</v>
      </c>
      <c r="Y224">
        <v>192.32</v>
      </c>
      <c r="Z224">
        <v>114.55</v>
      </c>
      <c r="AA224">
        <v>8.08</v>
      </c>
      <c r="AC224">
        <v>2.5299999999999998</v>
      </c>
      <c r="AE224">
        <v>1.42</v>
      </c>
      <c r="AF224">
        <v>8.92</v>
      </c>
      <c r="AG224">
        <v>0.13</v>
      </c>
      <c r="AH224">
        <v>15.28</v>
      </c>
      <c r="AL224">
        <v>15.28</v>
      </c>
      <c r="AM224">
        <v>15.68</v>
      </c>
      <c r="BN224">
        <v>0.03</v>
      </c>
      <c r="BP224">
        <v>0.02</v>
      </c>
      <c r="BR224">
        <v>2.52</v>
      </c>
      <c r="BS224">
        <v>1.35</v>
      </c>
      <c r="BT224">
        <v>1.17</v>
      </c>
      <c r="BY224">
        <v>0</v>
      </c>
      <c r="CA224">
        <v>0</v>
      </c>
      <c r="CC224">
        <v>0.22</v>
      </c>
      <c r="CD224">
        <v>0.24</v>
      </c>
      <c r="CE224">
        <v>0.22</v>
      </c>
    </row>
    <row r="225" spans="1:90" x14ac:dyDescent="0.25">
      <c r="A225" t="s">
        <v>178</v>
      </c>
      <c r="B225" t="s">
        <v>177</v>
      </c>
      <c r="C225">
        <v>2013</v>
      </c>
      <c r="D225" t="s">
        <v>92</v>
      </c>
      <c r="E225" s="1">
        <v>41404</v>
      </c>
      <c r="F225" s="1">
        <v>41508</v>
      </c>
      <c r="G225">
        <v>104</v>
      </c>
      <c r="H225">
        <v>0</v>
      </c>
      <c r="I225" t="s">
        <v>93</v>
      </c>
      <c r="J225" t="s">
        <v>94</v>
      </c>
      <c r="K225" t="s">
        <v>99</v>
      </c>
      <c r="L225" t="s">
        <v>100</v>
      </c>
      <c r="M225">
        <v>26.97</v>
      </c>
      <c r="O225">
        <v>174.22</v>
      </c>
      <c r="P225">
        <v>23.96</v>
      </c>
      <c r="Q225">
        <v>3.03</v>
      </c>
      <c r="R225">
        <v>228.18</v>
      </c>
      <c r="S225">
        <v>0.42</v>
      </c>
      <c r="W225">
        <v>153.11000000000001</v>
      </c>
      <c r="Y225">
        <v>153.11000000000001</v>
      </c>
      <c r="Z225">
        <v>96.97</v>
      </c>
      <c r="AA225">
        <v>4.3</v>
      </c>
      <c r="AC225">
        <v>9.9</v>
      </c>
      <c r="AD225">
        <v>5.88</v>
      </c>
      <c r="AE225">
        <v>1.52</v>
      </c>
      <c r="AF225">
        <v>13.44</v>
      </c>
      <c r="AG225">
        <v>0.12</v>
      </c>
      <c r="AH225">
        <v>30.51</v>
      </c>
      <c r="AL225">
        <v>30.51</v>
      </c>
      <c r="AM225">
        <v>16.87</v>
      </c>
    </row>
    <row r="226" spans="1:90" x14ac:dyDescent="0.25">
      <c r="A226" t="s">
        <v>178</v>
      </c>
      <c r="B226" t="s">
        <v>177</v>
      </c>
      <c r="C226">
        <v>2013</v>
      </c>
      <c r="D226" t="s">
        <v>92</v>
      </c>
      <c r="E226" s="1">
        <v>41404</v>
      </c>
      <c r="F226" s="1">
        <v>41550</v>
      </c>
      <c r="G226">
        <v>146</v>
      </c>
      <c r="H226">
        <v>0</v>
      </c>
      <c r="I226" t="s">
        <v>93</v>
      </c>
      <c r="J226" t="s">
        <v>94</v>
      </c>
      <c r="K226" t="s">
        <v>99</v>
      </c>
      <c r="L226" t="s">
        <v>100</v>
      </c>
      <c r="M226">
        <v>0</v>
      </c>
      <c r="O226">
        <v>190.32</v>
      </c>
      <c r="P226">
        <v>278.74</v>
      </c>
      <c r="Q226">
        <v>4.87</v>
      </c>
      <c r="R226">
        <v>473.93</v>
      </c>
      <c r="S226">
        <v>0</v>
      </c>
      <c r="Z226">
        <v>125.45</v>
      </c>
      <c r="AC226">
        <v>18.03</v>
      </c>
      <c r="AD226">
        <v>22</v>
      </c>
      <c r="AE226">
        <v>4.87</v>
      </c>
      <c r="AF226">
        <v>42.44</v>
      </c>
      <c r="AM226">
        <v>19.239999999999998</v>
      </c>
    </row>
    <row r="227" spans="1:90" x14ac:dyDescent="0.25">
      <c r="A227" t="s">
        <v>178</v>
      </c>
      <c r="B227" t="s">
        <v>177</v>
      </c>
      <c r="C227">
        <v>2013</v>
      </c>
      <c r="D227" t="s">
        <v>92</v>
      </c>
      <c r="E227" s="1">
        <v>41404</v>
      </c>
      <c r="F227" s="1">
        <v>41598</v>
      </c>
      <c r="G227">
        <v>194</v>
      </c>
      <c r="H227">
        <v>0</v>
      </c>
      <c r="I227" t="s">
        <v>93</v>
      </c>
      <c r="J227" t="s">
        <v>94</v>
      </c>
      <c r="K227" t="s">
        <v>99</v>
      </c>
      <c r="L227" t="s">
        <v>100</v>
      </c>
      <c r="M227">
        <v>0</v>
      </c>
      <c r="O227">
        <v>326.51</v>
      </c>
      <c r="P227">
        <v>530.73</v>
      </c>
      <c r="Q227">
        <v>0</v>
      </c>
      <c r="R227">
        <v>423.81</v>
      </c>
      <c r="Z227">
        <v>113.94</v>
      </c>
      <c r="AC227">
        <v>88.03</v>
      </c>
      <c r="AD227">
        <v>195.66</v>
      </c>
      <c r="AF227">
        <v>10.18</v>
      </c>
      <c r="AM227">
        <v>18.010000000000002</v>
      </c>
      <c r="BK227">
        <v>0.03</v>
      </c>
      <c r="BL227">
        <v>0</v>
      </c>
      <c r="BP227">
        <v>0.01</v>
      </c>
      <c r="BQ227">
        <v>0.01</v>
      </c>
      <c r="BR227">
        <v>7.1</v>
      </c>
      <c r="BT227">
        <v>1.82</v>
      </c>
      <c r="BV227">
        <v>5.29</v>
      </c>
      <c r="CA227">
        <v>0</v>
      </c>
      <c r="CB227">
        <v>0</v>
      </c>
      <c r="CC227">
        <v>0.67</v>
      </c>
      <c r="CE227">
        <v>0.55000000000000004</v>
      </c>
      <c r="CG227">
        <v>0.2</v>
      </c>
      <c r="CK227">
        <v>121.09</v>
      </c>
      <c r="CL227">
        <v>14.19</v>
      </c>
    </row>
    <row r="228" spans="1:90" x14ac:dyDescent="0.25">
      <c r="A228" t="s">
        <v>179</v>
      </c>
      <c r="B228" t="s">
        <v>177</v>
      </c>
      <c r="C228">
        <v>2013</v>
      </c>
      <c r="D228" t="s">
        <v>92</v>
      </c>
      <c r="E228" s="1">
        <v>41404</v>
      </c>
      <c r="F228" s="1">
        <v>41451</v>
      </c>
      <c r="G228">
        <v>47</v>
      </c>
      <c r="H228">
        <v>0</v>
      </c>
      <c r="I228" t="s">
        <v>105</v>
      </c>
      <c r="J228" t="s">
        <v>94</v>
      </c>
      <c r="K228" t="s">
        <v>106</v>
      </c>
      <c r="L228" t="s">
        <v>107</v>
      </c>
      <c r="M228">
        <v>30.39</v>
      </c>
      <c r="O228">
        <v>0</v>
      </c>
      <c r="P228">
        <v>0</v>
      </c>
      <c r="Q228">
        <v>0</v>
      </c>
      <c r="R228">
        <v>30.39</v>
      </c>
      <c r="S228">
        <v>0.56999999999999995</v>
      </c>
      <c r="W228">
        <v>189.91</v>
      </c>
      <c r="Y228">
        <v>189.91</v>
      </c>
      <c r="Z228">
        <v>68.48</v>
      </c>
      <c r="AA228">
        <v>7.55</v>
      </c>
      <c r="AF228">
        <v>7.55</v>
      </c>
      <c r="AG228">
        <v>0.15</v>
      </c>
      <c r="AH228">
        <v>10.78</v>
      </c>
      <c r="AL228">
        <v>10.78</v>
      </c>
      <c r="AM228">
        <v>12.83</v>
      </c>
      <c r="BM228">
        <v>0.05</v>
      </c>
      <c r="BR228">
        <v>1.61</v>
      </c>
      <c r="BS228">
        <v>1.61</v>
      </c>
      <c r="BX228">
        <v>0</v>
      </c>
      <c r="CC228">
        <v>0.37</v>
      </c>
      <c r="CD228">
        <v>0.37</v>
      </c>
    </row>
    <row r="229" spans="1:90" x14ac:dyDescent="0.25">
      <c r="A229" t="s">
        <v>179</v>
      </c>
      <c r="B229" t="s">
        <v>177</v>
      </c>
      <c r="C229">
        <v>2013</v>
      </c>
      <c r="D229" t="s">
        <v>92</v>
      </c>
      <c r="E229" s="1">
        <v>41404</v>
      </c>
      <c r="F229" s="1">
        <v>41485</v>
      </c>
      <c r="G229">
        <v>81</v>
      </c>
      <c r="H229">
        <v>0</v>
      </c>
      <c r="I229" t="s">
        <v>105</v>
      </c>
      <c r="J229" t="s">
        <v>94</v>
      </c>
      <c r="K229" t="s">
        <v>106</v>
      </c>
      <c r="L229" t="s">
        <v>107</v>
      </c>
      <c r="M229">
        <v>75.41</v>
      </c>
      <c r="O229">
        <v>54.14</v>
      </c>
      <c r="P229">
        <v>0</v>
      </c>
      <c r="Q229">
        <v>5.58</v>
      </c>
      <c r="R229">
        <v>135.13</v>
      </c>
      <c r="S229">
        <v>1.0900000000000001</v>
      </c>
      <c r="W229">
        <v>146.13999999999999</v>
      </c>
      <c r="Y229">
        <v>146.13999999999999</v>
      </c>
      <c r="Z229">
        <v>94.55</v>
      </c>
      <c r="AA229">
        <v>4.71</v>
      </c>
      <c r="AC229">
        <v>10.4</v>
      </c>
      <c r="AE229">
        <v>2.83</v>
      </c>
      <c r="AF229">
        <v>8.81</v>
      </c>
      <c r="AG229">
        <v>0.05</v>
      </c>
      <c r="AH229">
        <v>14.29</v>
      </c>
      <c r="AL229">
        <v>14.29</v>
      </c>
      <c r="AM229">
        <v>7.93</v>
      </c>
      <c r="BN229">
        <v>0.03</v>
      </c>
      <c r="BP229">
        <v>0.01</v>
      </c>
      <c r="BR229">
        <v>2.83</v>
      </c>
      <c r="BS229">
        <v>2.1</v>
      </c>
      <c r="BT229">
        <v>0.73</v>
      </c>
      <c r="BY229">
        <v>0</v>
      </c>
      <c r="CA229">
        <v>0</v>
      </c>
      <c r="CC229">
        <v>0.22</v>
      </c>
      <c r="CD229">
        <v>0.14000000000000001</v>
      </c>
      <c r="CE229">
        <v>0.1</v>
      </c>
    </row>
    <row r="230" spans="1:90" x14ac:dyDescent="0.25">
      <c r="A230" t="s">
        <v>179</v>
      </c>
      <c r="B230" t="s">
        <v>177</v>
      </c>
      <c r="C230">
        <v>2013</v>
      </c>
      <c r="D230" t="s">
        <v>92</v>
      </c>
      <c r="E230" s="1">
        <v>41404</v>
      </c>
      <c r="F230" s="1">
        <v>41508</v>
      </c>
      <c r="G230">
        <v>104</v>
      </c>
      <c r="H230">
        <v>0</v>
      </c>
      <c r="I230" t="s">
        <v>105</v>
      </c>
      <c r="J230" t="s">
        <v>94</v>
      </c>
      <c r="K230" t="s">
        <v>106</v>
      </c>
      <c r="L230" t="s">
        <v>107</v>
      </c>
      <c r="M230">
        <v>35.4</v>
      </c>
      <c r="O230">
        <v>188.08</v>
      </c>
      <c r="P230">
        <v>7.53</v>
      </c>
      <c r="Q230">
        <v>13.91</v>
      </c>
      <c r="R230">
        <v>244.92</v>
      </c>
      <c r="S230">
        <v>0.42</v>
      </c>
      <c r="W230">
        <v>120.17</v>
      </c>
      <c r="Y230">
        <v>120.17</v>
      </c>
      <c r="Z230">
        <v>106.06</v>
      </c>
      <c r="AA230">
        <v>3.59</v>
      </c>
      <c r="AC230">
        <v>15.02</v>
      </c>
      <c r="AD230">
        <v>3.39</v>
      </c>
      <c r="AE230">
        <v>5.4</v>
      </c>
      <c r="AF230">
        <v>12.23</v>
      </c>
      <c r="AG230">
        <v>0.05</v>
      </c>
      <c r="AH230">
        <v>14.06</v>
      </c>
      <c r="AL230">
        <v>14.06</v>
      </c>
      <c r="AM230">
        <v>24.05</v>
      </c>
    </row>
    <row r="231" spans="1:90" x14ac:dyDescent="0.25">
      <c r="A231" t="s">
        <v>179</v>
      </c>
      <c r="B231" t="s">
        <v>177</v>
      </c>
      <c r="C231">
        <v>2013</v>
      </c>
      <c r="D231" t="s">
        <v>92</v>
      </c>
      <c r="E231" s="1">
        <v>41404</v>
      </c>
      <c r="F231" s="1">
        <v>41550</v>
      </c>
      <c r="G231">
        <v>146</v>
      </c>
      <c r="H231">
        <v>0</v>
      </c>
      <c r="I231" t="s">
        <v>105</v>
      </c>
      <c r="J231" t="s">
        <v>94</v>
      </c>
      <c r="K231" t="s">
        <v>106</v>
      </c>
      <c r="L231" t="s">
        <v>107</v>
      </c>
      <c r="M231">
        <v>17.23</v>
      </c>
      <c r="O231">
        <v>336.05</v>
      </c>
      <c r="P231">
        <v>275.39999999999998</v>
      </c>
      <c r="Q231">
        <v>2.5499999999999998</v>
      </c>
      <c r="R231">
        <v>631.22</v>
      </c>
      <c r="S231">
        <v>0.24</v>
      </c>
      <c r="W231">
        <v>132.69</v>
      </c>
      <c r="Y231">
        <v>132.69</v>
      </c>
      <c r="Z231">
        <v>103.03</v>
      </c>
      <c r="AA231">
        <v>8.23</v>
      </c>
      <c r="AC231">
        <v>27.08</v>
      </c>
      <c r="AD231">
        <v>17.8</v>
      </c>
      <c r="AE231">
        <v>1.27</v>
      </c>
      <c r="AF231">
        <v>27.98</v>
      </c>
      <c r="AG231">
        <v>0.12</v>
      </c>
      <c r="AH231">
        <v>10.17</v>
      </c>
      <c r="AL231">
        <v>10.17</v>
      </c>
      <c r="AM231">
        <v>20.309999999999999</v>
      </c>
      <c r="BN231">
        <v>0.02</v>
      </c>
      <c r="BO231">
        <v>0.02</v>
      </c>
      <c r="BP231">
        <v>0.01</v>
      </c>
      <c r="BR231">
        <v>8.0299999999999994</v>
      </c>
      <c r="BS231">
        <v>0.44</v>
      </c>
      <c r="BT231">
        <v>2.33</v>
      </c>
      <c r="BU231">
        <v>5.26</v>
      </c>
      <c r="BY231">
        <v>0.01</v>
      </c>
      <c r="BZ231">
        <v>0</v>
      </c>
      <c r="CA231">
        <v>0</v>
      </c>
      <c r="CC231">
        <v>0.69</v>
      </c>
      <c r="CD231">
        <v>0.3</v>
      </c>
      <c r="CE231">
        <v>0.43</v>
      </c>
      <c r="CF231">
        <v>0.16</v>
      </c>
    </row>
    <row r="232" spans="1:90" x14ac:dyDescent="0.25">
      <c r="A232" t="s">
        <v>179</v>
      </c>
      <c r="B232" t="s">
        <v>177</v>
      </c>
      <c r="C232">
        <v>2013</v>
      </c>
      <c r="D232" t="s">
        <v>92</v>
      </c>
      <c r="E232" s="1">
        <v>41404</v>
      </c>
      <c r="F232" s="1">
        <v>41598</v>
      </c>
      <c r="G232">
        <v>194</v>
      </c>
      <c r="H232">
        <v>0</v>
      </c>
      <c r="I232" t="s">
        <v>105</v>
      </c>
      <c r="J232" t="s">
        <v>94</v>
      </c>
      <c r="K232" t="s">
        <v>106</v>
      </c>
      <c r="L232" t="s">
        <v>107</v>
      </c>
      <c r="M232">
        <v>0</v>
      </c>
      <c r="O232">
        <v>218.38</v>
      </c>
      <c r="P232">
        <v>475.17</v>
      </c>
      <c r="Q232">
        <v>0</v>
      </c>
      <c r="R232">
        <v>601.9</v>
      </c>
      <c r="Z232">
        <v>86.06</v>
      </c>
      <c r="AC232">
        <v>36.1</v>
      </c>
      <c r="AD232">
        <v>55.31</v>
      </c>
      <c r="AF232">
        <v>34.270000000000003</v>
      </c>
      <c r="AM232">
        <v>15.93</v>
      </c>
      <c r="BK232">
        <v>0.03</v>
      </c>
      <c r="BL232">
        <v>0</v>
      </c>
      <c r="BP232">
        <v>0</v>
      </c>
      <c r="BQ232">
        <v>0</v>
      </c>
      <c r="BR232">
        <v>7.24</v>
      </c>
      <c r="BT232">
        <v>0.84</v>
      </c>
      <c r="BV232">
        <v>6.4</v>
      </c>
      <c r="CA232">
        <v>0</v>
      </c>
      <c r="CB232">
        <v>0</v>
      </c>
      <c r="CC232">
        <v>0.3</v>
      </c>
      <c r="CE232">
        <v>0.15</v>
      </c>
      <c r="CG232">
        <v>0.16</v>
      </c>
      <c r="CK232">
        <v>204.81</v>
      </c>
      <c r="CL232">
        <v>31.72</v>
      </c>
    </row>
    <row r="233" spans="1:90" x14ac:dyDescent="0.25">
      <c r="A233" t="s">
        <v>180</v>
      </c>
      <c r="B233" t="s">
        <v>177</v>
      </c>
      <c r="C233">
        <v>2013</v>
      </c>
      <c r="D233" t="s">
        <v>92</v>
      </c>
      <c r="E233" s="1">
        <v>41404</v>
      </c>
      <c r="F233" s="1">
        <v>41451</v>
      </c>
      <c r="G233">
        <v>47</v>
      </c>
      <c r="H233">
        <v>0</v>
      </c>
      <c r="I233" t="s">
        <v>110</v>
      </c>
      <c r="J233" t="s">
        <v>94</v>
      </c>
      <c r="K233" t="s">
        <v>111</v>
      </c>
      <c r="L233" t="s">
        <v>96</v>
      </c>
      <c r="M233">
        <v>19.350000000000001</v>
      </c>
      <c r="O233">
        <v>0</v>
      </c>
      <c r="P233">
        <v>0</v>
      </c>
      <c r="Q233">
        <v>0</v>
      </c>
      <c r="R233">
        <v>19.350000000000001</v>
      </c>
      <c r="S233">
        <v>0.42</v>
      </c>
      <c r="W233">
        <v>218.94</v>
      </c>
      <c r="Y233">
        <v>218.94</v>
      </c>
      <c r="Z233">
        <v>63.64</v>
      </c>
      <c r="AA233">
        <v>5.8</v>
      </c>
      <c r="AF233">
        <v>5.8</v>
      </c>
      <c r="AG233">
        <v>0.13</v>
      </c>
      <c r="AH233">
        <v>17.649999999999999</v>
      </c>
      <c r="AL233">
        <v>17.649999999999999</v>
      </c>
      <c r="AM233">
        <v>7.27</v>
      </c>
    </row>
    <row r="234" spans="1:90" x14ac:dyDescent="0.25">
      <c r="A234" t="s">
        <v>180</v>
      </c>
      <c r="B234" t="s">
        <v>177</v>
      </c>
      <c r="C234">
        <v>2013</v>
      </c>
      <c r="D234" t="s">
        <v>92</v>
      </c>
      <c r="E234" s="1">
        <v>41404</v>
      </c>
      <c r="F234" s="1">
        <v>41485</v>
      </c>
      <c r="G234">
        <v>81</v>
      </c>
      <c r="H234">
        <v>0</v>
      </c>
      <c r="I234" t="s">
        <v>110</v>
      </c>
      <c r="J234" t="s">
        <v>94</v>
      </c>
      <c r="K234" t="s">
        <v>111</v>
      </c>
      <c r="L234" t="s">
        <v>96</v>
      </c>
      <c r="M234">
        <v>40.01</v>
      </c>
      <c r="O234">
        <v>68</v>
      </c>
      <c r="P234">
        <v>0</v>
      </c>
      <c r="Q234">
        <v>11.99</v>
      </c>
      <c r="R234">
        <v>120</v>
      </c>
      <c r="S234">
        <v>0.77</v>
      </c>
      <c r="W234">
        <v>221.35</v>
      </c>
      <c r="Y234">
        <v>221.35</v>
      </c>
      <c r="Z234">
        <v>71.52</v>
      </c>
      <c r="AA234">
        <v>15.06</v>
      </c>
      <c r="AC234">
        <v>3.26</v>
      </c>
      <c r="AE234">
        <v>2.58</v>
      </c>
      <c r="AF234">
        <v>15.81</v>
      </c>
      <c r="AG234">
        <v>0.16</v>
      </c>
      <c r="AH234">
        <v>38.21</v>
      </c>
      <c r="AL234">
        <v>38.21</v>
      </c>
      <c r="AM234">
        <v>7.59</v>
      </c>
    </row>
    <row r="235" spans="1:90" x14ac:dyDescent="0.25">
      <c r="A235" t="s">
        <v>180</v>
      </c>
      <c r="B235" t="s">
        <v>177</v>
      </c>
      <c r="C235">
        <v>2013</v>
      </c>
      <c r="D235" t="s">
        <v>92</v>
      </c>
      <c r="E235" s="1">
        <v>41404</v>
      </c>
      <c r="F235" s="1">
        <v>41508</v>
      </c>
      <c r="G235">
        <v>104</v>
      </c>
      <c r="H235">
        <v>0</v>
      </c>
      <c r="I235" t="s">
        <v>110</v>
      </c>
      <c r="J235" t="s">
        <v>94</v>
      </c>
      <c r="K235" t="s">
        <v>111</v>
      </c>
      <c r="L235" t="s">
        <v>96</v>
      </c>
      <c r="M235">
        <v>25.75</v>
      </c>
      <c r="O235">
        <v>210.2</v>
      </c>
      <c r="P235">
        <v>15.32</v>
      </c>
      <c r="Q235">
        <v>17.2</v>
      </c>
      <c r="R235">
        <v>268.47000000000003</v>
      </c>
      <c r="S235">
        <v>0.37</v>
      </c>
      <c r="W235">
        <v>134.46</v>
      </c>
      <c r="Y235">
        <v>134.46</v>
      </c>
      <c r="Z235">
        <v>84.85</v>
      </c>
      <c r="AA235">
        <v>5.83</v>
      </c>
      <c r="AC235">
        <v>4.43</v>
      </c>
      <c r="AD235">
        <v>8.2899999999999991</v>
      </c>
      <c r="AE235">
        <v>3.68</v>
      </c>
      <c r="AF235">
        <v>14.65</v>
      </c>
      <c r="AG235">
        <v>0.2</v>
      </c>
      <c r="AH235">
        <v>51.2</v>
      </c>
      <c r="AL235">
        <v>51.2</v>
      </c>
      <c r="AM235">
        <v>11.47</v>
      </c>
    </row>
    <row r="236" spans="1:90" x14ac:dyDescent="0.25">
      <c r="A236" t="s">
        <v>180</v>
      </c>
      <c r="B236" t="s">
        <v>177</v>
      </c>
      <c r="C236">
        <v>2013</v>
      </c>
      <c r="D236" t="s">
        <v>92</v>
      </c>
      <c r="E236" s="1">
        <v>41404</v>
      </c>
      <c r="F236" s="1">
        <v>41550</v>
      </c>
      <c r="G236">
        <v>146</v>
      </c>
      <c r="H236">
        <v>0</v>
      </c>
      <c r="I236" t="s">
        <v>110</v>
      </c>
      <c r="J236" t="s">
        <v>94</v>
      </c>
      <c r="K236" t="s">
        <v>111</v>
      </c>
      <c r="L236" t="s">
        <v>96</v>
      </c>
      <c r="M236">
        <v>5.5</v>
      </c>
      <c r="O236">
        <v>305.44</v>
      </c>
      <c r="P236">
        <v>250.64</v>
      </c>
      <c r="Q236">
        <v>2.36</v>
      </c>
      <c r="R236">
        <v>563.94000000000005</v>
      </c>
      <c r="S236">
        <v>0.1</v>
      </c>
      <c r="W236">
        <v>201.45</v>
      </c>
      <c r="Y236">
        <v>201.45</v>
      </c>
      <c r="Z236">
        <v>74.55</v>
      </c>
      <c r="AA236">
        <v>2.94</v>
      </c>
      <c r="AC236">
        <v>33.340000000000003</v>
      </c>
      <c r="AD236">
        <v>43.93</v>
      </c>
      <c r="AE236">
        <v>2.36</v>
      </c>
      <c r="AF236">
        <v>61.73</v>
      </c>
      <c r="AG236">
        <v>0.05</v>
      </c>
      <c r="AH236">
        <v>45.06</v>
      </c>
      <c r="AL236">
        <v>45.06</v>
      </c>
      <c r="AM236">
        <v>10.01</v>
      </c>
    </row>
    <row r="237" spans="1:90" x14ac:dyDescent="0.25">
      <c r="A237" t="s">
        <v>180</v>
      </c>
      <c r="B237" t="s">
        <v>177</v>
      </c>
      <c r="C237">
        <v>2013</v>
      </c>
      <c r="D237" t="s">
        <v>92</v>
      </c>
      <c r="E237" s="1">
        <v>41404</v>
      </c>
      <c r="F237" s="1">
        <v>41598</v>
      </c>
      <c r="G237">
        <v>194</v>
      </c>
      <c r="H237">
        <v>0</v>
      </c>
      <c r="I237" t="s">
        <v>110</v>
      </c>
      <c r="J237" t="s">
        <v>94</v>
      </c>
      <c r="K237" t="s">
        <v>111</v>
      </c>
      <c r="L237" t="s">
        <v>96</v>
      </c>
      <c r="M237">
        <v>0</v>
      </c>
      <c r="O237">
        <v>172.32</v>
      </c>
      <c r="P237">
        <v>288.75</v>
      </c>
      <c r="Q237">
        <v>0</v>
      </c>
      <c r="R237">
        <v>548.75</v>
      </c>
      <c r="Z237">
        <v>88.48</v>
      </c>
      <c r="AC237">
        <v>46.82</v>
      </c>
      <c r="AD237">
        <v>29.99</v>
      </c>
      <c r="AF237">
        <v>19.75</v>
      </c>
      <c r="AM237">
        <v>17.61</v>
      </c>
      <c r="CK237">
        <v>141.61000000000001</v>
      </c>
      <c r="CL237">
        <v>8.76</v>
      </c>
    </row>
    <row r="238" spans="1:90" x14ac:dyDescent="0.25">
      <c r="A238" t="s">
        <v>181</v>
      </c>
      <c r="B238" t="s">
        <v>177</v>
      </c>
      <c r="C238">
        <v>2013</v>
      </c>
      <c r="D238" t="s">
        <v>92</v>
      </c>
      <c r="E238" s="1">
        <v>41404</v>
      </c>
      <c r="F238" s="1">
        <v>41451</v>
      </c>
      <c r="G238">
        <v>47</v>
      </c>
      <c r="H238">
        <v>0</v>
      </c>
      <c r="I238" t="s">
        <v>93</v>
      </c>
      <c r="J238" t="s">
        <v>114</v>
      </c>
      <c r="K238" t="s">
        <v>115</v>
      </c>
      <c r="L238" t="s">
        <v>96</v>
      </c>
      <c r="M238">
        <v>26.3</v>
      </c>
      <c r="O238">
        <v>0</v>
      </c>
      <c r="P238">
        <v>0</v>
      </c>
      <c r="Q238">
        <v>0</v>
      </c>
      <c r="R238">
        <v>26.3</v>
      </c>
      <c r="S238">
        <v>0.54</v>
      </c>
      <c r="W238">
        <v>205.72</v>
      </c>
      <c r="Y238">
        <v>205.72</v>
      </c>
      <c r="Z238">
        <v>83.64</v>
      </c>
      <c r="AA238">
        <v>3.04</v>
      </c>
      <c r="AF238">
        <v>3.04</v>
      </c>
      <c r="AG238">
        <v>0.08</v>
      </c>
      <c r="AH238">
        <v>17.399999999999999</v>
      </c>
      <c r="AL238">
        <v>17.399999999999999</v>
      </c>
      <c r="AM238">
        <v>10.119999999999999</v>
      </c>
    </row>
    <row r="239" spans="1:90" x14ac:dyDescent="0.25">
      <c r="A239" t="s">
        <v>181</v>
      </c>
      <c r="B239" t="s">
        <v>177</v>
      </c>
      <c r="C239">
        <v>2013</v>
      </c>
      <c r="D239" t="s">
        <v>92</v>
      </c>
      <c r="E239" s="1">
        <v>41404</v>
      </c>
      <c r="F239" s="1">
        <v>41485</v>
      </c>
      <c r="G239">
        <v>81</v>
      </c>
      <c r="H239">
        <v>0</v>
      </c>
      <c r="I239" t="s">
        <v>93</v>
      </c>
      <c r="J239" t="s">
        <v>114</v>
      </c>
      <c r="K239" t="s">
        <v>115</v>
      </c>
      <c r="L239" t="s">
        <v>96</v>
      </c>
      <c r="M239">
        <v>54.91</v>
      </c>
      <c r="O239">
        <v>47.95</v>
      </c>
      <c r="P239">
        <v>0</v>
      </c>
      <c r="Q239">
        <v>11.39</v>
      </c>
      <c r="R239">
        <v>114.25</v>
      </c>
      <c r="S239">
        <v>0.91</v>
      </c>
      <c r="W239">
        <v>164.35</v>
      </c>
      <c r="Y239">
        <v>164.35</v>
      </c>
      <c r="Z239">
        <v>52.12</v>
      </c>
      <c r="AA239">
        <v>8.6999999999999993</v>
      </c>
      <c r="AC239">
        <v>5.79</v>
      </c>
      <c r="AE239">
        <v>3.67</v>
      </c>
      <c r="AF239">
        <v>16.989999999999998</v>
      </c>
      <c r="AG239">
        <v>0.18</v>
      </c>
      <c r="AH239">
        <v>10.23</v>
      </c>
      <c r="AL239">
        <v>10.23</v>
      </c>
      <c r="AM239">
        <v>8.5500000000000007</v>
      </c>
    </row>
    <row r="240" spans="1:90" x14ac:dyDescent="0.25">
      <c r="A240" t="s">
        <v>181</v>
      </c>
      <c r="B240" t="s">
        <v>177</v>
      </c>
      <c r="C240">
        <v>2013</v>
      </c>
      <c r="D240" t="s">
        <v>92</v>
      </c>
      <c r="E240" s="1">
        <v>41404</v>
      </c>
      <c r="F240" s="1">
        <v>41508</v>
      </c>
      <c r="G240">
        <v>104</v>
      </c>
      <c r="H240">
        <v>0</v>
      </c>
      <c r="I240" t="s">
        <v>93</v>
      </c>
      <c r="J240" t="s">
        <v>114</v>
      </c>
      <c r="K240" t="s">
        <v>115</v>
      </c>
      <c r="L240" t="s">
        <v>96</v>
      </c>
      <c r="M240">
        <v>54.75</v>
      </c>
      <c r="O240">
        <v>245.84</v>
      </c>
      <c r="P240">
        <v>7.28</v>
      </c>
      <c r="Q240">
        <v>11.29</v>
      </c>
      <c r="R240">
        <v>319.16000000000003</v>
      </c>
      <c r="S240">
        <v>1.1000000000000001</v>
      </c>
      <c r="W240">
        <v>191.15</v>
      </c>
      <c r="Y240">
        <v>191.15</v>
      </c>
      <c r="Z240">
        <v>65.66</v>
      </c>
      <c r="AA240">
        <v>13.68</v>
      </c>
      <c r="AC240">
        <v>56.26</v>
      </c>
      <c r="AD240">
        <v>2.46</v>
      </c>
      <c r="AE240">
        <v>1.21</v>
      </c>
      <c r="AF240">
        <v>66.36</v>
      </c>
      <c r="AG240">
        <v>0.39</v>
      </c>
      <c r="AH240">
        <v>25.45</v>
      </c>
      <c r="AL240">
        <v>25.45</v>
      </c>
      <c r="AM240">
        <v>17.61</v>
      </c>
    </row>
    <row r="241" spans="1:90" x14ac:dyDescent="0.25">
      <c r="A241" t="s">
        <v>181</v>
      </c>
      <c r="B241" t="s">
        <v>177</v>
      </c>
      <c r="C241">
        <v>2013</v>
      </c>
      <c r="D241" t="s">
        <v>92</v>
      </c>
      <c r="E241" s="1">
        <v>41404</v>
      </c>
      <c r="F241" s="1">
        <v>41550</v>
      </c>
      <c r="G241">
        <v>146</v>
      </c>
      <c r="H241">
        <v>0</v>
      </c>
      <c r="I241" t="s">
        <v>93</v>
      </c>
      <c r="J241" t="s">
        <v>114</v>
      </c>
      <c r="K241" t="s">
        <v>115</v>
      </c>
      <c r="L241" t="s">
        <v>96</v>
      </c>
      <c r="M241">
        <v>15.13</v>
      </c>
      <c r="O241">
        <v>266.79000000000002</v>
      </c>
      <c r="P241">
        <v>205.72</v>
      </c>
      <c r="Q241">
        <v>4.84</v>
      </c>
      <c r="R241">
        <v>492.47</v>
      </c>
      <c r="S241">
        <v>0.34</v>
      </c>
      <c r="W241">
        <v>188.65</v>
      </c>
      <c r="Y241">
        <v>188.65</v>
      </c>
      <c r="Z241">
        <v>62.42</v>
      </c>
      <c r="AA241">
        <v>7.29</v>
      </c>
      <c r="AC241">
        <v>35.549999999999997</v>
      </c>
      <c r="AD241">
        <v>15.02</v>
      </c>
      <c r="AE241">
        <v>1.26</v>
      </c>
      <c r="AF241">
        <v>54.4</v>
      </c>
      <c r="AG241">
        <v>0.21</v>
      </c>
      <c r="AH241">
        <v>36.6</v>
      </c>
      <c r="AL241">
        <v>36.6</v>
      </c>
      <c r="AM241">
        <v>10.36</v>
      </c>
    </row>
    <row r="242" spans="1:90" x14ac:dyDescent="0.25">
      <c r="A242" t="s">
        <v>181</v>
      </c>
      <c r="B242" t="s">
        <v>177</v>
      </c>
      <c r="C242">
        <v>2013</v>
      </c>
      <c r="D242" t="s">
        <v>92</v>
      </c>
      <c r="E242" s="1">
        <v>41404</v>
      </c>
      <c r="F242" s="1">
        <v>41598</v>
      </c>
      <c r="G242">
        <v>194</v>
      </c>
      <c r="H242">
        <v>0</v>
      </c>
      <c r="I242" t="s">
        <v>93</v>
      </c>
      <c r="J242" t="s">
        <v>114</v>
      </c>
      <c r="K242" t="s">
        <v>115</v>
      </c>
      <c r="L242" t="s">
        <v>96</v>
      </c>
      <c r="M242">
        <v>0</v>
      </c>
      <c r="O242">
        <v>295.79000000000002</v>
      </c>
      <c r="P242">
        <v>728.33</v>
      </c>
      <c r="Q242">
        <v>0</v>
      </c>
      <c r="R242">
        <v>629.55999999999995</v>
      </c>
      <c r="Z242">
        <v>66.06</v>
      </c>
      <c r="AC242">
        <v>113.18</v>
      </c>
      <c r="AD242">
        <v>181.61</v>
      </c>
      <c r="AF242">
        <v>69.2</v>
      </c>
      <c r="AM242">
        <v>6.33</v>
      </c>
      <c r="CK242">
        <v>161.04</v>
      </c>
      <c r="CL242">
        <v>21.82</v>
      </c>
    </row>
    <row r="243" spans="1:90" x14ac:dyDescent="0.25">
      <c r="A243" t="s">
        <v>182</v>
      </c>
      <c r="B243" t="s">
        <v>177</v>
      </c>
      <c r="C243">
        <v>2013</v>
      </c>
      <c r="D243" t="s">
        <v>92</v>
      </c>
      <c r="E243" s="1">
        <v>41404</v>
      </c>
      <c r="F243" s="1">
        <v>41451</v>
      </c>
      <c r="G243">
        <v>47</v>
      </c>
      <c r="H243">
        <v>0</v>
      </c>
      <c r="I243" t="s">
        <v>118</v>
      </c>
      <c r="J243" t="s">
        <v>94</v>
      </c>
      <c r="K243" t="s">
        <v>119</v>
      </c>
      <c r="L243" t="s">
        <v>96</v>
      </c>
      <c r="M243">
        <v>22.99</v>
      </c>
      <c r="O243">
        <v>0</v>
      </c>
      <c r="P243">
        <v>0</v>
      </c>
      <c r="Q243">
        <v>0</v>
      </c>
      <c r="R243">
        <v>22.99</v>
      </c>
      <c r="S243">
        <v>0.43</v>
      </c>
      <c r="W243">
        <v>187.8</v>
      </c>
      <c r="Y243">
        <v>187.8</v>
      </c>
      <c r="Z243">
        <v>62.42</v>
      </c>
      <c r="AA243">
        <v>0.56000000000000005</v>
      </c>
      <c r="AF243">
        <v>0.56000000000000005</v>
      </c>
      <c r="AG243">
        <v>0.02</v>
      </c>
      <c r="AH243">
        <v>4.78</v>
      </c>
      <c r="AL243">
        <v>4.78</v>
      </c>
      <c r="AM243">
        <v>8.15</v>
      </c>
      <c r="BM243">
        <v>0.06</v>
      </c>
      <c r="BR243">
        <v>1.4</v>
      </c>
      <c r="BS243">
        <v>1.4</v>
      </c>
      <c r="BX243">
        <v>0</v>
      </c>
      <c r="CC243">
        <v>0.05</v>
      </c>
      <c r="CD243">
        <v>0.05</v>
      </c>
    </row>
    <row r="244" spans="1:90" x14ac:dyDescent="0.25">
      <c r="A244" t="s">
        <v>182</v>
      </c>
      <c r="B244" t="s">
        <v>177</v>
      </c>
      <c r="C244">
        <v>2013</v>
      </c>
      <c r="D244" t="s">
        <v>92</v>
      </c>
      <c r="E244" s="1">
        <v>41404</v>
      </c>
      <c r="F244" s="1">
        <v>41485</v>
      </c>
      <c r="G244">
        <v>81</v>
      </c>
      <c r="H244">
        <v>0</v>
      </c>
      <c r="I244" t="s">
        <v>118</v>
      </c>
      <c r="J244" t="s">
        <v>94</v>
      </c>
      <c r="K244" t="s">
        <v>119</v>
      </c>
      <c r="L244" t="s">
        <v>96</v>
      </c>
      <c r="M244">
        <v>48.38</v>
      </c>
      <c r="O244">
        <v>65.680000000000007</v>
      </c>
      <c r="P244">
        <v>0</v>
      </c>
      <c r="Q244">
        <v>12.84</v>
      </c>
      <c r="R244">
        <v>126.9</v>
      </c>
      <c r="S244">
        <v>0.73</v>
      </c>
      <c r="W244">
        <v>161.81</v>
      </c>
      <c r="Y244">
        <v>161.81</v>
      </c>
      <c r="Z244">
        <v>58.79</v>
      </c>
      <c r="AA244">
        <v>11.26</v>
      </c>
      <c r="AC244">
        <v>15.64</v>
      </c>
      <c r="AE244">
        <v>3.42</v>
      </c>
      <c r="AF244">
        <v>25.29</v>
      </c>
      <c r="AG244">
        <v>0.08</v>
      </c>
      <c r="AH244">
        <v>26.43</v>
      </c>
      <c r="AL244">
        <v>26.43</v>
      </c>
      <c r="AM244">
        <v>6.33</v>
      </c>
      <c r="BN244">
        <v>0.03</v>
      </c>
      <c r="BP244">
        <v>0.02</v>
      </c>
      <c r="BR244">
        <v>2.31</v>
      </c>
      <c r="BS244">
        <v>1.3</v>
      </c>
      <c r="BT244">
        <v>1.01</v>
      </c>
      <c r="BY244">
        <v>0</v>
      </c>
      <c r="CA244">
        <v>0</v>
      </c>
      <c r="CC244">
        <v>0.54</v>
      </c>
      <c r="CD244">
        <v>0.37</v>
      </c>
      <c r="CE244">
        <v>0.17</v>
      </c>
    </row>
    <row r="245" spans="1:90" x14ac:dyDescent="0.25">
      <c r="A245" t="s">
        <v>182</v>
      </c>
      <c r="B245" t="s">
        <v>177</v>
      </c>
      <c r="C245">
        <v>2013</v>
      </c>
      <c r="D245" t="s">
        <v>92</v>
      </c>
      <c r="E245" s="1">
        <v>41404</v>
      </c>
      <c r="F245" s="1">
        <v>41508</v>
      </c>
      <c r="G245">
        <v>104</v>
      </c>
      <c r="H245">
        <v>0</v>
      </c>
      <c r="I245" t="s">
        <v>118</v>
      </c>
      <c r="J245" t="s">
        <v>94</v>
      </c>
      <c r="K245" t="s">
        <v>119</v>
      </c>
      <c r="L245" t="s">
        <v>96</v>
      </c>
      <c r="M245">
        <v>44.33</v>
      </c>
      <c r="O245">
        <v>204.49</v>
      </c>
      <c r="P245">
        <v>5.63</v>
      </c>
      <c r="Q245">
        <v>3.87</v>
      </c>
      <c r="R245">
        <v>258.32</v>
      </c>
      <c r="S245">
        <v>0.87</v>
      </c>
      <c r="W245">
        <v>188.66</v>
      </c>
      <c r="Y245">
        <v>188.66</v>
      </c>
      <c r="Z245">
        <v>68.69</v>
      </c>
      <c r="AA245">
        <v>7.27</v>
      </c>
      <c r="AC245">
        <v>16.309999999999999</v>
      </c>
      <c r="AD245">
        <v>1.79</v>
      </c>
      <c r="AE245">
        <v>3.59</v>
      </c>
      <c r="AF245">
        <v>19</v>
      </c>
      <c r="AG245">
        <v>0.25</v>
      </c>
      <c r="AH245">
        <v>22.62</v>
      </c>
      <c r="AL245">
        <v>22.62</v>
      </c>
      <c r="AM245">
        <v>3.64</v>
      </c>
    </row>
    <row r="246" spans="1:90" x14ac:dyDescent="0.25">
      <c r="A246" t="s">
        <v>182</v>
      </c>
      <c r="B246" t="s">
        <v>177</v>
      </c>
      <c r="C246">
        <v>2013</v>
      </c>
      <c r="D246" t="s">
        <v>92</v>
      </c>
      <c r="E246" s="1">
        <v>41404</v>
      </c>
      <c r="F246" s="1">
        <v>41550</v>
      </c>
      <c r="G246">
        <v>146</v>
      </c>
      <c r="H246">
        <v>0</v>
      </c>
      <c r="I246" t="s">
        <v>118</v>
      </c>
      <c r="J246" t="s">
        <v>94</v>
      </c>
      <c r="K246" t="s">
        <v>119</v>
      </c>
      <c r="L246" t="s">
        <v>96</v>
      </c>
      <c r="M246">
        <v>10.63</v>
      </c>
      <c r="O246">
        <v>341.9</v>
      </c>
      <c r="P246">
        <v>366.6</v>
      </c>
      <c r="Q246">
        <v>6.65</v>
      </c>
      <c r="R246">
        <v>725.78</v>
      </c>
      <c r="S246">
        <v>0.15</v>
      </c>
      <c r="W246">
        <v>131.74</v>
      </c>
      <c r="Y246">
        <v>131.74</v>
      </c>
      <c r="Z246">
        <v>63.64</v>
      </c>
      <c r="AA246">
        <v>7.18</v>
      </c>
      <c r="AC246">
        <v>23.65</v>
      </c>
      <c r="AD246">
        <v>13.8</v>
      </c>
      <c r="AE246">
        <v>3.4</v>
      </c>
      <c r="AF246">
        <v>29.17</v>
      </c>
      <c r="AG246">
        <v>0.1</v>
      </c>
      <c r="AH246">
        <v>7.57</v>
      </c>
      <c r="AL246">
        <v>7.57</v>
      </c>
      <c r="AM246">
        <v>4.8099999999999996</v>
      </c>
      <c r="BN246">
        <v>0.02</v>
      </c>
      <c r="BO246">
        <v>0.02</v>
      </c>
      <c r="BP246">
        <v>0.01</v>
      </c>
      <c r="BR246">
        <v>11.9</v>
      </c>
      <c r="BS246">
        <v>0.27</v>
      </c>
      <c r="BT246">
        <v>3.45</v>
      </c>
      <c r="BU246">
        <v>8.18</v>
      </c>
      <c r="BY246">
        <v>0</v>
      </c>
      <c r="BZ246">
        <v>0</v>
      </c>
      <c r="CA246">
        <v>0</v>
      </c>
      <c r="CC246">
        <v>1.36</v>
      </c>
      <c r="CD246">
        <v>0.13</v>
      </c>
      <c r="CE246">
        <v>0.75</v>
      </c>
      <c r="CF246">
        <v>0.48</v>
      </c>
    </row>
    <row r="247" spans="1:90" x14ac:dyDescent="0.25">
      <c r="A247" t="s">
        <v>182</v>
      </c>
      <c r="B247" t="s">
        <v>177</v>
      </c>
      <c r="C247">
        <v>2013</v>
      </c>
      <c r="D247" t="s">
        <v>92</v>
      </c>
      <c r="E247" s="1">
        <v>41404</v>
      </c>
      <c r="F247" s="1">
        <v>41598</v>
      </c>
      <c r="G247">
        <v>194</v>
      </c>
      <c r="H247">
        <v>0</v>
      </c>
      <c r="I247" t="s">
        <v>118</v>
      </c>
      <c r="J247" t="s">
        <v>94</v>
      </c>
      <c r="K247" t="s">
        <v>119</v>
      </c>
      <c r="L247" t="s">
        <v>96</v>
      </c>
      <c r="M247">
        <v>0</v>
      </c>
      <c r="O247">
        <v>139.72</v>
      </c>
      <c r="P247">
        <v>297.32</v>
      </c>
      <c r="Q247">
        <v>0</v>
      </c>
      <c r="R247">
        <v>440.94</v>
      </c>
      <c r="Z247">
        <v>64.849999999999994</v>
      </c>
      <c r="AC247">
        <v>16.03</v>
      </c>
      <c r="AD247">
        <v>13.27</v>
      </c>
      <c r="AF247">
        <v>55.14</v>
      </c>
      <c r="AM247">
        <v>25.2</v>
      </c>
      <c r="BK247">
        <v>0.03</v>
      </c>
      <c r="BL247">
        <v>0</v>
      </c>
      <c r="BP247">
        <v>0</v>
      </c>
      <c r="BQ247">
        <v>0.01</v>
      </c>
      <c r="BR247">
        <v>5.51</v>
      </c>
      <c r="BT247">
        <v>0.57999999999999996</v>
      </c>
      <c r="BV247">
        <v>4.93</v>
      </c>
      <c r="CA247">
        <v>0</v>
      </c>
      <c r="CB247">
        <v>0</v>
      </c>
      <c r="CC247">
        <v>0.52</v>
      </c>
      <c r="CE247">
        <v>7.0000000000000007E-2</v>
      </c>
      <c r="CG247">
        <v>0.46</v>
      </c>
      <c r="CK247">
        <v>112.68</v>
      </c>
      <c r="CL247">
        <v>19.02</v>
      </c>
    </row>
    <row r="248" spans="1:90" x14ac:dyDescent="0.25">
      <c r="A248" t="s">
        <v>183</v>
      </c>
      <c r="B248" t="s">
        <v>177</v>
      </c>
      <c r="C248">
        <v>2013</v>
      </c>
      <c r="D248" t="s">
        <v>92</v>
      </c>
      <c r="E248" s="1">
        <v>41404</v>
      </c>
      <c r="F248" s="1">
        <v>41451</v>
      </c>
      <c r="G248">
        <v>47</v>
      </c>
      <c r="H248">
        <v>0</v>
      </c>
      <c r="I248" t="s">
        <v>93</v>
      </c>
      <c r="J248" t="s">
        <v>94</v>
      </c>
      <c r="K248" t="s">
        <v>122</v>
      </c>
      <c r="L248" t="s">
        <v>100</v>
      </c>
      <c r="M248">
        <v>15.41</v>
      </c>
      <c r="O248">
        <v>0</v>
      </c>
      <c r="P248">
        <v>0</v>
      </c>
      <c r="Q248">
        <v>0</v>
      </c>
      <c r="R248">
        <v>15.41</v>
      </c>
      <c r="S248">
        <v>0.52</v>
      </c>
      <c r="W248">
        <v>339.15</v>
      </c>
      <c r="Y248">
        <v>339.15</v>
      </c>
      <c r="Z248">
        <v>63.03</v>
      </c>
      <c r="AA248">
        <v>0.14000000000000001</v>
      </c>
      <c r="AF248">
        <v>0.14000000000000001</v>
      </c>
      <c r="AG248">
        <v>0.16</v>
      </c>
      <c r="AH248">
        <v>105.13</v>
      </c>
      <c r="AL248">
        <v>105.13</v>
      </c>
      <c r="AM248">
        <v>4.24</v>
      </c>
    </row>
    <row r="249" spans="1:90" x14ac:dyDescent="0.25">
      <c r="A249" t="s">
        <v>183</v>
      </c>
      <c r="B249" t="s">
        <v>177</v>
      </c>
      <c r="C249">
        <v>2013</v>
      </c>
      <c r="D249" t="s">
        <v>92</v>
      </c>
      <c r="E249" s="1">
        <v>41404</v>
      </c>
      <c r="F249" s="1">
        <v>41485</v>
      </c>
      <c r="G249">
        <v>81</v>
      </c>
      <c r="H249">
        <v>0</v>
      </c>
      <c r="I249" t="s">
        <v>93</v>
      </c>
      <c r="J249" t="s">
        <v>94</v>
      </c>
      <c r="K249" t="s">
        <v>122</v>
      </c>
      <c r="L249" t="s">
        <v>100</v>
      </c>
      <c r="M249">
        <v>25.72</v>
      </c>
      <c r="O249">
        <v>78.05</v>
      </c>
      <c r="P249">
        <v>0</v>
      </c>
      <c r="Q249">
        <v>5.91</v>
      </c>
      <c r="R249">
        <v>109.67</v>
      </c>
      <c r="S249">
        <v>0.7</v>
      </c>
      <c r="W249">
        <v>258.77999999999997</v>
      </c>
      <c r="Y249">
        <v>258.77999999999997</v>
      </c>
      <c r="Z249">
        <v>92.12</v>
      </c>
      <c r="AA249">
        <v>4.05</v>
      </c>
      <c r="AC249">
        <v>15.64</v>
      </c>
      <c r="AE249">
        <v>5.0999999999999996</v>
      </c>
      <c r="AF249">
        <v>14.9</v>
      </c>
      <c r="AG249">
        <v>0.2</v>
      </c>
      <c r="AH249">
        <v>44.96</v>
      </c>
      <c r="AL249">
        <v>44.96</v>
      </c>
      <c r="AM249">
        <v>21.21</v>
      </c>
    </row>
    <row r="250" spans="1:90" x14ac:dyDescent="0.25">
      <c r="A250" t="s">
        <v>183</v>
      </c>
      <c r="B250" t="s">
        <v>177</v>
      </c>
      <c r="C250">
        <v>2013</v>
      </c>
      <c r="D250" t="s">
        <v>92</v>
      </c>
      <c r="E250" s="1">
        <v>41404</v>
      </c>
      <c r="F250" s="1">
        <v>41508</v>
      </c>
      <c r="G250">
        <v>104</v>
      </c>
      <c r="H250">
        <v>0</v>
      </c>
      <c r="I250" t="s">
        <v>93</v>
      </c>
      <c r="J250" t="s">
        <v>94</v>
      </c>
      <c r="K250" t="s">
        <v>122</v>
      </c>
      <c r="L250" t="s">
        <v>100</v>
      </c>
      <c r="M250">
        <v>35.9</v>
      </c>
      <c r="O250">
        <v>141.76</v>
      </c>
      <c r="P250">
        <v>17.059999999999999</v>
      </c>
      <c r="Q250">
        <v>0</v>
      </c>
      <c r="R250">
        <v>194.72</v>
      </c>
      <c r="S250">
        <v>0.56999999999999995</v>
      </c>
      <c r="W250">
        <v>158.24</v>
      </c>
      <c r="Y250">
        <v>158.24</v>
      </c>
      <c r="Z250">
        <v>74.75</v>
      </c>
      <c r="AA250">
        <v>1.47</v>
      </c>
      <c r="AC250">
        <v>21.21</v>
      </c>
      <c r="AD250">
        <v>6.61</v>
      </c>
      <c r="AF250">
        <v>25.59</v>
      </c>
      <c r="AG250">
        <v>0.09</v>
      </c>
      <c r="AH250">
        <v>20.350000000000001</v>
      </c>
      <c r="AL250">
        <v>20.350000000000001</v>
      </c>
      <c r="AM250">
        <v>19.66</v>
      </c>
    </row>
    <row r="251" spans="1:90" x14ac:dyDescent="0.25">
      <c r="A251" t="s">
        <v>183</v>
      </c>
      <c r="B251" t="s">
        <v>177</v>
      </c>
      <c r="C251">
        <v>2013</v>
      </c>
      <c r="D251" t="s">
        <v>92</v>
      </c>
      <c r="E251" s="1">
        <v>41404</v>
      </c>
      <c r="F251" s="1">
        <v>41550</v>
      </c>
      <c r="G251">
        <v>146</v>
      </c>
      <c r="H251">
        <v>0</v>
      </c>
      <c r="I251" t="s">
        <v>93</v>
      </c>
      <c r="J251" t="s">
        <v>94</v>
      </c>
      <c r="K251" t="s">
        <v>122</v>
      </c>
      <c r="L251" t="s">
        <v>100</v>
      </c>
      <c r="M251">
        <v>5.65</v>
      </c>
      <c r="O251">
        <v>181.34</v>
      </c>
      <c r="P251">
        <v>238.11</v>
      </c>
      <c r="Q251">
        <v>1.7</v>
      </c>
      <c r="R251">
        <v>426.79</v>
      </c>
      <c r="S251">
        <v>0.08</v>
      </c>
      <c r="W251">
        <v>110.81</v>
      </c>
      <c r="Y251">
        <v>110.81</v>
      </c>
      <c r="Z251">
        <v>49.7</v>
      </c>
      <c r="AA251">
        <v>2.08</v>
      </c>
      <c r="AC251">
        <v>33.28</v>
      </c>
      <c r="AD251">
        <v>35.630000000000003</v>
      </c>
      <c r="AE251">
        <v>0.85</v>
      </c>
      <c r="AF251">
        <v>70.38</v>
      </c>
      <c r="AG251">
        <v>0.06</v>
      </c>
      <c r="AH251">
        <v>44.39</v>
      </c>
      <c r="AL251">
        <v>44.39</v>
      </c>
      <c r="AM251">
        <v>0.61</v>
      </c>
    </row>
    <row r="252" spans="1:90" x14ac:dyDescent="0.25">
      <c r="A252" t="s">
        <v>183</v>
      </c>
      <c r="B252" t="s">
        <v>177</v>
      </c>
      <c r="C252">
        <v>2013</v>
      </c>
      <c r="D252" t="s">
        <v>92</v>
      </c>
      <c r="E252" s="1">
        <v>41404</v>
      </c>
      <c r="F252" s="1">
        <v>41598</v>
      </c>
      <c r="G252">
        <v>194</v>
      </c>
      <c r="H252">
        <v>0</v>
      </c>
      <c r="I252" t="s">
        <v>93</v>
      </c>
      <c r="J252" t="s">
        <v>94</v>
      </c>
      <c r="K252" t="s">
        <v>122</v>
      </c>
      <c r="L252" t="s">
        <v>100</v>
      </c>
      <c r="M252">
        <v>0</v>
      </c>
      <c r="O252">
        <v>203.64</v>
      </c>
      <c r="P252">
        <v>374.41</v>
      </c>
      <c r="Q252">
        <v>0</v>
      </c>
      <c r="R252">
        <v>336.24</v>
      </c>
      <c r="Z252">
        <v>83.64</v>
      </c>
      <c r="AC252">
        <v>98.43</v>
      </c>
      <c r="AD252">
        <v>177.62</v>
      </c>
      <c r="AF252">
        <v>45.24</v>
      </c>
      <c r="AM252">
        <v>19.61</v>
      </c>
      <c r="CK252">
        <v>98.37</v>
      </c>
      <c r="CL252">
        <v>7.87</v>
      </c>
    </row>
    <row r="253" spans="1:90" x14ac:dyDescent="0.25">
      <c r="A253" t="s">
        <v>184</v>
      </c>
      <c r="B253" t="s">
        <v>177</v>
      </c>
      <c r="C253">
        <v>2013</v>
      </c>
      <c r="D253" t="s">
        <v>92</v>
      </c>
      <c r="E253" s="1">
        <v>41404</v>
      </c>
      <c r="F253" s="1">
        <v>41451</v>
      </c>
      <c r="G253">
        <v>47</v>
      </c>
      <c r="H253">
        <v>0</v>
      </c>
      <c r="I253" t="s">
        <v>93</v>
      </c>
      <c r="J253" t="s">
        <v>94</v>
      </c>
      <c r="K253" t="s">
        <v>125</v>
      </c>
      <c r="L253" t="s">
        <v>96</v>
      </c>
      <c r="M253">
        <v>19.71</v>
      </c>
      <c r="O253">
        <v>0</v>
      </c>
      <c r="P253">
        <v>0</v>
      </c>
      <c r="Q253">
        <v>0</v>
      </c>
      <c r="R253">
        <v>19.71</v>
      </c>
      <c r="S253">
        <v>0.41</v>
      </c>
      <c r="W253">
        <v>217.93</v>
      </c>
      <c r="Y253">
        <v>217.93</v>
      </c>
      <c r="Z253">
        <v>73.94</v>
      </c>
      <c r="AA253">
        <v>6.23</v>
      </c>
      <c r="AF253">
        <v>6.23</v>
      </c>
      <c r="AG253">
        <v>0.1</v>
      </c>
      <c r="AH253">
        <v>22.42</v>
      </c>
      <c r="AL253">
        <v>22.42</v>
      </c>
      <c r="AM253">
        <v>12.61</v>
      </c>
      <c r="BM253">
        <v>0.06</v>
      </c>
      <c r="BR253">
        <v>1.22</v>
      </c>
      <c r="BS253">
        <v>1.22</v>
      </c>
      <c r="BX253">
        <v>0</v>
      </c>
      <c r="CC253">
        <v>0.37</v>
      </c>
      <c r="CD253">
        <v>0.37</v>
      </c>
    </row>
    <row r="254" spans="1:90" x14ac:dyDescent="0.25">
      <c r="A254" t="s">
        <v>184</v>
      </c>
      <c r="B254" t="s">
        <v>177</v>
      </c>
      <c r="C254">
        <v>2013</v>
      </c>
      <c r="D254" t="s">
        <v>92</v>
      </c>
      <c r="E254" s="1">
        <v>41404</v>
      </c>
      <c r="F254" s="1">
        <v>41485</v>
      </c>
      <c r="G254">
        <v>81</v>
      </c>
      <c r="H254">
        <v>0</v>
      </c>
      <c r="I254" t="s">
        <v>93</v>
      </c>
      <c r="J254" t="s">
        <v>94</v>
      </c>
      <c r="K254" t="s">
        <v>125</v>
      </c>
      <c r="L254" t="s">
        <v>96</v>
      </c>
      <c r="M254">
        <v>63.87</v>
      </c>
      <c r="O254">
        <v>44.09</v>
      </c>
      <c r="P254">
        <v>0</v>
      </c>
      <c r="Q254">
        <v>11.75</v>
      </c>
      <c r="R254">
        <v>119.7</v>
      </c>
      <c r="S254">
        <v>1.01</v>
      </c>
      <c r="W254">
        <v>152.66</v>
      </c>
      <c r="Y254">
        <v>152.66</v>
      </c>
      <c r="Z254">
        <v>99.39</v>
      </c>
      <c r="AA254">
        <v>19.489999999999998</v>
      </c>
      <c r="AC254">
        <v>13.84</v>
      </c>
      <c r="AE254">
        <v>4.55</v>
      </c>
      <c r="AF254">
        <v>36.78</v>
      </c>
      <c r="AG254">
        <v>0.35</v>
      </c>
      <c r="AH254">
        <v>10.98</v>
      </c>
      <c r="AL254">
        <v>10.98</v>
      </c>
      <c r="AM254">
        <v>24.04</v>
      </c>
      <c r="BN254">
        <v>0.03</v>
      </c>
      <c r="BP254">
        <v>0.02</v>
      </c>
      <c r="BR254">
        <v>3.05</v>
      </c>
      <c r="BS254">
        <v>2.23</v>
      </c>
      <c r="BT254">
        <v>0.82</v>
      </c>
      <c r="BY254">
        <v>0</v>
      </c>
      <c r="CA254">
        <v>0</v>
      </c>
      <c r="CC254">
        <v>1.24</v>
      </c>
      <c r="CD254">
        <v>0.96</v>
      </c>
      <c r="CE254">
        <v>0.3</v>
      </c>
    </row>
    <row r="255" spans="1:90" x14ac:dyDescent="0.25">
      <c r="A255" t="s">
        <v>184</v>
      </c>
      <c r="B255" t="s">
        <v>177</v>
      </c>
      <c r="C255">
        <v>2013</v>
      </c>
      <c r="D255" t="s">
        <v>92</v>
      </c>
      <c r="E255" s="1">
        <v>41404</v>
      </c>
      <c r="F255" s="1">
        <v>41508</v>
      </c>
      <c r="G255">
        <v>104</v>
      </c>
      <c r="H255">
        <v>0</v>
      </c>
      <c r="I255" t="s">
        <v>93</v>
      </c>
      <c r="J255" t="s">
        <v>94</v>
      </c>
      <c r="K255" t="s">
        <v>125</v>
      </c>
      <c r="L255" t="s">
        <v>96</v>
      </c>
      <c r="M255">
        <v>56</v>
      </c>
      <c r="O255">
        <v>185.74</v>
      </c>
      <c r="P255">
        <v>0.57999999999999996</v>
      </c>
      <c r="Q255">
        <v>9.6999999999999993</v>
      </c>
      <c r="R255">
        <v>252.03</v>
      </c>
      <c r="S255">
        <v>1.02</v>
      </c>
      <c r="W255">
        <v>183.62</v>
      </c>
      <c r="Y255">
        <v>183.62</v>
      </c>
      <c r="Z255">
        <v>101.01</v>
      </c>
      <c r="AA255">
        <v>6.36</v>
      </c>
      <c r="AC255">
        <v>3.37</v>
      </c>
      <c r="AD255">
        <v>0.57999999999999996</v>
      </c>
      <c r="AE255">
        <v>0.41</v>
      </c>
      <c r="AF255">
        <v>5.22</v>
      </c>
      <c r="AG255">
        <v>0.1</v>
      </c>
      <c r="AH255">
        <v>10.119999999999999</v>
      </c>
      <c r="AL255">
        <v>10.119999999999999</v>
      </c>
      <c r="AM255">
        <v>12.9</v>
      </c>
    </row>
    <row r="256" spans="1:90" x14ac:dyDescent="0.25">
      <c r="A256" t="s">
        <v>184</v>
      </c>
      <c r="B256" t="s">
        <v>177</v>
      </c>
      <c r="C256">
        <v>2013</v>
      </c>
      <c r="D256" t="s">
        <v>92</v>
      </c>
      <c r="E256" s="1">
        <v>41404</v>
      </c>
      <c r="F256" s="1">
        <v>41550</v>
      </c>
      <c r="G256">
        <v>146</v>
      </c>
      <c r="H256">
        <v>0</v>
      </c>
      <c r="I256" t="s">
        <v>93</v>
      </c>
      <c r="J256" t="s">
        <v>94</v>
      </c>
      <c r="K256" t="s">
        <v>125</v>
      </c>
      <c r="L256" t="s">
        <v>96</v>
      </c>
      <c r="M256">
        <v>27.97</v>
      </c>
      <c r="O256">
        <v>336.85</v>
      </c>
      <c r="P256">
        <v>227.83</v>
      </c>
      <c r="Q256">
        <v>4.2699999999999996</v>
      </c>
      <c r="R256">
        <v>596.91999999999996</v>
      </c>
      <c r="S256">
        <v>0.59</v>
      </c>
      <c r="W256">
        <v>168.33</v>
      </c>
      <c r="Y256">
        <v>168.33</v>
      </c>
      <c r="Z256">
        <v>79.39</v>
      </c>
      <c r="AA256">
        <v>22.36</v>
      </c>
      <c r="AC256">
        <v>72.56</v>
      </c>
      <c r="AD256">
        <v>27</v>
      </c>
      <c r="AE256">
        <v>0.71</v>
      </c>
      <c r="AF256">
        <v>69.040000000000006</v>
      </c>
      <c r="AG256">
        <v>0.51</v>
      </c>
      <c r="AH256">
        <v>31.57</v>
      </c>
      <c r="AL256">
        <v>31.57</v>
      </c>
      <c r="AM256">
        <v>14.93</v>
      </c>
      <c r="BN256">
        <v>0.02</v>
      </c>
      <c r="BO256">
        <v>0.02</v>
      </c>
      <c r="BP256">
        <v>0.01</v>
      </c>
      <c r="BR256">
        <v>10.43</v>
      </c>
      <c r="BS256">
        <v>0.92</v>
      </c>
      <c r="BT256">
        <v>3.86</v>
      </c>
      <c r="BU256">
        <v>5.64</v>
      </c>
      <c r="BY256">
        <v>0.01</v>
      </c>
      <c r="BZ256">
        <v>0</v>
      </c>
      <c r="CA256">
        <v>0</v>
      </c>
      <c r="CC256">
        <v>1.54</v>
      </c>
      <c r="CD256">
        <v>0.82</v>
      </c>
      <c r="CE256">
        <v>1.19</v>
      </c>
      <c r="CF256">
        <v>0.83</v>
      </c>
    </row>
    <row r="257" spans="1:90" x14ac:dyDescent="0.25">
      <c r="A257" t="s">
        <v>184</v>
      </c>
      <c r="B257" t="s">
        <v>177</v>
      </c>
      <c r="C257">
        <v>2013</v>
      </c>
      <c r="D257" t="s">
        <v>92</v>
      </c>
      <c r="E257" s="1">
        <v>41404</v>
      </c>
      <c r="F257" s="1">
        <v>41598</v>
      </c>
      <c r="G257">
        <v>194</v>
      </c>
      <c r="H257">
        <v>0</v>
      </c>
      <c r="I257" t="s">
        <v>93</v>
      </c>
      <c r="J257" t="s">
        <v>94</v>
      </c>
      <c r="K257" t="s">
        <v>125</v>
      </c>
      <c r="L257" t="s">
        <v>96</v>
      </c>
      <c r="M257">
        <v>0</v>
      </c>
      <c r="O257">
        <v>392.85</v>
      </c>
      <c r="P257">
        <v>657.56</v>
      </c>
      <c r="Q257">
        <v>0</v>
      </c>
      <c r="R257">
        <v>585.33000000000004</v>
      </c>
      <c r="Z257">
        <v>78.790000000000006</v>
      </c>
      <c r="AC257">
        <v>204.09</v>
      </c>
      <c r="AD257">
        <v>278.81</v>
      </c>
      <c r="AF257">
        <v>42.54</v>
      </c>
      <c r="AM257">
        <v>12.52</v>
      </c>
      <c r="BK257">
        <v>0.03</v>
      </c>
      <c r="BL257">
        <v>0</v>
      </c>
      <c r="BP257">
        <v>0</v>
      </c>
      <c r="BQ257">
        <v>0.01</v>
      </c>
      <c r="BR257">
        <v>8.58</v>
      </c>
      <c r="BT257">
        <v>1.49</v>
      </c>
      <c r="BV257">
        <v>7.09</v>
      </c>
      <c r="CA257">
        <v>0</v>
      </c>
      <c r="CB257">
        <v>0</v>
      </c>
      <c r="CC257">
        <v>0.96</v>
      </c>
      <c r="CE257">
        <v>0.6</v>
      </c>
      <c r="CG257">
        <v>0.38</v>
      </c>
      <c r="CK257">
        <v>157.80000000000001</v>
      </c>
      <c r="CL257">
        <v>10.49</v>
      </c>
    </row>
    <row r="258" spans="1:90" x14ac:dyDescent="0.25">
      <c r="A258" t="s">
        <v>185</v>
      </c>
      <c r="B258" t="s">
        <v>177</v>
      </c>
      <c r="C258">
        <v>2013</v>
      </c>
      <c r="D258" t="s">
        <v>92</v>
      </c>
      <c r="E258" s="1">
        <v>41404</v>
      </c>
      <c r="F258" s="1">
        <v>41451</v>
      </c>
      <c r="G258">
        <v>47</v>
      </c>
      <c r="H258">
        <v>0</v>
      </c>
      <c r="I258" t="s">
        <v>118</v>
      </c>
      <c r="J258" t="s">
        <v>94</v>
      </c>
      <c r="K258" t="s">
        <v>128</v>
      </c>
      <c r="L258" t="s">
        <v>96</v>
      </c>
      <c r="M258">
        <v>23.18</v>
      </c>
      <c r="O258">
        <v>0</v>
      </c>
      <c r="P258">
        <v>0</v>
      </c>
      <c r="Q258">
        <v>0</v>
      </c>
      <c r="R258">
        <v>23.18</v>
      </c>
      <c r="S258">
        <v>0.47</v>
      </c>
      <c r="W258">
        <v>202.65</v>
      </c>
      <c r="Y258">
        <v>202.65</v>
      </c>
      <c r="Z258">
        <v>72.12</v>
      </c>
      <c r="AA258">
        <v>5.96</v>
      </c>
      <c r="AF258">
        <v>5.96</v>
      </c>
      <c r="AG258">
        <v>0.12</v>
      </c>
      <c r="AH258">
        <v>0.27</v>
      </c>
      <c r="AL258">
        <v>0.27</v>
      </c>
      <c r="AM258">
        <v>8.48</v>
      </c>
      <c r="BM258">
        <v>0.06</v>
      </c>
      <c r="BR258">
        <v>1.43</v>
      </c>
      <c r="BS258">
        <v>1.43</v>
      </c>
      <c r="BX258">
        <v>0</v>
      </c>
      <c r="CC258">
        <v>0.37</v>
      </c>
      <c r="CD258">
        <v>0.37</v>
      </c>
    </row>
    <row r="259" spans="1:90" x14ac:dyDescent="0.25">
      <c r="A259" t="s">
        <v>185</v>
      </c>
      <c r="B259" t="s">
        <v>177</v>
      </c>
      <c r="C259">
        <v>2013</v>
      </c>
      <c r="D259" t="s">
        <v>92</v>
      </c>
      <c r="E259" s="1">
        <v>41404</v>
      </c>
      <c r="F259" s="1">
        <v>41485</v>
      </c>
      <c r="G259">
        <v>81</v>
      </c>
      <c r="H259">
        <v>0</v>
      </c>
      <c r="I259" t="s">
        <v>118</v>
      </c>
      <c r="J259" t="s">
        <v>94</v>
      </c>
      <c r="K259" t="s">
        <v>128</v>
      </c>
      <c r="L259" t="s">
        <v>96</v>
      </c>
      <c r="M259">
        <v>60.06</v>
      </c>
      <c r="O259">
        <v>42.2</v>
      </c>
      <c r="P259">
        <v>0</v>
      </c>
      <c r="Q259">
        <v>1.29</v>
      </c>
      <c r="R259">
        <v>103.55</v>
      </c>
      <c r="S259">
        <v>0.96</v>
      </c>
      <c r="W259">
        <v>165.06</v>
      </c>
      <c r="Y259">
        <v>165.06</v>
      </c>
      <c r="Z259">
        <v>59.39</v>
      </c>
      <c r="AA259">
        <v>7.71</v>
      </c>
      <c r="AC259">
        <v>3.67</v>
      </c>
      <c r="AE259">
        <v>0.75</v>
      </c>
      <c r="AF259">
        <v>5.81</v>
      </c>
      <c r="AG259">
        <v>0.04</v>
      </c>
      <c r="AH259">
        <v>19.04</v>
      </c>
      <c r="AL259">
        <v>19.04</v>
      </c>
      <c r="AM259">
        <v>19.649999999999999</v>
      </c>
      <c r="BN259">
        <v>0.03</v>
      </c>
      <c r="BP259">
        <v>0.01</v>
      </c>
      <c r="BR259">
        <v>2.37</v>
      </c>
      <c r="BS259">
        <v>1.81</v>
      </c>
      <c r="BT259">
        <v>0.55000000000000004</v>
      </c>
      <c r="BY259">
        <v>0</v>
      </c>
      <c r="CA259">
        <v>0</v>
      </c>
      <c r="CC259">
        <v>0.18</v>
      </c>
      <c r="CD259">
        <v>0.25</v>
      </c>
      <c r="CE259">
        <v>0.12</v>
      </c>
    </row>
    <row r="260" spans="1:90" x14ac:dyDescent="0.25">
      <c r="A260" t="s">
        <v>185</v>
      </c>
      <c r="B260" t="s">
        <v>177</v>
      </c>
      <c r="C260">
        <v>2013</v>
      </c>
      <c r="D260" t="s">
        <v>92</v>
      </c>
      <c r="E260" s="1">
        <v>41404</v>
      </c>
      <c r="F260" s="1">
        <v>41508</v>
      </c>
      <c r="G260">
        <v>104</v>
      </c>
      <c r="H260">
        <v>0</v>
      </c>
      <c r="I260" t="s">
        <v>118</v>
      </c>
      <c r="J260" t="s">
        <v>94</v>
      </c>
      <c r="K260" t="s">
        <v>128</v>
      </c>
      <c r="L260" t="s">
        <v>96</v>
      </c>
      <c r="M260">
        <v>40.799999999999997</v>
      </c>
      <c r="O260">
        <v>189.43</v>
      </c>
      <c r="P260">
        <v>13.79</v>
      </c>
      <c r="Q260">
        <v>7.76</v>
      </c>
      <c r="R260">
        <v>251.78</v>
      </c>
      <c r="S260">
        <v>0.6</v>
      </c>
      <c r="W260">
        <v>151.19</v>
      </c>
      <c r="Y260">
        <v>151.19</v>
      </c>
      <c r="Z260">
        <v>72.73</v>
      </c>
      <c r="AA260">
        <v>8.59</v>
      </c>
      <c r="AC260">
        <v>21.86</v>
      </c>
      <c r="AD260">
        <v>5.28</v>
      </c>
      <c r="AE260">
        <v>2.5499999999999998</v>
      </c>
      <c r="AF260">
        <v>25.65</v>
      </c>
      <c r="AG260">
        <v>0.11</v>
      </c>
      <c r="AH260">
        <v>17.05</v>
      </c>
      <c r="AL260">
        <v>17.05</v>
      </c>
      <c r="AM260">
        <v>10.93</v>
      </c>
    </row>
    <row r="261" spans="1:90" x14ac:dyDescent="0.25">
      <c r="A261" t="s">
        <v>185</v>
      </c>
      <c r="B261" t="s">
        <v>177</v>
      </c>
      <c r="C261">
        <v>2013</v>
      </c>
      <c r="D261" t="s">
        <v>92</v>
      </c>
      <c r="E261" s="1">
        <v>41404</v>
      </c>
      <c r="F261" s="1">
        <v>41550</v>
      </c>
      <c r="G261">
        <v>146</v>
      </c>
      <c r="H261">
        <v>0</v>
      </c>
      <c r="I261" t="s">
        <v>118</v>
      </c>
      <c r="J261" t="s">
        <v>94</v>
      </c>
      <c r="K261" t="s">
        <v>128</v>
      </c>
      <c r="L261" t="s">
        <v>96</v>
      </c>
      <c r="M261">
        <v>13.01</v>
      </c>
      <c r="O261">
        <v>248.71</v>
      </c>
      <c r="P261">
        <v>323.97000000000003</v>
      </c>
      <c r="Q261">
        <v>4.71</v>
      </c>
      <c r="R261">
        <v>590.39</v>
      </c>
      <c r="S261">
        <v>0.19</v>
      </c>
      <c r="W261">
        <v>145.19999999999999</v>
      </c>
      <c r="Y261">
        <v>145.19999999999999</v>
      </c>
      <c r="Z261">
        <v>78.180000000000007</v>
      </c>
      <c r="AA261">
        <v>0.99</v>
      </c>
      <c r="AC261">
        <v>32.25</v>
      </c>
      <c r="AD261">
        <v>30.98</v>
      </c>
      <c r="AE261">
        <v>1.39</v>
      </c>
      <c r="AF261">
        <v>58.99</v>
      </c>
      <c r="AG261">
        <v>0.03</v>
      </c>
      <c r="AH261">
        <v>15.25</v>
      </c>
      <c r="AL261">
        <v>15.25</v>
      </c>
      <c r="AM261">
        <v>15.75</v>
      </c>
      <c r="BN261">
        <v>0.02</v>
      </c>
      <c r="BO261">
        <v>0.02</v>
      </c>
      <c r="BP261">
        <v>0.01</v>
      </c>
      <c r="BR261">
        <v>9.02</v>
      </c>
      <c r="BS261">
        <v>0.23</v>
      </c>
      <c r="BT261">
        <v>1.94</v>
      </c>
      <c r="BU261">
        <v>6.85</v>
      </c>
      <c r="BY261">
        <v>0</v>
      </c>
      <c r="BZ261">
        <v>0</v>
      </c>
      <c r="CA261">
        <v>0</v>
      </c>
      <c r="CC261">
        <v>1.08</v>
      </c>
      <c r="CD261">
        <v>0.03</v>
      </c>
      <c r="CE261">
        <v>0.32</v>
      </c>
      <c r="CF261">
        <v>0.83</v>
      </c>
    </row>
    <row r="262" spans="1:90" x14ac:dyDescent="0.25">
      <c r="A262" t="s">
        <v>185</v>
      </c>
      <c r="B262" t="s">
        <v>177</v>
      </c>
      <c r="C262">
        <v>2013</v>
      </c>
      <c r="D262" t="s">
        <v>92</v>
      </c>
      <c r="E262" s="1">
        <v>41404</v>
      </c>
      <c r="F262" s="1">
        <v>41598</v>
      </c>
      <c r="G262">
        <v>194</v>
      </c>
      <c r="H262">
        <v>0</v>
      </c>
      <c r="I262" t="s">
        <v>118</v>
      </c>
      <c r="J262" t="s">
        <v>94</v>
      </c>
      <c r="K262" t="s">
        <v>128</v>
      </c>
      <c r="L262" t="s">
        <v>96</v>
      </c>
      <c r="M262">
        <v>0</v>
      </c>
      <c r="O262">
        <v>74.069999999999993</v>
      </c>
      <c r="P262">
        <v>335.33</v>
      </c>
      <c r="Q262">
        <v>0</v>
      </c>
      <c r="R262">
        <v>541.05999999999995</v>
      </c>
      <c r="Z262">
        <v>77.58</v>
      </c>
      <c r="AC262">
        <v>24.9</v>
      </c>
      <c r="AD262">
        <v>152.94999999999999</v>
      </c>
      <c r="AF262">
        <v>41.73</v>
      </c>
      <c r="AM262">
        <v>32.090000000000003</v>
      </c>
      <c r="BK262">
        <v>0.03</v>
      </c>
      <c r="BL262">
        <v>0</v>
      </c>
      <c r="BP262">
        <v>0</v>
      </c>
      <c r="BQ262">
        <v>0</v>
      </c>
      <c r="BR262">
        <v>7.18</v>
      </c>
      <c r="BT262">
        <v>0.36</v>
      </c>
      <c r="BV262">
        <v>6.82</v>
      </c>
      <c r="CA262">
        <v>0</v>
      </c>
      <c r="CB262">
        <v>0</v>
      </c>
      <c r="CC262">
        <v>0.45</v>
      </c>
      <c r="CE262">
        <v>0.14000000000000001</v>
      </c>
      <c r="CG262">
        <v>0.33</v>
      </c>
      <c r="CK262">
        <v>156.15</v>
      </c>
      <c r="CL262">
        <v>7.53</v>
      </c>
    </row>
    <row r="263" spans="1:90" x14ac:dyDescent="0.25">
      <c r="A263" t="s">
        <v>186</v>
      </c>
      <c r="B263" t="s">
        <v>177</v>
      </c>
      <c r="C263">
        <v>2013</v>
      </c>
      <c r="D263" t="s">
        <v>92</v>
      </c>
      <c r="E263" s="1">
        <v>41404</v>
      </c>
      <c r="F263" s="1">
        <v>41451</v>
      </c>
      <c r="G263">
        <v>47</v>
      </c>
      <c r="H263">
        <v>0</v>
      </c>
      <c r="I263" t="s">
        <v>118</v>
      </c>
      <c r="J263" t="s">
        <v>114</v>
      </c>
      <c r="K263" t="s">
        <v>131</v>
      </c>
      <c r="L263" t="s">
        <v>100</v>
      </c>
      <c r="M263">
        <v>33.11</v>
      </c>
      <c r="O263">
        <v>0</v>
      </c>
      <c r="P263">
        <v>0</v>
      </c>
      <c r="Q263">
        <v>0</v>
      </c>
      <c r="R263">
        <v>33.11</v>
      </c>
      <c r="S263">
        <v>0.64</v>
      </c>
      <c r="W263">
        <v>195.17</v>
      </c>
      <c r="Y263">
        <v>195.17</v>
      </c>
      <c r="Z263">
        <v>57.58</v>
      </c>
      <c r="AA263">
        <v>4.55</v>
      </c>
      <c r="AF263">
        <v>4.55</v>
      </c>
      <c r="AG263">
        <v>0.05</v>
      </c>
      <c r="AH263">
        <v>10.89</v>
      </c>
      <c r="AL263">
        <v>10.89</v>
      </c>
      <c r="AM263">
        <v>3.97</v>
      </c>
      <c r="BM263">
        <v>0.05</v>
      </c>
      <c r="BR263">
        <v>1.76</v>
      </c>
      <c r="BS263">
        <v>1.76</v>
      </c>
      <c r="BX263">
        <v>0</v>
      </c>
      <c r="CC263">
        <v>0.18</v>
      </c>
      <c r="CD263">
        <v>0.18</v>
      </c>
    </row>
    <row r="264" spans="1:90" x14ac:dyDescent="0.25">
      <c r="A264" t="s">
        <v>186</v>
      </c>
      <c r="B264" t="s">
        <v>177</v>
      </c>
      <c r="C264">
        <v>2013</v>
      </c>
      <c r="D264" t="s">
        <v>92</v>
      </c>
      <c r="E264" s="1">
        <v>41404</v>
      </c>
      <c r="F264" s="1">
        <v>41485</v>
      </c>
      <c r="G264">
        <v>81</v>
      </c>
      <c r="H264">
        <v>0</v>
      </c>
      <c r="I264" t="s">
        <v>118</v>
      </c>
      <c r="J264" t="s">
        <v>114</v>
      </c>
      <c r="K264" t="s">
        <v>131</v>
      </c>
      <c r="L264" t="s">
        <v>100</v>
      </c>
      <c r="M264">
        <v>62.62</v>
      </c>
      <c r="O264">
        <v>78.040000000000006</v>
      </c>
      <c r="P264">
        <v>0</v>
      </c>
      <c r="Q264">
        <v>18.8</v>
      </c>
      <c r="R264">
        <v>159.46</v>
      </c>
      <c r="S264">
        <v>1.18</v>
      </c>
      <c r="W264">
        <v>186.89</v>
      </c>
      <c r="Y264">
        <v>186.89</v>
      </c>
      <c r="Z264">
        <v>48.48</v>
      </c>
      <c r="AA264">
        <v>10.42</v>
      </c>
      <c r="AC264">
        <v>9.84</v>
      </c>
      <c r="AE264">
        <v>7.72</v>
      </c>
      <c r="AF264">
        <v>13.11</v>
      </c>
      <c r="AG264">
        <v>0.23</v>
      </c>
      <c r="AH264">
        <v>7.93</v>
      </c>
      <c r="AL264">
        <v>7.93</v>
      </c>
      <c r="AM264">
        <v>7.74</v>
      </c>
      <c r="BN264">
        <v>0.03</v>
      </c>
      <c r="BP264">
        <v>0.02</v>
      </c>
      <c r="BR264">
        <v>2.85</v>
      </c>
      <c r="BS264">
        <v>1.66</v>
      </c>
      <c r="BT264">
        <v>1.18</v>
      </c>
      <c r="BY264">
        <v>0</v>
      </c>
      <c r="CA264">
        <v>0</v>
      </c>
      <c r="CC264">
        <v>0.2</v>
      </c>
      <c r="CD264">
        <v>0.27</v>
      </c>
      <c r="CE264">
        <v>0.08</v>
      </c>
    </row>
    <row r="265" spans="1:90" x14ac:dyDescent="0.25">
      <c r="A265" t="s">
        <v>186</v>
      </c>
      <c r="B265" t="s">
        <v>177</v>
      </c>
      <c r="C265">
        <v>2013</v>
      </c>
      <c r="D265" t="s">
        <v>92</v>
      </c>
      <c r="E265" s="1">
        <v>41404</v>
      </c>
      <c r="F265" s="1">
        <v>41508</v>
      </c>
      <c r="G265">
        <v>104</v>
      </c>
      <c r="H265">
        <v>0</v>
      </c>
      <c r="I265" t="s">
        <v>118</v>
      </c>
      <c r="J265" t="s">
        <v>114</v>
      </c>
      <c r="K265" t="s">
        <v>131</v>
      </c>
      <c r="L265" t="s">
        <v>100</v>
      </c>
      <c r="M265">
        <v>41.38</v>
      </c>
      <c r="O265">
        <v>206.86</v>
      </c>
      <c r="P265">
        <v>5.0999999999999996</v>
      </c>
      <c r="Q265">
        <v>8.09</v>
      </c>
      <c r="R265">
        <v>261.42</v>
      </c>
      <c r="S265">
        <v>0.8</v>
      </c>
      <c r="W265">
        <v>192.75</v>
      </c>
      <c r="Y265">
        <v>192.75</v>
      </c>
      <c r="Z265">
        <v>48.48</v>
      </c>
      <c r="AA265">
        <v>4.5</v>
      </c>
      <c r="AC265">
        <v>3.4</v>
      </c>
      <c r="AD265">
        <v>1.63</v>
      </c>
      <c r="AE265">
        <v>7.19</v>
      </c>
      <c r="AF265">
        <v>2.19</v>
      </c>
      <c r="AG265">
        <v>0.12</v>
      </c>
      <c r="AH265">
        <v>16.46</v>
      </c>
      <c r="AL265">
        <v>16.46</v>
      </c>
      <c r="AM265">
        <v>12.62</v>
      </c>
    </row>
    <row r="266" spans="1:90" x14ac:dyDescent="0.25">
      <c r="A266" t="s">
        <v>186</v>
      </c>
      <c r="B266" t="s">
        <v>177</v>
      </c>
      <c r="C266">
        <v>2013</v>
      </c>
      <c r="D266" t="s">
        <v>92</v>
      </c>
      <c r="E266" s="1">
        <v>41404</v>
      </c>
      <c r="F266" s="1">
        <v>41550</v>
      </c>
      <c r="G266">
        <v>146</v>
      </c>
      <c r="H266">
        <v>0</v>
      </c>
      <c r="I266" t="s">
        <v>118</v>
      </c>
      <c r="J266" t="s">
        <v>114</v>
      </c>
      <c r="K266" t="s">
        <v>131</v>
      </c>
      <c r="L266" t="s">
        <v>100</v>
      </c>
      <c r="M266">
        <v>8.9700000000000006</v>
      </c>
      <c r="O266">
        <v>324.52</v>
      </c>
      <c r="P266">
        <v>324.04000000000002</v>
      </c>
      <c r="Q266">
        <v>5.59</v>
      </c>
      <c r="R266">
        <v>663.13</v>
      </c>
      <c r="S266">
        <v>0.12</v>
      </c>
      <c r="W266">
        <v>127.98</v>
      </c>
      <c r="Y266">
        <v>127.98</v>
      </c>
      <c r="Z266">
        <v>46.67</v>
      </c>
      <c r="AA266">
        <v>3.51</v>
      </c>
      <c r="AC266">
        <v>54.39</v>
      </c>
      <c r="AD266">
        <v>23.21</v>
      </c>
      <c r="AE266">
        <v>4.47</v>
      </c>
      <c r="AF266">
        <v>84.77</v>
      </c>
      <c r="AG266">
        <v>0.06</v>
      </c>
      <c r="AH266">
        <v>13.64</v>
      </c>
      <c r="AL266">
        <v>13.64</v>
      </c>
      <c r="AM266">
        <v>6.33</v>
      </c>
      <c r="BN266">
        <v>0.02</v>
      </c>
      <c r="BO266">
        <v>0.02</v>
      </c>
      <c r="BP266">
        <v>0.01</v>
      </c>
      <c r="BR266">
        <v>9.52</v>
      </c>
      <c r="BS266">
        <v>0.21</v>
      </c>
      <c r="BT266">
        <v>2.91</v>
      </c>
      <c r="BU266">
        <v>6.41</v>
      </c>
      <c r="BY266">
        <v>0</v>
      </c>
      <c r="BZ266">
        <v>0</v>
      </c>
      <c r="CA266">
        <v>0</v>
      </c>
      <c r="CC266">
        <v>1.5</v>
      </c>
      <c r="CD266">
        <v>0.09</v>
      </c>
      <c r="CE266">
        <v>0.82</v>
      </c>
      <c r="CF266">
        <v>0.59</v>
      </c>
    </row>
    <row r="267" spans="1:90" x14ac:dyDescent="0.25">
      <c r="A267" t="s">
        <v>186</v>
      </c>
      <c r="B267" t="s">
        <v>177</v>
      </c>
      <c r="C267">
        <v>2013</v>
      </c>
      <c r="D267" t="s">
        <v>92</v>
      </c>
      <c r="E267" s="1">
        <v>41404</v>
      </c>
      <c r="F267" s="1">
        <v>41598</v>
      </c>
      <c r="G267">
        <v>194</v>
      </c>
      <c r="H267">
        <v>0</v>
      </c>
      <c r="I267" t="s">
        <v>118</v>
      </c>
      <c r="J267" t="s">
        <v>114</v>
      </c>
      <c r="K267" t="s">
        <v>131</v>
      </c>
      <c r="L267" t="s">
        <v>100</v>
      </c>
      <c r="M267">
        <v>0</v>
      </c>
      <c r="O267">
        <v>254.7</v>
      </c>
      <c r="P267">
        <v>472.25</v>
      </c>
      <c r="Q267">
        <v>0</v>
      </c>
      <c r="R267">
        <v>684.84</v>
      </c>
      <c r="Z267">
        <v>52.73</v>
      </c>
      <c r="AC267">
        <v>37.94</v>
      </c>
      <c r="AD267">
        <v>3.03</v>
      </c>
      <c r="AF267">
        <v>57.59</v>
      </c>
      <c r="AM267">
        <v>7.35</v>
      </c>
      <c r="BK267">
        <v>0.03</v>
      </c>
      <c r="BL267">
        <v>0</v>
      </c>
      <c r="BP267">
        <v>0</v>
      </c>
      <c r="BQ267">
        <v>0.01</v>
      </c>
      <c r="BR267">
        <v>8.5299999999999994</v>
      </c>
      <c r="BT267">
        <v>1.03</v>
      </c>
      <c r="BV267">
        <v>7.5</v>
      </c>
      <c r="CA267">
        <v>0</v>
      </c>
      <c r="CB267">
        <v>0</v>
      </c>
      <c r="CC267">
        <v>0.86</v>
      </c>
      <c r="CE267">
        <v>0.32</v>
      </c>
      <c r="CG267">
        <v>0.56000000000000005</v>
      </c>
      <c r="CK267">
        <v>215.07</v>
      </c>
      <c r="CL267">
        <v>26.63</v>
      </c>
    </row>
    <row r="268" spans="1:90" x14ac:dyDescent="0.25">
      <c r="A268" t="s">
        <v>187</v>
      </c>
      <c r="B268" t="s">
        <v>177</v>
      </c>
      <c r="C268">
        <v>2013</v>
      </c>
      <c r="D268" t="s">
        <v>92</v>
      </c>
      <c r="E268" s="1">
        <v>41404</v>
      </c>
      <c r="F268" s="1">
        <v>41451</v>
      </c>
      <c r="G268">
        <v>47</v>
      </c>
      <c r="H268">
        <v>0</v>
      </c>
      <c r="I268" t="s">
        <v>118</v>
      </c>
      <c r="J268" t="s">
        <v>114</v>
      </c>
      <c r="K268" t="s">
        <v>136</v>
      </c>
      <c r="L268" t="s">
        <v>96</v>
      </c>
      <c r="M268">
        <v>31.55</v>
      </c>
      <c r="O268">
        <v>0</v>
      </c>
      <c r="P268">
        <v>0</v>
      </c>
      <c r="Q268">
        <v>0</v>
      </c>
      <c r="R268">
        <v>31.55</v>
      </c>
      <c r="S268">
        <v>0.57999999999999996</v>
      </c>
      <c r="W268">
        <v>184.51</v>
      </c>
      <c r="Y268">
        <v>184.51</v>
      </c>
      <c r="Z268">
        <v>54.55</v>
      </c>
      <c r="AA268">
        <v>4.9400000000000004</v>
      </c>
      <c r="AF268">
        <v>4.9400000000000004</v>
      </c>
      <c r="AG268">
        <v>0.08</v>
      </c>
      <c r="AH268">
        <v>5.93</v>
      </c>
      <c r="AL268">
        <v>5.93</v>
      </c>
      <c r="AM268">
        <v>2.1</v>
      </c>
    </row>
    <row r="269" spans="1:90" x14ac:dyDescent="0.25">
      <c r="A269" t="s">
        <v>187</v>
      </c>
      <c r="B269" t="s">
        <v>177</v>
      </c>
      <c r="C269">
        <v>2013</v>
      </c>
      <c r="D269" t="s">
        <v>92</v>
      </c>
      <c r="E269" s="1">
        <v>41404</v>
      </c>
      <c r="F269" s="1">
        <v>41485</v>
      </c>
      <c r="G269">
        <v>81</v>
      </c>
      <c r="H269">
        <v>0</v>
      </c>
      <c r="I269" t="s">
        <v>118</v>
      </c>
      <c r="J269" t="s">
        <v>114</v>
      </c>
      <c r="K269" t="s">
        <v>136</v>
      </c>
      <c r="L269" t="s">
        <v>96</v>
      </c>
      <c r="M269">
        <v>75.33</v>
      </c>
      <c r="O269">
        <v>112.13</v>
      </c>
      <c r="P269">
        <v>0</v>
      </c>
      <c r="Q269">
        <v>11.83</v>
      </c>
      <c r="R269">
        <v>199.28</v>
      </c>
      <c r="S269">
        <v>1.56</v>
      </c>
      <c r="W269">
        <v>192.62</v>
      </c>
      <c r="Y269">
        <v>192.62</v>
      </c>
      <c r="Z269">
        <v>74.55</v>
      </c>
      <c r="AA269">
        <v>31.28</v>
      </c>
      <c r="AC269">
        <v>29.3</v>
      </c>
      <c r="AE269">
        <v>6.52</v>
      </c>
      <c r="AF269">
        <v>52.74</v>
      </c>
      <c r="AG269">
        <v>0.76</v>
      </c>
      <c r="AH269">
        <v>21.61</v>
      </c>
      <c r="AL269">
        <v>21.61</v>
      </c>
      <c r="AM269">
        <v>14.7</v>
      </c>
    </row>
    <row r="270" spans="1:90" x14ac:dyDescent="0.25">
      <c r="A270" t="s">
        <v>187</v>
      </c>
      <c r="B270" t="s">
        <v>177</v>
      </c>
      <c r="C270">
        <v>2013</v>
      </c>
      <c r="D270" t="s">
        <v>92</v>
      </c>
      <c r="E270" s="1">
        <v>41404</v>
      </c>
      <c r="F270" s="1">
        <v>41508</v>
      </c>
      <c r="G270">
        <v>104</v>
      </c>
      <c r="H270">
        <v>0</v>
      </c>
      <c r="I270" t="s">
        <v>118</v>
      </c>
      <c r="J270" t="s">
        <v>114</v>
      </c>
      <c r="K270" t="s">
        <v>136</v>
      </c>
      <c r="L270" t="s">
        <v>96</v>
      </c>
      <c r="M270">
        <v>47.42</v>
      </c>
      <c r="O270">
        <v>286.83999999999997</v>
      </c>
      <c r="P270">
        <v>7.08</v>
      </c>
      <c r="Q270">
        <v>6.53</v>
      </c>
      <c r="R270">
        <v>347.87</v>
      </c>
      <c r="S270">
        <v>0.87</v>
      </c>
      <c r="W270">
        <v>179.54</v>
      </c>
      <c r="Y270">
        <v>179.54</v>
      </c>
      <c r="Z270">
        <v>49.49</v>
      </c>
      <c r="AA270">
        <v>13.07</v>
      </c>
      <c r="AC270">
        <v>61.61</v>
      </c>
      <c r="AD270">
        <v>0.71</v>
      </c>
      <c r="AE270">
        <v>1.26</v>
      </c>
      <c r="AF270">
        <v>73.06</v>
      </c>
      <c r="AG270">
        <v>0.28999999999999998</v>
      </c>
      <c r="AH270">
        <v>9.92</v>
      </c>
      <c r="AL270">
        <v>9.92</v>
      </c>
      <c r="AM270">
        <v>9.64</v>
      </c>
    </row>
    <row r="271" spans="1:90" x14ac:dyDescent="0.25">
      <c r="A271" t="s">
        <v>187</v>
      </c>
      <c r="B271" t="s">
        <v>177</v>
      </c>
      <c r="C271">
        <v>2013</v>
      </c>
      <c r="D271" t="s">
        <v>92</v>
      </c>
      <c r="E271" s="1">
        <v>41404</v>
      </c>
      <c r="F271" s="1">
        <v>41550</v>
      </c>
      <c r="G271">
        <v>146</v>
      </c>
      <c r="H271">
        <v>0</v>
      </c>
      <c r="I271" t="s">
        <v>118</v>
      </c>
      <c r="J271" t="s">
        <v>114</v>
      </c>
      <c r="K271" t="s">
        <v>136</v>
      </c>
      <c r="L271" t="s">
        <v>96</v>
      </c>
      <c r="M271">
        <v>8.35</v>
      </c>
      <c r="O271">
        <v>380.77</v>
      </c>
      <c r="P271">
        <v>322.42</v>
      </c>
      <c r="Q271">
        <v>4.8899999999999997</v>
      </c>
      <c r="R271">
        <v>716.42</v>
      </c>
      <c r="S271">
        <v>0.16</v>
      </c>
      <c r="W271">
        <v>172.09</v>
      </c>
      <c r="Y271">
        <v>172.09</v>
      </c>
      <c r="Z271">
        <v>55.76</v>
      </c>
      <c r="AA271">
        <v>2.29</v>
      </c>
      <c r="AC271">
        <v>40.1</v>
      </c>
      <c r="AD271">
        <v>20.59</v>
      </c>
      <c r="AE271">
        <v>2.82</v>
      </c>
      <c r="AF271">
        <v>60.54</v>
      </c>
      <c r="AG271">
        <v>0.06</v>
      </c>
      <c r="AH271">
        <v>34.57</v>
      </c>
      <c r="AL271">
        <v>34.57</v>
      </c>
      <c r="AM271">
        <v>9.98</v>
      </c>
    </row>
    <row r="272" spans="1:90" x14ac:dyDescent="0.25">
      <c r="A272" t="s">
        <v>187</v>
      </c>
      <c r="B272" t="s">
        <v>177</v>
      </c>
      <c r="C272">
        <v>2013</v>
      </c>
      <c r="D272" t="s">
        <v>92</v>
      </c>
      <c r="E272" s="1">
        <v>41404</v>
      </c>
      <c r="F272" s="1">
        <v>41598</v>
      </c>
      <c r="G272">
        <v>194</v>
      </c>
      <c r="H272">
        <v>0</v>
      </c>
      <c r="I272" t="s">
        <v>118</v>
      </c>
      <c r="J272" t="s">
        <v>114</v>
      </c>
      <c r="K272" t="s">
        <v>136</v>
      </c>
      <c r="L272" t="s">
        <v>96</v>
      </c>
      <c r="M272">
        <v>0</v>
      </c>
      <c r="O272">
        <v>500.78</v>
      </c>
      <c r="P272">
        <v>957.53</v>
      </c>
      <c r="Q272">
        <v>0</v>
      </c>
      <c r="R272">
        <v>791.81</v>
      </c>
      <c r="Z272">
        <v>58.79</v>
      </c>
      <c r="AC272">
        <v>178.59</v>
      </c>
      <c r="AD272">
        <v>367.91</v>
      </c>
      <c r="AF272">
        <v>39.380000000000003</v>
      </c>
      <c r="AM272">
        <v>8.5500000000000007</v>
      </c>
      <c r="CK272">
        <v>219.61</v>
      </c>
      <c r="CL272">
        <v>7.63</v>
      </c>
    </row>
    <row r="273" spans="1:90" x14ac:dyDescent="0.25">
      <c r="A273" t="s">
        <v>188</v>
      </c>
      <c r="B273" t="s">
        <v>177</v>
      </c>
      <c r="C273">
        <v>2013</v>
      </c>
      <c r="D273" t="s">
        <v>92</v>
      </c>
      <c r="E273" s="1">
        <v>41404</v>
      </c>
      <c r="F273" s="1">
        <v>41451</v>
      </c>
      <c r="G273">
        <v>47</v>
      </c>
      <c r="H273">
        <v>0</v>
      </c>
      <c r="I273" t="s">
        <v>93</v>
      </c>
      <c r="J273" t="s">
        <v>114</v>
      </c>
      <c r="K273" t="s">
        <v>139</v>
      </c>
      <c r="L273" t="s">
        <v>96</v>
      </c>
      <c r="M273">
        <v>23.53</v>
      </c>
      <c r="O273">
        <v>0</v>
      </c>
      <c r="P273">
        <v>0</v>
      </c>
      <c r="Q273">
        <v>0</v>
      </c>
      <c r="R273">
        <v>23.53</v>
      </c>
      <c r="S273">
        <v>0.41</v>
      </c>
      <c r="W273">
        <v>177.95</v>
      </c>
      <c r="Y273">
        <v>177.95</v>
      </c>
      <c r="Z273">
        <v>66.06</v>
      </c>
      <c r="AA273">
        <v>6.05</v>
      </c>
      <c r="AF273">
        <v>6.05</v>
      </c>
      <c r="AG273">
        <v>0.1</v>
      </c>
      <c r="AH273">
        <v>6.85</v>
      </c>
      <c r="AL273">
        <v>6.85</v>
      </c>
      <c r="AM273">
        <v>17.7</v>
      </c>
    </row>
    <row r="274" spans="1:90" x14ac:dyDescent="0.25">
      <c r="A274" t="s">
        <v>188</v>
      </c>
      <c r="B274" t="s">
        <v>177</v>
      </c>
      <c r="C274">
        <v>2013</v>
      </c>
      <c r="D274" t="s">
        <v>92</v>
      </c>
      <c r="E274" s="1">
        <v>41404</v>
      </c>
      <c r="F274" s="1">
        <v>41485</v>
      </c>
      <c r="G274">
        <v>81</v>
      </c>
      <c r="H274">
        <v>0</v>
      </c>
      <c r="I274" t="s">
        <v>93</v>
      </c>
      <c r="J274" t="s">
        <v>114</v>
      </c>
      <c r="K274" t="s">
        <v>139</v>
      </c>
      <c r="L274" t="s">
        <v>96</v>
      </c>
      <c r="M274">
        <v>52.37</v>
      </c>
      <c r="O274">
        <v>73.41</v>
      </c>
      <c r="P274">
        <v>0</v>
      </c>
      <c r="Q274">
        <v>0</v>
      </c>
      <c r="R274">
        <v>125.78</v>
      </c>
      <c r="S274">
        <v>1.1599999999999999</v>
      </c>
      <c r="W274">
        <v>218.98</v>
      </c>
      <c r="Y274">
        <v>218.98</v>
      </c>
      <c r="Z274">
        <v>90.3</v>
      </c>
      <c r="AA274">
        <v>6.38</v>
      </c>
      <c r="AC274">
        <v>13.69</v>
      </c>
      <c r="AF274">
        <v>17.920000000000002</v>
      </c>
      <c r="AG274">
        <v>0.22</v>
      </c>
      <c r="AH274">
        <v>24.49</v>
      </c>
      <c r="AL274">
        <v>24.49</v>
      </c>
      <c r="AM274">
        <v>6.99</v>
      </c>
    </row>
    <row r="275" spans="1:90" x14ac:dyDescent="0.25">
      <c r="A275" t="s">
        <v>188</v>
      </c>
      <c r="B275" t="s">
        <v>177</v>
      </c>
      <c r="C275">
        <v>2013</v>
      </c>
      <c r="D275" t="s">
        <v>92</v>
      </c>
      <c r="E275" s="1">
        <v>41404</v>
      </c>
      <c r="F275" s="1">
        <v>41508</v>
      </c>
      <c r="G275">
        <v>104</v>
      </c>
      <c r="H275">
        <v>0</v>
      </c>
      <c r="I275" t="s">
        <v>93</v>
      </c>
      <c r="J275" t="s">
        <v>114</v>
      </c>
      <c r="K275" t="s">
        <v>139</v>
      </c>
      <c r="L275" t="s">
        <v>96</v>
      </c>
      <c r="M275">
        <v>29.03</v>
      </c>
      <c r="O275">
        <v>146.22</v>
      </c>
      <c r="P275">
        <v>2.12</v>
      </c>
      <c r="Q275">
        <v>2.91</v>
      </c>
      <c r="R275">
        <v>180.28</v>
      </c>
      <c r="S275">
        <v>0.39</v>
      </c>
      <c r="W275">
        <v>133.37</v>
      </c>
      <c r="Y275">
        <v>133.37</v>
      </c>
      <c r="Z275">
        <v>70.709999999999994</v>
      </c>
      <c r="AA275">
        <v>0.49</v>
      </c>
      <c r="AC275">
        <v>4.42</v>
      </c>
      <c r="AD275">
        <v>1.1000000000000001</v>
      </c>
      <c r="AE275">
        <v>0.81</v>
      </c>
      <c r="AF275">
        <v>4.53</v>
      </c>
      <c r="AG275">
        <v>0.05</v>
      </c>
      <c r="AH275">
        <v>16.59</v>
      </c>
      <c r="AL275">
        <v>16.59</v>
      </c>
      <c r="AM275">
        <v>5.05</v>
      </c>
    </row>
    <row r="276" spans="1:90" x14ac:dyDescent="0.25">
      <c r="A276" t="s">
        <v>188</v>
      </c>
      <c r="B276" t="s">
        <v>177</v>
      </c>
      <c r="C276">
        <v>2013</v>
      </c>
      <c r="D276" t="s">
        <v>92</v>
      </c>
      <c r="E276" s="1">
        <v>41404</v>
      </c>
      <c r="F276" s="1">
        <v>41550</v>
      </c>
      <c r="G276">
        <v>146</v>
      </c>
      <c r="H276">
        <v>0</v>
      </c>
      <c r="I276" t="s">
        <v>93</v>
      </c>
      <c r="J276" t="s">
        <v>114</v>
      </c>
      <c r="K276" t="s">
        <v>139</v>
      </c>
      <c r="L276" t="s">
        <v>96</v>
      </c>
      <c r="M276">
        <v>7.25</v>
      </c>
      <c r="O276">
        <v>277.02999999999997</v>
      </c>
      <c r="P276">
        <v>304.29000000000002</v>
      </c>
      <c r="Q276">
        <v>0.89</v>
      </c>
      <c r="R276">
        <v>589.45000000000005</v>
      </c>
      <c r="S276">
        <v>0.11</v>
      </c>
      <c r="W276">
        <v>122.87</v>
      </c>
      <c r="Y276">
        <v>122.87</v>
      </c>
      <c r="Z276">
        <v>69.7</v>
      </c>
      <c r="AA276">
        <v>4.29</v>
      </c>
      <c r="AC276">
        <v>16.440000000000001</v>
      </c>
      <c r="AD276">
        <v>38.299999999999997</v>
      </c>
      <c r="AE276">
        <v>0.89</v>
      </c>
      <c r="AF276">
        <v>49.84</v>
      </c>
      <c r="AG276">
        <v>0.1</v>
      </c>
      <c r="AH276">
        <v>76.61</v>
      </c>
      <c r="AL276">
        <v>76.61</v>
      </c>
      <c r="AM276">
        <v>15.37</v>
      </c>
    </row>
    <row r="277" spans="1:90" x14ac:dyDescent="0.25">
      <c r="A277" t="s">
        <v>188</v>
      </c>
      <c r="B277" t="s">
        <v>177</v>
      </c>
      <c r="C277">
        <v>2013</v>
      </c>
      <c r="D277" t="s">
        <v>92</v>
      </c>
      <c r="E277" s="1">
        <v>41404</v>
      </c>
      <c r="F277" s="1">
        <v>41598</v>
      </c>
      <c r="G277">
        <v>194</v>
      </c>
      <c r="H277">
        <v>0</v>
      </c>
      <c r="I277" t="s">
        <v>93</v>
      </c>
      <c r="J277" t="s">
        <v>114</v>
      </c>
      <c r="K277" t="s">
        <v>139</v>
      </c>
      <c r="L277" t="s">
        <v>96</v>
      </c>
      <c r="M277">
        <v>0</v>
      </c>
      <c r="O277">
        <v>291.24</v>
      </c>
      <c r="P277">
        <v>584.34</v>
      </c>
      <c r="Q277">
        <v>0</v>
      </c>
      <c r="R277">
        <v>581.73</v>
      </c>
      <c r="Z277">
        <v>89.7</v>
      </c>
      <c r="AC277">
        <v>164.09</v>
      </c>
      <c r="AD277">
        <v>282.24</v>
      </c>
      <c r="AF277">
        <v>96.46</v>
      </c>
      <c r="AM277">
        <v>7.74</v>
      </c>
      <c r="CK277">
        <v>254.53</v>
      </c>
      <c r="CL277">
        <v>119.35</v>
      </c>
    </row>
    <row r="278" spans="1:90" x14ac:dyDescent="0.25">
      <c r="A278" t="s">
        <v>189</v>
      </c>
      <c r="B278" t="s">
        <v>177</v>
      </c>
      <c r="C278">
        <v>2013</v>
      </c>
      <c r="D278" t="s">
        <v>92</v>
      </c>
      <c r="E278" s="1">
        <v>41404</v>
      </c>
      <c r="F278" s="1">
        <v>41451</v>
      </c>
      <c r="G278">
        <v>47</v>
      </c>
      <c r="H278">
        <v>0</v>
      </c>
      <c r="I278" t="s">
        <v>93</v>
      </c>
      <c r="J278" t="s">
        <v>114</v>
      </c>
      <c r="K278" t="s">
        <v>142</v>
      </c>
      <c r="L278" t="s">
        <v>100</v>
      </c>
      <c r="M278">
        <v>16.5</v>
      </c>
      <c r="O278">
        <v>0</v>
      </c>
      <c r="P278">
        <v>0</v>
      </c>
      <c r="Q278">
        <v>0</v>
      </c>
      <c r="R278">
        <v>16.5</v>
      </c>
      <c r="S278">
        <v>0.33</v>
      </c>
      <c r="W278">
        <v>200.93</v>
      </c>
      <c r="Y278">
        <v>200.93</v>
      </c>
      <c r="Z278">
        <v>47.27</v>
      </c>
      <c r="AA278">
        <v>2.37</v>
      </c>
      <c r="AF278">
        <v>2.37</v>
      </c>
      <c r="AG278">
        <v>0.05</v>
      </c>
      <c r="AH278">
        <v>1.95</v>
      </c>
      <c r="AL278">
        <v>1.95</v>
      </c>
      <c r="AM278">
        <v>7.57</v>
      </c>
      <c r="BM278">
        <v>7.0000000000000007E-2</v>
      </c>
      <c r="BR278">
        <v>1.06</v>
      </c>
      <c r="BS278">
        <v>1.06</v>
      </c>
      <c r="BX278">
        <v>0</v>
      </c>
      <c r="CC278">
        <v>0.09</v>
      </c>
      <c r="CD278">
        <v>0.09</v>
      </c>
    </row>
    <row r="279" spans="1:90" x14ac:dyDescent="0.25">
      <c r="A279" t="s">
        <v>189</v>
      </c>
      <c r="B279" t="s">
        <v>177</v>
      </c>
      <c r="C279">
        <v>2013</v>
      </c>
      <c r="D279" t="s">
        <v>92</v>
      </c>
      <c r="E279" s="1">
        <v>41404</v>
      </c>
      <c r="F279" s="1">
        <v>41485</v>
      </c>
      <c r="G279">
        <v>81</v>
      </c>
      <c r="H279">
        <v>0</v>
      </c>
      <c r="I279" t="s">
        <v>93</v>
      </c>
      <c r="J279" t="s">
        <v>114</v>
      </c>
      <c r="K279" t="s">
        <v>142</v>
      </c>
      <c r="L279" t="s">
        <v>100</v>
      </c>
      <c r="M279">
        <v>40.299999999999997</v>
      </c>
      <c r="O279">
        <v>47.61</v>
      </c>
      <c r="P279">
        <v>0</v>
      </c>
      <c r="Q279">
        <v>16.98</v>
      </c>
      <c r="R279">
        <v>104.89</v>
      </c>
      <c r="S279">
        <v>0.98</v>
      </c>
      <c r="W279">
        <v>245.21</v>
      </c>
      <c r="Y279">
        <v>245.21</v>
      </c>
      <c r="Z279">
        <v>120.61</v>
      </c>
      <c r="AA279">
        <v>6.79</v>
      </c>
      <c r="AC279">
        <v>6.87</v>
      </c>
      <c r="AE279">
        <v>9.07</v>
      </c>
      <c r="AF279">
        <v>4.0199999999999996</v>
      </c>
      <c r="AG279">
        <v>0.21</v>
      </c>
      <c r="AH279">
        <v>29.59</v>
      </c>
      <c r="AL279">
        <v>29.59</v>
      </c>
      <c r="AM279">
        <v>6.15</v>
      </c>
      <c r="BN279">
        <v>0.03</v>
      </c>
      <c r="BP279">
        <v>0.02</v>
      </c>
      <c r="BR279">
        <v>2.0699999999999998</v>
      </c>
      <c r="BS279">
        <v>1.28</v>
      </c>
      <c r="BT279">
        <v>0.78</v>
      </c>
      <c r="BY279">
        <v>0</v>
      </c>
      <c r="CA279">
        <v>0</v>
      </c>
      <c r="CC279">
        <v>0.3</v>
      </c>
      <c r="CD279">
        <v>0.14000000000000001</v>
      </c>
      <c r="CE279">
        <v>0.18</v>
      </c>
    </row>
    <row r="280" spans="1:90" x14ac:dyDescent="0.25">
      <c r="A280" t="s">
        <v>189</v>
      </c>
      <c r="B280" t="s">
        <v>177</v>
      </c>
      <c r="C280">
        <v>2013</v>
      </c>
      <c r="D280" t="s">
        <v>92</v>
      </c>
      <c r="E280" s="1">
        <v>41404</v>
      </c>
      <c r="F280" s="1">
        <v>41508</v>
      </c>
      <c r="G280">
        <v>104</v>
      </c>
      <c r="H280">
        <v>0</v>
      </c>
      <c r="I280" t="s">
        <v>93</v>
      </c>
      <c r="J280" t="s">
        <v>114</v>
      </c>
      <c r="K280" t="s">
        <v>142</v>
      </c>
      <c r="L280" t="s">
        <v>100</v>
      </c>
      <c r="M280">
        <v>57.65</v>
      </c>
      <c r="O280">
        <v>197.08</v>
      </c>
      <c r="P280">
        <v>1.99</v>
      </c>
      <c r="Q280">
        <v>5.61</v>
      </c>
      <c r="R280">
        <v>262.33</v>
      </c>
      <c r="S280">
        <v>1.51</v>
      </c>
      <c r="W280">
        <v>262.86</v>
      </c>
      <c r="Y280">
        <v>262.86</v>
      </c>
      <c r="Z280">
        <v>75.760000000000005</v>
      </c>
      <c r="AA280">
        <v>4</v>
      </c>
      <c r="AC280">
        <v>29.26</v>
      </c>
      <c r="AD280">
        <v>1.84</v>
      </c>
      <c r="AE280">
        <v>4.34</v>
      </c>
      <c r="AF280">
        <v>34.380000000000003</v>
      </c>
      <c r="AG280">
        <v>0.04</v>
      </c>
      <c r="AH280">
        <v>11.41</v>
      </c>
      <c r="AL280">
        <v>11.41</v>
      </c>
      <c r="AM280">
        <v>15.25</v>
      </c>
    </row>
    <row r="281" spans="1:90" x14ac:dyDescent="0.25">
      <c r="A281" t="s">
        <v>189</v>
      </c>
      <c r="B281" t="s">
        <v>177</v>
      </c>
      <c r="C281">
        <v>2013</v>
      </c>
      <c r="D281" t="s">
        <v>92</v>
      </c>
      <c r="E281" s="1">
        <v>41404</v>
      </c>
      <c r="F281" s="1">
        <v>41550</v>
      </c>
      <c r="G281">
        <v>146</v>
      </c>
      <c r="H281">
        <v>0</v>
      </c>
      <c r="I281" t="s">
        <v>93</v>
      </c>
      <c r="J281" t="s">
        <v>114</v>
      </c>
      <c r="K281" t="s">
        <v>142</v>
      </c>
      <c r="L281" t="s">
        <v>100</v>
      </c>
      <c r="M281">
        <v>15.08</v>
      </c>
      <c r="O281">
        <v>233.75</v>
      </c>
      <c r="P281">
        <v>220.9</v>
      </c>
      <c r="Q281">
        <v>3.08</v>
      </c>
      <c r="R281">
        <v>472.81</v>
      </c>
      <c r="S281">
        <v>0.28999999999999998</v>
      </c>
      <c r="W281">
        <v>185.32</v>
      </c>
      <c r="Y281">
        <v>185.32</v>
      </c>
      <c r="Z281">
        <v>80.61</v>
      </c>
      <c r="AA281">
        <v>2.16</v>
      </c>
      <c r="AC281">
        <v>27.35</v>
      </c>
      <c r="AD281">
        <v>21</v>
      </c>
      <c r="AE281">
        <v>3.08</v>
      </c>
      <c r="AF281">
        <v>41.67</v>
      </c>
      <c r="AG281">
        <v>0.09</v>
      </c>
      <c r="AH281">
        <v>42.68</v>
      </c>
      <c r="AL281">
        <v>42.68</v>
      </c>
      <c r="AM281">
        <v>11.32</v>
      </c>
      <c r="BN281">
        <v>0.02</v>
      </c>
      <c r="BO281">
        <v>0.02</v>
      </c>
      <c r="BP281">
        <v>0.01</v>
      </c>
      <c r="BR281">
        <v>6.9</v>
      </c>
      <c r="BS281">
        <v>0.3</v>
      </c>
      <c r="BT281">
        <v>1.46</v>
      </c>
      <c r="BU281">
        <v>5.13</v>
      </c>
      <c r="BY281">
        <v>0</v>
      </c>
      <c r="BZ281">
        <v>0</v>
      </c>
      <c r="CA281">
        <v>0</v>
      </c>
      <c r="CC281">
        <v>0.52</v>
      </c>
      <c r="CD281">
        <v>0.04</v>
      </c>
      <c r="CE281">
        <v>0.22</v>
      </c>
      <c r="CF281">
        <v>0.57999999999999996</v>
      </c>
    </row>
    <row r="282" spans="1:90" x14ac:dyDescent="0.25">
      <c r="A282" t="s">
        <v>189</v>
      </c>
      <c r="B282" t="s">
        <v>177</v>
      </c>
      <c r="C282">
        <v>2013</v>
      </c>
      <c r="D282" t="s">
        <v>92</v>
      </c>
      <c r="E282" s="1">
        <v>41404</v>
      </c>
      <c r="F282" s="1">
        <v>41598</v>
      </c>
      <c r="G282">
        <v>194</v>
      </c>
      <c r="H282">
        <v>0</v>
      </c>
      <c r="I282" t="s">
        <v>93</v>
      </c>
      <c r="J282" t="s">
        <v>114</v>
      </c>
      <c r="K282" t="s">
        <v>142</v>
      </c>
      <c r="L282" t="s">
        <v>100</v>
      </c>
      <c r="M282">
        <v>0</v>
      </c>
      <c r="O282">
        <v>364.77</v>
      </c>
      <c r="P282">
        <v>882.87</v>
      </c>
      <c r="Q282">
        <v>0</v>
      </c>
      <c r="R282">
        <v>690</v>
      </c>
      <c r="Z282">
        <v>93.94</v>
      </c>
      <c r="AC282">
        <v>193.82</v>
      </c>
      <c r="AD282">
        <v>416.92</v>
      </c>
      <c r="AF282">
        <v>55.84</v>
      </c>
      <c r="AM282">
        <v>12.08</v>
      </c>
      <c r="BK282">
        <v>0.03</v>
      </c>
      <c r="BL282">
        <v>0</v>
      </c>
      <c r="BP282">
        <v>0</v>
      </c>
      <c r="BQ282">
        <v>0</v>
      </c>
      <c r="BR282">
        <v>10.19</v>
      </c>
      <c r="BT282">
        <v>2.0299999999999998</v>
      </c>
      <c r="BV282">
        <v>8.17</v>
      </c>
      <c r="CA282">
        <v>0</v>
      </c>
      <c r="CB282">
        <v>0</v>
      </c>
      <c r="CC282">
        <v>2.36</v>
      </c>
      <c r="CE282">
        <v>1.3</v>
      </c>
      <c r="CG282">
        <v>1.06</v>
      </c>
      <c r="CK282">
        <v>194.16</v>
      </c>
      <c r="CL282">
        <v>13.33</v>
      </c>
    </row>
    <row r="283" spans="1:90" x14ac:dyDescent="0.25">
      <c r="A283" t="s">
        <v>190</v>
      </c>
      <c r="B283" t="s">
        <v>177</v>
      </c>
      <c r="C283">
        <v>2013</v>
      </c>
      <c r="D283" t="s">
        <v>92</v>
      </c>
      <c r="E283" s="1">
        <v>41404</v>
      </c>
      <c r="F283" s="1">
        <v>41451</v>
      </c>
      <c r="G283">
        <v>47</v>
      </c>
      <c r="H283">
        <v>0</v>
      </c>
      <c r="I283" t="s">
        <v>105</v>
      </c>
      <c r="J283" t="s">
        <v>114</v>
      </c>
      <c r="K283" t="s">
        <v>145</v>
      </c>
      <c r="L283" t="s">
        <v>96</v>
      </c>
      <c r="M283">
        <v>26.81</v>
      </c>
      <c r="O283">
        <v>0</v>
      </c>
      <c r="P283">
        <v>0</v>
      </c>
      <c r="Q283">
        <v>0</v>
      </c>
      <c r="R283">
        <v>26.81</v>
      </c>
      <c r="S283">
        <v>0.5</v>
      </c>
      <c r="W283">
        <v>179.5</v>
      </c>
      <c r="Y283">
        <v>179.5</v>
      </c>
      <c r="Z283">
        <v>68.48</v>
      </c>
      <c r="AA283">
        <v>4.66</v>
      </c>
      <c r="AF283">
        <v>4.66</v>
      </c>
      <c r="AG283">
        <v>0.14000000000000001</v>
      </c>
      <c r="AH283">
        <v>20.57</v>
      </c>
      <c r="AL283">
        <v>20.57</v>
      </c>
      <c r="AM283">
        <v>15.76</v>
      </c>
    </row>
    <row r="284" spans="1:90" x14ac:dyDescent="0.25">
      <c r="A284" t="s">
        <v>190</v>
      </c>
      <c r="B284" t="s">
        <v>177</v>
      </c>
      <c r="C284">
        <v>2013</v>
      </c>
      <c r="D284" t="s">
        <v>92</v>
      </c>
      <c r="E284" s="1">
        <v>41404</v>
      </c>
      <c r="F284" s="1">
        <v>41485</v>
      </c>
      <c r="G284">
        <v>81</v>
      </c>
      <c r="H284">
        <v>0</v>
      </c>
      <c r="I284" t="s">
        <v>105</v>
      </c>
      <c r="J284" t="s">
        <v>114</v>
      </c>
      <c r="K284" t="s">
        <v>145</v>
      </c>
      <c r="L284" t="s">
        <v>96</v>
      </c>
      <c r="M284">
        <v>98.71</v>
      </c>
      <c r="O284">
        <v>46.24</v>
      </c>
      <c r="P284">
        <v>0</v>
      </c>
      <c r="Q284">
        <v>13.93</v>
      </c>
      <c r="R284">
        <v>158.88</v>
      </c>
      <c r="S284">
        <v>1.35</v>
      </c>
      <c r="W284">
        <v>137.61000000000001</v>
      </c>
      <c r="Y284">
        <v>137.61000000000001</v>
      </c>
      <c r="Z284">
        <v>63.03</v>
      </c>
      <c r="AA284">
        <v>7.3</v>
      </c>
      <c r="AC284">
        <v>8.6999999999999993</v>
      </c>
      <c r="AE284">
        <v>2.39</v>
      </c>
      <c r="AF284">
        <v>3.19</v>
      </c>
      <c r="AG284">
        <v>0.06</v>
      </c>
      <c r="AH284">
        <v>8.66</v>
      </c>
      <c r="AL284">
        <v>8.66</v>
      </c>
      <c r="AM284">
        <v>6.83</v>
      </c>
    </row>
    <row r="285" spans="1:90" x14ac:dyDescent="0.25">
      <c r="A285" t="s">
        <v>190</v>
      </c>
      <c r="B285" t="s">
        <v>177</v>
      </c>
      <c r="C285">
        <v>2013</v>
      </c>
      <c r="D285" t="s">
        <v>92</v>
      </c>
      <c r="E285" s="1">
        <v>41404</v>
      </c>
      <c r="F285" s="1">
        <v>41508</v>
      </c>
      <c r="G285">
        <v>104</v>
      </c>
      <c r="H285">
        <v>0</v>
      </c>
      <c r="I285" t="s">
        <v>105</v>
      </c>
      <c r="J285" t="s">
        <v>114</v>
      </c>
      <c r="K285" t="s">
        <v>145</v>
      </c>
      <c r="L285" t="s">
        <v>96</v>
      </c>
      <c r="M285">
        <v>61.02</v>
      </c>
      <c r="O285">
        <v>199.02</v>
      </c>
      <c r="P285">
        <v>1.3</v>
      </c>
      <c r="Q285">
        <v>19.190000000000001</v>
      </c>
      <c r="R285">
        <v>280.52999999999997</v>
      </c>
      <c r="S285">
        <v>1.1100000000000001</v>
      </c>
      <c r="W285">
        <v>177.46</v>
      </c>
      <c r="Y285">
        <v>177.46</v>
      </c>
      <c r="Z285">
        <v>50.51</v>
      </c>
      <c r="AA285">
        <v>6.96</v>
      </c>
      <c r="AC285">
        <v>35.369999999999997</v>
      </c>
      <c r="AD285">
        <v>1.3</v>
      </c>
      <c r="AE285">
        <v>5.85</v>
      </c>
      <c r="AF285">
        <v>38.79</v>
      </c>
      <c r="AG285">
        <v>0.28999999999999998</v>
      </c>
      <c r="AH285">
        <v>28.55</v>
      </c>
      <c r="AL285">
        <v>28.55</v>
      </c>
      <c r="AM285">
        <v>4.04</v>
      </c>
    </row>
    <row r="286" spans="1:90" x14ac:dyDescent="0.25">
      <c r="A286" t="s">
        <v>190</v>
      </c>
      <c r="B286" t="s">
        <v>177</v>
      </c>
      <c r="C286">
        <v>2013</v>
      </c>
      <c r="D286" t="s">
        <v>92</v>
      </c>
      <c r="E286" s="1">
        <v>41404</v>
      </c>
      <c r="F286" s="1">
        <v>41550</v>
      </c>
      <c r="G286">
        <v>146</v>
      </c>
      <c r="H286">
        <v>0</v>
      </c>
      <c r="I286" t="s">
        <v>105</v>
      </c>
      <c r="J286" t="s">
        <v>114</v>
      </c>
      <c r="K286" t="s">
        <v>145</v>
      </c>
      <c r="L286" t="s">
        <v>96</v>
      </c>
      <c r="M286">
        <v>15.78</v>
      </c>
      <c r="O286">
        <v>439.77</v>
      </c>
      <c r="P286">
        <v>311.77999999999997</v>
      </c>
      <c r="Q286">
        <v>8.0500000000000007</v>
      </c>
      <c r="R286">
        <v>775.38</v>
      </c>
      <c r="S286">
        <v>0.31</v>
      </c>
      <c r="W286">
        <v>157.51</v>
      </c>
      <c r="Y286">
        <v>157.51</v>
      </c>
      <c r="Z286">
        <v>62.42</v>
      </c>
      <c r="AA286">
        <v>7.16</v>
      </c>
      <c r="AC286">
        <v>104.73</v>
      </c>
      <c r="AD286">
        <v>52.25</v>
      </c>
      <c r="AE286">
        <v>2.77</v>
      </c>
      <c r="AF286">
        <v>163.93</v>
      </c>
      <c r="AG286">
        <v>0.21</v>
      </c>
      <c r="AH286">
        <v>55.6</v>
      </c>
      <c r="AL286">
        <v>55.6</v>
      </c>
      <c r="AM286">
        <v>9.75</v>
      </c>
    </row>
    <row r="287" spans="1:90" x14ac:dyDescent="0.25">
      <c r="A287" t="s">
        <v>190</v>
      </c>
      <c r="B287" t="s">
        <v>177</v>
      </c>
      <c r="C287">
        <v>2013</v>
      </c>
      <c r="D287" t="s">
        <v>92</v>
      </c>
      <c r="E287" s="1">
        <v>41404</v>
      </c>
      <c r="F287" s="1">
        <v>41598</v>
      </c>
      <c r="G287">
        <v>194</v>
      </c>
      <c r="H287">
        <v>0</v>
      </c>
      <c r="I287" t="s">
        <v>105</v>
      </c>
      <c r="J287" t="s">
        <v>114</v>
      </c>
      <c r="K287" t="s">
        <v>145</v>
      </c>
      <c r="L287" t="s">
        <v>96</v>
      </c>
      <c r="M287">
        <v>0</v>
      </c>
      <c r="O287">
        <v>294.67</v>
      </c>
      <c r="P287">
        <v>609.96</v>
      </c>
      <c r="Q287">
        <v>0</v>
      </c>
      <c r="R287">
        <v>799.96</v>
      </c>
      <c r="Z287">
        <v>60.61</v>
      </c>
      <c r="AC287">
        <v>18.61</v>
      </c>
      <c r="AD287">
        <v>119</v>
      </c>
      <c r="AF287">
        <v>91.91</v>
      </c>
      <c r="AM287">
        <v>5.78</v>
      </c>
      <c r="CK287">
        <v>230.12</v>
      </c>
      <c r="CL287">
        <v>26.91</v>
      </c>
    </row>
    <row r="288" spans="1:90" x14ac:dyDescent="0.25">
      <c r="A288" t="s">
        <v>191</v>
      </c>
      <c r="B288" t="s">
        <v>177</v>
      </c>
      <c r="C288">
        <v>2013</v>
      </c>
      <c r="D288" t="s">
        <v>92</v>
      </c>
      <c r="E288" s="1">
        <v>41404</v>
      </c>
      <c r="F288" s="1">
        <v>41451</v>
      </c>
      <c r="G288">
        <v>47</v>
      </c>
      <c r="H288">
        <v>0</v>
      </c>
      <c r="I288" t="s">
        <v>93</v>
      </c>
      <c r="J288" t="s">
        <v>114</v>
      </c>
      <c r="K288" t="s">
        <v>150</v>
      </c>
      <c r="L288" t="s">
        <v>96</v>
      </c>
      <c r="M288">
        <v>16.89</v>
      </c>
      <c r="O288">
        <v>0</v>
      </c>
      <c r="P288">
        <v>0</v>
      </c>
      <c r="Q288">
        <v>0</v>
      </c>
      <c r="R288">
        <v>16.89</v>
      </c>
      <c r="S288">
        <v>0.34</v>
      </c>
      <c r="W288">
        <v>208.6</v>
      </c>
      <c r="Y288">
        <v>208.6</v>
      </c>
      <c r="Z288">
        <v>56.36</v>
      </c>
      <c r="AA288">
        <v>4.3899999999999997</v>
      </c>
      <c r="AF288">
        <v>4.3899999999999997</v>
      </c>
      <c r="AG288">
        <v>7.0000000000000007E-2</v>
      </c>
      <c r="AH288">
        <v>13.96</v>
      </c>
      <c r="AL288">
        <v>13.96</v>
      </c>
      <c r="AM288">
        <v>12.38</v>
      </c>
      <c r="BM288">
        <v>0.06</v>
      </c>
      <c r="BR288">
        <v>1.08</v>
      </c>
      <c r="BS288">
        <v>1.08</v>
      </c>
      <c r="BX288">
        <v>0</v>
      </c>
      <c r="CC288">
        <v>0.28999999999999998</v>
      </c>
      <c r="CD288">
        <v>0.28999999999999998</v>
      </c>
    </row>
    <row r="289" spans="1:90" x14ac:dyDescent="0.25">
      <c r="A289" t="s">
        <v>191</v>
      </c>
      <c r="B289" t="s">
        <v>177</v>
      </c>
      <c r="C289">
        <v>2013</v>
      </c>
      <c r="D289" t="s">
        <v>92</v>
      </c>
      <c r="E289" s="1">
        <v>41404</v>
      </c>
      <c r="F289" s="1">
        <v>41485</v>
      </c>
      <c r="G289">
        <v>81</v>
      </c>
      <c r="H289">
        <v>0</v>
      </c>
      <c r="I289" t="s">
        <v>93</v>
      </c>
      <c r="J289" t="s">
        <v>114</v>
      </c>
      <c r="K289" t="s">
        <v>150</v>
      </c>
      <c r="L289" t="s">
        <v>96</v>
      </c>
      <c r="M289">
        <v>52.1</v>
      </c>
      <c r="O289">
        <v>54</v>
      </c>
      <c r="P289">
        <v>0</v>
      </c>
      <c r="Q289">
        <v>9.8800000000000008</v>
      </c>
      <c r="R289">
        <v>115.98</v>
      </c>
      <c r="S289">
        <v>1.04</v>
      </c>
      <c r="W289">
        <v>194.83</v>
      </c>
      <c r="Y289">
        <v>194.83</v>
      </c>
      <c r="Z289">
        <v>57.58</v>
      </c>
      <c r="AA289">
        <v>7.06</v>
      </c>
      <c r="AC289">
        <v>12.06</v>
      </c>
      <c r="AE289">
        <v>5.77</v>
      </c>
      <c r="AF289">
        <v>22.14</v>
      </c>
      <c r="AG289">
        <v>0.23</v>
      </c>
      <c r="AH289">
        <v>19.16</v>
      </c>
      <c r="AL289">
        <v>19.16</v>
      </c>
      <c r="AM289">
        <v>8.02</v>
      </c>
      <c r="BN289">
        <v>0.03</v>
      </c>
      <c r="BP289">
        <v>0.02</v>
      </c>
      <c r="BR289">
        <v>2.4500000000000002</v>
      </c>
      <c r="BS289">
        <v>1.56</v>
      </c>
      <c r="BT289">
        <v>0.88</v>
      </c>
      <c r="BY289">
        <v>0</v>
      </c>
      <c r="CA289">
        <v>0</v>
      </c>
      <c r="CC289">
        <v>0.57999999999999996</v>
      </c>
      <c r="CD289">
        <v>0.39</v>
      </c>
      <c r="CE289">
        <v>0.21</v>
      </c>
    </row>
    <row r="290" spans="1:90" x14ac:dyDescent="0.25">
      <c r="A290" t="s">
        <v>191</v>
      </c>
      <c r="B290" t="s">
        <v>177</v>
      </c>
      <c r="C290">
        <v>2013</v>
      </c>
      <c r="D290" t="s">
        <v>92</v>
      </c>
      <c r="E290" s="1">
        <v>41404</v>
      </c>
      <c r="F290" s="1">
        <v>41508</v>
      </c>
      <c r="G290">
        <v>104</v>
      </c>
      <c r="H290">
        <v>0</v>
      </c>
      <c r="I290" t="s">
        <v>93</v>
      </c>
      <c r="J290" t="s">
        <v>114</v>
      </c>
      <c r="K290" t="s">
        <v>150</v>
      </c>
      <c r="L290" t="s">
        <v>96</v>
      </c>
      <c r="M290">
        <v>37.57</v>
      </c>
      <c r="O290">
        <v>224.67</v>
      </c>
      <c r="P290">
        <v>4.63</v>
      </c>
      <c r="Q290">
        <v>7.32</v>
      </c>
      <c r="R290">
        <v>274.19</v>
      </c>
      <c r="S290">
        <v>0.91</v>
      </c>
      <c r="W290">
        <v>233.25</v>
      </c>
      <c r="Y290">
        <v>233.25</v>
      </c>
      <c r="Z290">
        <v>57.58</v>
      </c>
      <c r="AA290">
        <v>9.1199999999999992</v>
      </c>
      <c r="AC290">
        <v>46.25</v>
      </c>
      <c r="AD290">
        <v>1.39</v>
      </c>
      <c r="AE290">
        <v>1.32</v>
      </c>
      <c r="AF290">
        <v>56.82</v>
      </c>
      <c r="AG290">
        <v>0.28000000000000003</v>
      </c>
      <c r="AH290">
        <v>17.93</v>
      </c>
      <c r="AL290">
        <v>17.93</v>
      </c>
      <c r="AM290">
        <v>8.02</v>
      </c>
    </row>
    <row r="291" spans="1:90" x14ac:dyDescent="0.25">
      <c r="A291" t="s">
        <v>191</v>
      </c>
      <c r="B291" t="s">
        <v>177</v>
      </c>
      <c r="C291">
        <v>2013</v>
      </c>
      <c r="D291" t="s">
        <v>92</v>
      </c>
      <c r="E291" s="1">
        <v>41404</v>
      </c>
      <c r="F291" s="1">
        <v>41550</v>
      </c>
      <c r="G291">
        <v>146</v>
      </c>
      <c r="H291">
        <v>0</v>
      </c>
      <c r="I291" t="s">
        <v>93</v>
      </c>
      <c r="J291" t="s">
        <v>114</v>
      </c>
      <c r="K291" t="s">
        <v>150</v>
      </c>
      <c r="L291" t="s">
        <v>96</v>
      </c>
      <c r="M291">
        <v>15.95</v>
      </c>
      <c r="O291">
        <v>291.37</v>
      </c>
      <c r="P291">
        <v>285.17</v>
      </c>
      <c r="Q291">
        <v>2.64</v>
      </c>
      <c r="R291">
        <v>595.13</v>
      </c>
      <c r="S291">
        <v>0.3</v>
      </c>
      <c r="W291">
        <v>183.01</v>
      </c>
      <c r="Y291">
        <v>183.01</v>
      </c>
      <c r="Z291">
        <v>46.06</v>
      </c>
      <c r="AA291">
        <v>4.0999999999999996</v>
      </c>
      <c r="AC291">
        <v>64.52</v>
      </c>
      <c r="AD291">
        <v>17.260000000000002</v>
      </c>
      <c r="AE291">
        <v>1.32</v>
      </c>
      <c r="AF291">
        <v>80.05</v>
      </c>
      <c r="AG291">
        <v>0.1</v>
      </c>
      <c r="AH291">
        <v>15.16</v>
      </c>
      <c r="AL291">
        <v>15.16</v>
      </c>
      <c r="AM291">
        <v>6.33</v>
      </c>
      <c r="BN291">
        <v>0.02</v>
      </c>
      <c r="BO291">
        <v>0.02</v>
      </c>
      <c r="BP291">
        <v>0.01</v>
      </c>
      <c r="BR291">
        <v>8.5</v>
      </c>
      <c r="BS291">
        <v>0.36</v>
      </c>
      <c r="BT291">
        <v>2.35</v>
      </c>
      <c r="BU291">
        <v>5.79</v>
      </c>
      <c r="BY291">
        <v>0</v>
      </c>
      <c r="BZ291">
        <v>0</v>
      </c>
      <c r="CA291">
        <v>0</v>
      </c>
      <c r="CC291">
        <v>0.85</v>
      </c>
      <c r="CD291">
        <v>0.1</v>
      </c>
      <c r="CE291">
        <v>0.46</v>
      </c>
      <c r="CF291">
        <v>0.56999999999999995</v>
      </c>
    </row>
    <row r="292" spans="1:90" x14ac:dyDescent="0.25">
      <c r="A292" t="s">
        <v>191</v>
      </c>
      <c r="B292" t="s">
        <v>177</v>
      </c>
      <c r="C292">
        <v>2013</v>
      </c>
      <c r="D292" t="s">
        <v>92</v>
      </c>
      <c r="E292" s="1">
        <v>41404</v>
      </c>
      <c r="F292" s="1">
        <v>41598</v>
      </c>
      <c r="G292">
        <v>194</v>
      </c>
      <c r="H292">
        <v>0</v>
      </c>
      <c r="I292" t="s">
        <v>93</v>
      </c>
      <c r="J292" t="s">
        <v>114</v>
      </c>
      <c r="K292" t="s">
        <v>150</v>
      </c>
      <c r="L292" t="s">
        <v>96</v>
      </c>
      <c r="M292">
        <v>0</v>
      </c>
      <c r="O292">
        <v>262.67</v>
      </c>
      <c r="P292">
        <v>494.67</v>
      </c>
      <c r="Q292">
        <v>0</v>
      </c>
      <c r="R292">
        <v>635.15</v>
      </c>
      <c r="Z292">
        <v>55.15</v>
      </c>
      <c r="AC292">
        <v>160.91</v>
      </c>
      <c r="AD292">
        <v>203.29</v>
      </c>
      <c r="AF292">
        <v>73.569999999999993</v>
      </c>
      <c r="AM292">
        <v>10.09</v>
      </c>
      <c r="BK292">
        <v>0.03</v>
      </c>
      <c r="BL292">
        <v>0</v>
      </c>
      <c r="BP292">
        <v>0</v>
      </c>
      <c r="BQ292">
        <v>0</v>
      </c>
      <c r="BR292">
        <v>8.42</v>
      </c>
      <c r="BT292">
        <v>1</v>
      </c>
      <c r="BV292">
        <v>7.42</v>
      </c>
      <c r="CA292">
        <v>0</v>
      </c>
      <c r="CB292">
        <v>0</v>
      </c>
      <c r="CC292">
        <v>0.24</v>
      </c>
      <c r="CE292">
        <v>0.64</v>
      </c>
      <c r="CG292">
        <v>0.81</v>
      </c>
      <c r="CK292">
        <v>167.78</v>
      </c>
      <c r="CL292">
        <v>9.76</v>
      </c>
    </row>
    <row r="293" spans="1:90" x14ac:dyDescent="0.25">
      <c r="A293" t="s">
        <v>192</v>
      </c>
      <c r="B293" t="s">
        <v>177</v>
      </c>
      <c r="C293">
        <v>2013</v>
      </c>
      <c r="D293" t="s">
        <v>92</v>
      </c>
      <c r="E293" s="1">
        <v>41404</v>
      </c>
      <c r="F293" s="1">
        <v>41451</v>
      </c>
      <c r="G293">
        <v>47</v>
      </c>
      <c r="H293">
        <v>0</v>
      </c>
      <c r="I293" t="s">
        <v>110</v>
      </c>
      <c r="J293" t="s">
        <v>114</v>
      </c>
      <c r="K293" t="s">
        <v>153</v>
      </c>
      <c r="L293" t="s">
        <v>96</v>
      </c>
      <c r="M293">
        <v>36.64</v>
      </c>
      <c r="O293">
        <v>0</v>
      </c>
      <c r="P293">
        <v>0</v>
      </c>
      <c r="Q293">
        <v>0</v>
      </c>
      <c r="R293">
        <v>36.64</v>
      </c>
      <c r="S293">
        <v>0.64</v>
      </c>
      <c r="W293">
        <v>179.55</v>
      </c>
      <c r="Y293">
        <v>179.55</v>
      </c>
      <c r="Z293">
        <v>55.76</v>
      </c>
      <c r="AA293">
        <v>8.73</v>
      </c>
      <c r="AF293">
        <v>8.73</v>
      </c>
      <c r="AG293">
        <v>0.12</v>
      </c>
      <c r="AH293">
        <v>8.43</v>
      </c>
      <c r="AL293">
        <v>8.43</v>
      </c>
      <c r="AM293">
        <v>14.71</v>
      </c>
    </row>
    <row r="294" spans="1:90" x14ac:dyDescent="0.25">
      <c r="A294" t="s">
        <v>192</v>
      </c>
      <c r="B294" t="s">
        <v>177</v>
      </c>
      <c r="C294">
        <v>2013</v>
      </c>
      <c r="D294" t="s">
        <v>92</v>
      </c>
      <c r="E294" s="1">
        <v>41404</v>
      </c>
      <c r="F294" s="1">
        <v>41485</v>
      </c>
      <c r="G294">
        <v>81</v>
      </c>
      <c r="H294">
        <v>0</v>
      </c>
      <c r="I294" t="s">
        <v>110</v>
      </c>
      <c r="J294" t="s">
        <v>114</v>
      </c>
      <c r="K294" t="s">
        <v>153</v>
      </c>
      <c r="L294" t="s">
        <v>96</v>
      </c>
      <c r="M294">
        <v>78.41</v>
      </c>
      <c r="O294">
        <v>51</v>
      </c>
      <c r="P294">
        <v>0</v>
      </c>
      <c r="Q294">
        <v>4.32</v>
      </c>
      <c r="R294">
        <v>133.72999999999999</v>
      </c>
      <c r="S294">
        <v>1.19</v>
      </c>
      <c r="W294">
        <v>151.69</v>
      </c>
      <c r="Y294">
        <v>151.69</v>
      </c>
      <c r="Z294">
        <v>66.67</v>
      </c>
      <c r="AA294">
        <v>2.5299999999999998</v>
      </c>
      <c r="AC294">
        <v>3.17</v>
      </c>
      <c r="AE294">
        <v>4.32</v>
      </c>
      <c r="AF294">
        <v>8.1999999999999993</v>
      </c>
      <c r="AG294">
        <v>0.16</v>
      </c>
      <c r="AH294">
        <v>20.79</v>
      </c>
      <c r="AL294">
        <v>20.79</v>
      </c>
      <c r="AM294">
        <v>7.37</v>
      </c>
    </row>
    <row r="295" spans="1:90" x14ac:dyDescent="0.25">
      <c r="A295" t="s">
        <v>192</v>
      </c>
      <c r="B295" t="s">
        <v>177</v>
      </c>
      <c r="C295">
        <v>2013</v>
      </c>
      <c r="D295" t="s">
        <v>92</v>
      </c>
      <c r="E295" s="1">
        <v>41404</v>
      </c>
      <c r="F295" s="1">
        <v>41508</v>
      </c>
      <c r="G295">
        <v>104</v>
      </c>
      <c r="H295">
        <v>0</v>
      </c>
      <c r="I295" t="s">
        <v>110</v>
      </c>
      <c r="J295" t="s">
        <v>114</v>
      </c>
      <c r="K295" t="s">
        <v>153</v>
      </c>
      <c r="L295" t="s">
        <v>96</v>
      </c>
      <c r="M295">
        <v>43.97</v>
      </c>
      <c r="O295">
        <v>161.09</v>
      </c>
      <c r="P295">
        <v>2.93</v>
      </c>
      <c r="Q295">
        <v>13.71</v>
      </c>
      <c r="R295">
        <v>221.69</v>
      </c>
      <c r="S295">
        <v>0.7</v>
      </c>
      <c r="W295">
        <v>156.19999999999999</v>
      </c>
      <c r="Y295">
        <v>156.19999999999999</v>
      </c>
      <c r="Z295">
        <v>62.63</v>
      </c>
      <c r="AA295">
        <v>1.74</v>
      </c>
      <c r="AC295">
        <v>16.84</v>
      </c>
      <c r="AD295">
        <v>0.75</v>
      </c>
      <c r="AE295">
        <v>6.13</v>
      </c>
      <c r="AF295">
        <v>22.55</v>
      </c>
      <c r="AG295">
        <v>0.16</v>
      </c>
      <c r="AH295">
        <v>32.4</v>
      </c>
      <c r="AL295">
        <v>32.4</v>
      </c>
      <c r="AM295">
        <v>3.64</v>
      </c>
    </row>
    <row r="296" spans="1:90" x14ac:dyDescent="0.25">
      <c r="A296" t="s">
        <v>192</v>
      </c>
      <c r="B296" t="s">
        <v>177</v>
      </c>
      <c r="C296">
        <v>2013</v>
      </c>
      <c r="D296" t="s">
        <v>92</v>
      </c>
      <c r="E296" s="1">
        <v>41404</v>
      </c>
      <c r="F296" s="1">
        <v>41550</v>
      </c>
      <c r="G296">
        <v>146</v>
      </c>
      <c r="H296">
        <v>0</v>
      </c>
      <c r="I296" t="s">
        <v>110</v>
      </c>
      <c r="J296" t="s">
        <v>114</v>
      </c>
      <c r="K296" t="s">
        <v>153</v>
      </c>
      <c r="L296" t="s">
        <v>96</v>
      </c>
      <c r="M296">
        <v>5.48</v>
      </c>
      <c r="O296">
        <v>235.2</v>
      </c>
      <c r="P296">
        <v>227.71</v>
      </c>
      <c r="Q296">
        <v>0.91</v>
      </c>
      <c r="R296">
        <v>469.3</v>
      </c>
      <c r="S296">
        <v>7.0000000000000007E-2</v>
      </c>
      <c r="W296">
        <v>116</v>
      </c>
      <c r="Y296">
        <v>116</v>
      </c>
      <c r="Z296">
        <v>60.61</v>
      </c>
      <c r="AA296">
        <v>1.48</v>
      </c>
      <c r="AC296">
        <v>22.02</v>
      </c>
      <c r="AD296">
        <v>5.71</v>
      </c>
      <c r="AE296">
        <v>0.91</v>
      </c>
      <c r="AF296">
        <v>26.27</v>
      </c>
      <c r="AG296">
        <v>0.04</v>
      </c>
      <c r="AH296">
        <v>48.27</v>
      </c>
      <c r="AL296">
        <v>48.27</v>
      </c>
      <c r="AM296">
        <v>3.37</v>
      </c>
    </row>
    <row r="297" spans="1:90" x14ac:dyDescent="0.25">
      <c r="A297" t="s">
        <v>192</v>
      </c>
      <c r="B297" t="s">
        <v>177</v>
      </c>
      <c r="C297">
        <v>2013</v>
      </c>
      <c r="D297" t="s">
        <v>92</v>
      </c>
      <c r="E297" s="1">
        <v>41404</v>
      </c>
      <c r="F297" s="1">
        <v>41598</v>
      </c>
      <c r="G297">
        <v>194</v>
      </c>
      <c r="H297">
        <v>0</v>
      </c>
      <c r="I297" t="s">
        <v>110</v>
      </c>
      <c r="J297" t="s">
        <v>114</v>
      </c>
      <c r="K297" t="s">
        <v>153</v>
      </c>
      <c r="L297" t="s">
        <v>96</v>
      </c>
      <c r="M297">
        <v>0</v>
      </c>
      <c r="O297">
        <v>333.18</v>
      </c>
      <c r="P297">
        <v>529.34</v>
      </c>
      <c r="Q297">
        <v>0</v>
      </c>
      <c r="R297">
        <v>680.21</v>
      </c>
      <c r="Z297">
        <v>56.36</v>
      </c>
      <c r="AC297">
        <v>45.46</v>
      </c>
      <c r="AD297">
        <v>34.92</v>
      </c>
      <c r="AF297">
        <v>39.270000000000003</v>
      </c>
      <c r="AM297">
        <v>7.57</v>
      </c>
      <c r="CK297">
        <v>200.01</v>
      </c>
      <c r="CL297">
        <v>12.65</v>
      </c>
    </row>
    <row r="298" spans="1:90" x14ac:dyDescent="0.25">
      <c r="A298" t="s">
        <v>193</v>
      </c>
      <c r="B298" t="s">
        <v>177</v>
      </c>
      <c r="C298">
        <v>2013</v>
      </c>
      <c r="D298" t="s">
        <v>92</v>
      </c>
      <c r="E298" s="1">
        <v>41404</v>
      </c>
      <c r="F298" s="1">
        <v>41451</v>
      </c>
      <c r="G298">
        <v>47</v>
      </c>
      <c r="H298">
        <v>0</v>
      </c>
      <c r="I298" t="s">
        <v>110</v>
      </c>
      <c r="J298" t="s">
        <v>94</v>
      </c>
      <c r="K298" t="s">
        <v>156</v>
      </c>
      <c r="L298" t="s">
        <v>100</v>
      </c>
      <c r="M298">
        <v>25.39</v>
      </c>
      <c r="O298">
        <v>0</v>
      </c>
      <c r="P298">
        <v>0</v>
      </c>
      <c r="Q298">
        <v>0</v>
      </c>
      <c r="R298">
        <v>25.39</v>
      </c>
      <c r="S298">
        <v>0.52</v>
      </c>
      <c r="W298">
        <v>201.92</v>
      </c>
      <c r="Y298">
        <v>201.92</v>
      </c>
      <c r="Z298">
        <v>48.48</v>
      </c>
      <c r="AA298">
        <v>7.06</v>
      </c>
      <c r="AF298">
        <v>7.06</v>
      </c>
      <c r="AG298">
        <v>0.17</v>
      </c>
      <c r="AH298">
        <v>7.89</v>
      </c>
      <c r="AL298">
        <v>7.89</v>
      </c>
      <c r="AM298">
        <v>6.15</v>
      </c>
      <c r="BM298">
        <v>0.06</v>
      </c>
      <c r="BR298">
        <v>1.47</v>
      </c>
      <c r="BS298">
        <v>1.47</v>
      </c>
      <c r="BX298">
        <v>0</v>
      </c>
      <c r="CC298">
        <v>0.4</v>
      </c>
      <c r="CD298">
        <v>0.4</v>
      </c>
    </row>
    <row r="299" spans="1:90" x14ac:dyDescent="0.25">
      <c r="A299" t="s">
        <v>193</v>
      </c>
      <c r="B299" t="s">
        <v>177</v>
      </c>
      <c r="C299">
        <v>2013</v>
      </c>
      <c r="D299" t="s">
        <v>92</v>
      </c>
      <c r="E299" s="1">
        <v>41404</v>
      </c>
      <c r="F299" s="1">
        <v>41485</v>
      </c>
      <c r="G299">
        <v>81</v>
      </c>
      <c r="H299">
        <v>0</v>
      </c>
      <c r="I299" t="s">
        <v>110</v>
      </c>
      <c r="J299" t="s">
        <v>94</v>
      </c>
      <c r="K299" t="s">
        <v>156</v>
      </c>
      <c r="L299" t="s">
        <v>100</v>
      </c>
      <c r="M299">
        <v>56.47</v>
      </c>
      <c r="O299">
        <v>82.51</v>
      </c>
      <c r="P299">
        <v>0</v>
      </c>
      <c r="Q299">
        <v>9.49</v>
      </c>
      <c r="R299">
        <v>148.47999999999999</v>
      </c>
      <c r="S299">
        <v>1.01</v>
      </c>
      <c r="W299">
        <v>184.96</v>
      </c>
      <c r="Y299">
        <v>184.96</v>
      </c>
      <c r="Z299">
        <v>83.03</v>
      </c>
      <c r="AA299">
        <v>7.05</v>
      </c>
      <c r="AC299">
        <v>9.5399999999999991</v>
      </c>
      <c r="AE299">
        <v>0.38</v>
      </c>
      <c r="AF299">
        <v>2.63</v>
      </c>
      <c r="AG299">
        <v>0.06</v>
      </c>
      <c r="AH299">
        <v>26</v>
      </c>
      <c r="AL299">
        <v>26</v>
      </c>
      <c r="AM299">
        <v>7.37</v>
      </c>
      <c r="BN299">
        <v>0.02</v>
      </c>
      <c r="BP299">
        <v>0.01</v>
      </c>
      <c r="BR299">
        <v>2.5</v>
      </c>
      <c r="BS299">
        <v>1.47</v>
      </c>
      <c r="BT299">
        <v>1.04</v>
      </c>
      <c r="BY299">
        <v>0</v>
      </c>
      <c r="CA299">
        <v>0</v>
      </c>
      <c r="CC299">
        <v>0.03</v>
      </c>
      <c r="CD299">
        <v>0.34</v>
      </c>
      <c r="CE299">
        <v>0.31</v>
      </c>
    </row>
    <row r="300" spans="1:90" x14ac:dyDescent="0.25">
      <c r="A300" t="s">
        <v>193</v>
      </c>
      <c r="B300" t="s">
        <v>177</v>
      </c>
      <c r="C300">
        <v>2013</v>
      </c>
      <c r="D300" t="s">
        <v>92</v>
      </c>
      <c r="E300" s="1">
        <v>41404</v>
      </c>
      <c r="F300" s="1">
        <v>41508</v>
      </c>
      <c r="G300">
        <v>104</v>
      </c>
      <c r="H300">
        <v>0</v>
      </c>
      <c r="I300" t="s">
        <v>110</v>
      </c>
      <c r="J300" t="s">
        <v>94</v>
      </c>
      <c r="K300" t="s">
        <v>156</v>
      </c>
      <c r="L300" t="s">
        <v>100</v>
      </c>
      <c r="M300">
        <v>17.7</v>
      </c>
      <c r="O300">
        <v>229.54</v>
      </c>
      <c r="P300">
        <v>21.8</v>
      </c>
      <c r="Q300">
        <v>9.44</v>
      </c>
      <c r="R300">
        <v>278.48</v>
      </c>
      <c r="S300">
        <v>0.47</v>
      </c>
      <c r="W300">
        <v>287.02999999999997</v>
      </c>
      <c r="Y300">
        <v>287.02999999999997</v>
      </c>
      <c r="Z300">
        <v>97.98</v>
      </c>
      <c r="AA300">
        <v>9.07</v>
      </c>
      <c r="AC300">
        <v>40.92</v>
      </c>
      <c r="AD300">
        <v>5.71</v>
      </c>
      <c r="AE300">
        <v>5.44</v>
      </c>
      <c r="AF300">
        <v>37.479999999999997</v>
      </c>
      <c r="AG300">
        <v>0.28999999999999998</v>
      </c>
      <c r="AH300">
        <v>119.51</v>
      </c>
      <c r="AL300">
        <v>119.51</v>
      </c>
      <c r="AM300">
        <v>34.21</v>
      </c>
    </row>
    <row r="301" spans="1:90" x14ac:dyDescent="0.25">
      <c r="A301" t="s">
        <v>193</v>
      </c>
      <c r="B301" t="s">
        <v>177</v>
      </c>
      <c r="C301">
        <v>2013</v>
      </c>
      <c r="D301" t="s">
        <v>92</v>
      </c>
      <c r="E301" s="1">
        <v>41404</v>
      </c>
      <c r="F301" s="1">
        <v>41550</v>
      </c>
      <c r="G301">
        <v>146</v>
      </c>
      <c r="H301">
        <v>0</v>
      </c>
      <c r="I301" t="s">
        <v>110</v>
      </c>
      <c r="J301" t="s">
        <v>94</v>
      </c>
      <c r="K301" t="s">
        <v>156</v>
      </c>
      <c r="L301" t="s">
        <v>100</v>
      </c>
      <c r="M301">
        <v>7.43</v>
      </c>
      <c r="O301">
        <v>192.85</v>
      </c>
      <c r="P301">
        <v>240.24</v>
      </c>
      <c r="Q301">
        <v>0</v>
      </c>
      <c r="R301">
        <v>440.52</v>
      </c>
      <c r="S301">
        <v>0.03</v>
      </c>
      <c r="W301">
        <v>49.01</v>
      </c>
      <c r="Y301">
        <v>49.01</v>
      </c>
      <c r="Z301">
        <v>87.88</v>
      </c>
      <c r="AA301">
        <v>4.25</v>
      </c>
      <c r="AC301">
        <v>33.56</v>
      </c>
      <c r="AD301">
        <v>29.57</v>
      </c>
      <c r="AF301">
        <v>54.61</v>
      </c>
      <c r="AG301">
        <v>0.01</v>
      </c>
      <c r="AH301">
        <v>22.07</v>
      </c>
      <c r="AL301">
        <v>22.07</v>
      </c>
      <c r="AM301">
        <v>4.7300000000000004</v>
      </c>
    </row>
    <row r="302" spans="1:90" x14ac:dyDescent="0.25">
      <c r="A302" t="s">
        <v>193</v>
      </c>
      <c r="B302" t="s">
        <v>177</v>
      </c>
      <c r="C302">
        <v>2013</v>
      </c>
      <c r="D302" t="s">
        <v>92</v>
      </c>
      <c r="E302" s="1">
        <v>41404</v>
      </c>
      <c r="F302" s="1">
        <v>41598</v>
      </c>
      <c r="G302">
        <v>194</v>
      </c>
      <c r="H302">
        <v>0</v>
      </c>
      <c r="I302" t="s">
        <v>110</v>
      </c>
      <c r="J302" t="s">
        <v>94</v>
      </c>
      <c r="K302" t="s">
        <v>156</v>
      </c>
      <c r="L302" t="s">
        <v>100</v>
      </c>
      <c r="M302">
        <v>0</v>
      </c>
      <c r="O302">
        <v>123.03</v>
      </c>
      <c r="P302">
        <v>348.56</v>
      </c>
      <c r="Q302">
        <v>0</v>
      </c>
      <c r="R302">
        <v>413.87</v>
      </c>
      <c r="Z302">
        <v>87.88</v>
      </c>
      <c r="AC302">
        <v>28.37</v>
      </c>
      <c r="AD302">
        <v>99.41</v>
      </c>
      <c r="AF302">
        <v>55.86</v>
      </c>
      <c r="AM302">
        <v>12.61</v>
      </c>
      <c r="BK302">
        <v>0.04</v>
      </c>
      <c r="BL302">
        <v>0</v>
      </c>
      <c r="BP302">
        <v>0</v>
      </c>
      <c r="BQ302">
        <v>0.01</v>
      </c>
      <c r="BR302">
        <v>5.67</v>
      </c>
      <c r="BT302">
        <v>0.5</v>
      </c>
      <c r="BV302">
        <v>5.16</v>
      </c>
      <c r="CA302">
        <v>0</v>
      </c>
      <c r="CB302">
        <v>0</v>
      </c>
      <c r="CC302">
        <v>0.74</v>
      </c>
      <c r="CE302">
        <v>0.12</v>
      </c>
      <c r="CG302">
        <v>0.84</v>
      </c>
      <c r="CK302">
        <v>126.18</v>
      </c>
      <c r="CL302">
        <v>45.15</v>
      </c>
    </row>
    <row r="303" spans="1:90" x14ac:dyDescent="0.25">
      <c r="A303" t="s">
        <v>194</v>
      </c>
      <c r="B303" t="s">
        <v>177</v>
      </c>
      <c r="C303">
        <v>2013</v>
      </c>
      <c r="D303" t="s">
        <v>92</v>
      </c>
      <c r="E303" s="1">
        <v>41404</v>
      </c>
      <c r="F303" s="1">
        <v>41451</v>
      </c>
      <c r="G303">
        <v>47</v>
      </c>
      <c r="H303">
        <v>0</v>
      </c>
      <c r="I303" t="s">
        <v>118</v>
      </c>
      <c r="J303" t="s">
        <v>114</v>
      </c>
      <c r="K303" t="s">
        <v>159</v>
      </c>
      <c r="L303" t="s">
        <v>100</v>
      </c>
      <c r="M303">
        <v>35.369999999999997</v>
      </c>
      <c r="O303">
        <v>0</v>
      </c>
      <c r="P303">
        <v>0</v>
      </c>
      <c r="Q303">
        <v>0</v>
      </c>
      <c r="R303">
        <v>35.369999999999997</v>
      </c>
      <c r="S303">
        <v>0.68</v>
      </c>
      <c r="W303">
        <v>187.68</v>
      </c>
      <c r="Y303">
        <v>187.68</v>
      </c>
      <c r="Z303">
        <v>52.73</v>
      </c>
      <c r="AA303">
        <v>6.03</v>
      </c>
      <c r="AF303">
        <v>6.03</v>
      </c>
      <c r="AG303">
        <v>0.15</v>
      </c>
      <c r="AH303">
        <v>11.56</v>
      </c>
      <c r="AL303">
        <v>11.56</v>
      </c>
      <c r="AM303">
        <v>1.82</v>
      </c>
    </row>
    <row r="304" spans="1:90" x14ac:dyDescent="0.25">
      <c r="A304" t="s">
        <v>194</v>
      </c>
      <c r="B304" t="s">
        <v>177</v>
      </c>
      <c r="C304">
        <v>2013</v>
      </c>
      <c r="D304" t="s">
        <v>92</v>
      </c>
      <c r="E304" s="1">
        <v>41404</v>
      </c>
      <c r="F304" s="1">
        <v>41485</v>
      </c>
      <c r="G304">
        <v>81</v>
      </c>
      <c r="H304">
        <v>0</v>
      </c>
      <c r="I304" t="s">
        <v>118</v>
      </c>
      <c r="J304" t="s">
        <v>114</v>
      </c>
      <c r="K304" t="s">
        <v>159</v>
      </c>
      <c r="L304" t="s">
        <v>100</v>
      </c>
      <c r="M304">
        <v>63</v>
      </c>
      <c r="O304">
        <v>90.95</v>
      </c>
      <c r="P304">
        <v>0</v>
      </c>
      <c r="Q304">
        <v>18.059999999999999</v>
      </c>
      <c r="R304">
        <v>172.01</v>
      </c>
      <c r="S304">
        <v>1.1299999999999999</v>
      </c>
      <c r="W304">
        <v>181.34</v>
      </c>
      <c r="Y304">
        <v>181.34</v>
      </c>
      <c r="Z304">
        <v>61.21</v>
      </c>
      <c r="AA304">
        <v>15.04</v>
      </c>
      <c r="AC304">
        <v>5.16</v>
      </c>
      <c r="AE304">
        <v>3.83</v>
      </c>
      <c r="AF304">
        <v>16.38</v>
      </c>
      <c r="AG304">
        <v>0.25</v>
      </c>
      <c r="AH304">
        <v>12.75</v>
      </c>
      <c r="AL304">
        <v>12.75</v>
      </c>
      <c r="AM304">
        <v>4.24</v>
      </c>
    </row>
    <row r="305" spans="1:90" x14ac:dyDescent="0.25">
      <c r="A305" t="s">
        <v>194</v>
      </c>
      <c r="B305" t="s">
        <v>177</v>
      </c>
      <c r="C305">
        <v>2013</v>
      </c>
      <c r="D305" t="s">
        <v>92</v>
      </c>
      <c r="E305" s="1">
        <v>41404</v>
      </c>
      <c r="F305" s="1">
        <v>41508</v>
      </c>
      <c r="G305">
        <v>104</v>
      </c>
      <c r="H305">
        <v>0</v>
      </c>
      <c r="I305" t="s">
        <v>118</v>
      </c>
      <c r="J305" t="s">
        <v>114</v>
      </c>
      <c r="K305" t="s">
        <v>159</v>
      </c>
      <c r="L305" t="s">
        <v>100</v>
      </c>
      <c r="M305">
        <v>45.12</v>
      </c>
      <c r="O305">
        <v>239.33</v>
      </c>
      <c r="P305">
        <v>7.85</v>
      </c>
      <c r="Q305">
        <v>12.03</v>
      </c>
      <c r="R305">
        <v>304.32</v>
      </c>
      <c r="S305">
        <v>0.89</v>
      </c>
      <c r="W305">
        <v>170.09</v>
      </c>
      <c r="Y305">
        <v>170.09</v>
      </c>
      <c r="Z305">
        <v>66.67</v>
      </c>
      <c r="AA305">
        <v>16.309999999999999</v>
      </c>
      <c r="AC305">
        <v>62.98</v>
      </c>
      <c r="AD305">
        <v>7.85</v>
      </c>
      <c r="AE305">
        <v>1.88</v>
      </c>
      <c r="AF305">
        <v>79.63</v>
      </c>
      <c r="AG305">
        <v>0.48</v>
      </c>
      <c r="AH305">
        <v>41.57</v>
      </c>
      <c r="AL305">
        <v>41.57</v>
      </c>
      <c r="AM305">
        <v>21.21</v>
      </c>
    </row>
    <row r="306" spans="1:90" x14ac:dyDescent="0.25">
      <c r="A306" t="s">
        <v>194</v>
      </c>
      <c r="B306" t="s">
        <v>177</v>
      </c>
      <c r="C306">
        <v>2013</v>
      </c>
      <c r="D306" t="s">
        <v>92</v>
      </c>
      <c r="E306" s="1">
        <v>41404</v>
      </c>
      <c r="F306" s="1">
        <v>41550</v>
      </c>
      <c r="G306">
        <v>146</v>
      </c>
      <c r="H306">
        <v>0</v>
      </c>
      <c r="I306" t="s">
        <v>118</v>
      </c>
      <c r="J306" t="s">
        <v>114</v>
      </c>
      <c r="K306" t="s">
        <v>159</v>
      </c>
      <c r="L306" t="s">
        <v>100</v>
      </c>
      <c r="M306">
        <v>11.67</v>
      </c>
      <c r="O306">
        <v>397.58</v>
      </c>
      <c r="P306">
        <v>360.13</v>
      </c>
      <c r="Q306">
        <v>5.64</v>
      </c>
      <c r="R306">
        <v>775.02</v>
      </c>
      <c r="S306">
        <v>0.22</v>
      </c>
      <c r="W306">
        <v>174.88</v>
      </c>
      <c r="Y306">
        <v>174.88</v>
      </c>
      <c r="Z306">
        <v>53.94</v>
      </c>
      <c r="AA306">
        <v>3.4</v>
      </c>
      <c r="AC306">
        <v>25.38</v>
      </c>
      <c r="AD306">
        <v>21.58</v>
      </c>
      <c r="AE306">
        <v>1.58</v>
      </c>
      <c r="AF306">
        <v>16.52</v>
      </c>
      <c r="AG306">
        <v>0.08</v>
      </c>
      <c r="AH306">
        <v>29.87</v>
      </c>
      <c r="AL306">
        <v>29.87</v>
      </c>
      <c r="AM306">
        <v>9.92</v>
      </c>
    </row>
    <row r="307" spans="1:90" x14ac:dyDescent="0.25">
      <c r="A307" t="s">
        <v>194</v>
      </c>
      <c r="B307" t="s">
        <v>177</v>
      </c>
      <c r="C307">
        <v>2013</v>
      </c>
      <c r="D307" t="s">
        <v>92</v>
      </c>
      <c r="E307" s="1">
        <v>41404</v>
      </c>
      <c r="F307" s="1">
        <v>41598</v>
      </c>
      <c r="G307">
        <v>194</v>
      </c>
      <c r="H307">
        <v>0</v>
      </c>
      <c r="I307" t="s">
        <v>118</v>
      </c>
      <c r="J307" t="s">
        <v>114</v>
      </c>
      <c r="K307" t="s">
        <v>159</v>
      </c>
      <c r="L307" t="s">
        <v>100</v>
      </c>
      <c r="M307">
        <v>0</v>
      </c>
      <c r="O307">
        <v>232.63</v>
      </c>
      <c r="P307">
        <v>427.15</v>
      </c>
      <c r="Q307">
        <v>0</v>
      </c>
      <c r="R307">
        <v>665.26</v>
      </c>
      <c r="Z307">
        <v>44.24</v>
      </c>
      <c r="AC307">
        <v>41.88</v>
      </c>
      <c r="AD307">
        <v>13.13</v>
      </c>
      <c r="AF307">
        <v>58.67</v>
      </c>
      <c r="AM307">
        <v>6.41</v>
      </c>
      <c r="CK307">
        <v>196.05</v>
      </c>
      <c r="CL307">
        <v>41.65</v>
      </c>
    </row>
    <row r="308" spans="1:90" x14ac:dyDescent="0.25">
      <c r="A308" t="s">
        <v>195</v>
      </c>
      <c r="B308" t="s">
        <v>177</v>
      </c>
      <c r="C308">
        <v>2013</v>
      </c>
      <c r="D308" t="s">
        <v>92</v>
      </c>
      <c r="E308" s="1">
        <v>41404</v>
      </c>
      <c r="F308" s="1">
        <v>41451</v>
      </c>
      <c r="G308">
        <v>47</v>
      </c>
      <c r="H308">
        <v>0</v>
      </c>
      <c r="I308" t="s">
        <v>110</v>
      </c>
      <c r="J308" t="s">
        <v>114</v>
      </c>
      <c r="K308" t="s">
        <v>164</v>
      </c>
      <c r="L308" t="s">
        <v>100</v>
      </c>
      <c r="M308">
        <v>31.2</v>
      </c>
      <c r="O308">
        <v>0</v>
      </c>
      <c r="P308">
        <v>0</v>
      </c>
      <c r="Q308">
        <v>0</v>
      </c>
      <c r="R308">
        <v>31.2</v>
      </c>
      <c r="S308">
        <v>0.62</v>
      </c>
      <c r="W308">
        <v>196.2</v>
      </c>
      <c r="Y308">
        <v>196.2</v>
      </c>
      <c r="Z308">
        <v>51.52</v>
      </c>
      <c r="AA308">
        <v>9.07</v>
      </c>
      <c r="AF308">
        <v>9.07</v>
      </c>
      <c r="AG308">
        <v>0.19</v>
      </c>
      <c r="AH308">
        <v>5.71</v>
      </c>
      <c r="AL308">
        <v>5.71</v>
      </c>
      <c r="AM308">
        <v>6.99</v>
      </c>
      <c r="BM308">
        <v>0.05</v>
      </c>
      <c r="BR308">
        <v>1.57</v>
      </c>
      <c r="BS308">
        <v>1.57</v>
      </c>
      <c r="BX308">
        <v>0</v>
      </c>
      <c r="CC308">
        <v>0.53</v>
      </c>
      <c r="CD308">
        <v>0.53</v>
      </c>
    </row>
    <row r="309" spans="1:90" x14ac:dyDescent="0.25">
      <c r="A309" t="s">
        <v>195</v>
      </c>
      <c r="B309" t="s">
        <v>177</v>
      </c>
      <c r="C309">
        <v>2013</v>
      </c>
      <c r="D309" t="s">
        <v>92</v>
      </c>
      <c r="E309" s="1">
        <v>41404</v>
      </c>
      <c r="F309" s="1">
        <v>41485</v>
      </c>
      <c r="G309">
        <v>81</v>
      </c>
      <c r="H309">
        <v>0</v>
      </c>
      <c r="I309" t="s">
        <v>110</v>
      </c>
      <c r="J309" t="s">
        <v>114</v>
      </c>
      <c r="K309" t="s">
        <v>164</v>
      </c>
      <c r="L309" t="s">
        <v>100</v>
      </c>
      <c r="M309">
        <v>66.11</v>
      </c>
      <c r="O309">
        <v>50.48</v>
      </c>
      <c r="P309">
        <v>0</v>
      </c>
      <c r="Q309">
        <v>7.76</v>
      </c>
      <c r="R309">
        <v>124.35</v>
      </c>
      <c r="S309">
        <v>1.1000000000000001</v>
      </c>
      <c r="W309">
        <v>173.78</v>
      </c>
      <c r="Y309">
        <v>173.78</v>
      </c>
      <c r="Z309">
        <v>32.729999999999997</v>
      </c>
      <c r="AA309">
        <v>18.559999999999999</v>
      </c>
      <c r="AC309">
        <v>11.78</v>
      </c>
      <c r="AE309">
        <v>3.9</v>
      </c>
      <c r="AF309">
        <v>33.409999999999997</v>
      </c>
      <c r="AG309">
        <v>0.26</v>
      </c>
      <c r="AH309">
        <v>14.99</v>
      </c>
      <c r="AL309">
        <v>14.99</v>
      </c>
      <c r="AM309">
        <v>2.1</v>
      </c>
      <c r="BN309">
        <v>0.02</v>
      </c>
      <c r="BP309">
        <v>0.02</v>
      </c>
      <c r="BR309">
        <v>2.59</v>
      </c>
      <c r="BS309">
        <v>1.66</v>
      </c>
      <c r="BT309">
        <v>0.93</v>
      </c>
      <c r="BY309">
        <v>0</v>
      </c>
      <c r="CA309">
        <v>0</v>
      </c>
      <c r="CC309">
        <v>0.65</v>
      </c>
      <c r="CD309">
        <v>0.48</v>
      </c>
      <c r="CE309">
        <v>0.17</v>
      </c>
    </row>
    <row r="310" spans="1:90" x14ac:dyDescent="0.25">
      <c r="A310" t="s">
        <v>195</v>
      </c>
      <c r="B310" t="s">
        <v>177</v>
      </c>
      <c r="C310">
        <v>2013</v>
      </c>
      <c r="D310" t="s">
        <v>92</v>
      </c>
      <c r="E310" s="1">
        <v>41404</v>
      </c>
      <c r="F310" s="1">
        <v>41508</v>
      </c>
      <c r="G310">
        <v>104</v>
      </c>
      <c r="H310">
        <v>0</v>
      </c>
      <c r="I310" t="s">
        <v>110</v>
      </c>
      <c r="J310" t="s">
        <v>114</v>
      </c>
      <c r="K310" t="s">
        <v>164</v>
      </c>
      <c r="L310" t="s">
        <v>100</v>
      </c>
      <c r="M310">
        <v>48.95</v>
      </c>
      <c r="O310">
        <v>287.77999999999997</v>
      </c>
      <c r="P310">
        <v>5.35</v>
      </c>
      <c r="Q310">
        <v>9.2899999999999991</v>
      </c>
      <c r="R310">
        <v>351.37</v>
      </c>
      <c r="S310">
        <v>1.1299999999999999</v>
      </c>
      <c r="W310">
        <v>229.47</v>
      </c>
      <c r="Y310">
        <v>229.47</v>
      </c>
      <c r="Z310">
        <v>38.380000000000003</v>
      </c>
      <c r="AA310">
        <v>7.45</v>
      </c>
      <c r="AC310">
        <v>40.72</v>
      </c>
      <c r="AD310">
        <v>2.7</v>
      </c>
      <c r="AE310">
        <v>2.88</v>
      </c>
      <c r="AF310">
        <v>48.34</v>
      </c>
      <c r="AG310">
        <v>0.21</v>
      </c>
      <c r="AH310">
        <v>15.76</v>
      </c>
      <c r="AL310">
        <v>15.76</v>
      </c>
      <c r="AM310">
        <v>5.34</v>
      </c>
    </row>
    <row r="311" spans="1:90" x14ac:dyDescent="0.25">
      <c r="A311" t="s">
        <v>195</v>
      </c>
      <c r="B311" t="s">
        <v>177</v>
      </c>
      <c r="C311">
        <v>2013</v>
      </c>
      <c r="D311" t="s">
        <v>92</v>
      </c>
      <c r="E311" s="1">
        <v>41404</v>
      </c>
      <c r="F311" s="1">
        <v>41550</v>
      </c>
      <c r="G311">
        <v>146</v>
      </c>
      <c r="H311">
        <v>0</v>
      </c>
      <c r="I311" t="s">
        <v>110</v>
      </c>
      <c r="J311" t="s">
        <v>114</v>
      </c>
      <c r="K311" t="s">
        <v>164</v>
      </c>
      <c r="L311" t="s">
        <v>100</v>
      </c>
      <c r="M311">
        <v>4.63</v>
      </c>
      <c r="O311">
        <v>328.57</v>
      </c>
      <c r="P311">
        <v>296.79000000000002</v>
      </c>
      <c r="Q311">
        <v>4.34</v>
      </c>
      <c r="R311">
        <v>634.33000000000004</v>
      </c>
      <c r="S311">
        <v>0.11</v>
      </c>
      <c r="W311">
        <v>231.84</v>
      </c>
      <c r="Y311">
        <v>231.84</v>
      </c>
      <c r="Z311">
        <v>55.76</v>
      </c>
      <c r="AA311">
        <v>2.35</v>
      </c>
      <c r="AC311">
        <v>71.37</v>
      </c>
      <c r="AD311">
        <v>64.069999999999993</v>
      </c>
      <c r="AE311">
        <v>1.77</v>
      </c>
      <c r="AF311">
        <v>135.74</v>
      </c>
      <c r="AG311">
        <v>0.05</v>
      </c>
      <c r="AH311">
        <v>1.06</v>
      </c>
      <c r="AL311">
        <v>1.06</v>
      </c>
      <c r="AM311">
        <v>12.3</v>
      </c>
      <c r="BN311">
        <v>0.02</v>
      </c>
      <c r="BO311">
        <v>0.02</v>
      </c>
      <c r="BP311">
        <v>0.01</v>
      </c>
      <c r="BR311">
        <v>6.74</v>
      </c>
      <c r="BS311">
        <v>0.15</v>
      </c>
      <c r="BT311">
        <v>1.78</v>
      </c>
      <c r="BU311">
        <v>4.8099999999999996</v>
      </c>
      <c r="BY311">
        <v>0</v>
      </c>
      <c r="BZ311">
        <v>0</v>
      </c>
      <c r="CA311">
        <v>0</v>
      </c>
      <c r="CC311">
        <v>2.4500000000000002</v>
      </c>
      <c r="CD311">
        <v>0</v>
      </c>
      <c r="CE311">
        <v>0.62</v>
      </c>
      <c r="CF311">
        <v>1.82</v>
      </c>
    </row>
    <row r="312" spans="1:90" x14ac:dyDescent="0.25">
      <c r="A312" t="s">
        <v>195</v>
      </c>
      <c r="B312" t="s">
        <v>177</v>
      </c>
      <c r="C312">
        <v>2013</v>
      </c>
      <c r="D312" t="s">
        <v>92</v>
      </c>
      <c r="E312" s="1">
        <v>41404</v>
      </c>
      <c r="F312" s="1">
        <v>41598</v>
      </c>
      <c r="G312">
        <v>194</v>
      </c>
      <c r="H312">
        <v>0</v>
      </c>
      <c r="I312" t="s">
        <v>110</v>
      </c>
      <c r="J312" t="s">
        <v>114</v>
      </c>
      <c r="K312" t="s">
        <v>164</v>
      </c>
      <c r="L312" t="s">
        <v>100</v>
      </c>
      <c r="M312">
        <v>0</v>
      </c>
      <c r="O312">
        <v>213.17</v>
      </c>
      <c r="P312">
        <v>346.51</v>
      </c>
      <c r="Q312">
        <v>0</v>
      </c>
      <c r="R312">
        <v>696.99</v>
      </c>
      <c r="Z312">
        <v>52.73</v>
      </c>
      <c r="AC312">
        <v>65.599999999999994</v>
      </c>
      <c r="AD312">
        <v>97.34</v>
      </c>
      <c r="AF312">
        <v>105.07</v>
      </c>
      <c r="AM312">
        <v>10.96</v>
      </c>
      <c r="BK312">
        <v>0.04</v>
      </c>
      <c r="BL312">
        <v>0</v>
      </c>
      <c r="BP312">
        <v>0</v>
      </c>
      <c r="BQ312">
        <v>0</v>
      </c>
      <c r="BR312">
        <v>8.2799999999999994</v>
      </c>
      <c r="BT312">
        <v>0.91</v>
      </c>
      <c r="BV312">
        <v>7.37</v>
      </c>
      <c r="CA312">
        <v>0</v>
      </c>
      <c r="CB312">
        <v>0</v>
      </c>
      <c r="CC312">
        <v>1.02</v>
      </c>
      <c r="CE312">
        <v>0.28000000000000003</v>
      </c>
      <c r="CG312">
        <v>0.75</v>
      </c>
      <c r="CK312">
        <v>186.76</v>
      </c>
      <c r="CL312">
        <v>32.770000000000003</v>
      </c>
    </row>
    <row r="313" spans="1:90" x14ac:dyDescent="0.25">
      <c r="A313" t="s">
        <v>196</v>
      </c>
      <c r="B313" t="s">
        <v>177</v>
      </c>
      <c r="C313">
        <v>2013</v>
      </c>
      <c r="D313" t="s">
        <v>92</v>
      </c>
      <c r="E313" s="1">
        <v>41404</v>
      </c>
      <c r="F313" s="1">
        <v>41451</v>
      </c>
      <c r="G313">
        <v>47</v>
      </c>
      <c r="H313">
        <v>0</v>
      </c>
      <c r="I313" t="s">
        <v>118</v>
      </c>
      <c r="J313" t="s">
        <v>114</v>
      </c>
      <c r="K313" t="s">
        <v>169</v>
      </c>
      <c r="L313" t="s">
        <v>96</v>
      </c>
      <c r="M313">
        <v>21.14</v>
      </c>
      <c r="O313">
        <v>0</v>
      </c>
      <c r="P313">
        <v>0</v>
      </c>
      <c r="Q313">
        <v>0</v>
      </c>
      <c r="R313">
        <v>21.14</v>
      </c>
      <c r="S313">
        <v>0.4</v>
      </c>
      <c r="W313">
        <v>184.25</v>
      </c>
      <c r="Y313">
        <v>184.25</v>
      </c>
      <c r="Z313">
        <v>50.3</v>
      </c>
      <c r="AA313">
        <v>6.69</v>
      </c>
      <c r="AF313">
        <v>6.69</v>
      </c>
      <c r="AG313">
        <v>0.14000000000000001</v>
      </c>
      <c r="AH313">
        <v>5.07</v>
      </c>
      <c r="AL313">
        <v>5.07</v>
      </c>
      <c r="AM313">
        <v>8.74</v>
      </c>
      <c r="BM313">
        <v>0.05</v>
      </c>
      <c r="BR313">
        <v>1.1499999999999999</v>
      </c>
      <c r="BS313">
        <v>1.1499999999999999</v>
      </c>
      <c r="BX313">
        <v>0</v>
      </c>
      <c r="CC313">
        <v>0.38</v>
      </c>
      <c r="CD313">
        <v>0.38</v>
      </c>
    </row>
    <row r="314" spans="1:90" x14ac:dyDescent="0.25">
      <c r="A314" t="s">
        <v>196</v>
      </c>
      <c r="B314" t="s">
        <v>177</v>
      </c>
      <c r="C314">
        <v>2013</v>
      </c>
      <c r="D314" t="s">
        <v>92</v>
      </c>
      <c r="E314" s="1">
        <v>41404</v>
      </c>
      <c r="F314" s="1">
        <v>41485</v>
      </c>
      <c r="G314">
        <v>81</v>
      </c>
      <c r="H314">
        <v>0</v>
      </c>
      <c r="I314" t="s">
        <v>118</v>
      </c>
      <c r="J314" t="s">
        <v>114</v>
      </c>
      <c r="K314" t="s">
        <v>169</v>
      </c>
      <c r="L314" t="s">
        <v>96</v>
      </c>
      <c r="M314">
        <v>53.25</v>
      </c>
      <c r="O314">
        <v>41.79</v>
      </c>
      <c r="P314">
        <v>0</v>
      </c>
      <c r="Q314">
        <v>14.69</v>
      </c>
      <c r="R314">
        <v>109.73</v>
      </c>
      <c r="S314">
        <v>0.68</v>
      </c>
      <c r="W314">
        <v>125.62</v>
      </c>
      <c r="Y314">
        <v>125.62</v>
      </c>
      <c r="Z314">
        <v>80</v>
      </c>
      <c r="AA314">
        <v>4.45</v>
      </c>
      <c r="AC314">
        <v>2.78</v>
      </c>
      <c r="AE314">
        <v>8.24</v>
      </c>
      <c r="AF314">
        <v>8.56</v>
      </c>
      <c r="AG314">
        <v>0.12</v>
      </c>
      <c r="AH314">
        <v>14.47</v>
      </c>
      <c r="AL314">
        <v>14.47</v>
      </c>
      <c r="AM314">
        <v>11.11</v>
      </c>
      <c r="BN314">
        <v>0.03</v>
      </c>
      <c r="BP314">
        <v>0.01</v>
      </c>
      <c r="BR314">
        <v>2.13</v>
      </c>
      <c r="BS314">
        <v>1.53</v>
      </c>
      <c r="BT314">
        <v>0.61</v>
      </c>
      <c r="BY314">
        <v>0</v>
      </c>
      <c r="CA314">
        <v>0</v>
      </c>
      <c r="CC314">
        <v>7.0000000000000007E-2</v>
      </c>
      <c r="CD314">
        <v>0.05</v>
      </c>
      <c r="CE314">
        <v>0.02</v>
      </c>
    </row>
    <row r="315" spans="1:90" x14ac:dyDescent="0.25">
      <c r="A315" t="s">
        <v>196</v>
      </c>
      <c r="B315" t="s">
        <v>177</v>
      </c>
      <c r="C315">
        <v>2013</v>
      </c>
      <c r="D315" t="s">
        <v>92</v>
      </c>
      <c r="E315" s="1">
        <v>41404</v>
      </c>
      <c r="F315" s="1">
        <v>41508</v>
      </c>
      <c r="G315">
        <v>104</v>
      </c>
      <c r="H315">
        <v>0</v>
      </c>
      <c r="I315" t="s">
        <v>118</v>
      </c>
      <c r="J315" t="s">
        <v>114</v>
      </c>
      <c r="K315" t="s">
        <v>169</v>
      </c>
      <c r="L315" t="s">
        <v>96</v>
      </c>
      <c r="M315">
        <v>63.03</v>
      </c>
      <c r="O315">
        <v>199.27</v>
      </c>
      <c r="P315">
        <v>0</v>
      </c>
      <c r="Q315">
        <v>15.17</v>
      </c>
      <c r="R315">
        <v>277.47000000000003</v>
      </c>
      <c r="S315">
        <v>1.1299999999999999</v>
      </c>
      <c r="W315">
        <v>182.78</v>
      </c>
      <c r="Y315">
        <v>182.78</v>
      </c>
      <c r="Z315">
        <v>125.25</v>
      </c>
      <c r="AA315">
        <v>9.09</v>
      </c>
      <c r="AC315">
        <v>15.81</v>
      </c>
      <c r="AE315">
        <v>5.8</v>
      </c>
      <c r="AF315">
        <v>25.16</v>
      </c>
      <c r="AG315">
        <v>0.12</v>
      </c>
      <c r="AH315">
        <v>13.68</v>
      </c>
      <c r="AL315">
        <v>13.68</v>
      </c>
      <c r="AM315">
        <v>27.18</v>
      </c>
    </row>
    <row r="316" spans="1:90" x14ac:dyDescent="0.25">
      <c r="A316" t="s">
        <v>196</v>
      </c>
      <c r="B316" t="s">
        <v>177</v>
      </c>
      <c r="C316">
        <v>2013</v>
      </c>
      <c r="D316" t="s">
        <v>92</v>
      </c>
      <c r="E316" s="1">
        <v>41404</v>
      </c>
      <c r="F316" s="1">
        <v>41550</v>
      </c>
      <c r="G316">
        <v>146</v>
      </c>
      <c r="H316">
        <v>0</v>
      </c>
      <c r="I316" t="s">
        <v>118</v>
      </c>
      <c r="J316" t="s">
        <v>114</v>
      </c>
      <c r="K316" t="s">
        <v>169</v>
      </c>
      <c r="L316" t="s">
        <v>96</v>
      </c>
      <c r="M316">
        <v>15.84</v>
      </c>
      <c r="O316">
        <v>302.23</v>
      </c>
      <c r="P316">
        <v>168.37</v>
      </c>
      <c r="Q316">
        <v>9.3699999999999992</v>
      </c>
      <c r="R316">
        <v>495.81</v>
      </c>
      <c r="S316">
        <v>0.3</v>
      </c>
      <c r="W316">
        <v>181.76</v>
      </c>
      <c r="Y316">
        <v>181.76</v>
      </c>
      <c r="Z316">
        <v>83.03</v>
      </c>
      <c r="AA316">
        <v>2.14</v>
      </c>
      <c r="AC316">
        <v>25.62</v>
      </c>
      <c r="AD316">
        <v>26.83</v>
      </c>
      <c r="AE316">
        <v>2.89</v>
      </c>
      <c r="AF316">
        <v>23.06</v>
      </c>
      <c r="AG316">
        <v>7.0000000000000007E-2</v>
      </c>
      <c r="AH316">
        <v>24.41</v>
      </c>
      <c r="AL316">
        <v>24.41</v>
      </c>
      <c r="AM316">
        <v>15.19</v>
      </c>
      <c r="BN316">
        <v>0.02</v>
      </c>
      <c r="BO316">
        <v>0.02</v>
      </c>
      <c r="BP316">
        <v>0.01</v>
      </c>
      <c r="BR316">
        <v>6.07</v>
      </c>
      <c r="BS316">
        <v>0.3</v>
      </c>
      <c r="BT316">
        <v>2.31</v>
      </c>
      <c r="BU316">
        <v>3.45</v>
      </c>
      <c r="BY316">
        <v>0</v>
      </c>
      <c r="BZ316">
        <v>0</v>
      </c>
      <c r="CA316">
        <v>0</v>
      </c>
      <c r="CC316">
        <v>0.45</v>
      </c>
      <c r="CD316">
        <v>0.02</v>
      </c>
      <c r="CE316">
        <v>0.11</v>
      </c>
      <c r="CF316">
        <v>0.48</v>
      </c>
    </row>
    <row r="317" spans="1:90" x14ac:dyDescent="0.25">
      <c r="A317" t="s">
        <v>196</v>
      </c>
      <c r="B317" t="s">
        <v>177</v>
      </c>
      <c r="C317">
        <v>2013</v>
      </c>
      <c r="D317" t="s">
        <v>92</v>
      </c>
      <c r="E317" s="1">
        <v>41404</v>
      </c>
      <c r="F317" s="1">
        <v>41598</v>
      </c>
      <c r="G317">
        <v>194</v>
      </c>
      <c r="H317">
        <v>0</v>
      </c>
      <c r="I317" t="s">
        <v>118</v>
      </c>
      <c r="J317" t="s">
        <v>114</v>
      </c>
      <c r="K317" t="s">
        <v>169</v>
      </c>
      <c r="L317" t="s">
        <v>96</v>
      </c>
      <c r="M317">
        <v>0</v>
      </c>
      <c r="O317">
        <v>297.72000000000003</v>
      </c>
      <c r="P317">
        <v>465.08</v>
      </c>
      <c r="Q317">
        <v>0</v>
      </c>
      <c r="R317">
        <v>663.77</v>
      </c>
      <c r="Z317">
        <v>84.85</v>
      </c>
      <c r="AC317">
        <v>48.87</v>
      </c>
      <c r="AD317">
        <v>13.64</v>
      </c>
      <c r="AF317">
        <v>72.62</v>
      </c>
      <c r="AM317">
        <v>12.17</v>
      </c>
      <c r="BK317">
        <v>0.03</v>
      </c>
      <c r="BL317">
        <v>0</v>
      </c>
      <c r="BP317">
        <v>0</v>
      </c>
      <c r="BQ317">
        <v>0</v>
      </c>
      <c r="BR317">
        <v>7.92</v>
      </c>
      <c r="BT317">
        <v>1.1200000000000001</v>
      </c>
      <c r="BV317">
        <v>6.8</v>
      </c>
      <c r="CA317">
        <v>0</v>
      </c>
      <c r="CB317">
        <v>0</v>
      </c>
      <c r="CC317">
        <v>0.49</v>
      </c>
      <c r="CE317">
        <v>0.19</v>
      </c>
      <c r="CG317">
        <v>0.38</v>
      </c>
      <c r="CK317">
        <v>177.72</v>
      </c>
      <c r="CL317">
        <v>2.12</v>
      </c>
    </row>
    <row r="318" spans="1:90" x14ac:dyDescent="0.25">
      <c r="A318" t="s">
        <v>197</v>
      </c>
      <c r="B318" t="s">
        <v>177</v>
      </c>
      <c r="C318">
        <v>2013</v>
      </c>
      <c r="D318" t="s">
        <v>92</v>
      </c>
      <c r="E318" s="1">
        <v>41404</v>
      </c>
      <c r="F318" s="1">
        <v>41451</v>
      </c>
      <c r="G318">
        <v>47</v>
      </c>
      <c r="H318">
        <v>0</v>
      </c>
      <c r="I318" t="s">
        <v>110</v>
      </c>
      <c r="J318" t="s">
        <v>114</v>
      </c>
      <c r="K318" t="s">
        <v>174</v>
      </c>
      <c r="L318" t="s">
        <v>96</v>
      </c>
      <c r="M318">
        <v>31.85</v>
      </c>
      <c r="O318">
        <v>0</v>
      </c>
      <c r="P318">
        <v>0</v>
      </c>
      <c r="Q318">
        <v>0</v>
      </c>
      <c r="R318">
        <v>31.85</v>
      </c>
      <c r="S318">
        <v>0.57999999999999996</v>
      </c>
      <c r="W318">
        <v>181.7</v>
      </c>
      <c r="Y318">
        <v>181.7</v>
      </c>
      <c r="Z318">
        <v>40</v>
      </c>
      <c r="AA318">
        <v>5.3</v>
      </c>
      <c r="AF318">
        <v>5.3</v>
      </c>
      <c r="AG318">
        <v>0.1</v>
      </c>
      <c r="AH318">
        <v>8.93</v>
      </c>
      <c r="AL318">
        <v>8.93</v>
      </c>
      <c r="AM318">
        <v>3.15</v>
      </c>
      <c r="BM318">
        <v>0.05</v>
      </c>
      <c r="BR318">
        <v>1.7</v>
      </c>
      <c r="BS318">
        <v>1.7</v>
      </c>
      <c r="BX318">
        <v>0</v>
      </c>
      <c r="CC318">
        <v>0.34</v>
      </c>
      <c r="CD318">
        <v>0.34</v>
      </c>
    </row>
    <row r="319" spans="1:90" x14ac:dyDescent="0.25">
      <c r="A319" t="s">
        <v>197</v>
      </c>
      <c r="B319" t="s">
        <v>177</v>
      </c>
      <c r="C319">
        <v>2013</v>
      </c>
      <c r="D319" t="s">
        <v>92</v>
      </c>
      <c r="E319" s="1">
        <v>41404</v>
      </c>
      <c r="F319" s="1">
        <v>41485</v>
      </c>
      <c r="G319">
        <v>81</v>
      </c>
      <c r="H319">
        <v>0</v>
      </c>
      <c r="I319" t="s">
        <v>110</v>
      </c>
      <c r="J319" t="s">
        <v>114</v>
      </c>
      <c r="K319" t="s">
        <v>174</v>
      </c>
      <c r="L319" t="s">
        <v>96</v>
      </c>
      <c r="M319">
        <v>60.98</v>
      </c>
      <c r="O319">
        <v>30.88</v>
      </c>
      <c r="P319">
        <v>0</v>
      </c>
      <c r="Q319">
        <v>13.19</v>
      </c>
      <c r="R319">
        <v>105.05</v>
      </c>
      <c r="S319">
        <v>0.7</v>
      </c>
      <c r="W319">
        <v>117.96</v>
      </c>
      <c r="Y319">
        <v>117.96</v>
      </c>
      <c r="Z319">
        <v>43.03</v>
      </c>
      <c r="AA319">
        <v>11.66</v>
      </c>
      <c r="AC319">
        <v>7</v>
      </c>
      <c r="AE319">
        <v>2.1</v>
      </c>
      <c r="AF319">
        <v>19.350000000000001</v>
      </c>
      <c r="AG319">
        <v>0.09</v>
      </c>
      <c r="AH319">
        <v>14.11</v>
      </c>
      <c r="AL319">
        <v>14.11</v>
      </c>
      <c r="AM319">
        <v>13.98</v>
      </c>
      <c r="BN319">
        <v>0.03</v>
      </c>
      <c r="BP319">
        <v>0.02</v>
      </c>
      <c r="BR319">
        <v>1.95</v>
      </c>
      <c r="BS319">
        <v>1.5</v>
      </c>
      <c r="BT319">
        <v>0.46</v>
      </c>
      <c r="BY319">
        <v>0</v>
      </c>
      <c r="CA319">
        <v>0</v>
      </c>
      <c r="CC319">
        <v>0.19</v>
      </c>
      <c r="CD319">
        <v>0.19</v>
      </c>
      <c r="CE319">
        <v>0.08</v>
      </c>
    </row>
    <row r="320" spans="1:90" x14ac:dyDescent="0.25">
      <c r="A320" t="s">
        <v>197</v>
      </c>
      <c r="B320" t="s">
        <v>177</v>
      </c>
      <c r="C320">
        <v>2013</v>
      </c>
      <c r="D320" t="s">
        <v>92</v>
      </c>
      <c r="E320" s="1">
        <v>41404</v>
      </c>
      <c r="F320" s="1">
        <v>41508</v>
      </c>
      <c r="G320">
        <v>104</v>
      </c>
      <c r="H320">
        <v>0</v>
      </c>
      <c r="I320" t="s">
        <v>110</v>
      </c>
      <c r="J320" t="s">
        <v>114</v>
      </c>
      <c r="K320" t="s">
        <v>174</v>
      </c>
      <c r="L320" t="s">
        <v>96</v>
      </c>
      <c r="M320">
        <v>60.94</v>
      </c>
      <c r="O320">
        <v>211.36</v>
      </c>
      <c r="P320">
        <v>3.74</v>
      </c>
      <c r="Q320">
        <v>11.93</v>
      </c>
      <c r="R320">
        <v>287.97000000000003</v>
      </c>
      <c r="S320">
        <v>1.07</v>
      </c>
      <c r="W320">
        <v>173.36</v>
      </c>
      <c r="Y320">
        <v>173.36</v>
      </c>
      <c r="Z320">
        <v>58.59</v>
      </c>
      <c r="AA320">
        <v>14.51</v>
      </c>
      <c r="AC320">
        <v>38.54</v>
      </c>
      <c r="AD320">
        <v>3.74</v>
      </c>
      <c r="AE320">
        <v>3.27</v>
      </c>
      <c r="AF320">
        <v>46.19</v>
      </c>
      <c r="AG320">
        <v>0.28000000000000003</v>
      </c>
      <c r="AH320">
        <v>4.74</v>
      </c>
      <c r="AL320">
        <v>4.74</v>
      </c>
      <c r="AM320">
        <v>9.64</v>
      </c>
    </row>
    <row r="321" spans="1:90" x14ac:dyDescent="0.25">
      <c r="A321" t="s">
        <v>197</v>
      </c>
      <c r="B321" t="s">
        <v>177</v>
      </c>
      <c r="C321">
        <v>2013</v>
      </c>
      <c r="D321" t="s">
        <v>92</v>
      </c>
      <c r="E321" s="1">
        <v>41404</v>
      </c>
      <c r="F321" s="1">
        <v>41550</v>
      </c>
      <c r="G321">
        <v>146</v>
      </c>
      <c r="H321">
        <v>0</v>
      </c>
      <c r="I321" t="s">
        <v>110</v>
      </c>
      <c r="J321" t="s">
        <v>114</v>
      </c>
      <c r="K321" t="s">
        <v>174</v>
      </c>
      <c r="L321" t="s">
        <v>96</v>
      </c>
      <c r="M321">
        <v>13.73</v>
      </c>
      <c r="O321">
        <v>356.8</v>
      </c>
      <c r="P321">
        <v>250.41</v>
      </c>
      <c r="Q321">
        <v>4.4400000000000004</v>
      </c>
      <c r="R321">
        <v>625.38</v>
      </c>
      <c r="S321">
        <v>0.31</v>
      </c>
      <c r="W321">
        <v>210.66</v>
      </c>
      <c r="Y321">
        <v>210.66</v>
      </c>
      <c r="Z321">
        <v>51.52</v>
      </c>
      <c r="AA321">
        <v>5.4</v>
      </c>
      <c r="AC321">
        <v>3.84</v>
      </c>
      <c r="AD321">
        <v>4.8600000000000003</v>
      </c>
      <c r="AE321">
        <v>1.21</v>
      </c>
      <c r="AF321">
        <v>8.09</v>
      </c>
      <c r="AG321">
        <v>0.14000000000000001</v>
      </c>
      <c r="AH321">
        <v>20.350000000000001</v>
      </c>
      <c r="AL321">
        <v>20.350000000000001</v>
      </c>
      <c r="AM321">
        <v>5.39</v>
      </c>
      <c r="BN321">
        <v>0.02</v>
      </c>
      <c r="BO321">
        <v>0.02</v>
      </c>
      <c r="BP321">
        <v>0.01</v>
      </c>
      <c r="BR321">
        <v>8.26</v>
      </c>
      <c r="BS321">
        <v>0.27</v>
      </c>
      <c r="BT321">
        <v>2.95</v>
      </c>
      <c r="BU321">
        <v>5.04</v>
      </c>
      <c r="BY321">
        <v>0</v>
      </c>
      <c r="BZ321">
        <v>0</v>
      </c>
      <c r="CA321">
        <v>0</v>
      </c>
      <c r="CC321">
        <v>0.33</v>
      </c>
      <c r="CD321">
        <v>0.12</v>
      </c>
      <c r="CE321">
        <v>0.23</v>
      </c>
      <c r="CF321">
        <v>0.28000000000000003</v>
      </c>
    </row>
    <row r="322" spans="1:90" x14ac:dyDescent="0.25">
      <c r="A322" t="s">
        <v>197</v>
      </c>
      <c r="B322" t="s">
        <v>177</v>
      </c>
      <c r="C322">
        <v>2013</v>
      </c>
      <c r="D322" t="s">
        <v>92</v>
      </c>
      <c r="E322" s="1">
        <v>41404</v>
      </c>
      <c r="F322" s="1">
        <v>41598</v>
      </c>
      <c r="G322">
        <v>194</v>
      </c>
      <c r="H322">
        <v>0</v>
      </c>
      <c r="I322" t="s">
        <v>110</v>
      </c>
      <c r="J322" t="s">
        <v>114</v>
      </c>
      <c r="K322" t="s">
        <v>174</v>
      </c>
      <c r="L322" t="s">
        <v>96</v>
      </c>
      <c r="M322">
        <v>0</v>
      </c>
      <c r="O322">
        <v>342.04</v>
      </c>
      <c r="P322">
        <v>560.88</v>
      </c>
      <c r="Q322">
        <v>0</v>
      </c>
      <c r="R322">
        <v>687.21</v>
      </c>
      <c r="Z322">
        <v>50.3</v>
      </c>
      <c r="AC322">
        <v>31.14</v>
      </c>
      <c r="AD322">
        <v>58.19</v>
      </c>
      <c r="AF322">
        <v>30.71</v>
      </c>
      <c r="AM322">
        <v>2.64</v>
      </c>
      <c r="BK322">
        <v>0.03</v>
      </c>
      <c r="BL322">
        <v>0</v>
      </c>
      <c r="BP322">
        <v>0</v>
      </c>
      <c r="BQ322">
        <v>0.01</v>
      </c>
      <c r="BR322">
        <v>8.57</v>
      </c>
      <c r="BT322">
        <v>1.29</v>
      </c>
      <c r="BV322">
        <v>7.28</v>
      </c>
      <c r="CA322">
        <v>0</v>
      </c>
      <c r="CB322">
        <v>0</v>
      </c>
      <c r="CC322">
        <v>0.27</v>
      </c>
      <c r="CE322">
        <v>0.13</v>
      </c>
      <c r="CG322">
        <v>0.2</v>
      </c>
      <c r="CK322">
        <v>176.69</v>
      </c>
      <c r="CL322">
        <v>14.6</v>
      </c>
    </row>
    <row r="323" spans="1:90" x14ac:dyDescent="0.25">
      <c r="A323" t="s">
        <v>198</v>
      </c>
      <c r="B323" t="s">
        <v>177</v>
      </c>
      <c r="C323">
        <v>2013</v>
      </c>
      <c r="D323" t="s">
        <v>92</v>
      </c>
      <c r="E323" s="1">
        <v>41404</v>
      </c>
      <c r="F323" s="1">
        <v>41451</v>
      </c>
      <c r="G323">
        <v>47</v>
      </c>
      <c r="H323">
        <v>50</v>
      </c>
      <c r="I323" t="s">
        <v>93</v>
      </c>
      <c r="J323" t="s">
        <v>114</v>
      </c>
      <c r="K323" t="s">
        <v>125</v>
      </c>
      <c r="L323" t="s">
        <v>96</v>
      </c>
      <c r="M323">
        <v>33.21</v>
      </c>
      <c r="O323">
        <v>0</v>
      </c>
      <c r="P323">
        <v>0</v>
      </c>
      <c r="Q323">
        <v>0</v>
      </c>
      <c r="R323">
        <v>33.21</v>
      </c>
      <c r="S323">
        <v>0.66</v>
      </c>
      <c r="W323">
        <v>202.07</v>
      </c>
      <c r="Y323">
        <v>202.07</v>
      </c>
      <c r="Z323">
        <v>90.3</v>
      </c>
      <c r="AA323">
        <v>3.65</v>
      </c>
      <c r="AF323">
        <v>3.65</v>
      </c>
      <c r="AG323">
        <v>0.03</v>
      </c>
      <c r="AH323">
        <v>15.94</v>
      </c>
      <c r="AL323">
        <v>15.94</v>
      </c>
      <c r="AM323">
        <v>4.24</v>
      </c>
    </row>
    <row r="324" spans="1:90" x14ac:dyDescent="0.25">
      <c r="A324" t="s">
        <v>198</v>
      </c>
      <c r="B324" t="s">
        <v>177</v>
      </c>
      <c r="C324">
        <v>2013</v>
      </c>
      <c r="D324" t="s">
        <v>92</v>
      </c>
      <c r="E324" s="1">
        <v>41404</v>
      </c>
      <c r="F324" s="1">
        <v>41485</v>
      </c>
      <c r="G324">
        <v>81</v>
      </c>
      <c r="H324">
        <v>50</v>
      </c>
      <c r="I324" t="s">
        <v>93</v>
      </c>
      <c r="J324" t="s">
        <v>114</v>
      </c>
      <c r="K324" t="s">
        <v>125</v>
      </c>
      <c r="L324" t="s">
        <v>96</v>
      </c>
      <c r="M324">
        <v>92.35</v>
      </c>
      <c r="O324">
        <v>77.47</v>
      </c>
      <c r="P324">
        <v>0</v>
      </c>
      <c r="Q324">
        <v>6.82</v>
      </c>
      <c r="R324">
        <v>176.63</v>
      </c>
      <c r="S324">
        <v>1.83</v>
      </c>
      <c r="W324">
        <v>197.25</v>
      </c>
      <c r="Y324">
        <v>197.25</v>
      </c>
      <c r="Z324">
        <v>80.61</v>
      </c>
      <c r="AA324">
        <v>3.21</v>
      </c>
      <c r="AC324">
        <v>18.47</v>
      </c>
      <c r="AE324">
        <v>3.82</v>
      </c>
      <c r="AF324">
        <v>21.94</v>
      </c>
      <c r="AG324">
        <v>0.18</v>
      </c>
      <c r="AH324">
        <v>13.26</v>
      </c>
      <c r="AL324">
        <v>13.26</v>
      </c>
      <c r="AM324">
        <v>21.52</v>
      </c>
    </row>
    <row r="325" spans="1:90" x14ac:dyDescent="0.25">
      <c r="A325" t="s">
        <v>198</v>
      </c>
      <c r="B325" t="s">
        <v>177</v>
      </c>
      <c r="C325">
        <v>2013</v>
      </c>
      <c r="D325" t="s">
        <v>92</v>
      </c>
      <c r="E325" s="1">
        <v>41404</v>
      </c>
      <c r="F325" s="1">
        <v>41508</v>
      </c>
      <c r="G325">
        <v>104</v>
      </c>
      <c r="H325">
        <v>50</v>
      </c>
      <c r="I325" t="s">
        <v>93</v>
      </c>
      <c r="J325" t="s">
        <v>114</v>
      </c>
      <c r="K325" t="s">
        <v>125</v>
      </c>
      <c r="L325" t="s">
        <v>96</v>
      </c>
      <c r="M325">
        <v>55.37</v>
      </c>
      <c r="O325">
        <v>283.2</v>
      </c>
      <c r="P325">
        <v>6.25</v>
      </c>
      <c r="Q325">
        <v>19.84</v>
      </c>
      <c r="R325">
        <v>364.66</v>
      </c>
      <c r="S325">
        <v>1.1299999999999999</v>
      </c>
      <c r="W325">
        <v>198.1</v>
      </c>
      <c r="Y325">
        <v>198.1</v>
      </c>
      <c r="Z325">
        <v>86.87</v>
      </c>
      <c r="AA325">
        <v>15.14</v>
      </c>
      <c r="AC325">
        <v>29.59</v>
      </c>
      <c r="AD325">
        <v>0.17</v>
      </c>
      <c r="AE325">
        <v>1</v>
      </c>
      <c r="AF325">
        <v>43.56</v>
      </c>
      <c r="AG325">
        <v>0.37</v>
      </c>
      <c r="AH325">
        <v>13.02</v>
      </c>
      <c r="AL325">
        <v>13.02</v>
      </c>
      <c r="AM325">
        <v>6.14</v>
      </c>
    </row>
    <row r="326" spans="1:90" x14ac:dyDescent="0.25">
      <c r="A326" t="s">
        <v>198</v>
      </c>
      <c r="B326" t="s">
        <v>177</v>
      </c>
      <c r="C326">
        <v>2013</v>
      </c>
      <c r="D326" t="s">
        <v>92</v>
      </c>
      <c r="E326" s="1">
        <v>41404</v>
      </c>
      <c r="F326" s="1">
        <v>41550</v>
      </c>
      <c r="G326">
        <v>146</v>
      </c>
      <c r="H326">
        <v>50</v>
      </c>
      <c r="I326" t="s">
        <v>93</v>
      </c>
      <c r="J326" t="s">
        <v>114</v>
      </c>
      <c r="K326" t="s">
        <v>125</v>
      </c>
      <c r="L326" t="s">
        <v>96</v>
      </c>
      <c r="M326">
        <v>15.34</v>
      </c>
      <c r="O326">
        <v>397.63</v>
      </c>
      <c r="P326">
        <v>350.99</v>
      </c>
      <c r="Q326">
        <v>6.38</v>
      </c>
      <c r="R326">
        <v>770.34</v>
      </c>
      <c r="S326">
        <v>0.28000000000000003</v>
      </c>
      <c r="W326">
        <v>182.78</v>
      </c>
      <c r="Y326">
        <v>182.78</v>
      </c>
      <c r="Z326">
        <v>81.819999999999993</v>
      </c>
      <c r="AA326">
        <v>1.27</v>
      </c>
      <c r="AC326">
        <v>25.64</v>
      </c>
      <c r="AD326">
        <v>13.34</v>
      </c>
      <c r="AE326">
        <v>0.92</v>
      </c>
      <c r="AF326">
        <v>36.19</v>
      </c>
      <c r="AG326">
        <v>0.06</v>
      </c>
      <c r="AH326">
        <v>22.91</v>
      </c>
      <c r="AL326">
        <v>22.91</v>
      </c>
      <c r="AM326">
        <v>15.25</v>
      </c>
    </row>
    <row r="327" spans="1:90" x14ac:dyDescent="0.25">
      <c r="A327" t="s">
        <v>198</v>
      </c>
      <c r="B327" t="s">
        <v>177</v>
      </c>
      <c r="C327">
        <v>2013</v>
      </c>
      <c r="D327" t="s">
        <v>92</v>
      </c>
      <c r="E327" s="1">
        <v>41404</v>
      </c>
      <c r="F327" s="1">
        <v>41598</v>
      </c>
      <c r="G327">
        <v>194</v>
      </c>
      <c r="H327">
        <v>50</v>
      </c>
      <c r="I327" t="s">
        <v>93</v>
      </c>
      <c r="J327" t="s">
        <v>114</v>
      </c>
      <c r="K327" t="s">
        <v>125</v>
      </c>
      <c r="L327" t="s">
        <v>96</v>
      </c>
      <c r="M327">
        <v>0</v>
      </c>
      <c r="O327">
        <v>389.49</v>
      </c>
      <c r="P327">
        <v>784.57</v>
      </c>
      <c r="Q327">
        <v>0</v>
      </c>
      <c r="R327">
        <v>906.64</v>
      </c>
      <c r="Z327">
        <v>78.180000000000007</v>
      </c>
      <c r="AC327">
        <v>76.72</v>
      </c>
      <c r="AD327">
        <v>118.98</v>
      </c>
      <c r="AF327">
        <v>110.99</v>
      </c>
      <c r="AM327">
        <v>12.73</v>
      </c>
      <c r="CK327">
        <v>260.54000000000002</v>
      </c>
      <c r="CL327">
        <v>8.27</v>
      </c>
    </row>
    <row r="328" spans="1:90" x14ac:dyDescent="0.25">
      <c r="A328" t="s">
        <v>199</v>
      </c>
      <c r="B328" t="s">
        <v>177</v>
      </c>
      <c r="C328">
        <v>2013</v>
      </c>
      <c r="D328" t="s">
        <v>92</v>
      </c>
      <c r="E328" s="1">
        <v>41404</v>
      </c>
      <c r="F328" s="1">
        <v>41451</v>
      </c>
      <c r="G328">
        <v>47</v>
      </c>
      <c r="H328">
        <v>50</v>
      </c>
      <c r="I328" t="s">
        <v>118</v>
      </c>
      <c r="J328" t="s">
        <v>114</v>
      </c>
      <c r="K328" t="s">
        <v>136</v>
      </c>
      <c r="L328" t="s">
        <v>96</v>
      </c>
      <c r="M328">
        <v>46.53</v>
      </c>
      <c r="O328">
        <v>0</v>
      </c>
      <c r="P328">
        <v>0</v>
      </c>
      <c r="Q328">
        <v>0</v>
      </c>
      <c r="R328">
        <v>46.53</v>
      </c>
      <c r="S328">
        <v>0.89</v>
      </c>
      <c r="W328">
        <v>190.07</v>
      </c>
      <c r="Y328">
        <v>190.07</v>
      </c>
      <c r="Z328">
        <v>57.58</v>
      </c>
      <c r="AA328">
        <v>3.27</v>
      </c>
      <c r="AF328">
        <v>3.27</v>
      </c>
      <c r="AG328">
        <v>0.08</v>
      </c>
      <c r="AH328">
        <v>4.8099999999999996</v>
      </c>
      <c r="AL328">
        <v>4.8099999999999996</v>
      </c>
      <c r="AM328">
        <v>13.54</v>
      </c>
    </row>
    <row r="329" spans="1:90" x14ac:dyDescent="0.25">
      <c r="A329" t="s">
        <v>199</v>
      </c>
      <c r="B329" t="s">
        <v>177</v>
      </c>
      <c r="C329">
        <v>2013</v>
      </c>
      <c r="D329" t="s">
        <v>92</v>
      </c>
      <c r="E329" s="1">
        <v>41404</v>
      </c>
      <c r="F329" s="1">
        <v>41485</v>
      </c>
      <c r="G329">
        <v>81</v>
      </c>
      <c r="H329">
        <v>50</v>
      </c>
      <c r="I329" t="s">
        <v>118</v>
      </c>
      <c r="J329" t="s">
        <v>114</v>
      </c>
      <c r="K329" t="s">
        <v>136</v>
      </c>
      <c r="L329" t="s">
        <v>96</v>
      </c>
      <c r="M329">
        <v>66.540000000000006</v>
      </c>
      <c r="O329">
        <v>135.93</v>
      </c>
      <c r="P329">
        <v>0</v>
      </c>
      <c r="Q329">
        <v>13.32</v>
      </c>
      <c r="R329">
        <v>215.79</v>
      </c>
      <c r="S329">
        <v>1.35</v>
      </c>
      <c r="W329">
        <v>207.67</v>
      </c>
      <c r="Y329">
        <v>207.67</v>
      </c>
      <c r="Z329">
        <v>50.91</v>
      </c>
      <c r="AA329">
        <v>16.39</v>
      </c>
      <c r="AC329">
        <v>31.62</v>
      </c>
      <c r="AE329">
        <v>6.69</v>
      </c>
      <c r="AF329">
        <v>54.32</v>
      </c>
      <c r="AG329">
        <v>0.28000000000000003</v>
      </c>
      <c r="AH329">
        <v>12.01</v>
      </c>
      <c r="AL329">
        <v>12.01</v>
      </c>
      <c r="AM329">
        <v>7.93</v>
      </c>
    </row>
    <row r="330" spans="1:90" x14ac:dyDescent="0.25">
      <c r="A330" t="s">
        <v>199</v>
      </c>
      <c r="B330" t="s">
        <v>177</v>
      </c>
      <c r="C330">
        <v>2013</v>
      </c>
      <c r="D330" t="s">
        <v>92</v>
      </c>
      <c r="E330" s="1">
        <v>41404</v>
      </c>
      <c r="F330" s="1">
        <v>41508</v>
      </c>
      <c r="G330">
        <v>104</v>
      </c>
      <c r="H330">
        <v>50</v>
      </c>
      <c r="I330" t="s">
        <v>118</v>
      </c>
      <c r="J330" t="s">
        <v>114</v>
      </c>
      <c r="K330" t="s">
        <v>136</v>
      </c>
      <c r="L330" t="s">
        <v>96</v>
      </c>
      <c r="M330">
        <v>59.96</v>
      </c>
      <c r="O330">
        <v>411.39</v>
      </c>
      <c r="P330">
        <v>17.55</v>
      </c>
      <c r="Q330">
        <v>4.3</v>
      </c>
      <c r="R330">
        <v>493.2</v>
      </c>
      <c r="S330">
        <v>1.35</v>
      </c>
      <c r="W330">
        <v>224.67</v>
      </c>
      <c r="Y330">
        <v>224.67</v>
      </c>
      <c r="Z330">
        <v>67.680000000000007</v>
      </c>
      <c r="AA330">
        <v>4.34</v>
      </c>
      <c r="AC330">
        <v>17.75</v>
      </c>
      <c r="AD330">
        <v>4.16</v>
      </c>
      <c r="AE330">
        <v>2.63</v>
      </c>
      <c r="AF330">
        <v>19.61</v>
      </c>
      <c r="AG330">
        <v>0.11</v>
      </c>
      <c r="AH330">
        <v>5.22</v>
      </c>
      <c r="AL330">
        <v>5.22</v>
      </c>
      <c r="AM330">
        <v>12.41</v>
      </c>
    </row>
    <row r="331" spans="1:90" x14ac:dyDescent="0.25">
      <c r="A331" t="s">
        <v>199</v>
      </c>
      <c r="B331" t="s">
        <v>177</v>
      </c>
      <c r="C331">
        <v>2013</v>
      </c>
      <c r="D331" t="s">
        <v>92</v>
      </c>
      <c r="E331" s="1">
        <v>41404</v>
      </c>
      <c r="F331" s="1">
        <v>41550</v>
      </c>
      <c r="G331">
        <v>146</v>
      </c>
      <c r="H331">
        <v>50</v>
      </c>
      <c r="I331" t="s">
        <v>118</v>
      </c>
      <c r="J331" t="s">
        <v>114</v>
      </c>
      <c r="K331" t="s">
        <v>136</v>
      </c>
      <c r="L331" t="s">
        <v>96</v>
      </c>
      <c r="M331">
        <v>21.07</v>
      </c>
      <c r="O331">
        <v>603.87</v>
      </c>
      <c r="P331">
        <v>448.48</v>
      </c>
      <c r="Q331">
        <v>1.43</v>
      </c>
      <c r="R331">
        <v>1074.8599999999999</v>
      </c>
      <c r="S331">
        <v>0.37</v>
      </c>
      <c r="W331">
        <v>163.16</v>
      </c>
      <c r="Y331">
        <v>163.16</v>
      </c>
      <c r="Z331">
        <v>52.12</v>
      </c>
      <c r="AA331">
        <v>14.9</v>
      </c>
      <c r="AC331">
        <v>64.89</v>
      </c>
      <c r="AD331">
        <v>69.03</v>
      </c>
      <c r="AE331">
        <v>1.43</v>
      </c>
      <c r="AF331">
        <v>147.82</v>
      </c>
      <c r="AG331">
        <v>0.27</v>
      </c>
      <c r="AH331">
        <v>17.11</v>
      </c>
      <c r="AL331">
        <v>17.11</v>
      </c>
      <c r="AM331">
        <v>8.5500000000000007</v>
      </c>
    </row>
    <row r="332" spans="1:90" x14ac:dyDescent="0.25">
      <c r="A332" t="s">
        <v>199</v>
      </c>
      <c r="B332" t="s">
        <v>177</v>
      </c>
      <c r="C332">
        <v>2013</v>
      </c>
      <c r="D332" t="s">
        <v>92</v>
      </c>
      <c r="E332" s="1">
        <v>41404</v>
      </c>
      <c r="F332" s="1">
        <v>41598</v>
      </c>
      <c r="G332">
        <v>194</v>
      </c>
      <c r="H332">
        <v>50</v>
      </c>
      <c r="I332" t="s">
        <v>118</v>
      </c>
      <c r="J332" t="s">
        <v>114</v>
      </c>
      <c r="K332" t="s">
        <v>136</v>
      </c>
      <c r="L332" t="s">
        <v>96</v>
      </c>
      <c r="M332">
        <v>0</v>
      </c>
      <c r="O332">
        <v>440.08</v>
      </c>
      <c r="P332">
        <v>609.15</v>
      </c>
      <c r="Q332">
        <v>0</v>
      </c>
      <c r="R332">
        <v>891.89</v>
      </c>
      <c r="Z332">
        <v>55.15</v>
      </c>
      <c r="AC332">
        <v>85.17</v>
      </c>
      <c r="AD332">
        <v>90.04</v>
      </c>
      <c r="AF332">
        <v>28.62</v>
      </c>
      <c r="AM332">
        <v>11.56</v>
      </c>
      <c r="CK332">
        <v>239.96</v>
      </c>
      <c r="CL332">
        <v>22.35</v>
      </c>
    </row>
    <row r="333" spans="1:90" x14ac:dyDescent="0.25">
      <c r="A333" t="s">
        <v>200</v>
      </c>
      <c r="B333" t="s">
        <v>177</v>
      </c>
      <c r="C333">
        <v>2013</v>
      </c>
      <c r="D333" t="s">
        <v>92</v>
      </c>
      <c r="E333" s="1">
        <v>41404</v>
      </c>
      <c r="F333" s="1">
        <v>41451</v>
      </c>
      <c r="G333">
        <v>47</v>
      </c>
      <c r="H333">
        <v>50</v>
      </c>
      <c r="I333" t="s">
        <v>110</v>
      </c>
      <c r="J333" t="s">
        <v>114</v>
      </c>
      <c r="K333" t="s">
        <v>153</v>
      </c>
      <c r="L333" t="s">
        <v>96</v>
      </c>
      <c r="M333">
        <v>44.09</v>
      </c>
      <c r="O333">
        <v>0</v>
      </c>
      <c r="P333">
        <v>0</v>
      </c>
      <c r="Q333">
        <v>0</v>
      </c>
      <c r="R333">
        <v>44.09</v>
      </c>
      <c r="S333">
        <v>0.74</v>
      </c>
      <c r="W333">
        <v>166.32</v>
      </c>
      <c r="Y333">
        <v>166.32</v>
      </c>
      <c r="Z333">
        <v>55.15</v>
      </c>
      <c r="AA333">
        <v>5.56</v>
      </c>
      <c r="AF333">
        <v>5.56</v>
      </c>
      <c r="AG333">
        <v>0.12</v>
      </c>
      <c r="AH333">
        <v>7.98</v>
      </c>
      <c r="AL333">
        <v>7.98</v>
      </c>
      <c r="AM333">
        <v>5.28</v>
      </c>
    </row>
    <row r="334" spans="1:90" x14ac:dyDescent="0.25">
      <c r="A334" t="s">
        <v>200</v>
      </c>
      <c r="B334" t="s">
        <v>177</v>
      </c>
      <c r="C334">
        <v>2013</v>
      </c>
      <c r="D334" t="s">
        <v>92</v>
      </c>
      <c r="E334" s="1">
        <v>41404</v>
      </c>
      <c r="F334" s="1">
        <v>41485</v>
      </c>
      <c r="G334">
        <v>81</v>
      </c>
      <c r="H334">
        <v>50</v>
      </c>
      <c r="I334" t="s">
        <v>110</v>
      </c>
      <c r="J334" t="s">
        <v>114</v>
      </c>
      <c r="K334" t="s">
        <v>153</v>
      </c>
      <c r="L334" t="s">
        <v>96</v>
      </c>
      <c r="M334">
        <v>94.78</v>
      </c>
      <c r="O334">
        <v>123.01</v>
      </c>
      <c r="P334">
        <v>0</v>
      </c>
      <c r="Q334">
        <v>17.03</v>
      </c>
      <c r="R334">
        <v>234.82</v>
      </c>
      <c r="S334">
        <v>1.64</v>
      </c>
      <c r="W334">
        <v>174.33</v>
      </c>
      <c r="Y334">
        <v>174.33</v>
      </c>
      <c r="Z334">
        <v>74.55</v>
      </c>
      <c r="AA334">
        <v>17.68</v>
      </c>
      <c r="AC334">
        <v>23.39</v>
      </c>
      <c r="AE334">
        <v>6.97</v>
      </c>
      <c r="AF334">
        <v>46.29</v>
      </c>
      <c r="AG334">
        <v>0.28999999999999998</v>
      </c>
      <c r="AH334">
        <v>5.8</v>
      </c>
      <c r="AL334">
        <v>5.8</v>
      </c>
      <c r="AM334">
        <v>9.6199999999999992</v>
      </c>
    </row>
    <row r="335" spans="1:90" x14ac:dyDescent="0.25">
      <c r="A335" t="s">
        <v>200</v>
      </c>
      <c r="B335" t="s">
        <v>177</v>
      </c>
      <c r="C335">
        <v>2013</v>
      </c>
      <c r="D335" t="s">
        <v>92</v>
      </c>
      <c r="E335" s="1">
        <v>41404</v>
      </c>
      <c r="F335" s="1">
        <v>41508</v>
      </c>
      <c r="G335">
        <v>104</v>
      </c>
      <c r="H335">
        <v>50</v>
      </c>
      <c r="I335" t="s">
        <v>110</v>
      </c>
      <c r="J335" t="s">
        <v>114</v>
      </c>
      <c r="K335" t="s">
        <v>153</v>
      </c>
      <c r="L335" t="s">
        <v>96</v>
      </c>
      <c r="M335">
        <v>65.73</v>
      </c>
      <c r="O335">
        <v>348.12</v>
      </c>
      <c r="P335">
        <v>4.4800000000000004</v>
      </c>
      <c r="Q335">
        <v>19.690000000000001</v>
      </c>
      <c r="R335">
        <v>438.02</v>
      </c>
      <c r="S335">
        <v>1.45</v>
      </c>
      <c r="W335">
        <v>217.32</v>
      </c>
      <c r="Y335">
        <v>217.32</v>
      </c>
      <c r="Z335">
        <v>73.739999999999995</v>
      </c>
      <c r="AA335">
        <v>8.76</v>
      </c>
      <c r="AC335">
        <v>59.8</v>
      </c>
      <c r="AD335">
        <v>2.29</v>
      </c>
      <c r="AE335">
        <v>7.84</v>
      </c>
      <c r="AF335">
        <v>62.85</v>
      </c>
      <c r="AG335">
        <v>0.27</v>
      </c>
      <c r="AH335">
        <v>11.86</v>
      </c>
      <c r="AL335">
        <v>11.86</v>
      </c>
      <c r="AM335">
        <v>17.87</v>
      </c>
    </row>
    <row r="336" spans="1:90" x14ac:dyDescent="0.25">
      <c r="A336" t="s">
        <v>200</v>
      </c>
      <c r="B336" t="s">
        <v>177</v>
      </c>
      <c r="C336">
        <v>2013</v>
      </c>
      <c r="D336" t="s">
        <v>92</v>
      </c>
      <c r="E336" s="1">
        <v>41404</v>
      </c>
      <c r="F336" s="1">
        <v>41550</v>
      </c>
      <c r="G336">
        <v>146</v>
      </c>
      <c r="H336">
        <v>50</v>
      </c>
      <c r="I336" t="s">
        <v>110</v>
      </c>
      <c r="J336" t="s">
        <v>114</v>
      </c>
      <c r="K336" t="s">
        <v>153</v>
      </c>
      <c r="L336" t="s">
        <v>96</v>
      </c>
      <c r="M336">
        <v>7.68</v>
      </c>
      <c r="O336">
        <v>452.95</v>
      </c>
      <c r="P336">
        <v>324.86</v>
      </c>
      <c r="Q336">
        <v>1.58</v>
      </c>
      <c r="R336">
        <v>787.08</v>
      </c>
      <c r="S336">
        <v>0.09</v>
      </c>
      <c r="W336">
        <v>111.92</v>
      </c>
      <c r="Y336">
        <v>111.92</v>
      </c>
      <c r="Z336">
        <v>80.61</v>
      </c>
      <c r="AA336">
        <v>1.24</v>
      </c>
      <c r="AC336">
        <v>15.64</v>
      </c>
      <c r="AD336">
        <v>13.71</v>
      </c>
      <c r="AE336">
        <v>1.58</v>
      </c>
      <c r="AF336">
        <v>11.2</v>
      </c>
      <c r="AG336">
        <v>0.03</v>
      </c>
      <c r="AH336">
        <v>24.98</v>
      </c>
      <c r="AL336">
        <v>24.98</v>
      </c>
      <c r="AM336">
        <v>11.56</v>
      </c>
    </row>
    <row r="337" spans="1:90" x14ac:dyDescent="0.25">
      <c r="A337" t="s">
        <v>200</v>
      </c>
      <c r="B337" t="s">
        <v>177</v>
      </c>
      <c r="C337">
        <v>2013</v>
      </c>
      <c r="D337" t="s">
        <v>92</v>
      </c>
      <c r="E337" s="1">
        <v>41404</v>
      </c>
      <c r="F337" s="1">
        <v>41598</v>
      </c>
      <c r="G337">
        <v>194</v>
      </c>
      <c r="H337">
        <v>50</v>
      </c>
      <c r="I337" t="s">
        <v>110</v>
      </c>
      <c r="J337" t="s">
        <v>114</v>
      </c>
      <c r="K337" t="s">
        <v>153</v>
      </c>
      <c r="L337" t="s">
        <v>96</v>
      </c>
      <c r="M337">
        <v>0</v>
      </c>
      <c r="O337">
        <v>321.39999999999998</v>
      </c>
      <c r="P337">
        <v>590.63</v>
      </c>
      <c r="Q337">
        <v>0</v>
      </c>
      <c r="R337">
        <v>1031.52</v>
      </c>
      <c r="Z337">
        <v>83.03</v>
      </c>
      <c r="AC337">
        <v>79.8</v>
      </c>
      <c r="AD337">
        <v>59.85</v>
      </c>
      <c r="AF337">
        <v>22.28</v>
      </c>
      <c r="AM337">
        <v>4.96</v>
      </c>
      <c r="CK337">
        <v>283.13</v>
      </c>
      <c r="CL337">
        <v>18.16</v>
      </c>
    </row>
    <row r="338" spans="1:90" x14ac:dyDescent="0.25">
      <c r="A338" t="s">
        <v>201</v>
      </c>
      <c r="B338" t="s">
        <v>177</v>
      </c>
      <c r="C338">
        <v>2013</v>
      </c>
      <c r="D338" t="s">
        <v>92</v>
      </c>
      <c r="E338" s="1">
        <v>41404</v>
      </c>
      <c r="F338" s="1">
        <v>41451</v>
      </c>
      <c r="G338">
        <v>47</v>
      </c>
      <c r="H338">
        <v>50</v>
      </c>
      <c r="I338" t="s">
        <v>118</v>
      </c>
      <c r="J338" t="s">
        <v>114</v>
      </c>
      <c r="K338" t="s">
        <v>159</v>
      </c>
      <c r="L338" t="s">
        <v>100</v>
      </c>
      <c r="M338">
        <v>36.28</v>
      </c>
      <c r="O338">
        <v>0</v>
      </c>
      <c r="P338">
        <v>0</v>
      </c>
      <c r="Q338">
        <v>0</v>
      </c>
      <c r="R338">
        <v>36.28</v>
      </c>
      <c r="S338">
        <v>0.64</v>
      </c>
      <c r="W338">
        <v>175.9</v>
      </c>
      <c r="Y338">
        <v>175.9</v>
      </c>
      <c r="Z338">
        <v>52.12</v>
      </c>
      <c r="AA338">
        <v>3.92</v>
      </c>
      <c r="AF338">
        <v>3.92</v>
      </c>
      <c r="AG338">
        <v>0.1</v>
      </c>
      <c r="AH338">
        <v>8.2200000000000006</v>
      </c>
      <c r="AL338">
        <v>8.2200000000000006</v>
      </c>
      <c r="AM338">
        <v>3.03</v>
      </c>
    </row>
    <row r="339" spans="1:90" x14ac:dyDescent="0.25">
      <c r="A339" t="s">
        <v>201</v>
      </c>
      <c r="B339" t="s">
        <v>177</v>
      </c>
      <c r="C339">
        <v>2013</v>
      </c>
      <c r="D339" t="s">
        <v>92</v>
      </c>
      <c r="E339" s="1">
        <v>41404</v>
      </c>
      <c r="F339" s="1">
        <v>41485</v>
      </c>
      <c r="G339">
        <v>81</v>
      </c>
      <c r="H339">
        <v>50</v>
      </c>
      <c r="I339" t="s">
        <v>118</v>
      </c>
      <c r="J339" t="s">
        <v>114</v>
      </c>
      <c r="K339" t="s">
        <v>159</v>
      </c>
      <c r="L339" t="s">
        <v>100</v>
      </c>
      <c r="M339">
        <v>83.18</v>
      </c>
      <c r="O339">
        <v>139.84</v>
      </c>
      <c r="P339">
        <v>0</v>
      </c>
      <c r="Q339">
        <v>32.33</v>
      </c>
      <c r="R339">
        <v>255.35</v>
      </c>
      <c r="S339">
        <v>1.57</v>
      </c>
      <c r="W339">
        <v>180.46</v>
      </c>
      <c r="Y339">
        <v>180.46</v>
      </c>
      <c r="Z339">
        <v>38.18</v>
      </c>
      <c r="AA339">
        <v>21.92</v>
      </c>
      <c r="AC339">
        <v>5.16</v>
      </c>
      <c r="AE339">
        <v>9.0500000000000007</v>
      </c>
      <c r="AF339">
        <v>23.82</v>
      </c>
      <c r="AG339">
        <v>0.5</v>
      </c>
      <c r="AH339">
        <v>20.43</v>
      </c>
      <c r="AL339">
        <v>20.43</v>
      </c>
      <c r="AM339">
        <v>1.05</v>
      </c>
    </row>
    <row r="340" spans="1:90" x14ac:dyDescent="0.25">
      <c r="A340" t="s">
        <v>201</v>
      </c>
      <c r="B340" t="s">
        <v>177</v>
      </c>
      <c r="C340">
        <v>2013</v>
      </c>
      <c r="D340" t="s">
        <v>92</v>
      </c>
      <c r="E340" s="1">
        <v>41404</v>
      </c>
      <c r="F340" s="1">
        <v>41508</v>
      </c>
      <c r="G340">
        <v>104</v>
      </c>
      <c r="H340">
        <v>50</v>
      </c>
      <c r="I340" t="s">
        <v>118</v>
      </c>
      <c r="J340" t="s">
        <v>114</v>
      </c>
      <c r="K340" t="s">
        <v>159</v>
      </c>
      <c r="L340" t="s">
        <v>100</v>
      </c>
      <c r="M340">
        <v>61.36</v>
      </c>
      <c r="O340">
        <v>375.85</v>
      </c>
      <c r="P340">
        <v>20.12</v>
      </c>
      <c r="Q340">
        <v>10.6</v>
      </c>
      <c r="R340">
        <v>467.94</v>
      </c>
      <c r="S340">
        <v>1.27</v>
      </c>
      <c r="W340">
        <v>205.95</v>
      </c>
      <c r="Y340">
        <v>205.95</v>
      </c>
      <c r="Z340">
        <v>50.51</v>
      </c>
      <c r="AA340">
        <v>5.23</v>
      </c>
      <c r="AC340">
        <v>10.88</v>
      </c>
      <c r="AD340">
        <v>2.71</v>
      </c>
      <c r="AE340">
        <v>3.12</v>
      </c>
      <c r="AF340">
        <v>13.43</v>
      </c>
      <c r="AG340">
        <v>0.17</v>
      </c>
      <c r="AH340">
        <v>14.87</v>
      </c>
      <c r="AL340">
        <v>14.87</v>
      </c>
      <c r="AM340">
        <v>17.170000000000002</v>
      </c>
    </row>
    <row r="341" spans="1:90" x14ac:dyDescent="0.25">
      <c r="A341" t="s">
        <v>201</v>
      </c>
      <c r="B341" t="s">
        <v>177</v>
      </c>
      <c r="C341">
        <v>2013</v>
      </c>
      <c r="D341" t="s">
        <v>92</v>
      </c>
      <c r="E341" s="1">
        <v>41404</v>
      </c>
      <c r="F341" s="1">
        <v>41550</v>
      </c>
      <c r="G341">
        <v>146</v>
      </c>
      <c r="H341">
        <v>50</v>
      </c>
      <c r="I341" t="s">
        <v>118</v>
      </c>
      <c r="J341" t="s">
        <v>114</v>
      </c>
      <c r="K341" t="s">
        <v>159</v>
      </c>
      <c r="L341" t="s">
        <v>100</v>
      </c>
      <c r="M341">
        <v>1.57</v>
      </c>
      <c r="O341">
        <v>515.55999999999995</v>
      </c>
      <c r="P341">
        <v>455.83</v>
      </c>
      <c r="Q341">
        <v>6.24</v>
      </c>
      <c r="R341">
        <v>979.19</v>
      </c>
      <c r="S341">
        <v>0.02</v>
      </c>
      <c r="W341">
        <v>144.08000000000001</v>
      </c>
      <c r="Y341">
        <v>144.08000000000001</v>
      </c>
      <c r="Z341">
        <v>53.94</v>
      </c>
      <c r="AA341">
        <v>1.57</v>
      </c>
      <c r="AC341">
        <v>48.82</v>
      </c>
      <c r="AD341">
        <v>65.06</v>
      </c>
      <c r="AE341">
        <v>4.1399999999999997</v>
      </c>
      <c r="AF341">
        <v>110.82</v>
      </c>
      <c r="AG341">
        <v>0.02</v>
      </c>
      <c r="AM341">
        <v>10.51</v>
      </c>
    </row>
    <row r="342" spans="1:90" x14ac:dyDescent="0.25">
      <c r="A342" t="s">
        <v>201</v>
      </c>
      <c r="B342" t="s">
        <v>177</v>
      </c>
      <c r="C342">
        <v>2013</v>
      </c>
      <c r="D342" t="s">
        <v>92</v>
      </c>
      <c r="E342" s="1">
        <v>41404</v>
      </c>
      <c r="F342" s="1">
        <v>41598</v>
      </c>
      <c r="G342">
        <v>194</v>
      </c>
      <c r="H342">
        <v>50</v>
      </c>
      <c r="I342" t="s">
        <v>118</v>
      </c>
      <c r="J342" t="s">
        <v>114</v>
      </c>
      <c r="K342" t="s">
        <v>159</v>
      </c>
      <c r="L342" t="s">
        <v>100</v>
      </c>
      <c r="M342">
        <v>0</v>
      </c>
      <c r="O342">
        <v>355.3</v>
      </c>
      <c r="P342">
        <v>665.09</v>
      </c>
      <c r="Q342">
        <v>0</v>
      </c>
      <c r="R342">
        <v>866.55</v>
      </c>
      <c r="Z342">
        <v>49.09</v>
      </c>
      <c r="AC342">
        <v>112.7</v>
      </c>
      <c r="AD342">
        <v>92.19</v>
      </c>
      <c r="AF342">
        <v>32.93</v>
      </c>
      <c r="AM342">
        <v>5.84</v>
      </c>
      <c r="CK342">
        <v>243.27</v>
      </c>
      <c r="CL342">
        <v>11.75</v>
      </c>
    </row>
    <row r="343" spans="1:90" x14ac:dyDescent="0.25">
      <c r="A343" t="s">
        <v>202</v>
      </c>
      <c r="B343" t="s">
        <v>177</v>
      </c>
      <c r="C343">
        <v>2013</v>
      </c>
      <c r="D343" t="s">
        <v>92</v>
      </c>
      <c r="E343" s="1">
        <v>41404</v>
      </c>
      <c r="F343" s="1">
        <v>41451</v>
      </c>
      <c r="G343">
        <v>47</v>
      </c>
      <c r="H343">
        <v>50</v>
      </c>
      <c r="I343" t="s">
        <v>118</v>
      </c>
      <c r="J343" t="s">
        <v>114</v>
      </c>
      <c r="K343" t="s">
        <v>169</v>
      </c>
      <c r="L343" t="s">
        <v>96</v>
      </c>
      <c r="M343">
        <v>20.05</v>
      </c>
      <c r="O343">
        <v>0</v>
      </c>
      <c r="P343">
        <v>0</v>
      </c>
      <c r="Q343">
        <v>0</v>
      </c>
      <c r="R343">
        <v>20.05</v>
      </c>
      <c r="S343">
        <v>0.36</v>
      </c>
      <c r="W343">
        <v>179.87</v>
      </c>
      <c r="Y343">
        <v>179.87</v>
      </c>
      <c r="Z343">
        <v>54.55</v>
      </c>
      <c r="AA343">
        <v>1.17</v>
      </c>
      <c r="AF343">
        <v>1.17</v>
      </c>
      <c r="AG343">
        <v>0.02</v>
      </c>
      <c r="AH343">
        <v>7.85</v>
      </c>
      <c r="AL343">
        <v>7.85</v>
      </c>
      <c r="AM343">
        <v>5.55</v>
      </c>
    </row>
    <row r="344" spans="1:90" x14ac:dyDescent="0.25">
      <c r="A344" t="s">
        <v>202</v>
      </c>
      <c r="B344" t="s">
        <v>177</v>
      </c>
      <c r="C344">
        <v>2013</v>
      </c>
      <c r="D344" t="s">
        <v>92</v>
      </c>
      <c r="E344" s="1">
        <v>41404</v>
      </c>
      <c r="F344" s="1">
        <v>41485</v>
      </c>
      <c r="G344">
        <v>81</v>
      </c>
      <c r="H344">
        <v>50</v>
      </c>
      <c r="I344" t="s">
        <v>118</v>
      </c>
      <c r="J344" t="s">
        <v>114</v>
      </c>
      <c r="K344" t="s">
        <v>169</v>
      </c>
      <c r="L344" t="s">
        <v>96</v>
      </c>
      <c r="M344">
        <v>86.71</v>
      </c>
      <c r="O344">
        <v>73.790000000000006</v>
      </c>
      <c r="P344">
        <v>0</v>
      </c>
      <c r="Q344">
        <v>25.09</v>
      </c>
      <c r="R344">
        <v>185.6</v>
      </c>
      <c r="S344">
        <v>1.57</v>
      </c>
      <c r="W344">
        <v>176.17</v>
      </c>
      <c r="Y344">
        <v>176.17</v>
      </c>
      <c r="Z344">
        <v>70.3</v>
      </c>
      <c r="AA344">
        <v>22.08</v>
      </c>
      <c r="AC344">
        <v>16.03</v>
      </c>
      <c r="AE344">
        <v>3.47</v>
      </c>
      <c r="AF344">
        <v>28.55</v>
      </c>
      <c r="AG344">
        <v>0.51</v>
      </c>
      <c r="AH344">
        <v>13.25</v>
      </c>
      <c r="AL344">
        <v>13.25</v>
      </c>
      <c r="AM344">
        <v>14.33</v>
      </c>
    </row>
    <row r="345" spans="1:90" x14ac:dyDescent="0.25">
      <c r="A345" t="s">
        <v>202</v>
      </c>
      <c r="B345" t="s">
        <v>177</v>
      </c>
      <c r="C345">
        <v>2013</v>
      </c>
      <c r="D345" t="s">
        <v>92</v>
      </c>
      <c r="E345" s="1">
        <v>41404</v>
      </c>
      <c r="F345" s="1">
        <v>41508</v>
      </c>
      <c r="G345">
        <v>104</v>
      </c>
      <c r="H345">
        <v>50</v>
      </c>
      <c r="I345" t="s">
        <v>118</v>
      </c>
      <c r="J345" t="s">
        <v>114</v>
      </c>
      <c r="K345" t="s">
        <v>169</v>
      </c>
      <c r="L345" t="s">
        <v>96</v>
      </c>
      <c r="M345">
        <v>75.77</v>
      </c>
      <c r="O345">
        <v>292.93</v>
      </c>
      <c r="P345">
        <v>2.79</v>
      </c>
      <c r="Q345">
        <v>13.69</v>
      </c>
      <c r="R345">
        <v>385.18</v>
      </c>
      <c r="S345">
        <v>1.66</v>
      </c>
      <c r="W345">
        <v>218.75</v>
      </c>
      <c r="Y345">
        <v>218.75</v>
      </c>
      <c r="Z345">
        <v>92.93</v>
      </c>
      <c r="AA345">
        <v>4.45</v>
      </c>
      <c r="AC345">
        <v>14.87</v>
      </c>
      <c r="AD345">
        <v>2.79</v>
      </c>
      <c r="AE345">
        <v>8.02</v>
      </c>
      <c r="AF345">
        <v>23.11</v>
      </c>
      <c r="AG345">
        <v>0.12</v>
      </c>
      <c r="AH345">
        <v>13.47</v>
      </c>
      <c r="AL345">
        <v>13.47</v>
      </c>
      <c r="AM345">
        <v>9.9499999999999993</v>
      </c>
    </row>
    <row r="346" spans="1:90" x14ac:dyDescent="0.25">
      <c r="A346" t="s">
        <v>202</v>
      </c>
      <c r="B346" t="s">
        <v>177</v>
      </c>
      <c r="C346">
        <v>2013</v>
      </c>
      <c r="D346" t="s">
        <v>92</v>
      </c>
      <c r="E346" s="1">
        <v>41404</v>
      </c>
      <c r="F346" s="1">
        <v>41550</v>
      </c>
      <c r="G346">
        <v>146</v>
      </c>
      <c r="H346">
        <v>50</v>
      </c>
      <c r="I346" t="s">
        <v>118</v>
      </c>
      <c r="J346" t="s">
        <v>114</v>
      </c>
      <c r="K346" t="s">
        <v>169</v>
      </c>
      <c r="L346" t="s">
        <v>96</v>
      </c>
      <c r="M346">
        <v>14.99</v>
      </c>
      <c r="O346">
        <v>415.33</v>
      </c>
      <c r="P346">
        <v>280.11</v>
      </c>
      <c r="Q346">
        <v>8.4</v>
      </c>
      <c r="R346">
        <v>718.83</v>
      </c>
      <c r="S346">
        <v>0.25</v>
      </c>
      <c r="W346">
        <v>140.22</v>
      </c>
      <c r="Y346">
        <v>140.22</v>
      </c>
      <c r="Z346">
        <v>93.33</v>
      </c>
      <c r="AA346">
        <v>3.78</v>
      </c>
      <c r="AC346">
        <v>13.59</v>
      </c>
      <c r="AD346">
        <v>27.56</v>
      </c>
      <c r="AE346">
        <v>1.82</v>
      </c>
      <c r="AF346">
        <v>38.68</v>
      </c>
      <c r="AG346">
        <v>0.12</v>
      </c>
      <c r="AH346">
        <v>56.24</v>
      </c>
      <c r="AL346">
        <v>56.24</v>
      </c>
      <c r="AM346">
        <v>8.02</v>
      </c>
    </row>
    <row r="347" spans="1:90" x14ac:dyDescent="0.25">
      <c r="A347" t="s">
        <v>202</v>
      </c>
      <c r="B347" t="s">
        <v>177</v>
      </c>
      <c r="C347">
        <v>2013</v>
      </c>
      <c r="D347" t="s">
        <v>92</v>
      </c>
      <c r="E347" s="1">
        <v>41404</v>
      </c>
      <c r="F347" s="1">
        <v>41598</v>
      </c>
      <c r="G347">
        <v>194</v>
      </c>
      <c r="H347">
        <v>50</v>
      </c>
      <c r="I347" t="s">
        <v>118</v>
      </c>
      <c r="J347" t="s">
        <v>114</v>
      </c>
      <c r="K347" t="s">
        <v>169</v>
      </c>
      <c r="L347" t="s">
        <v>96</v>
      </c>
      <c r="M347">
        <v>0</v>
      </c>
      <c r="O347">
        <v>386.97</v>
      </c>
      <c r="P347">
        <v>523.41999999999996</v>
      </c>
      <c r="Q347">
        <v>0</v>
      </c>
      <c r="R347">
        <v>914.95</v>
      </c>
      <c r="Z347">
        <v>86.06</v>
      </c>
      <c r="AC347">
        <v>39.15</v>
      </c>
      <c r="AD347">
        <v>79.11</v>
      </c>
      <c r="AF347">
        <v>105.97</v>
      </c>
      <c r="AM347">
        <v>15.22</v>
      </c>
      <c r="CK347">
        <v>213.65</v>
      </c>
      <c r="CL347">
        <v>15.01</v>
      </c>
    </row>
    <row r="348" spans="1:90" x14ac:dyDescent="0.25">
      <c r="A348" t="s">
        <v>203</v>
      </c>
      <c r="B348" t="s">
        <v>177</v>
      </c>
      <c r="C348">
        <v>2013</v>
      </c>
      <c r="D348" t="s">
        <v>92</v>
      </c>
      <c r="E348" s="1">
        <v>41404</v>
      </c>
      <c r="F348" s="1">
        <v>41451</v>
      </c>
      <c r="G348">
        <v>47</v>
      </c>
      <c r="H348">
        <v>50</v>
      </c>
      <c r="I348" t="s">
        <v>110</v>
      </c>
      <c r="J348" t="s">
        <v>114</v>
      </c>
      <c r="K348" t="s">
        <v>174</v>
      </c>
      <c r="L348" t="s">
        <v>96</v>
      </c>
      <c r="M348">
        <v>29.96</v>
      </c>
      <c r="O348">
        <v>0</v>
      </c>
      <c r="P348">
        <v>0</v>
      </c>
      <c r="Q348">
        <v>0</v>
      </c>
      <c r="R348">
        <v>29.96</v>
      </c>
      <c r="S348">
        <v>0.56000000000000005</v>
      </c>
      <c r="W348">
        <v>187.78</v>
      </c>
      <c r="Y348">
        <v>187.78</v>
      </c>
      <c r="Z348">
        <v>33.33</v>
      </c>
      <c r="AA348">
        <v>4.18</v>
      </c>
      <c r="AF348">
        <v>4.18</v>
      </c>
      <c r="AG348">
        <v>7.0000000000000007E-2</v>
      </c>
      <c r="AH348">
        <v>8.81</v>
      </c>
      <c r="AL348">
        <v>8.81</v>
      </c>
      <c r="AM348">
        <v>2.19</v>
      </c>
    </row>
    <row r="349" spans="1:90" x14ac:dyDescent="0.25">
      <c r="A349" t="s">
        <v>203</v>
      </c>
      <c r="B349" t="s">
        <v>177</v>
      </c>
      <c r="C349">
        <v>2013</v>
      </c>
      <c r="D349" t="s">
        <v>92</v>
      </c>
      <c r="E349" s="1">
        <v>41404</v>
      </c>
      <c r="F349" s="1">
        <v>41485</v>
      </c>
      <c r="G349">
        <v>81</v>
      </c>
      <c r="H349">
        <v>50</v>
      </c>
      <c r="I349" t="s">
        <v>110</v>
      </c>
      <c r="J349" t="s">
        <v>114</v>
      </c>
      <c r="K349" t="s">
        <v>174</v>
      </c>
      <c r="L349" t="s">
        <v>96</v>
      </c>
      <c r="M349">
        <v>95.56</v>
      </c>
      <c r="O349">
        <v>74.45</v>
      </c>
      <c r="P349">
        <v>0</v>
      </c>
      <c r="Q349">
        <v>9.5399999999999991</v>
      </c>
      <c r="R349">
        <v>179.55</v>
      </c>
      <c r="S349">
        <v>1.53</v>
      </c>
      <c r="W349">
        <v>160.44999999999999</v>
      </c>
      <c r="Y349">
        <v>160.44999999999999</v>
      </c>
      <c r="Z349">
        <v>44.24</v>
      </c>
      <c r="AA349">
        <v>10.220000000000001</v>
      </c>
      <c r="AC349">
        <v>8.73</v>
      </c>
      <c r="AE349">
        <v>5.76</v>
      </c>
      <c r="AF349">
        <v>16.18</v>
      </c>
      <c r="AG349">
        <v>0.27</v>
      </c>
      <c r="AH349">
        <v>25.57</v>
      </c>
      <c r="AL349">
        <v>25.57</v>
      </c>
      <c r="AM349">
        <v>4.7300000000000004</v>
      </c>
    </row>
    <row r="350" spans="1:90" x14ac:dyDescent="0.25">
      <c r="A350" t="s">
        <v>203</v>
      </c>
      <c r="B350" t="s">
        <v>177</v>
      </c>
      <c r="C350">
        <v>2013</v>
      </c>
      <c r="D350" t="s">
        <v>92</v>
      </c>
      <c r="E350" s="1">
        <v>41404</v>
      </c>
      <c r="F350" s="1">
        <v>41508</v>
      </c>
      <c r="G350">
        <v>104</v>
      </c>
      <c r="H350">
        <v>50</v>
      </c>
      <c r="I350" t="s">
        <v>110</v>
      </c>
      <c r="J350" t="s">
        <v>114</v>
      </c>
      <c r="K350" t="s">
        <v>174</v>
      </c>
      <c r="L350" t="s">
        <v>96</v>
      </c>
      <c r="M350">
        <v>89.93</v>
      </c>
      <c r="O350">
        <v>352.85</v>
      </c>
      <c r="P350">
        <v>2.91</v>
      </c>
      <c r="Q350">
        <v>14.35</v>
      </c>
      <c r="R350">
        <v>460.04</v>
      </c>
      <c r="S350">
        <v>1.82</v>
      </c>
      <c r="W350">
        <v>203.93</v>
      </c>
      <c r="Y350">
        <v>203.93</v>
      </c>
      <c r="Z350">
        <v>56.57</v>
      </c>
      <c r="AA350">
        <v>7.6</v>
      </c>
      <c r="AC350">
        <v>12.59</v>
      </c>
      <c r="AD350">
        <v>2.91</v>
      </c>
      <c r="AE350">
        <v>2.69</v>
      </c>
      <c r="AF350">
        <v>15.86</v>
      </c>
      <c r="AG350">
        <v>0.06</v>
      </c>
      <c r="AH350">
        <v>11.34</v>
      </c>
      <c r="AL350">
        <v>11.34</v>
      </c>
      <c r="AM350">
        <v>7.28</v>
      </c>
    </row>
    <row r="351" spans="1:90" x14ac:dyDescent="0.25">
      <c r="A351" t="s">
        <v>203</v>
      </c>
      <c r="B351" t="s">
        <v>177</v>
      </c>
      <c r="C351">
        <v>2013</v>
      </c>
      <c r="D351" t="s">
        <v>92</v>
      </c>
      <c r="E351" s="1">
        <v>41404</v>
      </c>
      <c r="F351" s="1">
        <v>41550</v>
      </c>
      <c r="G351">
        <v>146</v>
      </c>
      <c r="H351">
        <v>50</v>
      </c>
      <c r="I351" t="s">
        <v>110</v>
      </c>
      <c r="J351" t="s">
        <v>114</v>
      </c>
      <c r="K351" t="s">
        <v>174</v>
      </c>
      <c r="L351" t="s">
        <v>96</v>
      </c>
      <c r="M351">
        <v>10.27</v>
      </c>
      <c r="O351">
        <v>523.46</v>
      </c>
      <c r="P351">
        <v>333.7</v>
      </c>
      <c r="Q351">
        <v>6.8</v>
      </c>
      <c r="R351">
        <v>874.22</v>
      </c>
      <c r="S351">
        <v>0.12</v>
      </c>
      <c r="W351">
        <v>118.07</v>
      </c>
      <c r="Y351">
        <v>118.07</v>
      </c>
      <c r="Z351">
        <v>52.73</v>
      </c>
      <c r="AA351">
        <v>5.29</v>
      </c>
      <c r="AC351">
        <v>33.200000000000003</v>
      </c>
      <c r="AD351">
        <v>37.94</v>
      </c>
      <c r="AE351">
        <v>3.4</v>
      </c>
      <c r="AF351">
        <v>69.42</v>
      </c>
      <c r="AG351">
        <v>0.06</v>
      </c>
      <c r="AH351">
        <v>29.09</v>
      </c>
      <c r="AL351">
        <v>29.09</v>
      </c>
      <c r="AM351">
        <v>1.82</v>
      </c>
    </row>
    <row r="352" spans="1:90" x14ac:dyDescent="0.25">
      <c r="A352" t="s">
        <v>203</v>
      </c>
      <c r="B352" t="s">
        <v>177</v>
      </c>
      <c r="C352">
        <v>2013</v>
      </c>
      <c r="D352" t="s">
        <v>92</v>
      </c>
      <c r="E352" s="1">
        <v>41404</v>
      </c>
      <c r="F352" s="1">
        <v>41598</v>
      </c>
      <c r="G352">
        <v>194</v>
      </c>
      <c r="H352">
        <v>50</v>
      </c>
      <c r="I352" t="s">
        <v>110</v>
      </c>
      <c r="J352" t="s">
        <v>114</v>
      </c>
      <c r="K352" t="s">
        <v>174</v>
      </c>
      <c r="L352" t="s">
        <v>96</v>
      </c>
      <c r="M352">
        <v>0</v>
      </c>
      <c r="O352">
        <v>366.71</v>
      </c>
      <c r="P352">
        <v>505.69</v>
      </c>
      <c r="Q352">
        <v>0</v>
      </c>
      <c r="R352">
        <v>829.44</v>
      </c>
      <c r="Z352">
        <v>53.33</v>
      </c>
      <c r="AC352">
        <v>32.22</v>
      </c>
      <c r="AD352">
        <v>48.71</v>
      </c>
      <c r="AF352">
        <v>66.91</v>
      </c>
      <c r="AM352">
        <v>8.93</v>
      </c>
      <c r="CK352">
        <v>221.31</v>
      </c>
      <c r="CL352">
        <v>20.079999999999998</v>
      </c>
    </row>
    <row r="353" spans="1:90" x14ac:dyDescent="0.25">
      <c r="A353" t="s">
        <v>204</v>
      </c>
      <c r="B353" t="s">
        <v>177</v>
      </c>
      <c r="C353">
        <v>2013</v>
      </c>
      <c r="D353" t="s">
        <v>92</v>
      </c>
      <c r="E353" s="1">
        <v>41404</v>
      </c>
      <c r="F353" s="1">
        <v>41451</v>
      </c>
      <c r="G353">
        <v>47</v>
      </c>
      <c r="H353">
        <v>100</v>
      </c>
      <c r="I353" t="s">
        <v>93</v>
      </c>
      <c r="J353" t="s">
        <v>114</v>
      </c>
      <c r="K353" t="s">
        <v>125</v>
      </c>
      <c r="L353" t="s">
        <v>96</v>
      </c>
      <c r="M353">
        <v>28.25</v>
      </c>
      <c r="O353">
        <v>0</v>
      </c>
      <c r="P353">
        <v>0</v>
      </c>
      <c r="Q353">
        <v>0</v>
      </c>
      <c r="R353">
        <v>28.25</v>
      </c>
      <c r="S353">
        <v>0.54</v>
      </c>
      <c r="W353">
        <v>197.84</v>
      </c>
      <c r="Y353">
        <v>197.84</v>
      </c>
      <c r="Z353">
        <v>96.97</v>
      </c>
      <c r="AA353">
        <v>5.41</v>
      </c>
      <c r="AF353">
        <v>5.41</v>
      </c>
      <c r="AG353">
        <v>0.08</v>
      </c>
      <c r="AH353">
        <v>17.23</v>
      </c>
      <c r="AL353">
        <v>17.23</v>
      </c>
      <c r="AM353">
        <v>2.42</v>
      </c>
    </row>
    <row r="354" spans="1:90" x14ac:dyDescent="0.25">
      <c r="A354" t="s">
        <v>204</v>
      </c>
      <c r="B354" t="s">
        <v>177</v>
      </c>
      <c r="C354">
        <v>2013</v>
      </c>
      <c r="D354" t="s">
        <v>92</v>
      </c>
      <c r="E354" s="1">
        <v>41404</v>
      </c>
      <c r="F354" s="1">
        <v>41485</v>
      </c>
      <c r="G354">
        <v>81</v>
      </c>
      <c r="H354">
        <v>100</v>
      </c>
      <c r="I354" t="s">
        <v>93</v>
      </c>
      <c r="J354" t="s">
        <v>114</v>
      </c>
      <c r="K354" t="s">
        <v>125</v>
      </c>
      <c r="L354" t="s">
        <v>96</v>
      </c>
      <c r="M354">
        <v>103.82</v>
      </c>
      <c r="O354">
        <v>82.69</v>
      </c>
      <c r="P354">
        <v>0</v>
      </c>
      <c r="Q354">
        <v>7.28</v>
      </c>
      <c r="R354">
        <v>193.79</v>
      </c>
      <c r="S354">
        <v>1.98</v>
      </c>
      <c r="W354">
        <v>189.84</v>
      </c>
      <c r="Y354">
        <v>189.84</v>
      </c>
      <c r="Z354">
        <v>87.88</v>
      </c>
      <c r="AA354">
        <v>19.149999999999999</v>
      </c>
      <c r="AC354">
        <v>4.04</v>
      </c>
      <c r="AE354">
        <v>7.28</v>
      </c>
      <c r="AF354">
        <v>14.71</v>
      </c>
      <c r="AG354">
        <v>0.39</v>
      </c>
      <c r="AH354">
        <v>14.75</v>
      </c>
      <c r="AL354">
        <v>14.75</v>
      </c>
      <c r="AM354">
        <v>16.03</v>
      </c>
    </row>
    <row r="355" spans="1:90" x14ac:dyDescent="0.25">
      <c r="A355" t="s">
        <v>204</v>
      </c>
      <c r="B355" t="s">
        <v>177</v>
      </c>
      <c r="C355">
        <v>2013</v>
      </c>
      <c r="D355" t="s">
        <v>92</v>
      </c>
      <c r="E355" s="1">
        <v>41404</v>
      </c>
      <c r="F355" s="1">
        <v>41508</v>
      </c>
      <c r="G355">
        <v>104</v>
      </c>
      <c r="H355">
        <v>100</v>
      </c>
      <c r="I355" t="s">
        <v>93</v>
      </c>
      <c r="J355" t="s">
        <v>114</v>
      </c>
      <c r="K355" t="s">
        <v>125</v>
      </c>
      <c r="L355" t="s">
        <v>96</v>
      </c>
      <c r="M355">
        <v>75.88</v>
      </c>
      <c r="O355">
        <v>216.51</v>
      </c>
      <c r="P355">
        <v>4.8899999999999997</v>
      </c>
      <c r="Q355">
        <v>7.19</v>
      </c>
      <c r="R355">
        <v>304.45</v>
      </c>
      <c r="S355">
        <v>1.49</v>
      </c>
      <c r="W355">
        <v>197.27</v>
      </c>
      <c r="Y355">
        <v>197.27</v>
      </c>
      <c r="Z355">
        <v>98.99</v>
      </c>
      <c r="AA355">
        <v>5.59</v>
      </c>
      <c r="AC355">
        <v>20.96</v>
      </c>
      <c r="AD355">
        <v>1.1399999999999999</v>
      </c>
      <c r="AE355">
        <v>2.0699999999999998</v>
      </c>
      <c r="AF355">
        <v>23.56</v>
      </c>
      <c r="AG355">
        <v>0.03</v>
      </c>
      <c r="AH355">
        <v>10.57</v>
      </c>
      <c r="AL355">
        <v>10.57</v>
      </c>
      <c r="AM355">
        <v>16.63</v>
      </c>
    </row>
    <row r="356" spans="1:90" x14ac:dyDescent="0.25">
      <c r="A356" t="s">
        <v>204</v>
      </c>
      <c r="B356" t="s">
        <v>177</v>
      </c>
      <c r="C356">
        <v>2013</v>
      </c>
      <c r="D356" t="s">
        <v>92</v>
      </c>
      <c r="E356" s="1">
        <v>41404</v>
      </c>
      <c r="F356" s="1">
        <v>41550</v>
      </c>
      <c r="G356">
        <v>146</v>
      </c>
      <c r="H356">
        <v>100</v>
      </c>
      <c r="I356" t="s">
        <v>93</v>
      </c>
      <c r="J356" t="s">
        <v>114</v>
      </c>
      <c r="K356" t="s">
        <v>125</v>
      </c>
      <c r="L356" t="s">
        <v>96</v>
      </c>
      <c r="M356">
        <v>24.08</v>
      </c>
      <c r="O356">
        <v>349.42</v>
      </c>
      <c r="P356">
        <v>358.52</v>
      </c>
      <c r="Q356">
        <v>3.02</v>
      </c>
      <c r="R356">
        <v>735.04</v>
      </c>
      <c r="S356">
        <v>0.53</v>
      </c>
      <c r="W356">
        <v>224.88</v>
      </c>
      <c r="Y356">
        <v>224.88</v>
      </c>
      <c r="Z356">
        <v>103.03</v>
      </c>
      <c r="AA356">
        <v>5.44</v>
      </c>
      <c r="AC356">
        <v>46.31</v>
      </c>
      <c r="AD356">
        <v>17.559999999999999</v>
      </c>
      <c r="AE356">
        <v>1.52</v>
      </c>
      <c r="AF356">
        <v>65.010000000000005</v>
      </c>
      <c r="AG356">
        <v>0.1</v>
      </c>
      <c r="AH356">
        <v>12.2</v>
      </c>
      <c r="AL356">
        <v>12.2</v>
      </c>
      <c r="AM356">
        <v>20.09</v>
      </c>
    </row>
    <row r="357" spans="1:90" x14ac:dyDescent="0.25">
      <c r="A357" t="s">
        <v>204</v>
      </c>
      <c r="B357" t="s">
        <v>177</v>
      </c>
      <c r="C357">
        <v>2013</v>
      </c>
      <c r="D357" t="s">
        <v>92</v>
      </c>
      <c r="E357" s="1">
        <v>41404</v>
      </c>
      <c r="F357" s="1">
        <v>41598</v>
      </c>
      <c r="G357">
        <v>194</v>
      </c>
      <c r="H357">
        <v>100</v>
      </c>
      <c r="I357" t="s">
        <v>93</v>
      </c>
      <c r="J357" t="s">
        <v>114</v>
      </c>
      <c r="K357" t="s">
        <v>125</v>
      </c>
      <c r="L357" t="s">
        <v>96</v>
      </c>
      <c r="M357">
        <v>0</v>
      </c>
      <c r="O357">
        <v>352.59</v>
      </c>
      <c r="P357">
        <v>841.12</v>
      </c>
      <c r="Q357">
        <v>0</v>
      </c>
      <c r="R357">
        <v>729.04</v>
      </c>
      <c r="Z357">
        <v>75.150000000000006</v>
      </c>
      <c r="AC357">
        <v>137.93</v>
      </c>
      <c r="AD357">
        <v>218.25</v>
      </c>
      <c r="AF357">
        <v>75.52</v>
      </c>
      <c r="AM357">
        <v>6.83</v>
      </c>
      <c r="CK357">
        <v>199.86</v>
      </c>
      <c r="CL357">
        <v>23.94</v>
      </c>
    </row>
    <row r="358" spans="1:90" x14ac:dyDescent="0.25">
      <c r="A358" t="s">
        <v>205</v>
      </c>
      <c r="B358" t="s">
        <v>177</v>
      </c>
      <c r="C358">
        <v>2013</v>
      </c>
      <c r="D358" t="s">
        <v>92</v>
      </c>
      <c r="E358" s="1">
        <v>41404</v>
      </c>
      <c r="F358" s="1">
        <v>41451</v>
      </c>
      <c r="G358">
        <v>47</v>
      </c>
      <c r="H358">
        <v>100</v>
      </c>
      <c r="I358" t="s">
        <v>118</v>
      </c>
      <c r="J358" t="s">
        <v>114</v>
      </c>
      <c r="K358" t="s">
        <v>136</v>
      </c>
      <c r="L358" t="s">
        <v>96</v>
      </c>
      <c r="M358">
        <v>41.62</v>
      </c>
      <c r="O358">
        <v>0</v>
      </c>
      <c r="P358">
        <v>0</v>
      </c>
      <c r="Q358">
        <v>0</v>
      </c>
      <c r="R358">
        <v>41.62</v>
      </c>
      <c r="S358">
        <v>0.78</v>
      </c>
      <c r="W358">
        <v>183.09</v>
      </c>
      <c r="Y358">
        <v>183.09</v>
      </c>
      <c r="Z358">
        <v>64.239999999999995</v>
      </c>
      <c r="AA358">
        <v>5.55</v>
      </c>
      <c r="AF358">
        <v>5.55</v>
      </c>
      <c r="AG358">
        <v>0.16</v>
      </c>
      <c r="AH358">
        <v>14.4</v>
      </c>
      <c r="AL358">
        <v>14.4</v>
      </c>
      <c r="AM358">
        <v>6.83</v>
      </c>
    </row>
    <row r="359" spans="1:90" x14ac:dyDescent="0.25">
      <c r="A359" t="s">
        <v>205</v>
      </c>
      <c r="B359" t="s">
        <v>177</v>
      </c>
      <c r="C359">
        <v>2013</v>
      </c>
      <c r="D359" t="s">
        <v>92</v>
      </c>
      <c r="E359" s="1">
        <v>41404</v>
      </c>
      <c r="F359" s="1">
        <v>41485</v>
      </c>
      <c r="G359">
        <v>81</v>
      </c>
      <c r="H359">
        <v>100</v>
      </c>
      <c r="I359" t="s">
        <v>118</v>
      </c>
      <c r="J359" t="s">
        <v>114</v>
      </c>
      <c r="K359" t="s">
        <v>136</v>
      </c>
      <c r="L359" t="s">
        <v>96</v>
      </c>
      <c r="M359">
        <v>70.989999999999995</v>
      </c>
      <c r="O359">
        <v>95.01</v>
      </c>
      <c r="P359">
        <v>0</v>
      </c>
      <c r="Q359">
        <v>4.2300000000000004</v>
      </c>
      <c r="R359">
        <v>170.24</v>
      </c>
      <c r="S359">
        <v>1.35</v>
      </c>
      <c r="W359">
        <v>191.4</v>
      </c>
      <c r="Y359">
        <v>191.4</v>
      </c>
      <c r="Z359">
        <v>36.97</v>
      </c>
      <c r="AA359">
        <v>3.62</v>
      </c>
      <c r="AC359">
        <v>16.11</v>
      </c>
      <c r="AE359">
        <v>4.2300000000000004</v>
      </c>
      <c r="AF359">
        <v>17.11</v>
      </c>
      <c r="AG359">
        <v>0.02</v>
      </c>
      <c r="AH359">
        <v>11.51</v>
      </c>
      <c r="AL359">
        <v>11.51</v>
      </c>
      <c r="AM359">
        <v>11.56</v>
      </c>
    </row>
    <row r="360" spans="1:90" x14ac:dyDescent="0.25">
      <c r="A360" t="s">
        <v>205</v>
      </c>
      <c r="B360" t="s">
        <v>177</v>
      </c>
      <c r="C360">
        <v>2013</v>
      </c>
      <c r="D360" t="s">
        <v>92</v>
      </c>
      <c r="E360" s="1">
        <v>41404</v>
      </c>
      <c r="F360" s="1">
        <v>41508</v>
      </c>
      <c r="G360">
        <v>104</v>
      </c>
      <c r="H360">
        <v>100</v>
      </c>
      <c r="I360" t="s">
        <v>118</v>
      </c>
      <c r="J360" t="s">
        <v>114</v>
      </c>
      <c r="K360" t="s">
        <v>136</v>
      </c>
      <c r="L360" t="s">
        <v>96</v>
      </c>
      <c r="M360">
        <v>84.22</v>
      </c>
      <c r="O360">
        <v>375.52</v>
      </c>
      <c r="P360">
        <v>6.89</v>
      </c>
      <c r="Q360">
        <v>4.3899999999999997</v>
      </c>
      <c r="R360">
        <v>471.02</v>
      </c>
      <c r="S360">
        <v>1.97</v>
      </c>
      <c r="W360">
        <v>232.74</v>
      </c>
      <c r="Y360">
        <v>232.74</v>
      </c>
      <c r="Z360">
        <v>67.680000000000007</v>
      </c>
      <c r="AA360">
        <v>17.670000000000002</v>
      </c>
      <c r="AC360">
        <v>90.08</v>
      </c>
      <c r="AD360">
        <v>3.69</v>
      </c>
      <c r="AE360">
        <v>2.1800000000000002</v>
      </c>
      <c r="AF360">
        <v>110.33</v>
      </c>
      <c r="AG360">
        <v>0.48</v>
      </c>
      <c r="AH360">
        <v>15.95</v>
      </c>
      <c r="AL360">
        <v>15.95</v>
      </c>
      <c r="AM360">
        <v>14.88</v>
      </c>
    </row>
    <row r="361" spans="1:90" x14ac:dyDescent="0.25">
      <c r="A361" t="s">
        <v>205</v>
      </c>
      <c r="B361" t="s">
        <v>177</v>
      </c>
      <c r="C361">
        <v>2013</v>
      </c>
      <c r="D361" t="s">
        <v>92</v>
      </c>
      <c r="E361" s="1">
        <v>41404</v>
      </c>
      <c r="F361" s="1">
        <v>41550</v>
      </c>
      <c r="G361">
        <v>146</v>
      </c>
      <c r="H361">
        <v>100</v>
      </c>
      <c r="I361" t="s">
        <v>118</v>
      </c>
      <c r="J361" t="s">
        <v>114</v>
      </c>
      <c r="K361" t="s">
        <v>136</v>
      </c>
      <c r="L361" t="s">
        <v>96</v>
      </c>
      <c r="M361">
        <v>20.29</v>
      </c>
      <c r="O361">
        <v>479.97</v>
      </c>
      <c r="P361">
        <v>367.84</v>
      </c>
      <c r="Q361">
        <v>5.15</v>
      </c>
      <c r="R361">
        <v>873.25</v>
      </c>
      <c r="S361">
        <v>0.44</v>
      </c>
      <c r="W361">
        <v>220.88</v>
      </c>
      <c r="Y361">
        <v>220.88</v>
      </c>
      <c r="Z361">
        <v>54.55</v>
      </c>
      <c r="AA361">
        <v>4.1900000000000004</v>
      </c>
      <c r="AC361">
        <v>64.23</v>
      </c>
      <c r="AD361">
        <v>50.19</v>
      </c>
      <c r="AE361">
        <v>2.58</v>
      </c>
      <c r="AF361">
        <v>107.96</v>
      </c>
      <c r="AG361">
        <v>0.06</v>
      </c>
      <c r="AH361">
        <v>13.3</v>
      </c>
      <c r="AL361">
        <v>13.3</v>
      </c>
      <c r="AM361">
        <v>13.4</v>
      </c>
    </row>
    <row r="362" spans="1:90" x14ac:dyDescent="0.25">
      <c r="A362" t="s">
        <v>205</v>
      </c>
      <c r="B362" t="s">
        <v>177</v>
      </c>
      <c r="C362">
        <v>2013</v>
      </c>
      <c r="D362" t="s">
        <v>92</v>
      </c>
      <c r="E362" s="1">
        <v>41404</v>
      </c>
      <c r="F362" s="1">
        <v>41598</v>
      </c>
      <c r="G362">
        <v>194</v>
      </c>
      <c r="H362">
        <v>100</v>
      </c>
      <c r="I362" t="s">
        <v>118</v>
      </c>
      <c r="J362" t="s">
        <v>114</v>
      </c>
      <c r="K362" t="s">
        <v>136</v>
      </c>
      <c r="L362" t="s">
        <v>96</v>
      </c>
      <c r="M362">
        <v>0</v>
      </c>
      <c r="O362">
        <v>385.53</v>
      </c>
      <c r="P362">
        <v>723.94</v>
      </c>
      <c r="Q362">
        <v>0</v>
      </c>
      <c r="R362">
        <v>1009.46</v>
      </c>
      <c r="Z362">
        <v>49.09</v>
      </c>
      <c r="AC362">
        <v>66.900000000000006</v>
      </c>
      <c r="AD362">
        <v>33.61</v>
      </c>
      <c r="AF362">
        <v>132.68</v>
      </c>
      <c r="AM362">
        <v>13.11</v>
      </c>
      <c r="CK362">
        <v>276.57</v>
      </c>
      <c r="CL362">
        <v>41.24</v>
      </c>
    </row>
    <row r="363" spans="1:90" x14ac:dyDescent="0.25">
      <c r="A363" t="s">
        <v>206</v>
      </c>
      <c r="B363" t="s">
        <v>177</v>
      </c>
      <c r="C363">
        <v>2013</v>
      </c>
      <c r="D363" t="s">
        <v>92</v>
      </c>
      <c r="E363" s="1">
        <v>41404</v>
      </c>
      <c r="F363" s="1">
        <v>41451</v>
      </c>
      <c r="G363">
        <v>47</v>
      </c>
      <c r="H363">
        <v>100</v>
      </c>
      <c r="I363" t="s">
        <v>110</v>
      </c>
      <c r="J363" t="s">
        <v>114</v>
      </c>
      <c r="K363" t="s">
        <v>153</v>
      </c>
      <c r="L363" t="s">
        <v>96</v>
      </c>
      <c r="M363">
        <v>46.78</v>
      </c>
      <c r="O363">
        <v>0</v>
      </c>
      <c r="P363">
        <v>0</v>
      </c>
      <c r="Q363">
        <v>0</v>
      </c>
      <c r="R363">
        <v>46.78</v>
      </c>
      <c r="S363">
        <v>0.88</v>
      </c>
      <c r="W363">
        <v>187.43</v>
      </c>
      <c r="Y363">
        <v>187.43</v>
      </c>
      <c r="Z363">
        <v>58.79</v>
      </c>
      <c r="AA363">
        <v>2.95</v>
      </c>
      <c r="AF363">
        <v>2.95</v>
      </c>
      <c r="AG363">
        <v>0.1</v>
      </c>
      <c r="AH363">
        <v>8.67</v>
      </c>
      <c r="AL363">
        <v>8.67</v>
      </c>
      <c r="AM363">
        <v>2.19</v>
      </c>
    </row>
    <row r="364" spans="1:90" x14ac:dyDescent="0.25">
      <c r="A364" t="s">
        <v>206</v>
      </c>
      <c r="B364" t="s">
        <v>177</v>
      </c>
      <c r="C364">
        <v>2013</v>
      </c>
      <c r="D364" t="s">
        <v>92</v>
      </c>
      <c r="E364" s="1">
        <v>41404</v>
      </c>
      <c r="F364" s="1">
        <v>41485</v>
      </c>
      <c r="G364">
        <v>81</v>
      </c>
      <c r="H364">
        <v>100</v>
      </c>
      <c r="I364" t="s">
        <v>110</v>
      </c>
      <c r="J364" t="s">
        <v>114</v>
      </c>
      <c r="K364" t="s">
        <v>153</v>
      </c>
      <c r="L364" t="s">
        <v>96</v>
      </c>
      <c r="M364">
        <v>98.62</v>
      </c>
      <c r="O364">
        <v>141.87</v>
      </c>
      <c r="P364">
        <v>0</v>
      </c>
      <c r="Q364">
        <v>15.81</v>
      </c>
      <c r="R364">
        <v>256.3</v>
      </c>
      <c r="S364">
        <v>1.91</v>
      </c>
      <c r="W364">
        <v>193.16</v>
      </c>
      <c r="Y364">
        <v>193.16</v>
      </c>
      <c r="Z364">
        <v>67.27</v>
      </c>
      <c r="AA364">
        <v>2.76</v>
      </c>
      <c r="AC364">
        <v>5.95</v>
      </c>
      <c r="AE364">
        <v>2.38</v>
      </c>
      <c r="AF364">
        <v>10.77</v>
      </c>
      <c r="AG364">
        <v>0.09</v>
      </c>
      <c r="AH364">
        <v>4.5599999999999996</v>
      </c>
      <c r="AL364">
        <v>4.5599999999999996</v>
      </c>
      <c r="AM364">
        <v>13.77</v>
      </c>
    </row>
    <row r="365" spans="1:90" x14ac:dyDescent="0.25">
      <c r="A365" t="s">
        <v>206</v>
      </c>
      <c r="B365" t="s">
        <v>177</v>
      </c>
      <c r="C365">
        <v>2013</v>
      </c>
      <c r="D365" t="s">
        <v>92</v>
      </c>
      <c r="E365" s="1">
        <v>41404</v>
      </c>
      <c r="F365" s="1">
        <v>41508</v>
      </c>
      <c r="G365">
        <v>104</v>
      </c>
      <c r="H365">
        <v>100</v>
      </c>
      <c r="I365" t="s">
        <v>110</v>
      </c>
      <c r="J365" t="s">
        <v>114</v>
      </c>
      <c r="K365" t="s">
        <v>153</v>
      </c>
      <c r="L365" t="s">
        <v>96</v>
      </c>
      <c r="M365">
        <v>84.49</v>
      </c>
      <c r="O365">
        <v>299.24</v>
      </c>
      <c r="P365">
        <v>5.42</v>
      </c>
      <c r="Q365">
        <v>7.86</v>
      </c>
      <c r="R365">
        <v>397.01</v>
      </c>
      <c r="S365">
        <v>1.68</v>
      </c>
      <c r="W365">
        <v>198.7</v>
      </c>
      <c r="Y365">
        <v>198.7</v>
      </c>
      <c r="Z365">
        <v>59.6</v>
      </c>
      <c r="AA365">
        <v>7.4</v>
      </c>
      <c r="AC365">
        <v>33.549999999999997</v>
      </c>
      <c r="AD365">
        <v>3.13</v>
      </c>
      <c r="AE365">
        <v>2.61</v>
      </c>
      <c r="AF365">
        <v>37.96</v>
      </c>
      <c r="AG365">
        <v>0.16</v>
      </c>
      <c r="AH365">
        <v>1.63</v>
      </c>
      <c r="AL365">
        <v>1.63</v>
      </c>
      <c r="AM365">
        <v>7.07</v>
      </c>
    </row>
    <row r="366" spans="1:90" x14ac:dyDescent="0.25">
      <c r="A366" t="s">
        <v>206</v>
      </c>
      <c r="B366" t="s">
        <v>177</v>
      </c>
      <c r="C366">
        <v>2013</v>
      </c>
      <c r="D366" t="s">
        <v>92</v>
      </c>
      <c r="E366" s="1">
        <v>41404</v>
      </c>
      <c r="F366" s="1">
        <v>41550</v>
      </c>
      <c r="G366">
        <v>146</v>
      </c>
      <c r="H366">
        <v>100</v>
      </c>
      <c r="I366" t="s">
        <v>110</v>
      </c>
      <c r="J366" t="s">
        <v>114</v>
      </c>
      <c r="K366" t="s">
        <v>153</v>
      </c>
      <c r="L366" t="s">
        <v>96</v>
      </c>
      <c r="M366">
        <v>15.59</v>
      </c>
      <c r="O366">
        <v>422.8</v>
      </c>
      <c r="P366">
        <v>391.56</v>
      </c>
      <c r="Q366">
        <v>7.2</v>
      </c>
      <c r="R366">
        <v>837.15</v>
      </c>
      <c r="S366">
        <v>0.39</v>
      </c>
      <c r="W366">
        <v>231.28</v>
      </c>
      <c r="Y366">
        <v>231.28</v>
      </c>
      <c r="Z366">
        <v>70.91</v>
      </c>
      <c r="AA366">
        <v>4.82</v>
      </c>
      <c r="AC366">
        <v>7.93</v>
      </c>
      <c r="AD366">
        <v>24.39</v>
      </c>
      <c r="AE366">
        <v>1.63</v>
      </c>
      <c r="AF366">
        <v>24.57</v>
      </c>
      <c r="AG366">
        <v>0.18</v>
      </c>
      <c r="AH366">
        <v>43.4</v>
      </c>
      <c r="AL366">
        <v>43.4</v>
      </c>
      <c r="AM366">
        <v>12.11</v>
      </c>
    </row>
    <row r="367" spans="1:90" x14ac:dyDescent="0.25">
      <c r="A367" t="s">
        <v>206</v>
      </c>
      <c r="B367" t="s">
        <v>177</v>
      </c>
      <c r="C367">
        <v>2013</v>
      </c>
      <c r="D367" t="s">
        <v>92</v>
      </c>
      <c r="E367" s="1">
        <v>41404</v>
      </c>
      <c r="F367" s="1">
        <v>41598</v>
      </c>
      <c r="G367">
        <v>194</v>
      </c>
      <c r="H367">
        <v>100</v>
      </c>
      <c r="I367" t="s">
        <v>110</v>
      </c>
      <c r="J367" t="s">
        <v>114</v>
      </c>
      <c r="K367" t="s">
        <v>153</v>
      </c>
      <c r="L367" t="s">
        <v>96</v>
      </c>
      <c r="M367">
        <v>0</v>
      </c>
      <c r="O367">
        <v>453.95</v>
      </c>
      <c r="P367">
        <v>639.41999999999996</v>
      </c>
      <c r="Q367">
        <v>0</v>
      </c>
      <c r="R367">
        <v>1046.1199999999999</v>
      </c>
      <c r="Z367">
        <v>70.3</v>
      </c>
      <c r="AC367">
        <v>50.85</v>
      </c>
      <c r="AD367">
        <v>76.16</v>
      </c>
      <c r="AF367">
        <v>17.11</v>
      </c>
      <c r="AM367">
        <v>8.5500000000000007</v>
      </c>
      <c r="CK367">
        <v>350.24</v>
      </c>
      <c r="CL367">
        <v>12.4</v>
      </c>
    </row>
    <row r="368" spans="1:90" x14ac:dyDescent="0.25">
      <c r="A368" t="s">
        <v>207</v>
      </c>
      <c r="B368" t="s">
        <v>177</v>
      </c>
      <c r="C368">
        <v>2013</v>
      </c>
      <c r="D368" t="s">
        <v>92</v>
      </c>
      <c r="E368" s="1">
        <v>41404</v>
      </c>
      <c r="F368" s="1">
        <v>41451</v>
      </c>
      <c r="G368">
        <v>47</v>
      </c>
      <c r="H368">
        <v>100</v>
      </c>
      <c r="I368" t="s">
        <v>118</v>
      </c>
      <c r="J368" t="s">
        <v>114</v>
      </c>
      <c r="K368" t="s">
        <v>159</v>
      </c>
      <c r="L368" t="s">
        <v>100</v>
      </c>
      <c r="M368">
        <v>43.7</v>
      </c>
      <c r="O368">
        <v>0</v>
      </c>
      <c r="P368">
        <v>0</v>
      </c>
      <c r="Q368">
        <v>0</v>
      </c>
      <c r="R368">
        <v>43.7</v>
      </c>
      <c r="S368">
        <v>0.85</v>
      </c>
      <c r="W368">
        <v>193.98</v>
      </c>
      <c r="Y368">
        <v>193.98</v>
      </c>
      <c r="Z368">
        <v>51.52</v>
      </c>
      <c r="AA368">
        <v>3.74</v>
      </c>
      <c r="AF368">
        <v>3.74</v>
      </c>
      <c r="AG368">
        <v>0.09</v>
      </c>
      <c r="AH368">
        <v>3.75</v>
      </c>
      <c r="AL368">
        <v>3.75</v>
      </c>
      <c r="AM368">
        <v>3.97</v>
      </c>
    </row>
    <row r="369" spans="1:90" x14ac:dyDescent="0.25">
      <c r="A369" t="s">
        <v>207</v>
      </c>
      <c r="B369" t="s">
        <v>177</v>
      </c>
      <c r="C369">
        <v>2013</v>
      </c>
      <c r="D369" t="s">
        <v>92</v>
      </c>
      <c r="E369" s="1">
        <v>41404</v>
      </c>
      <c r="F369" s="1">
        <v>41485</v>
      </c>
      <c r="G369">
        <v>81</v>
      </c>
      <c r="H369">
        <v>100</v>
      </c>
      <c r="I369" t="s">
        <v>118</v>
      </c>
      <c r="J369" t="s">
        <v>114</v>
      </c>
      <c r="K369" t="s">
        <v>159</v>
      </c>
      <c r="L369" t="s">
        <v>100</v>
      </c>
      <c r="M369">
        <v>105.1</v>
      </c>
      <c r="O369">
        <v>112.32</v>
      </c>
      <c r="P369">
        <v>0</v>
      </c>
      <c r="Q369">
        <v>23.25</v>
      </c>
      <c r="R369">
        <v>240.68</v>
      </c>
      <c r="S369">
        <v>1.85</v>
      </c>
      <c r="W369">
        <v>176.4</v>
      </c>
      <c r="Y369">
        <v>176.4</v>
      </c>
      <c r="Z369">
        <v>59.39</v>
      </c>
      <c r="AA369">
        <v>1.48</v>
      </c>
      <c r="AC369">
        <v>25.29</v>
      </c>
      <c r="AE369">
        <v>8.8699999999999992</v>
      </c>
      <c r="AF369">
        <v>32.729999999999997</v>
      </c>
      <c r="AG369">
        <v>0.06</v>
      </c>
      <c r="AH369">
        <v>3.62</v>
      </c>
      <c r="AL369">
        <v>3.62</v>
      </c>
      <c r="AM369">
        <v>15.93</v>
      </c>
    </row>
    <row r="370" spans="1:90" x14ac:dyDescent="0.25">
      <c r="A370" t="s">
        <v>207</v>
      </c>
      <c r="B370" t="s">
        <v>177</v>
      </c>
      <c r="C370">
        <v>2013</v>
      </c>
      <c r="D370" t="s">
        <v>92</v>
      </c>
      <c r="E370" s="1">
        <v>41404</v>
      </c>
      <c r="F370" s="1">
        <v>41508</v>
      </c>
      <c r="G370">
        <v>104</v>
      </c>
      <c r="H370">
        <v>100</v>
      </c>
      <c r="I370" t="s">
        <v>118</v>
      </c>
      <c r="J370" t="s">
        <v>114</v>
      </c>
      <c r="K370" t="s">
        <v>159</v>
      </c>
      <c r="L370" t="s">
        <v>100</v>
      </c>
      <c r="M370">
        <v>105.29</v>
      </c>
      <c r="O370">
        <v>464.23</v>
      </c>
      <c r="P370">
        <v>24.08</v>
      </c>
      <c r="Q370">
        <v>9.17</v>
      </c>
      <c r="R370">
        <v>602.77</v>
      </c>
      <c r="S370">
        <v>2.4300000000000002</v>
      </c>
      <c r="W370">
        <v>231.66</v>
      </c>
      <c r="Y370">
        <v>231.66</v>
      </c>
      <c r="Z370">
        <v>42.42</v>
      </c>
      <c r="AA370">
        <v>11.29</v>
      </c>
      <c r="AC370">
        <v>39.22</v>
      </c>
      <c r="AD370">
        <v>0.48</v>
      </c>
      <c r="AE370">
        <v>1.06</v>
      </c>
      <c r="AF370">
        <v>46.5</v>
      </c>
      <c r="AG370">
        <v>0.22</v>
      </c>
      <c r="AH370">
        <v>9.68</v>
      </c>
      <c r="AL370">
        <v>9.68</v>
      </c>
      <c r="AM370">
        <v>3.03</v>
      </c>
    </row>
    <row r="371" spans="1:90" x14ac:dyDescent="0.25">
      <c r="A371" t="s">
        <v>207</v>
      </c>
      <c r="B371" t="s">
        <v>177</v>
      </c>
      <c r="C371">
        <v>2013</v>
      </c>
      <c r="D371" t="s">
        <v>92</v>
      </c>
      <c r="E371" s="1">
        <v>41404</v>
      </c>
      <c r="F371" s="1">
        <v>41550</v>
      </c>
      <c r="G371">
        <v>146</v>
      </c>
      <c r="H371">
        <v>100</v>
      </c>
      <c r="I371" t="s">
        <v>118</v>
      </c>
      <c r="J371" t="s">
        <v>114</v>
      </c>
      <c r="K371" t="s">
        <v>159</v>
      </c>
      <c r="L371" t="s">
        <v>100</v>
      </c>
      <c r="M371">
        <v>27.77</v>
      </c>
      <c r="O371">
        <v>520.03</v>
      </c>
      <c r="P371">
        <v>530.55999999999995</v>
      </c>
      <c r="Q371">
        <v>3.83</v>
      </c>
      <c r="R371">
        <v>1082.18</v>
      </c>
      <c r="S371">
        <v>0.61</v>
      </c>
      <c r="W371">
        <v>167.15</v>
      </c>
      <c r="Y371">
        <v>167.15</v>
      </c>
      <c r="Z371">
        <v>46.67</v>
      </c>
      <c r="AA371">
        <v>12.28</v>
      </c>
      <c r="AC371">
        <v>36.96</v>
      </c>
      <c r="AD371">
        <v>32.979999999999997</v>
      </c>
      <c r="AE371">
        <v>3.83</v>
      </c>
      <c r="AF371">
        <v>76.61</v>
      </c>
      <c r="AG371">
        <v>0.33</v>
      </c>
      <c r="AH371">
        <v>60.23</v>
      </c>
      <c r="AL371">
        <v>60.23</v>
      </c>
      <c r="AM371">
        <v>15.79</v>
      </c>
    </row>
    <row r="372" spans="1:90" x14ac:dyDescent="0.25">
      <c r="A372" t="s">
        <v>207</v>
      </c>
      <c r="B372" t="s">
        <v>177</v>
      </c>
      <c r="C372">
        <v>2013</v>
      </c>
      <c r="D372" t="s">
        <v>92</v>
      </c>
      <c r="E372" s="1">
        <v>41404</v>
      </c>
      <c r="F372" s="1">
        <v>41598</v>
      </c>
      <c r="G372">
        <v>194</v>
      </c>
      <c r="H372">
        <v>100</v>
      </c>
      <c r="I372" t="s">
        <v>118</v>
      </c>
      <c r="J372" t="s">
        <v>114</v>
      </c>
      <c r="K372" t="s">
        <v>159</v>
      </c>
      <c r="L372" t="s">
        <v>100</v>
      </c>
      <c r="M372">
        <v>0</v>
      </c>
      <c r="O372">
        <v>353.89</v>
      </c>
      <c r="P372">
        <v>779.82</v>
      </c>
      <c r="Q372">
        <v>0</v>
      </c>
      <c r="R372">
        <v>992.52</v>
      </c>
      <c r="Z372">
        <v>54.55</v>
      </c>
      <c r="AC372">
        <v>52.28</v>
      </c>
      <c r="AD372">
        <v>229.95</v>
      </c>
      <c r="AF372">
        <v>79.489999999999995</v>
      </c>
      <c r="AM372">
        <v>12.73</v>
      </c>
      <c r="CK372">
        <v>280.11</v>
      </c>
      <c r="CL372">
        <v>19.23</v>
      </c>
    </row>
    <row r="373" spans="1:90" x14ac:dyDescent="0.25">
      <c r="A373" t="s">
        <v>208</v>
      </c>
      <c r="B373" t="s">
        <v>177</v>
      </c>
      <c r="C373">
        <v>2013</v>
      </c>
      <c r="D373" t="s">
        <v>92</v>
      </c>
      <c r="E373" s="1">
        <v>41404</v>
      </c>
      <c r="F373" s="1">
        <v>41451</v>
      </c>
      <c r="G373">
        <v>47</v>
      </c>
      <c r="H373">
        <v>100</v>
      </c>
      <c r="I373" t="s">
        <v>118</v>
      </c>
      <c r="J373" t="s">
        <v>114</v>
      </c>
      <c r="K373" t="s">
        <v>169</v>
      </c>
      <c r="L373" t="s">
        <v>96</v>
      </c>
      <c r="M373">
        <v>25.75</v>
      </c>
      <c r="O373">
        <v>0</v>
      </c>
      <c r="P373">
        <v>0</v>
      </c>
      <c r="Q373">
        <v>0</v>
      </c>
      <c r="R373">
        <v>25.75</v>
      </c>
      <c r="S373">
        <v>0.46</v>
      </c>
      <c r="W373">
        <v>178.34</v>
      </c>
      <c r="Y373">
        <v>178.34</v>
      </c>
      <c r="Z373">
        <v>52.73</v>
      </c>
      <c r="AA373">
        <v>6.27</v>
      </c>
      <c r="AF373">
        <v>6.27</v>
      </c>
      <c r="AG373">
        <v>0.12</v>
      </c>
      <c r="AH373">
        <v>3.94</v>
      </c>
      <c r="AL373">
        <v>3.94</v>
      </c>
      <c r="AM373">
        <v>4.58</v>
      </c>
    </row>
    <row r="374" spans="1:90" x14ac:dyDescent="0.25">
      <c r="A374" t="s">
        <v>208</v>
      </c>
      <c r="B374" t="s">
        <v>177</v>
      </c>
      <c r="C374">
        <v>2013</v>
      </c>
      <c r="D374" t="s">
        <v>92</v>
      </c>
      <c r="E374" s="1">
        <v>41404</v>
      </c>
      <c r="F374" s="1">
        <v>41485</v>
      </c>
      <c r="G374">
        <v>81</v>
      </c>
      <c r="H374">
        <v>100</v>
      </c>
      <c r="I374" t="s">
        <v>118</v>
      </c>
      <c r="J374" t="s">
        <v>114</v>
      </c>
      <c r="K374" t="s">
        <v>169</v>
      </c>
      <c r="L374" t="s">
        <v>96</v>
      </c>
      <c r="M374">
        <v>87.65</v>
      </c>
      <c r="O374">
        <v>80.849999999999994</v>
      </c>
      <c r="P374">
        <v>0</v>
      </c>
      <c r="Q374">
        <v>15.67</v>
      </c>
      <c r="R374">
        <v>184.17</v>
      </c>
      <c r="S374">
        <v>1.66</v>
      </c>
      <c r="W374">
        <v>189.29</v>
      </c>
      <c r="Y374">
        <v>189.29</v>
      </c>
      <c r="Z374">
        <v>72.12</v>
      </c>
      <c r="AA374">
        <v>14.37</v>
      </c>
      <c r="AC374">
        <v>10.18</v>
      </c>
      <c r="AE374">
        <v>10.52</v>
      </c>
      <c r="AF374">
        <v>21.49</v>
      </c>
      <c r="AG374">
        <v>0.28999999999999998</v>
      </c>
      <c r="AH374">
        <v>3.61</v>
      </c>
      <c r="AL374">
        <v>3.61</v>
      </c>
      <c r="AM374">
        <v>5.78</v>
      </c>
    </row>
    <row r="375" spans="1:90" x14ac:dyDescent="0.25">
      <c r="A375" t="s">
        <v>208</v>
      </c>
      <c r="B375" t="s">
        <v>177</v>
      </c>
      <c r="C375">
        <v>2013</v>
      </c>
      <c r="D375" t="s">
        <v>92</v>
      </c>
      <c r="E375" s="1">
        <v>41404</v>
      </c>
      <c r="F375" s="1">
        <v>41508</v>
      </c>
      <c r="G375">
        <v>104</v>
      </c>
      <c r="H375">
        <v>100</v>
      </c>
      <c r="I375" t="s">
        <v>118</v>
      </c>
      <c r="J375" t="s">
        <v>114</v>
      </c>
      <c r="K375" t="s">
        <v>169</v>
      </c>
      <c r="L375" t="s">
        <v>96</v>
      </c>
      <c r="M375">
        <v>109.83</v>
      </c>
      <c r="O375">
        <v>265.47000000000003</v>
      </c>
      <c r="P375">
        <v>0</v>
      </c>
      <c r="Q375">
        <v>11.96</v>
      </c>
      <c r="R375">
        <v>387.25</v>
      </c>
      <c r="S375">
        <v>2.29</v>
      </c>
      <c r="W375">
        <v>210.93</v>
      </c>
      <c r="Y375">
        <v>210.93</v>
      </c>
      <c r="Z375">
        <v>92.93</v>
      </c>
      <c r="AA375">
        <v>11.51</v>
      </c>
      <c r="AC375">
        <v>36.94</v>
      </c>
      <c r="AE375">
        <v>2.5099999999999998</v>
      </c>
      <c r="AF375">
        <v>35.21</v>
      </c>
      <c r="AG375">
        <v>0.17</v>
      </c>
      <c r="AH375">
        <v>14.65</v>
      </c>
      <c r="AL375">
        <v>14.65</v>
      </c>
      <c r="AM375">
        <v>5.62</v>
      </c>
    </row>
    <row r="376" spans="1:90" x14ac:dyDescent="0.25">
      <c r="A376" t="s">
        <v>208</v>
      </c>
      <c r="B376" t="s">
        <v>177</v>
      </c>
      <c r="C376">
        <v>2013</v>
      </c>
      <c r="D376" t="s">
        <v>92</v>
      </c>
      <c r="E376" s="1">
        <v>41404</v>
      </c>
      <c r="F376" s="1">
        <v>41550</v>
      </c>
      <c r="G376">
        <v>146</v>
      </c>
      <c r="H376">
        <v>100</v>
      </c>
      <c r="I376" t="s">
        <v>118</v>
      </c>
      <c r="J376" t="s">
        <v>114</v>
      </c>
      <c r="K376" t="s">
        <v>169</v>
      </c>
      <c r="L376" t="s">
        <v>96</v>
      </c>
      <c r="M376">
        <v>32.270000000000003</v>
      </c>
      <c r="O376">
        <v>491.72</v>
      </c>
      <c r="P376">
        <v>365.2</v>
      </c>
      <c r="Q376">
        <v>8.44</v>
      </c>
      <c r="R376">
        <v>897.63</v>
      </c>
      <c r="S376">
        <v>0.77</v>
      </c>
      <c r="W376">
        <v>237.92</v>
      </c>
      <c r="Y376">
        <v>237.92</v>
      </c>
      <c r="Z376">
        <v>90.3</v>
      </c>
      <c r="AA376">
        <v>9.4600000000000009</v>
      </c>
      <c r="AC376">
        <v>21.14</v>
      </c>
      <c r="AD376">
        <v>44.96</v>
      </c>
      <c r="AE376">
        <v>4.2300000000000004</v>
      </c>
      <c r="AF376">
        <v>60.5</v>
      </c>
      <c r="AG376">
        <v>0.24</v>
      </c>
      <c r="AH376">
        <v>18.78</v>
      </c>
      <c r="AL376">
        <v>18.78</v>
      </c>
      <c r="AM376">
        <v>4.7300000000000004</v>
      </c>
    </row>
    <row r="377" spans="1:90" x14ac:dyDescent="0.25">
      <c r="A377" t="s">
        <v>208</v>
      </c>
      <c r="B377" t="s">
        <v>177</v>
      </c>
      <c r="C377">
        <v>2013</v>
      </c>
      <c r="D377" t="s">
        <v>92</v>
      </c>
      <c r="E377" s="1">
        <v>41404</v>
      </c>
      <c r="F377" s="1">
        <v>41598</v>
      </c>
      <c r="G377">
        <v>194</v>
      </c>
      <c r="H377">
        <v>100</v>
      </c>
      <c r="I377" t="s">
        <v>118</v>
      </c>
      <c r="J377" t="s">
        <v>114</v>
      </c>
      <c r="K377" t="s">
        <v>169</v>
      </c>
      <c r="L377" t="s">
        <v>96</v>
      </c>
      <c r="M377">
        <v>0</v>
      </c>
      <c r="O377">
        <v>374.32</v>
      </c>
      <c r="P377">
        <v>579.15</v>
      </c>
      <c r="Q377">
        <v>0</v>
      </c>
      <c r="R377">
        <v>974.38</v>
      </c>
      <c r="Z377">
        <v>83.64</v>
      </c>
      <c r="AC377">
        <v>32.450000000000003</v>
      </c>
      <c r="AD377">
        <v>58.21</v>
      </c>
      <c r="AF377">
        <v>53.81</v>
      </c>
      <c r="AM377">
        <v>5.25</v>
      </c>
      <c r="CK377">
        <v>276.20999999999998</v>
      </c>
      <c r="CL377">
        <v>17.89</v>
      </c>
    </row>
    <row r="378" spans="1:90" x14ac:dyDescent="0.25">
      <c r="A378" t="s">
        <v>209</v>
      </c>
      <c r="B378" t="s">
        <v>177</v>
      </c>
      <c r="C378">
        <v>2013</v>
      </c>
      <c r="D378" t="s">
        <v>92</v>
      </c>
      <c r="E378" s="1">
        <v>41404</v>
      </c>
      <c r="F378" s="1">
        <v>41451</v>
      </c>
      <c r="G378">
        <v>47</v>
      </c>
      <c r="H378">
        <v>100</v>
      </c>
      <c r="I378" t="s">
        <v>110</v>
      </c>
      <c r="J378" t="s">
        <v>114</v>
      </c>
      <c r="K378" t="s">
        <v>174</v>
      </c>
      <c r="L378" t="s">
        <v>96</v>
      </c>
      <c r="M378">
        <v>43.54</v>
      </c>
      <c r="O378">
        <v>0</v>
      </c>
      <c r="P378">
        <v>0</v>
      </c>
      <c r="Q378">
        <v>0</v>
      </c>
      <c r="R378">
        <v>43.54</v>
      </c>
      <c r="S378">
        <v>0.81</v>
      </c>
      <c r="W378">
        <v>185.34</v>
      </c>
      <c r="Y378">
        <v>185.34</v>
      </c>
      <c r="Z378">
        <v>55.15</v>
      </c>
      <c r="AA378">
        <v>10.79</v>
      </c>
      <c r="AF378">
        <v>10.79</v>
      </c>
      <c r="AG378">
        <v>0.2</v>
      </c>
      <c r="AH378">
        <v>8.6300000000000008</v>
      </c>
      <c r="AL378">
        <v>8.6300000000000008</v>
      </c>
      <c r="AM378">
        <v>19.98</v>
      </c>
    </row>
    <row r="379" spans="1:90" x14ac:dyDescent="0.25">
      <c r="A379" t="s">
        <v>209</v>
      </c>
      <c r="B379" t="s">
        <v>177</v>
      </c>
      <c r="C379">
        <v>2013</v>
      </c>
      <c r="D379" t="s">
        <v>92</v>
      </c>
      <c r="E379" s="1">
        <v>41404</v>
      </c>
      <c r="F379" s="1">
        <v>41485</v>
      </c>
      <c r="G379">
        <v>81</v>
      </c>
      <c r="H379">
        <v>100</v>
      </c>
      <c r="I379" t="s">
        <v>110</v>
      </c>
      <c r="J379" t="s">
        <v>114</v>
      </c>
      <c r="K379" t="s">
        <v>174</v>
      </c>
      <c r="L379" t="s">
        <v>96</v>
      </c>
      <c r="M379">
        <v>112.94</v>
      </c>
      <c r="O379">
        <v>115.85</v>
      </c>
      <c r="P379">
        <v>0</v>
      </c>
      <c r="Q379">
        <v>18.68</v>
      </c>
      <c r="R379">
        <v>247.47</v>
      </c>
      <c r="S379">
        <v>1.95</v>
      </c>
      <c r="W379">
        <v>171.15</v>
      </c>
      <c r="Y379">
        <v>171.15</v>
      </c>
      <c r="Z379">
        <v>44.24</v>
      </c>
      <c r="AA379">
        <v>9.33</v>
      </c>
      <c r="AC379">
        <v>8.11</v>
      </c>
      <c r="AE379">
        <v>1.81</v>
      </c>
      <c r="AF379">
        <v>7.83</v>
      </c>
      <c r="AG379">
        <v>0.24</v>
      </c>
      <c r="AH379">
        <v>7.35</v>
      </c>
      <c r="AL379">
        <v>7.35</v>
      </c>
      <c r="AM379">
        <v>6.15</v>
      </c>
    </row>
    <row r="380" spans="1:90" x14ac:dyDescent="0.25">
      <c r="A380" t="s">
        <v>209</v>
      </c>
      <c r="B380" t="s">
        <v>177</v>
      </c>
      <c r="C380">
        <v>2013</v>
      </c>
      <c r="D380" t="s">
        <v>92</v>
      </c>
      <c r="E380" s="1">
        <v>41404</v>
      </c>
      <c r="F380" s="1">
        <v>41508</v>
      </c>
      <c r="G380">
        <v>104</v>
      </c>
      <c r="H380">
        <v>100</v>
      </c>
      <c r="I380" t="s">
        <v>110</v>
      </c>
      <c r="J380" t="s">
        <v>114</v>
      </c>
      <c r="K380" t="s">
        <v>174</v>
      </c>
      <c r="L380" t="s">
        <v>96</v>
      </c>
      <c r="M380">
        <v>102.37</v>
      </c>
      <c r="O380">
        <v>336.53</v>
      </c>
      <c r="P380">
        <v>4.42</v>
      </c>
      <c r="Q380">
        <v>11.33</v>
      </c>
      <c r="R380">
        <v>454.64</v>
      </c>
      <c r="S380">
        <v>2.2400000000000002</v>
      </c>
      <c r="W380">
        <v>217.92</v>
      </c>
      <c r="Y380">
        <v>217.92</v>
      </c>
      <c r="Z380">
        <v>55.56</v>
      </c>
      <c r="AA380">
        <v>7.91</v>
      </c>
      <c r="AC380">
        <v>33.24</v>
      </c>
      <c r="AD380">
        <v>1.08</v>
      </c>
      <c r="AE380">
        <v>1.91</v>
      </c>
      <c r="AF380">
        <v>31.47</v>
      </c>
      <c r="AG380">
        <v>0.23</v>
      </c>
      <c r="AH380">
        <v>9.86</v>
      </c>
      <c r="AL380">
        <v>9.86</v>
      </c>
      <c r="AM380">
        <v>9.64</v>
      </c>
    </row>
    <row r="381" spans="1:90" x14ac:dyDescent="0.25">
      <c r="A381" t="s">
        <v>209</v>
      </c>
      <c r="B381" t="s">
        <v>177</v>
      </c>
      <c r="C381">
        <v>2013</v>
      </c>
      <c r="D381" t="s">
        <v>92</v>
      </c>
      <c r="E381" s="1">
        <v>41404</v>
      </c>
      <c r="F381" s="1">
        <v>41550</v>
      </c>
      <c r="G381">
        <v>146</v>
      </c>
      <c r="H381">
        <v>100</v>
      </c>
      <c r="I381" t="s">
        <v>110</v>
      </c>
      <c r="J381" t="s">
        <v>114</v>
      </c>
      <c r="K381" t="s">
        <v>174</v>
      </c>
      <c r="L381" t="s">
        <v>96</v>
      </c>
      <c r="M381">
        <v>22.27</v>
      </c>
      <c r="O381">
        <v>526.16</v>
      </c>
      <c r="P381">
        <v>354.94</v>
      </c>
      <c r="Q381">
        <v>3.71</v>
      </c>
      <c r="R381">
        <v>907.07</v>
      </c>
      <c r="S381">
        <v>0.51</v>
      </c>
      <c r="W381">
        <v>225.97</v>
      </c>
      <c r="Y381">
        <v>225.97</v>
      </c>
      <c r="Z381">
        <v>37.58</v>
      </c>
      <c r="AA381">
        <v>3.91</v>
      </c>
      <c r="AC381">
        <v>42.97</v>
      </c>
      <c r="AD381">
        <v>49.91</v>
      </c>
      <c r="AE381">
        <v>2.06</v>
      </c>
      <c r="AF381">
        <v>87.52</v>
      </c>
      <c r="AG381">
        <v>0.13</v>
      </c>
      <c r="AH381">
        <v>19.420000000000002</v>
      </c>
      <c r="AL381">
        <v>19.420000000000002</v>
      </c>
      <c r="AM381">
        <v>8.48</v>
      </c>
    </row>
    <row r="382" spans="1:90" x14ac:dyDescent="0.25">
      <c r="A382" t="s">
        <v>209</v>
      </c>
      <c r="B382" t="s">
        <v>177</v>
      </c>
      <c r="C382">
        <v>2013</v>
      </c>
      <c r="D382" t="s">
        <v>92</v>
      </c>
      <c r="E382" s="1">
        <v>41404</v>
      </c>
      <c r="F382" s="1">
        <v>41598</v>
      </c>
      <c r="G382">
        <v>194</v>
      </c>
      <c r="H382">
        <v>100</v>
      </c>
      <c r="I382" t="s">
        <v>110</v>
      </c>
      <c r="J382" t="s">
        <v>114</v>
      </c>
      <c r="K382" t="s">
        <v>174</v>
      </c>
      <c r="L382" t="s">
        <v>96</v>
      </c>
      <c r="M382">
        <v>0</v>
      </c>
      <c r="O382">
        <v>412.87</v>
      </c>
      <c r="P382">
        <v>633.97</v>
      </c>
      <c r="Q382">
        <v>0</v>
      </c>
      <c r="R382">
        <v>1100.57</v>
      </c>
      <c r="Z382">
        <v>46.67</v>
      </c>
      <c r="AC382">
        <v>121.93</v>
      </c>
      <c r="AD382">
        <v>132.04</v>
      </c>
      <c r="AF382">
        <v>158.21</v>
      </c>
      <c r="AM382">
        <v>10.36</v>
      </c>
      <c r="CK382">
        <v>280.52999999999997</v>
      </c>
      <c r="CL382">
        <v>43.02</v>
      </c>
    </row>
    <row r="383" spans="1:90" x14ac:dyDescent="0.25">
      <c r="A383" t="s">
        <v>210</v>
      </c>
      <c r="B383" t="s">
        <v>177</v>
      </c>
      <c r="C383">
        <v>2013</v>
      </c>
      <c r="D383" t="s">
        <v>92</v>
      </c>
      <c r="E383" s="1">
        <v>41404</v>
      </c>
      <c r="F383" s="1">
        <v>41451</v>
      </c>
      <c r="G383">
        <v>47</v>
      </c>
      <c r="H383">
        <v>150</v>
      </c>
      <c r="I383" t="s">
        <v>93</v>
      </c>
      <c r="J383" t="s">
        <v>94</v>
      </c>
      <c r="K383" t="s">
        <v>95</v>
      </c>
      <c r="L383" t="s">
        <v>96</v>
      </c>
      <c r="M383">
        <v>32.53</v>
      </c>
      <c r="O383">
        <v>0</v>
      </c>
      <c r="P383">
        <v>0</v>
      </c>
      <c r="Q383">
        <v>0</v>
      </c>
      <c r="R383">
        <v>32.53</v>
      </c>
      <c r="S383">
        <v>0.71</v>
      </c>
      <c r="W383">
        <v>214.09</v>
      </c>
      <c r="Y383">
        <v>214.09</v>
      </c>
      <c r="Z383">
        <v>76.97</v>
      </c>
      <c r="AA383">
        <v>4.49</v>
      </c>
      <c r="AF383">
        <v>4.49</v>
      </c>
      <c r="AG383">
        <v>0.13</v>
      </c>
      <c r="AH383">
        <v>13.53</v>
      </c>
      <c r="AL383">
        <v>13.53</v>
      </c>
      <c r="AM383">
        <v>5.28</v>
      </c>
    </row>
    <row r="384" spans="1:90" x14ac:dyDescent="0.25">
      <c r="A384" t="s">
        <v>210</v>
      </c>
      <c r="B384" t="s">
        <v>177</v>
      </c>
      <c r="C384">
        <v>2013</v>
      </c>
      <c r="D384" t="s">
        <v>92</v>
      </c>
      <c r="E384" s="1">
        <v>41404</v>
      </c>
      <c r="F384" s="1">
        <v>41485</v>
      </c>
      <c r="G384">
        <v>81</v>
      </c>
      <c r="H384">
        <v>150</v>
      </c>
      <c r="I384" t="s">
        <v>93</v>
      </c>
      <c r="J384" t="s">
        <v>94</v>
      </c>
      <c r="K384" t="s">
        <v>95</v>
      </c>
      <c r="L384" t="s">
        <v>96</v>
      </c>
      <c r="M384">
        <v>110.73</v>
      </c>
      <c r="O384">
        <v>82.41</v>
      </c>
      <c r="P384">
        <v>0</v>
      </c>
      <c r="Q384">
        <v>2.65</v>
      </c>
      <c r="R384">
        <v>195.8</v>
      </c>
      <c r="S384">
        <v>2.41</v>
      </c>
      <c r="W384">
        <v>213.68</v>
      </c>
      <c r="Y384">
        <v>213.68</v>
      </c>
      <c r="Z384">
        <v>55.15</v>
      </c>
      <c r="AA384">
        <v>22.25</v>
      </c>
      <c r="AC384">
        <v>11.6</v>
      </c>
      <c r="AE384">
        <v>2.65</v>
      </c>
      <c r="AF384">
        <v>31.16</v>
      </c>
      <c r="AG384">
        <v>0.59</v>
      </c>
      <c r="AH384">
        <v>18.350000000000001</v>
      </c>
      <c r="AL384">
        <v>18.350000000000001</v>
      </c>
      <c r="AM384">
        <v>4.24</v>
      </c>
    </row>
    <row r="385" spans="1:90" x14ac:dyDescent="0.25">
      <c r="A385" t="s">
        <v>210</v>
      </c>
      <c r="B385" t="s">
        <v>177</v>
      </c>
      <c r="C385">
        <v>2013</v>
      </c>
      <c r="D385" t="s">
        <v>92</v>
      </c>
      <c r="E385" s="1">
        <v>41404</v>
      </c>
      <c r="F385" s="1">
        <v>41508</v>
      </c>
      <c r="G385">
        <v>104</v>
      </c>
      <c r="H385">
        <v>150</v>
      </c>
      <c r="I385" t="s">
        <v>93</v>
      </c>
      <c r="J385" t="s">
        <v>94</v>
      </c>
      <c r="K385" t="s">
        <v>95</v>
      </c>
      <c r="L385" t="s">
        <v>96</v>
      </c>
      <c r="M385">
        <v>89.17</v>
      </c>
      <c r="O385">
        <v>246.01</v>
      </c>
      <c r="P385">
        <v>3.43</v>
      </c>
      <c r="Q385">
        <v>1.72</v>
      </c>
      <c r="R385">
        <v>340.33</v>
      </c>
      <c r="S385">
        <v>2.3199999999999998</v>
      </c>
      <c r="W385">
        <v>259.64999999999998</v>
      </c>
      <c r="Y385">
        <v>259.64999999999998</v>
      </c>
      <c r="Z385">
        <v>53.54</v>
      </c>
      <c r="AA385">
        <v>13.68</v>
      </c>
      <c r="AC385">
        <v>28.59</v>
      </c>
      <c r="AD385">
        <v>1.98</v>
      </c>
      <c r="AE385">
        <v>1.72</v>
      </c>
      <c r="AF385">
        <v>41.98</v>
      </c>
      <c r="AG385">
        <v>0.37</v>
      </c>
      <c r="AH385">
        <v>2.16</v>
      </c>
      <c r="AL385">
        <v>2.16</v>
      </c>
      <c r="AM385">
        <v>3.64</v>
      </c>
    </row>
    <row r="386" spans="1:90" x14ac:dyDescent="0.25">
      <c r="A386" t="s">
        <v>210</v>
      </c>
      <c r="B386" t="s">
        <v>177</v>
      </c>
      <c r="C386">
        <v>2013</v>
      </c>
      <c r="D386" t="s">
        <v>92</v>
      </c>
      <c r="E386" s="1">
        <v>41404</v>
      </c>
      <c r="F386" s="1">
        <v>41550</v>
      </c>
      <c r="G386">
        <v>146</v>
      </c>
      <c r="H386">
        <v>150</v>
      </c>
      <c r="I386" t="s">
        <v>93</v>
      </c>
      <c r="J386" t="s">
        <v>94</v>
      </c>
      <c r="K386" t="s">
        <v>95</v>
      </c>
      <c r="L386" t="s">
        <v>96</v>
      </c>
      <c r="M386">
        <v>38.97</v>
      </c>
      <c r="O386">
        <v>383.5</v>
      </c>
      <c r="P386">
        <v>356.17</v>
      </c>
      <c r="Q386">
        <v>3.1</v>
      </c>
      <c r="R386">
        <v>781.74</v>
      </c>
      <c r="S386">
        <v>0.87</v>
      </c>
      <c r="W386">
        <v>230.65</v>
      </c>
      <c r="Y386">
        <v>230.65</v>
      </c>
      <c r="Z386">
        <v>66.06</v>
      </c>
      <c r="AA386">
        <v>6.67</v>
      </c>
      <c r="AC386">
        <v>12.68</v>
      </c>
      <c r="AD386">
        <v>40.479999999999997</v>
      </c>
      <c r="AE386">
        <v>3.1</v>
      </c>
      <c r="AF386">
        <v>56.83</v>
      </c>
      <c r="AG386">
        <v>0.08</v>
      </c>
      <c r="AH386">
        <v>27.25</v>
      </c>
      <c r="AL386">
        <v>27.25</v>
      </c>
      <c r="AM386">
        <v>7.15</v>
      </c>
    </row>
    <row r="387" spans="1:90" x14ac:dyDescent="0.25">
      <c r="A387" t="s">
        <v>210</v>
      </c>
      <c r="B387" t="s">
        <v>177</v>
      </c>
      <c r="C387">
        <v>2013</v>
      </c>
      <c r="D387" t="s">
        <v>92</v>
      </c>
      <c r="E387" s="1">
        <v>41404</v>
      </c>
      <c r="F387" s="1">
        <v>41598</v>
      </c>
      <c r="G387">
        <v>194</v>
      </c>
      <c r="H387">
        <v>150</v>
      </c>
      <c r="I387" t="s">
        <v>93</v>
      </c>
      <c r="J387" t="s">
        <v>94</v>
      </c>
      <c r="K387" t="s">
        <v>95</v>
      </c>
      <c r="L387" t="s">
        <v>96</v>
      </c>
      <c r="M387">
        <v>0</v>
      </c>
      <c r="O387">
        <v>461.33</v>
      </c>
      <c r="P387">
        <v>846.66</v>
      </c>
      <c r="Q387">
        <v>0</v>
      </c>
      <c r="R387">
        <v>781.29</v>
      </c>
      <c r="Z387">
        <v>53.33</v>
      </c>
      <c r="AC387">
        <v>222.41</v>
      </c>
      <c r="AD387">
        <v>415.18</v>
      </c>
      <c r="AF387">
        <v>74.66</v>
      </c>
      <c r="AM387">
        <v>12.52</v>
      </c>
      <c r="CK387">
        <v>238.53</v>
      </c>
      <c r="CL387">
        <v>24.85</v>
      </c>
    </row>
    <row r="388" spans="1:90" x14ac:dyDescent="0.25">
      <c r="A388" t="s">
        <v>211</v>
      </c>
      <c r="B388" t="s">
        <v>177</v>
      </c>
      <c r="C388">
        <v>2013</v>
      </c>
      <c r="D388" t="s">
        <v>92</v>
      </c>
      <c r="E388" s="1">
        <v>41404</v>
      </c>
      <c r="F388" s="1">
        <v>41451</v>
      </c>
      <c r="G388">
        <v>47</v>
      </c>
      <c r="H388">
        <v>150</v>
      </c>
      <c r="I388" t="s">
        <v>93</v>
      </c>
      <c r="J388" t="s">
        <v>94</v>
      </c>
      <c r="K388" t="s">
        <v>99</v>
      </c>
      <c r="L388" t="s">
        <v>100</v>
      </c>
      <c r="M388">
        <v>16.63</v>
      </c>
      <c r="O388">
        <v>0</v>
      </c>
      <c r="P388">
        <v>0</v>
      </c>
      <c r="Q388">
        <v>0</v>
      </c>
      <c r="R388">
        <v>16.63</v>
      </c>
      <c r="S388">
        <v>0.33</v>
      </c>
      <c r="W388">
        <v>202.52</v>
      </c>
      <c r="Y388">
        <v>202.52</v>
      </c>
      <c r="Z388">
        <v>79.39</v>
      </c>
      <c r="AA388">
        <v>2.59</v>
      </c>
      <c r="AF388">
        <v>2.59</v>
      </c>
      <c r="AG388">
        <v>0.03</v>
      </c>
      <c r="AH388">
        <v>16.57</v>
      </c>
      <c r="AL388">
        <v>16.57</v>
      </c>
      <c r="AM388">
        <v>16.739999999999998</v>
      </c>
      <c r="BM388">
        <v>7.0000000000000007E-2</v>
      </c>
      <c r="BR388">
        <v>1.1599999999999999</v>
      </c>
      <c r="BS388">
        <v>1.1599999999999999</v>
      </c>
      <c r="BX388">
        <v>0</v>
      </c>
      <c r="CC388">
        <v>0.15</v>
      </c>
      <c r="CD388">
        <v>0.15</v>
      </c>
    </row>
    <row r="389" spans="1:90" x14ac:dyDescent="0.25">
      <c r="A389" t="s">
        <v>211</v>
      </c>
      <c r="B389" t="s">
        <v>177</v>
      </c>
      <c r="C389">
        <v>2013</v>
      </c>
      <c r="D389" t="s">
        <v>92</v>
      </c>
      <c r="E389" s="1">
        <v>41404</v>
      </c>
      <c r="F389" s="1">
        <v>41485</v>
      </c>
      <c r="G389">
        <v>81</v>
      </c>
      <c r="H389">
        <v>150</v>
      </c>
      <c r="I389" t="s">
        <v>93</v>
      </c>
      <c r="J389" t="s">
        <v>94</v>
      </c>
      <c r="K389" t="s">
        <v>99</v>
      </c>
      <c r="L389" t="s">
        <v>100</v>
      </c>
      <c r="M389">
        <v>78.88</v>
      </c>
      <c r="O389">
        <v>117.87</v>
      </c>
      <c r="P389">
        <v>0</v>
      </c>
      <c r="Q389">
        <v>14.48</v>
      </c>
      <c r="R389">
        <v>211.24</v>
      </c>
      <c r="S389">
        <v>1.98</v>
      </c>
      <c r="W389">
        <v>250.1</v>
      </c>
      <c r="Y389">
        <v>250.1</v>
      </c>
      <c r="Z389">
        <v>105.45</v>
      </c>
      <c r="AA389">
        <v>8.11</v>
      </c>
      <c r="AC389">
        <v>9.4700000000000006</v>
      </c>
      <c r="AE389">
        <v>7.49</v>
      </c>
      <c r="AF389">
        <v>10.01</v>
      </c>
      <c r="AG389">
        <v>0.32</v>
      </c>
      <c r="AH389">
        <v>28.99</v>
      </c>
      <c r="AL389">
        <v>28.99</v>
      </c>
      <c r="AM389">
        <v>16.5</v>
      </c>
      <c r="BN389">
        <v>0.05</v>
      </c>
      <c r="BP389">
        <v>0.03</v>
      </c>
      <c r="BR389">
        <v>7.94</v>
      </c>
      <c r="BS389">
        <v>3.82</v>
      </c>
      <c r="BT389">
        <v>4.12</v>
      </c>
      <c r="BY389">
        <v>0</v>
      </c>
      <c r="CA389">
        <v>0.01</v>
      </c>
      <c r="CC389">
        <v>1.43</v>
      </c>
      <c r="CD389">
        <v>0.51</v>
      </c>
      <c r="CE389">
        <v>1.04</v>
      </c>
    </row>
    <row r="390" spans="1:90" x14ac:dyDescent="0.25">
      <c r="A390" t="s">
        <v>211</v>
      </c>
      <c r="B390" t="s">
        <v>177</v>
      </c>
      <c r="C390">
        <v>2013</v>
      </c>
      <c r="D390" t="s">
        <v>92</v>
      </c>
      <c r="E390" s="1">
        <v>41404</v>
      </c>
      <c r="F390" s="1">
        <v>41508</v>
      </c>
      <c r="G390">
        <v>104</v>
      </c>
      <c r="H390">
        <v>150</v>
      </c>
      <c r="I390" t="s">
        <v>93</v>
      </c>
      <c r="J390" t="s">
        <v>94</v>
      </c>
      <c r="K390" t="s">
        <v>99</v>
      </c>
      <c r="L390" t="s">
        <v>100</v>
      </c>
      <c r="M390">
        <v>67.53</v>
      </c>
      <c r="O390">
        <v>232.32</v>
      </c>
      <c r="P390">
        <v>11.37</v>
      </c>
      <c r="Q390">
        <v>11.18</v>
      </c>
      <c r="R390">
        <v>322.39999999999998</v>
      </c>
      <c r="S390">
        <v>1.56</v>
      </c>
      <c r="W390">
        <v>234.5</v>
      </c>
      <c r="Y390">
        <v>234.5</v>
      </c>
      <c r="Z390">
        <v>92.93</v>
      </c>
      <c r="AA390">
        <v>7.44</v>
      </c>
      <c r="AC390">
        <v>13.7</v>
      </c>
      <c r="AD390">
        <v>5.18</v>
      </c>
      <c r="AE390">
        <v>9.36</v>
      </c>
      <c r="AF390">
        <v>24.54</v>
      </c>
      <c r="AG390">
        <v>0.08</v>
      </c>
      <c r="AH390">
        <v>19.52</v>
      </c>
      <c r="AL390">
        <v>19.52</v>
      </c>
      <c r="AM390">
        <v>7.07</v>
      </c>
    </row>
    <row r="391" spans="1:90" x14ac:dyDescent="0.25">
      <c r="A391" t="s">
        <v>211</v>
      </c>
      <c r="B391" t="s">
        <v>177</v>
      </c>
      <c r="C391">
        <v>2013</v>
      </c>
      <c r="D391" t="s">
        <v>92</v>
      </c>
      <c r="E391" s="1">
        <v>41404</v>
      </c>
      <c r="F391" s="1">
        <v>41550</v>
      </c>
      <c r="G391">
        <v>146</v>
      </c>
      <c r="H391">
        <v>150</v>
      </c>
      <c r="I391" t="s">
        <v>93</v>
      </c>
      <c r="J391" t="s">
        <v>94</v>
      </c>
      <c r="K391" t="s">
        <v>99</v>
      </c>
      <c r="L391" t="s">
        <v>100</v>
      </c>
      <c r="M391">
        <v>21.3</v>
      </c>
      <c r="O391">
        <v>326.95</v>
      </c>
      <c r="P391">
        <v>433.81</v>
      </c>
      <c r="Q391">
        <v>5.74</v>
      </c>
      <c r="R391">
        <v>787.81</v>
      </c>
      <c r="S391">
        <v>0.69</v>
      </c>
      <c r="Z391">
        <v>101.21</v>
      </c>
      <c r="AA391">
        <v>12.65</v>
      </c>
      <c r="AC391">
        <v>26.78</v>
      </c>
      <c r="AD391">
        <v>15.01</v>
      </c>
      <c r="AE391">
        <v>1.65</v>
      </c>
      <c r="AF391">
        <v>34.76</v>
      </c>
      <c r="AG391">
        <v>0.16</v>
      </c>
      <c r="AM391">
        <v>23.39</v>
      </c>
      <c r="BN391">
        <v>0.03</v>
      </c>
      <c r="BO391">
        <v>0.03</v>
      </c>
      <c r="BP391">
        <v>0.01</v>
      </c>
      <c r="BR391">
        <v>16.73</v>
      </c>
      <c r="BS391">
        <v>0.92</v>
      </c>
      <c r="BT391">
        <v>4.49</v>
      </c>
      <c r="BU391">
        <v>11.33</v>
      </c>
      <c r="BY391">
        <v>0.01</v>
      </c>
      <c r="BZ391">
        <v>0</v>
      </c>
      <c r="CA391">
        <v>0</v>
      </c>
      <c r="CC391">
        <v>1.98</v>
      </c>
      <c r="CD391">
        <v>0.05</v>
      </c>
      <c r="CE391">
        <v>1.05</v>
      </c>
      <c r="CF391">
        <v>0.98</v>
      </c>
    </row>
    <row r="392" spans="1:90" x14ac:dyDescent="0.25">
      <c r="A392" t="s">
        <v>211</v>
      </c>
      <c r="B392" t="s">
        <v>177</v>
      </c>
      <c r="C392">
        <v>2013</v>
      </c>
      <c r="D392" t="s">
        <v>92</v>
      </c>
      <c r="E392" s="1">
        <v>41404</v>
      </c>
      <c r="F392" s="1">
        <v>41598</v>
      </c>
      <c r="G392">
        <v>194</v>
      </c>
      <c r="H392">
        <v>150</v>
      </c>
      <c r="I392" t="s">
        <v>93</v>
      </c>
      <c r="J392" t="s">
        <v>94</v>
      </c>
      <c r="K392" t="s">
        <v>99</v>
      </c>
      <c r="L392" t="s">
        <v>100</v>
      </c>
      <c r="M392">
        <v>0</v>
      </c>
      <c r="O392">
        <v>451.32</v>
      </c>
      <c r="P392">
        <v>935.82</v>
      </c>
      <c r="Q392">
        <v>0</v>
      </c>
      <c r="R392">
        <v>754.68</v>
      </c>
      <c r="Z392">
        <v>77.58</v>
      </c>
      <c r="AC392">
        <v>180.59</v>
      </c>
      <c r="AD392">
        <v>233.17</v>
      </c>
      <c r="AF392">
        <v>51.8</v>
      </c>
      <c r="AM392">
        <v>22.05</v>
      </c>
      <c r="BK392">
        <v>0.04</v>
      </c>
      <c r="BL392">
        <v>0</v>
      </c>
      <c r="BP392">
        <v>0.01</v>
      </c>
      <c r="BQ392">
        <v>0.01</v>
      </c>
      <c r="BR392">
        <v>13.66</v>
      </c>
      <c r="BT392">
        <v>2.2599999999999998</v>
      </c>
      <c r="BV392">
        <v>11.4</v>
      </c>
      <c r="CA392">
        <v>0</v>
      </c>
      <c r="CB392">
        <v>0</v>
      </c>
      <c r="CC392">
        <v>1.29</v>
      </c>
      <c r="CE392">
        <v>0.82</v>
      </c>
      <c r="CG392">
        <v>0.72</v>
      </c>
      <c r="CK392">
        <v>209.6</v>
      </c>
      <c r="CL392">
        <v>16.399999999999999</v>
      </c>
    </row>
    <row r="393" spans="1:90" x14ac:dyDescent="0.25">
      <c r="A393" t="s">
        <v>212</v>
      </c>
      <c r="B393" t="s">
        <v>177</v>
      </c>
      <c r="C393">
        <v>2013</v>
      </c>
      <c r="D393" t="s">
        <v>92</v>
      </c>
      <c r="E393" s="1">
        <v>41404</v>
      </c>
      <c r="F393" s="1">
        <v>41451</v>
      </c>
      <c r="G393">
        <v>47</v>
      </c>
      <c r="H393">
        <v>150</v>
      </c>
      <c r="I393" t="s">
        <v>105</v>
      </c>
      <c r="J393" t="s">
        <v>94</v>
      </c>
      <c r="K393" t="s">
        <v>106</v>
      </c>
      <c r="L393" t="s">
        <v>107</v>
      </c>
      <c r="M393">
        <v>35.31</v>
      </c>
      <c r="O393">
        <v>0</v>
      </c>
      <c r="P393">
        <v>0</v>
      </c>
      <c r="Q393">
        <v>0</v>
      </c>
      <c r="R393">
        <v>35.31</v>
      </c>
      <c r="S393">
        <v>0.68</v>
      </c>
      <c r="W393">
        <v>188.81</v>
      </c>
      <c r="Y393">
        <v>188.81</v>
      </c>
      <c r="Z393">
        <v>61.82</v>
      </c>
      <c r="AA393">
        <v>10.7</v>
      </c>
      <c r="AF393">
        <v>10.7</v>
      </c>
      <c r="AG393">
        <v>0.22</v>
      </c>
      <c r="AH393">
        <v>8.08</v>
      </c>
      <c r="AL393">
        <v>8.08</v>
      </c>
      <c r="AM393">
        <v>10.119999999999999</v>
      </c>
      <c r="BM393">
        <v>0.06</v>
      </c>
      <c r="BR393">
        <v>2.2599999999999998</v>
      </c>
      <c r="BS393">
        <v>2.2599999999999998</v>
      </c>
      <c r="BX393">
        <v>0</v>
      </c>
      <c r="CC393">
        <v>0.66</v>
      </c>
      <c r="CD393">
        <v>0.66</v>
      </c>
    </row>
    <row r="394" spans="1:90" x14ac:dyDescent="0.25">
      <c r="A394" t="s">
        <v>212</v>
      </c>
      <c r="B394" t="s">
        <v>177</v>
      </c>
      <c r="C394">
        <v>2013</v>
      </c>
      <c r="D394" t="s">
        <v>92</v>
      </c>
      <c r="E394" s="1">
        <v>41404</v>
      </c>
      <c r="F394" s="1">
        <v>41485</v>
      </c>
      <c r="G394">
        <v>81</v>
      </c>
      <c r="H394">
        <v>150</v>
      </c>
      <c r="I394" t="s">
        <v>105</v>
      </c>
      <c r="J394" t="s">
        <v>94</v>
      </c>
      <c r="K394" t="s">
        <v>106</v>
      </c>
      <c r="L394" t="s">
        <v>107</v>
      </c>
      <c r="M394">
        <v>109.96</v>
      </c>
      <c r="O394">
        <v>106.75</v>
      </c>
      <c r="P394">
        <v>0</v>
      </c>
      <c r="Q394">
        <v>19.12</v>
      </c>
      <c r="R394">
        <v>235.84</v>
      </c>
      <c r="S394">
        <v>2.0099999999999998</v>
      </c>
      <c r="W394">
        <v>183.89</v>
      </c>
      <c r="Y394">
        <v>183.89</v>
      </c>
      <c r="Z394">
        <v>93.33</v>
      </c>
      <c r="AA394">
        <v>4.17</v>
      </c>
      <c r="AC394">
        <v>15.27</v>
      </c>
      <c r="AE394">
        <v>10.51</v>
      </c>
      <c r="AF394">
        <v>27.14</v>
      </c>
      <c r="AG394">
        <v>0.17</v>
      </c>
      <c r="AH394">
        <v>21.85</v>
      </c>
      <c r="AL394">
        <v>21.85</v>
      </c>
      <c r="AM394">
        <v>15.3</v>
      </c>
      <c r="BN394">
        <v>0.04</v>
      </c>
      <c r="BP394">
        <v>0.02</v>
      </c>
      <c r="BR394">
        <v>7.1</v>
      </c>
      <c r="BS394">
        <v>4.7</v>
      </c>
      <c r="BT394">
        <v>2.39</v>
      </c>
      <c r="BY394">
        <v>0</v>
      </c>
      <c r="CA394">
        <v>0</v>
      </c>
      <c r="CC394">
        <v>0.68</v>
      </c>
      <c r="CD394">
        <v>0.22</v>
      </c>
      <c r="CE394">
        <v>0.55000000000000004</v>
      </c>
    </row>
    <row r="395" spans="1:90" x14ac:dyDescent="0.25">
      <c r="A395" t="s">
        <v>212</v>
      </c>
      <c r="B395" t="s">
        <v>177</v>
      </c>
      <c r="C395">
        <v>2013</v>
      </c>
      <c r="D395" t="s">
        <v>92</v>
      </c>
      <c r="E395" s="1">
        <v>41404</v>
      </c>
      <c r="F395" s="1">
        <v>41508</v>
      </c>
      <c r="G395">
        <v>104</v>
      </c>
      <c r="H395">
        <v>150</v>
      </c>
      <c r="I395" t="s">
        <v>105</v>
      </c>
      <c r="J395" t="s">
        <v>94</v>
      </c>
      <c r="K395" t="s">
        <v>106</v>
      </c>
      <c r="L395" t="s">
        <v>107</v>
      </c>
      <c r="M395">
        <v>138.72</v>
      </c>
      <c r="O395">
        <v>354.96</v>
      </c>
      <c r="P395">
        <v>6.22</v>
      </c>
      <c r="Q395">
        <v>4.2300000000000004</v>
      </c>
      <c r="R395">
        <v>504.13</v>
      </c>
      <c r="S395">
        <v>2.98</v>
      </c>
      <c r="W395">
        <v>214.91</v>
      </c>
      <c r="Y395">
        <v>214.91</v>
      </c>
      <c r="Z395">
        <v>98.99</v>
      </c>
      <c r="AA395">
        <v>15.84</v>
      </c>
      <c r="AC395">
        <v>24.19</v>
      </c>
      <c r="AD395">
        <v>3.41</v>
      </c>
      <c r="AE395">
        <v>2</v>
      </c>
      <c r="AF395">
        <v>33.299999999999997</v>
      </c>
      <c r="AG395">
        <v>0.35</v>
      </c>
      <c r="AH395">
        <v>8.2100000000000009</v>
      </c>
      <c r="AL395">
        <v>8.2100000000000009</v>
      </c>
      <c r="AM395">
        <v>26.26</v>
      </c>
    </row>
    <row r="396" spans="1:90" x14ac:dyDescent="0.25">
      <c r="A396" t="s">
        <v>212</v>
      </c>
      <c r="B396" t="s">
        <v>177</v>
      </c>
      <c r="C396">
        <v>2013</v>
      </c>
      <c r="D396" t="s">
        <v>92</v>
      </c>
      <c r="E396" s="1">
        <v>41404</v>
      </c>
      <c r="F396" s="1">
        <v>41550</v>
      </c>
      <c r="G396">
        <v>146</v>
      </c>
      <c r="H396">
        <v>150</v>
      </c>
      <c r="I396" t="s">
        <v>105</v>
      </c>
      <c r="J396" t="s">
        <v>94</v>
      </c>
      <c r="K396" t="s">
        <v>106</v>
      </c>
      <c r="L396" t="s">
        <v>107</v>
      </c>
      <c r="M396">
        <v>24.3</v>
      </c>
      <c r="O396">
        <v>464.48</v>
      </c>
      <c r="P396">
        <v>468.07</v>
      </c>
      <c r="Q396">
        <v>7.38</v>
      </c>
      <c r="R396">
        <v>964.24</v>
      </c>
      <c r="S396">
        <v>0.54</v>
      </c>
      <c r="W396">
        <v>228.89</v>
      </c>
      <c r="Y396">
        <v>228.89</v>
      </c>
      <c r="Z396">
        <v>78.180000000000007</v>
      </c>
      <c r="AA396">
        <v>4.12</v>
      </c>
      <c r="AC396">
        <v>5</v>
      </c>
      <c r="AD396">
        <v>31.07</v>
      </c>
      <c r="AE396">
        <v>0.89</v>
      </c>
      <c r="AF396">
        <v>35.49</v>
      </c>
      <c r="AG396">
        <v>0.06</v>
      </c>
      <c r="AH396">
        <v>28.17</v>
      </c>
      <c r="AL396">
        <v>28.17</v>
      </c>
      <c r="AM396">
        <v>22.04</v>
      </c>
      <c r="BN396">
        <v>0.03</v>
      </c>
      <c r="BO396">
        <v>0.02</v>
      </c>
      <c r="BP396">
        <v>0.01</v>
      </c>
      <c r="BR396">
        <v>16.28</v>
      </c>
      <c r="BS396">
        <v>0.67</v>
      </c>
      <c r="BT396">
        <v>5.01</v>
      </c>
      <c r="BU396">
        <v>10.61</v>
      </c>
      <c r="BY396">
        <v>0.01</v>
      </c>
      <c r="BZ396">
        <v>0</v>
      </c>
      <c r="CA396">
        <v>0</v>
      </c>
      <c r="CC396">
        <v>1.56</v>
      </c>
      <c r="CD396">
        <v>0.24</v>
      </c>
      <c r="CE396">
        <v>0.1</v>
      </c>
      <c r="CF396">
        <v>1.32</v>
      </c>
    </row>
    <row r="397" spans="1:90" x14ac:dyDescent="0.25">
      <c r="A397" t="s">
        <v>212</v>
      </c>
      <c r="B397" t="s">
        <v>177</v>
      </c>
      <c r="C397">
        <v>2013</v>
      </c>
      <c r="D397" t="s">
        <v>92</v>
      </c>
      <c r="E397" s="1">
        <v>41404</v>
      </c>
      <c r="F397" s="1">
        <v>41598</v>
      </c>
      <c r="G397">
        <v>194</v>
      </c>
      <c r="H397">
        <v>150</v>
      </c>
      <c r="I397" t="s">
        <v>105</v>
      </c>
      <c r="J397" t="s">
        <v>94</v>
      </c>
      <c r="K397" t="s">
        <v>106</v>
      </c>
      <c r="L397" t="s">
        <v>107</v>
      </c>
      <c r="M397">
        <v>0</v>
      </c>
      <c r="O397">
        <v>299.67</v>
      </c>
      <c r="P397">
        <v>588.53</v>
      </c>
      <c r="Q397">
        <v>0</v>
      </c>
      <c r="R397">
        <v>965.3</v>
      </c>
      <c r="Z397">
        <v>83.03</v>
      </c>
      <c r="AC397">
        <v>62.84</v>
      </c>
      <c r="AD397">
        <v>149.49</v>
      </c>
      <c r="AF397">
        <v>48.72</v>
      </c>
      <c r="AM397">
        <v>19.05</v>
      </c>
      <c r="BK397">
        <v>0.03</v>
      </c>
      <c r="BL397">
        <v>0</v>
      </c>
      <c r="BP397">
        <v>0.01</v>
      </c>
      <c r="BQ397">
        <v>0.01</v>
      </c>
      <c r="BR397">
        <v>13.76</v>
      </c>
      <c r="BT397">
        <v>1.56</v>
      </c>
      <c r="BV397">
        <v>12.21</v>
      </c>
      <c r="CA397">
        <v>0</v>
      </c>
      <c r="CB397">
        <v>0</v>
      </c>
      <c r="CC397">
        <v>1.3</v>
      </c>
      <c r="CE397">
        <v>0.12</v>
      </c>
      <c r="CG397">
        <v>1.21</v>
      </c>
      <c r="CK397">
        <v>268.08999999999997</v>
      </c>
      <c r="CL397">
        <v>29.74</v>
      </c>
    </row>
    <row r="398" spans="1:90" x14ac:dyDescent="0.25">
      <c r="A398" t="s">
        <v>213</v>
      </c>
      <c r="B398" t="s">
        <v>177</v>
      </c>
      <c r="C398">
        <v>2013</v>
      </c>
      <c r="D398" t="s">
        <v>92</v>
      </c>
      <c r="E398" s="1">
        <v>41404</v>
      </c>
      <c r="F398" s="1">
        <v>41451</v>
      </c>
      <c r="G398">
        <v>47</v>
      </c>
      <c r="H398">
        <v>150</v>
      </c>
      <c r="I398" t="s">
        <v>110</v>
      </c>
      <c r="J398" t="s">
        <v>94</v>
      </c>
      <c r="K398" t="s">
        <v>111</v>
      </c>
      <c r="L398" t="s">
        <v>96</v>
      </c>
      <c r="M398">
        <v>29.05</v>
      </c>
      <c r="O398">
        <v>0</v>
      </c>
      <c r="P398">
        <v>0</v>
      </c>
      <c r="Q398">
        <v>0</v>
      </c>
      <c r="R398">
        <v>29.05</v>
      </c>
      <c r="S398">
        <v>0.62</v>
      </c>
      <c r="W398">
        <v>209.11</v>
      </c>
      <c r="Y398">
        <v>209.11</v>
      </c>
      <c r="Z398">
        <v>83.03</v>
      </c>
      <c r="AA398">
        <v>5.0199999999999996</v>
      </c>
      <c r="AF398">
        <v>5.0199999999999996</v>
      </c>
      <c r="AG398">
        <v>0.15</v>
      </c>
      <c r="AH398">
        <v>15.17</v>
      </c>
      <c r="AL398">
        <v>15.17</v>
      </c>
      <c r="AM398">
        <v>9.92</v>
      </c>
    </row>
    <row r="399" spans="1:90" x14ac:dyDescent="0.25">
      <c r="A399" t="s">
        <v>213</v>
      </c>
      <c r="B399" t="s">
        <v>177</v>
      </c>
      <c r="C399">
        <v>2013</v>
      </c>
      <c r="D399" t="s">
        <v>92</v>
      </c>
      <c r="E399" s="1">
        <v>41404</v>
      </c>
      <c r="F399" s="1">
        <v>41485</v>
      </c>
      <c r="G399">
        <v>81</v>
      </c>
      <c r="H399">
        <v>150</v>
      </c>
      <c r="I399" t="s">
        <v>110</v>
      </c>
      <c r="J399" t="s">
        <v>94</v>
      </c>
      <c r="K399" t="s">
        <v>111</v>
      </c>
      <c r="L399" t="s">
        <v>96</v>
      </c>
      <c r="M399">
        <v>115.51</v>
      </c>
      <c r="O399">
        <v>162.72</v>
      </c>
      <c r="P399">
        <v>0</v>
      </c>
      <c r="Q399">
        <v>28.96</v>
      </c>
      <c r="R399">
        <v>307.19</v>
      </c>
      <c r="W399">
        <v>223.2</v>
      </c>
      <c r="Y399">
        <v>223.2</v>
      </c>
      <c r="Z399">
        <v>113.64</v>
      </c>
      <c r="AA399">
        <v>1.23</v>
      </c>
      <c r="AC399">
        <v>16.27</v>
      </c>
      <c r="AE399">
        <v>10.42</v>
      </c>
      <c r="AF399">
        <v>25.46</v>
      </c>
      <c r="AH399">
        <v>13.5</v>
      </c>
      <c r="AL399">
        <v>13.5</v>
      </c>
      <c r="AM399">
        <v>4.55</v>
      </c>
    </row>
    <row r="400" spans="1:90" x14ac:dyDescent="0.25">
      <c r="A400" t="s">
        <v>213</v>
      </c>
      <c r="B400" t="s">
        <v>177</v>
      </c>
      <c r="C400">
        <v>2013</v>
      </c>
      <c r="D400" t="s">
        <v>92</v>
      </c>
      <c r="E400" s="1">
        <v>41404</v>
      </c>
      <c r="F400" s="1">
        <v>41508</v>
      </c>
      <c r="G400">
        <v>104</v>
      </c>
      <c r="H400">
        <v>150</v>
      </c>
      <c r="I400" t="s">
        <v>110</v>
      </c>
      <c r="J400" t="s">
        <v>94</v>
      </c>
      <c r="K400" t="s">
        <v>111</v>
      </c>
      <c r="L400" t="s">
        <v>96</v>
      </c>
      <c r="M400">
        <v>89.36</v>
      </c>
      <c r="O400">
        <v>375.12</v>
      </c>
      <c r="P400">
        <v>7.36</v>
      </c>
      <c r="Q400">
        <v>4.5599999999999996</v>
      </c>
      <c r="R400">
        <v>476.39</v>
      </c>
      <c r="S400">
        <v>2.15</v>
      </c>
      <c r="W400">
        <v>243.24</v>
      </c>
      <c r="Y400">
        <v>243.24</v>
      </c>
      <c r="Z400">
        <v>89.9</v>
      </c>
      <c r="AA400">
        <v>11.24</v>
      </c>
      <c r="AC400">
        <v>8.8699999999999992</v>
      </c>
      <c r="AD400">
        <v>1.03</v>
      </c>
      <c r="AE400">
        <v>2.5299999999999998</v>
      </c>
      <c r="AF400">
        <v>11.11</v>
      </c>
      <c r="AG400">
        <v>0.2</v>
      </c>
      <c r="AH400">
        <v>11.22</v>
      </c>
      <c r="AL400">
        <v>11.22</v>
      </c>
      <c r="AM400">
        <v>10.25</v>
      </c>
    </row>
    <row r="401" spans="1:90" x14ac:dyDescent="0.25">
      <c r="A401" t="s">
        <v>213</v>
      </c>
      <c r="B401" t="s">
        <v>177</v>
      </c>
      <c r="C401">
        <v>2013</v>
      </c>
      <c r="D401" t="s">
        <v>92</v>
      </c>
      <c r="E401" s="1">
        <v>41404</v>
      </c>
      <c r="F401" s="1">
        <v>41550</v>
      </c>
      <c r="G401">
        <v>146</v>
      </c>
      <c r="H401">
        <v>150</v>
      </c>
      <c r="I401" t="s">
        <v>110</v>
      </c>
      <c r="J401" t="s">
        <v>94</v>
      </c>
      <c r="K401" t="s">
        <v>111</v>
      </c>
      <c r="L401" t="s">
        <v>96</v>
      </c>
      <c r="M401">
        <v>27.59</v>
      </c>
      <c r="O401">
        <v>505.02</v>
      </c>
      <c r="P401">
        <v>444</v>
      </c>
      <c r="Q401">
        <v>3.52</v>
      </c>
      <c r="R401">
        <v>980.13</v>
      </c>
      <c r="S401">
        <v>0.46</v>
      </c>
      <c r="W401">
        <v>168.41</v>
      </c>
      <c r="Y401">
        <v>168.41</v>
      </c>
      <c r="Z401">
        <v>76.97</v>
      </c>
      <c r="AA401">
        <v>8.2100000000000009</v>
      </c>
      <c r="AC401">
        <v>30.1</v>
      </c>
      <c r="AD401">
        <v>34.200000000000003</v>
      </c>
      <c r="AE401">
        <v>2.17</v>
      </c>
      <c r="AF401">
        <v>45.48</v>
      </c>
      <c r="AG401">
        <v>0.13</v>
      </c>
      <c r="AH401">
        <v>5.27</v>
      </c>
      <c r="AL401">
        <v>5.27</v>
      </c>
      <c r="AM401">
        <v>4.7300000000000004</v>
      </c>
    </row>
    <row r="402" spans="1:90" x14ac:dyDescent="0.25">
      <c r="A402" t="s">
        <v>213</v>
      </c>
      <c r="B402" t="s">
        <v>177</v>
      </c>
      <c r="C402">
        <v>2013</v>
      </c>
      <c r="D402" t="s">
        <v>92</v>
      </c>
      <c r="E402" s="1">
        <v>41404</v>
      </c>
      <c r="F402" s="1">
        <v>41598</v>
      </c>
      <c r="G402">
        <v>194</v>
      </c>
      <c r="H402">
        <v>150</v>
      </c>
      <c r="I402" t="s">
        <v>110</v>
      </c>
      <c r="J402" t="s">
        <v>94</v>
      </c>
      <c r="K402" t="s">
        <v>111</v>
      </c>
      <c r="L402" t="s">
        <v>96</v>
      </c>
      <c r="M402">
        <v>0</v>
      </c>
      <c r="O402">
        <v>662.78</v>
      </c>
      <c r="P402">
        <v>756.37</v>
      </c>
      <c r="Q402">
        <v>0</v>
      </c>
      <c r="R402">
        <v>988.19</v>
      </c>
      <c r="Z402">
        <v>67.27</v>
      </c>
      <c r="AC402">
        <v>84.33</v>
      </c>
      <c r="AD402">
        <v>201.32</v>
      </c>
      <c r="AF402">
        <v>45.58</v>
      </c>
      <c r="AM402">
        <v>9.6199999999999992</v>
      </c>
      <c r="CK402">
        <v>380.08</v>
      </c>
      <c r="CL402">
        <v>62.51</v>
      </c>
    </row>
    <row r="403" spans="1:90" x14ac:dyDescent="0.25">
      <c r="A403" t="s">
        <v>214</v>
      </c>
      <c r="B403" t="s">
        <v>177</v>
      </c>
      <c r="C403">
        <v>2013</v>
      </c>
      <c r="D403" t="s">
        <v>92</v>
      </c>
      <c r="E403" s="1">
        <v>41404</v>
      </c>
      <c r="F403" s="1">
        <v>41451</v>
      </c>
      <c r="G403">
        <v>47</v>
      </c>
      <c r="H403">
        <v>150</v>
      </c>
      <c r="I403" t="s">
        <v>93</v>
      </c>
      <c r="J403" t="s">
        <v>114</v>
      </c>
      <c r="K403" t="s">
        <v>115</v>
      </c>
      <c r="L403" t="s">
        <v>96</v>
      </c>
      <c r="M403">
        <v>27.69</v>
      </c>
      <c r="O403">
        <v>0</v>
      </c>
      <c r="P403">
        <v>0</v>
      </c>
      <c r="Q403">
        <v>0</v>
      </c>
      <c r="R403">
        <v>27.69</v>
      </c>
      <c r="S403">
        <v>0.54</v>
      </c>
      <c r="W403">
        <v>202.49</v>
      </c>
      <c r="Y403">
        <v>202.49</v>
      </c>
      <c r="Z403">
        <v>48.48</v>
      </c>
      <c r="AA403">
        <v>6.13</v>
      </c>
      <c r="AF403">
        <v>6.13</v>
      </c>
      <c r="AG403">
        <v>0.08</v>
      </c>
      <c r="AH403">
        <v>17.440000000000001</v>
      </c>
      <c r="AL403">
        <v>17.440000000000001</v>
      </c>
      <c r="AM403">
        <v>6.41</v>
      </c>
    </row>
    <row r="404" spans="1:90" x14ac:dyDescent="0.25">
      <c r="A404" t="s">
        <v>214</v>
      </c>
      <c r="B404" t="s">
        <v>177</v>
      </c>
      <c r="C404">
        <v>2013</v>
      </c>
      <c r="D404" t="s">
        <v>92</v>
      </c>
      <c r="E404" s="1">
        <v>41404</v>
      </c>
      <c r="F404" s="1">
        <v>41485</v>
      </c>
      <c r="G404">
        <v>81</v>
      </c>
      <c r="H404">
        <v>150</v>
      </c>
      <c r="I404" t="s">
        <v>93</v>
      </c>
      <c r="J404" t="s">
        <v>114</v>
      </c>
      <c r="K404" t="s">
        <v>115</v>
      </c>
      <c r="L404" t="s">
        <v>96</v>
      </c>
      <c r="M404">
        <v>117.81</v>
      </c>
      <c r="O404">
        <v>99.99</v>
      </c>
      <c r="P404">
        <v>0</v>
      </c>
      <c r="Q404">
        <v>14.46</v>
      </c>
      <c r="R404">
        <v>232.27</v>
      </c>
      <c r="S404">
        <v>2.69</v>
      </c>
      <c r="W404">
        <v>231.09</v>
      </c>
      <c r="Y404">
        <v>231.09</v>
      </c>
      <c r="Z404">
        <v>82.42</v>
      </c>
      <c r="AA404">
        <v>23.07</v>
      </c>
      <c r="AC404">
        <v>10.46</v>
      </c>
      <c r="AE404">
        <v>7.96</v>
      </c>
      <c r="AF404">
        <v>40.65</v>
      </c>
      <c r="AG404">
        <v>0.43</v>
      </c>
      <c r="AH404">
        <v>7.47</v>
      </c>
      <c r="AL404">
        <v>7.47</v>
      </c>
      <c r="AM404">
        <v>27.22</v>
      </c>
    </row>
    <row r="405" spans="1:90" x14ac:dyDescent="0.25">
      <c r="A405" t="s">
        <v>214</v>
      </c>
      <c r="B405" t="s">
        <v>177</v>
      </c>
      <c r="C405">
        <v>2013</v>
      </c>
      <c r="D405" t="s">
        <v>92</v>
      </c>
      <c r="E405" s="1">
        <v>41404</v>
      </c>
      <c r="F405" s="1">
        <v>41508</v>
      </c>
      <c r="G405">
        <v>104</v>
      </c>
      <c r="H405">
        <v>150</v>
      </c>
      <c r="I405" t="s">
        <v>93</v>
      </c>
      <c r="J405" t="s">
        <v>114</v>
      </c>
      <c r="K405" t="s">
        <v>115</v>
      </c>
      <c r="L405" t="s">
        <v>96</v>
      </c>
      <c r="M405">
        <v>102.79</v>
      </c>
      <c r="O405">
        <v>333.12</v>
      </c>
      <c r="P405">
        <v>2.37</v>
      </c>
      <c r="Q405">
        <v>5.92</v>
      </c>
      <c r="R405">
        <v>444.2</v>
      </c>
      <c r="S405">
        <v>2.8</v>
      </c>
      <c r="W405">
        <v>259.92</v>
      </c>
      <c r="Y405">
        <v>259.92</v>
      </c>
      <c r="Z405">
        <v>71.72</v>
      </c>
      <c r="AA405">
        <v>25.13</v>
      </c>
      <c r="AC405">
        <v>82.74</v>
      </c>
      <c r="AD405">
        <v>1.46</v>
      </c>
      <c r="AE405">
        <v>2.97</v>
      </c>
      <c r="AF405">
        <v>100.87</v>
      </c>
      <c r="AG405">
        <v>0.93</v>
      </c>
      <c r="AH405">
        <v>27.27</v>
      </c>
      <c r="AL405">
        <v>27.27</v>
      </c>
      <c r="AM405">
        <v>15.29</v>
      </c>
    </row>
    <row r="406" spans="1:90" x14ac:dyDescent="0.25">
      <c r="A406" t="s">
        <v>214</v>
      </c>
      <c r="B406" t="s">
        <v>177</v>
      </c>
      <c r="C406">
        <v>2013</v>
      </c>
      <c r="D406" t="s">
        <v>92</v>
      </c>
      <c r="E406" s="1">
        <v>41404</v>
      </c>
      <c r="F406" s="1">
        <v>41550</v>
      </c>
      <c r="G406">
        <v>146</v>
      </c>
      <c r="H406">
        <v>150</v>
      </c>
      <c r="I406" t="s">
        <v>93</v>
      </c>
      <c r="J406" t="s">
        <v>114</v>
      </c>
      <c r="K406" t="s">
        <v>115</v>
      </c>
      <c r="L406" t="s">
        <v>96</v>
      </c>
      <c r="M406">
        <v>21.72</v>
      </c>
      <c r="O406">
        <v>432.65</v>
      </c>
      <c r="P406">
        <v>376.3</v>
      </c>
      <c r="Q406">
        <v>8.64</v>
      </c>
      <c r="R406">
        <v>839.31</v>
      </c>
      <c r="S406">
        <v>0.55000000000000004</v>
      </c>
      <c r="W406">
        <v>259.8</v>
      </c>
      <c r="Y406">
        <v>259.8</v>
      </c>
      <c r="Z406">
        <v>62.42</v>
      </c>
      <c r="AA406">
        <v>3.28</v>
      </c>
      <c r="AC406">
        <v>5.88</v>
      </c>
      <c r="AD406">
        <v>14.14</v>
      </c>
      <c r="AE406">
        <v>2.93</v>
      </c>
      <c r="AF406">
        <v>18.809999999999999</v>
      </c>
      <c r="AG406">
        <v>0.04</v>
      </c>
      <c r="AH406">
        <v>24.75</v>
      </c>
      <c r="AL406">
        <v>24.75</v>
      </c>
      <c r="AM406">
        <v>9.17</v>
      </c>
    </row>
    <row r="407" spans="1:90" x14ac:dyDescent="0.25">
      <c r="A407" t="s">
        <v>214</v>
      </c>
      <c r="B407" t="s">
        <v>177</v>
      </c>
      <c r="C407">
        <v>2013</v>
      </c>
      <c r="D407" t="s">
        <v>92</v>
      </c>
      <c r="E407" s="1">
        <v>41404</v>
      </c>
      <c r="F407" s="1">
        <v>41598</v>
      </c>
      <c r="G407">
        <v>194</v>
      </c>
      <c r="H407">
        <v>150</v>
      </c>
      <c r="I407" t="s">
        <v>93</v>
      </c>
      <c r="J407" t="s">
        <v>114</v>
      </c>
      <c r="K407" t="s">
        <v>115</v>
      </c>
      <c r="L407" t="s">
        <v>96</v>
      </c>
      <c r="M407">
        <v>0</v>
      </c>
      <c r="O407">
        <v>529.95000000000005</v>
      </c>
      <c r="P407">
        <v>874.58</v>
      </c>
      <c r="Q407">
        <v>0</v>
      </c>
      <c r="R407">
        <v>905.51</v>
      </c>
      <c r="Z407">
        <v>66.67</v>
      </c>
      <c r="AC407">
        <v>278.2</v>
      </c>
      <c r="AD407">
        <v>360.25</v>
      </c>
      <c r="AF407">
        <v>77.41</v>
      </c>
      <c r="AM407">
        <v>9.52</v>
      </c>
      <c r="CK407">
        <v>262.93</v>
      </c>
      <c r="CL407">
        <v>46.63</v>
      </c>
    </row>
    <row r="408" spans="1:90" x14ac:dyDescent="0.25">
      <c r="A408" t="s">
        <v>215</v>
      </c>
      <c r="B408" t="s">
        <v>177</v>
      </c>
      <c r="C408">
        <v>2013</v>
      </c>
      <c r="D408" t="s">
        <v>92</v>
      </c>
      <c r="E408" s="1">
        <v>41404</v>
      </c>
      <c r="F408" s="1">
        <v>41451</v>
      </c>
      <c r="G408">
        <v>47</v>
      </c>
      <c r="H408">
        <v>150</v>
      </c>
      <c r="I408" t="s">
        <v>118</v>
      </c>
      <c r="J408" t="s">
        <v>94</v>
      </c>
      <c r="K408" t="s">
        <v>119</v>
      </c>
      <c r="L408" t="s">
        <v>96</v>
      </c>
      <c r="M408">
        <v>28.48</v>
      </c>
      <c r="O408">
        <v>0</v>
      </c>
      <c r="P408">
        <v>0</v>
      </c>
      <c r="Q408">
        <v>0</v>
      </c>
      <c r="R408">
        <v>28.48</v>
      </c>
      <c r="S408">
        <v>0.52</v>
      </c>
      <c r="W408">
        <v>182.6</v>
      </c>
      <c r="Y408">
        <v>182.6</v>
      </c>
      <c r="Z408">
        <v>60</v>
      </c>
      <c r="AA408">
        <v>4.78</v>
      </c>
      <c r="AF408">
        <v>4.78</v>
      </c>
      <c r="AG408">
        <v>0.1</v>
      </c>
      <c r="AH408">
        <v>5.69</v>
      </c>
      <c r="AL408">
        <v>5.69</v>
      </c>
      <c r="AM408">
        <v>4.58</v>
      </c>
      <c r="BM408">
        <v>7.0000000000000007E-2</v>
      </c>
      <c r="BR408">
        <v>1.92</v>
      </c>
      <c r="BS408">
        <v>1.92</v>
      </c>
      <c r="BX408">
        <v>0</v>
      </c>
      <c r="CC408">
        <v>0.32</v>
      </c>
      <c r="CD408">
        <v>0.32</v>
      </c>
    </row>
    <row r="409" spans="1:90" x14ac:dyDescent="0.25">
      <c r="A409" t="s">
        <v>215</v>
      </c>
      <c r="B409" t="s">
        <v>177</v>
      </c>
      <c r="C409">
        <v>2013</v>
      </c>
      <c r="D409" t="s">
        <v>92</v>
      </c>
      <c r="E409" s="1">
        <v>41404</v>
      </c>
      <c r="F409" s="1">
        <v>41485</v>
      </c>
      <c r="G409">
        <v>81</v>
      </c>
      <c r="H409">
        <v>150</v>
      </c>
      <c r="I409" t="s">
        <v>118</v>
      </c>
      <c r="J409" t="s">
        <v>94</v>
      </c>
      <c r="K409" t="s">
        <v>119</v>
      </c>
      <c r="L409" t="s">
        <v>96</v>
      </c>
      <c r="M409">
        <v>90.5</v>
      </c>
      <c r="O409">
        <v>87.72</v>
      </c>
      <c r="P409">
        <v>0</v>
      </c>
      <c r="Q409">
        <v>15.56</v>
      </c>
      <c r="R409">
        <v>193.78</v>
      </c>
      <c r="S409">
        <v>1.99</v>
      </c>
      <c r="W409">
        <v>219.14</v>
      </c>
      <c r="Y409">
        <v>219.14</v>
      </c>
      <c r="Z409">
        <v>77.58</v>
      </c>
      <c r="AA409">
        <v>16.27</v>
      </c>
      <c r="AC409">
        <v>22.11</v>
      </c>
      <c r="AE409">
        <v>3.03</v>
      </c>
      <c r="AF409">
        <v>31.07</v>
      </c>
      <c r="AG409">
        <v>0.37</v>
      </c>
      <c r="AH409">
        <v>5.72</v>
      </c>
      <c r="AL409">
        <v>5.72</v>
      </c>
      <c r="AM409">
        <v>20.260000000000002</v>
      </c>
      <c r="BN409">
        <v>0.04</v>
      </c>
      <c r="BP409">
        <v>0.02</v>
      </c>
      <c r="BR409">
        <v>5.3</v>
      </c>
      <c r="BS409">
        <v>3.52</v>
      </c>
      <c r="BT409">
        <v>1.78</v>
      </c>
      <c r="BY409">
        <v>0</v>
      </c>
      <c r="CA409">
        <v>0</v>
      </c>
      <c r="CC409">
        <v>0.87</v>
      </c>
      <c r="CD409">
        <v>0.7</v>
      </c>
      <c r="CE409">
        <v>0.37</v>
      </c>
    </row>
    <row r="410" spans="1:90" x14ac:dyDescent="0.25">
      <c r="A410" t="s">
        <v>215</v>
      </c>
      <c r="B410" t="s">
        <v>177</v>
      </c>
      <c r="C410">
        <v>2013</v>
      </c>
      <c r="D410" t="s">
        <v>92</v>
      </c>
      <c r="E410" s="1">
        <v>41404</v>
      </c>
      <c r="F410" s="1">
        <v>41508</v>
      </c>
      <c r="G410">
        <v>104</v>
      </c>
      <c r="H410">
        <v>150</v>
      </c>
      <c r="I410" t="s">
        <v>118</v>
      </c>
      <c r="J410" t="s">
        <v>94</v>
      </c>
      <c r="K410" t="s">
        <v>119</v>
      </c>
      <c r="L410" t="s">
        <v>96</v>
      </c>
      <c r="M410">
        <v>82.61</v>
      </c>
      <c r="O410">
        <v>309.8</v>
      </c>
      <c r="P410">
        <v>9.77</v>
      </c>
      <c r="Q410">
        <v>0.34</v>
      </c>
      <c r="R410">
        <v>402.52</v>
      </c>
      <c r="S410">
        <v>1.87</v>
      </c>
      <c r="W410">
        <v>226.46</v>
      </c>
      <c r="Y410">
        <v>226.46</v>
      </c>
      <c r="Z410">
        <v>64.650000000000006</v>
      </c>
      <c r="AA410">
        <v>5.04</v>
      </c>
      <c r="AC410">
        <v>6.43</v>
      </c>
      <c r="AD410">
        <v>3.37</v>
      </c>
      <c r="AE410">
        <v>0.34</v>
      </c>
      <c r="AF410">
        <v>3.75</v>
      </c>
      <c r="AG410">
        <v>0.17</v>
      </c>
      <c r="AH410">
        <v>14.59</v>
      </c>
      <c r="AL410">
        <v>14.59</v>
      </c>
      <c r="AM410">
        <v>15.68</v>
      </c>
    </row>
    <row r="411" spans="1:90" x14ac:dyDescent="0.25">
      <c r="A411" t="s">
        <v>215</v>
      </c>
      <c r="B411" t="s">
        <v>177</v>
      </c>
      <c r="C411">
        <v>2013</v>
      </c>
      <c r="D411" t="s">
        <v>92</v>
      </c>
      <c r="E411" s="1">
        <v>41404</v>
      </c>
      <c r="F411" s="1">
        <v>41550</v>
      </c>
      <c r="G411">
        <v>146</v>
      </c>
      <c r="H411">
        <v>150</v>
      </c>
      <c r="I411" t="s">
        <v>118</v>
      </c>
      <c r="J411" t="s">
        <v>94</v>
      </c>
      <c r="K411" t="s">
        <v>119</v>
      </c>
      <c r="L411" t="s">
        <v>96</v>
      </c>
      <c r="M411">
        <v>25.92</v>
      </c>
      <c r="O411">
        <v>413.64</v>
      </c>
      <c r="P411">
        <v>466.47</v>
      </c>
      <c r="Q411">
        <v>5.17</v>
      </c>
      <c r="R411">
        <v>911.2</v>
      </c>
      <c r="S411">
        <v>0.45</v>
      </c>
      <c r="W411">
        <v>161.83000000000001</v>
      </c>
      <c r="Y411">
        <v>161.83000000000001</v>
      </c>
      <c r="Z411">
        <v>78.180000000000007</v>
      </c>
      <c r="AA411">
        <v>10.3</v>
      </c>
      <c r="AC411">
        <v>60.44</v>
      </c>
      <c r="AD411">
        <v>45.91</v>
      </c>
      <c r="AE411">
        <v>2.59</v>
      </c>
      <c r="AF411">
        <v>111.88</v>
      </c>
      <c r="AG411">
        <v>0.18</v>
      </c>
      <c r="AH411">
        <v>22.88</v>
      </c>
      <c r="AL411">
        <v>22.88</v>
      </c>
      <c r="AM411">
        <v>13.65</v>
      </c>
      <c r="BN411">
        <v>0.02</v>
      </c>
      <c r="BO411">
        <v>0.02</v>
      </c>
      <c r="BP411">
        <v>0.01</v>
      </c>
      <c r="BR411">
        <v>16.46</v>
      </c>
      <c r="BS411">
        <v>0.64</v>
      </c>
      <c r="BT411">
        <v>4.3600000000000003</v>
      </c>
      <c r="BU411">
        <v>11.47</v>
      </c>
      <c r="BY411">
        <v>0</v>
      </c>
      <c r="BZ411">
        <v>0</v>
      </c>
      <c r="CA411">
        <v>0</v>
      </c>
      <c r="CC411">
        <v>1.29</v>
      </c>
      <c r="CD411">
        <v>0.27</v>
      </c>
      <c r="CE411">
        <v>0.5</v>
      </c>
      <c r="CF411">
        <v>0.61</v>
      </c>
    </row>
    <row r="412" spans="1:90" x14ac:dyDescent="0.25">
      <c r="A412" t="s">
        <v>215</v>
      </c>
      <c r="B412" t="s">
        <v>177</v>
      </c>
      <c r="C412">
        <v>2013</v>
      </c>
      <c r="D412" t="s">
        <v>92</v>
      </c>
      <c r="E412" s="1">
        <v>41404</v>
      </c>
      <c r="F412" s="1">
        <v>41598</v>
      </c>
      <c r="G412">
        <v>194</v>
      </c>
      <c r="H412">
        <v>150</v>
      </c>
      <c r="I412" t="s">
        <v>118</v>
      </c>
      <c r="J412" t="s">
        <v>94</v>
      </c>
      <c r="K412" t="s">
        <v>119</v>
      </c>
      <c r="L412" t="s">
        <v>96</v>
      </c>
      <c r="M412">
        <v>0</v>
      </c>
      <c r="O412">
        <v>321.7</v>
      </c>
      <c r="P412">
        <v>566.58000000000004</v>
      </c>
      <c r="Q412">
        <v>0</v>
      </c>
      <c r="R412">
        <v>882.14</v>
      </c>
      <c r="Z412">
        <v>50.3</v>
      </c>
      <c r="AC412">
        <v>104.74</v>
      </c>
      <c r="AD412">
        <v>167.38</v>
      </c>
      <c r="AF412">
        <v>66.680000000000007</v>
      </c>
      <c r="AM412">
        <v>10.199999999999999</v>
      </c>
      <c r="BK412">
        <v>0.04</v>
      </c>
      <c r="BL412">
        <v>0</v>
      </c>
      <c r="BP412">
        <v>0.01</v>
      </c>
      <c r="BQ412">
        <v>0.01</v>
      </c>
      <c r="BR412">
        <v>12.69</v>
      </c>
      <c r="BT412">
        <v>1.6</v>
      </c>
      <c r="BV412">
        <v>11.09</v>
      </c>
      <c r="CA412">
        <v>0</v>
      </c>
      <c r="CB412">
        <v>0</v>
      </c>
      <c r="CC412">
        <v>1.58</v>
      </c>
      <c r="CE412">
        <v>0.53</v>
      </c>
      <c r="CG412">
        <v>1.1200000000000001</v>
      </c>
      <c r="CK412">
        <v>242.36</v>
      </c>
      <c r="CL412">
        <v>35.03</v>
      </c>
    </row>
    <row r="413" spans="1:90" x14ac:dyDescent="0.25">
      <c r="A413" t="s">
        <v>216</v>
      </c>
      <c r="B413" t="s">
        <v>177</v>
      </c>
      <c r="C413">
        <v>2013</v>
      </c>
      <c r="D413" t="s">
        <v>92</v>
      </c>
      <c r="E413" s="1">
        <v>41404</v>
      </c>
      <c r="F413" s="1">
        <v>41451</v>
      </c>
      <c r="G413">
        <v>47</v>
      </c>
      <c r="H413">
        <v>150</v>
      </c>
      <c r="I413" t="s">
        <v>93</v>
      </c>
      <c r="J413" t="s">
        <v>94</v>
      </c>
      <c r="K413" t="s">
        <v>122</v>
      </c>
      <c r="L413" t="s">
        <v>100</v>
      </c>
      <c r="M413">
        <v>21.9</v>
      </c>
      <c r="O413">
        <v>0</v>
      </c>
      <c r="P413">
        <v>0</v>
      </c>
      <c r="Q413">
        <v>0</v>
      </c>
      <c r="R413">
        <v>21.9</v>
      </c>
      <c r="S413">
        <v>0.44</v>
      </c>
      <c r="W413">
        <v>210.12</v>
      </c>
      <c r="Y413">
        <v>210.12</v>
      </c>
      <c r="Z413">
        <v>80.61</v>
      </c>
      <c r="AA413">
        <v>5.5</v>
      </c>
      <c r="AF413">
        <v>5.5</v>
      </c>
      <c r="AG413">
        <v>0.08</v>
      </c>
      <c r="AH413">
        <v>21.31</v>
      </c>
      <c r="AL413">
        <v>21.31</v>
      </c>
      <c r="AM413">
        <v>13.04</v>
      </c>
    </row>
    <row r="414" spans="1:90" x14ac:dyDescent="0.25">
      <c r="A414" t="s">
        <v>216</v>
      </c>
      <c r="B414" t="s">
        <v>177</v>
      </c>
      <c r="C414">
        <v>2013</v>
      </c>
      <c r="D414" t="s">
        <v>92</v>
      </c>
      <c r="E414" s="1">
        <v>41404</v>
      </c>
      <c r="F414" s="1">
        <v>41485</v>
      </c>
      <c r="G414">
        <v>81</v>
      </c>
      <c r="H414">
        <v>150</v>
      </c>
      <c r="I414" t="s">
        <v>93</v>
      </c>
      <c r="J414" t="s">
        <v>94</v>
      </c>
      <c r="K414" t="s">
        <v>122</v>
      </c>
      <c r="L414" t="s">
        <v>100</v>
      </c>
      <c r="M414">
        <v>55.97</v>
      </c>
      <c r="O414">
        <v>101.42</v>
      </c>
      <c r="P414">
        <v>0</v>
      </c>
      <c r="Q414">
        <v>3.06</v>
      </c>
      <c r="R414">
        <v>160.44</v>
      </c>
      <c r="S414">
        <v>1.45</v>
      </c>
      <c r="W414">
        <v>257.19</v>
      </c>
      <c r="Y414">
        <v>257.19</v>
      </c>
      <c r="Z414">
        <v>56.97</v>
      </c>
      <c r="AA414">
        <v>5.92</v>
      </c>
      <c r="AC414">
        <v>30.1</v>
      </c>
      <c r="AE414">
        <v>3.06</v>
      </c>
      <c r="AF414">
        <v>31.21</v>
      </c>
      <c r="AG414">
        <v>0.22</v>
      </c>
      <c r="AH414">
        <v>17.190000000000001</v>
      </c>
      <c r="AL414">
        <v>17.190000000000001</v>
      </c>
      <c r="AM414">
        <v>14.25</v>
      </c>
    </row>
    <row r="415" spans="1:90" x14ac:dyDescent="0.25">
      <c r="A415" t="s">
        <v>216</v>
      </c>
      <c r="B415" t="s">
        <v>177</v>
      </c>
      <c r="C415">
        <v>2013</v>
      </c>
      <c r="D415" t="s">
        <v>92</v>
      </c>
      <c r="E415" s="1">
        <v>41404</v>
      </c>
      <c r="F415" s="1">
        <v>41508</v>
      </c>
      <c r="G415">
        <v>104</v>
      </c>
      <c r="H415">
        <v>150</v>
      </c>
      <c r="I415" t="s">
        <v>93</v>
      </c>
      <c r="J415" t="s">
        <v>94</v>
      </c>
      <c r="K415" t="s">
        <v>122</v>
      </c>
      <c r="L415" t="s">
        <v>100</v>
      </c>
      <c r="M415">
        <v>71.52</v>
      </c>
      <c r="O415">
        <v>272.35000000000002</v>
      </c>
      <c r="P415">
        <v>31.26</v>
      </c>
      <c r="Q415">
        <v>4.13</v>
      </c>
      <c r="R415">
        <v>379.25</v>
      </c>
      <c r="S415">
        <v>1.88</v>
      </c>
      <c r="W415">
        <v>263</v>
      </c>
      <c r="Y415">
        <v>263</v>
      </c>
      <c r="Z415">
        <v>60.61</v>
      </c>
      <c r="AA415">
        <v>4.33</v>
      </c>
      <c r="AC415">
        <v>35.1</v>
      </c>
      <c r="AD415">
        <v>8.14</v>
      </c>
      <c r="AE415">
        <v>4.13</v>
      </c>
      <c r="AF415">
        <v>43.97</v>
      </c>
      <c r="AG415">
        <v>0.17</v>
      </c>
      <c r="AH415">
        <v>21.35</v>
      </c>
      <c r="AL415">
        <v>21.35</v>
      </c>
      <c r="AM415">
        <v>17.760000000000002</v>
      </c>
    </row>
    <row r="416" spans="1:90" x14ac:dyDescent="0.25">
      <c r="A416" t="s">
        <v>216</v>
      </c>
      <c r="B416" t="s">
        <v>177</v>
      </c>
      <c r="C416">
        <v>2013</v>
      </c>
      <c r="D416" t="s">
        <v>92</v>
      </c>
      <c r="E416" s="1">
        <v>41404</v>
      </c>
      <c r="F416" s="1">
        <v>41550</v>
      </c>
      <c r="G416">
        <v>146</v>
      </c>
      <c r="H416">
        <v>150</v>
      </c>
      <c r="I416" t="s">
        <v>93</v>
      </c>
      <c r="J416" t="s">
        <v>94</v>
      </c>
      <c r="K416" t="s">
        <v>122</v>
      </c>
      <c r="L416" t="s">
        <v>100</v>
      </c>
      <c r="M416">
        <v>14.89</v>
      </c>
      <c r="O416">
        <v>283.10000000000002</v>
      </c>
      <c r="P416">
        <v>384.91</v>
      </c>
      <c r="Q416">
        <v>0.71</v>
      </c>
      <c r="R416">
        <v>683.61</v>
      </c>
      <c r="S416">
        <v>0.27</v>
      </c>
      <c r="W416">
        <v>148.88</v>
      </c>
      <c r="Y416">
        <v>148.88</v>
      </c>
      <c r="Z416">
        <v>69.09</v>
      </c>
      <c r="AA416">
        <v>6.58</v>
      </c>
      <c r="AC416">
        <v>29.17</v>
      </c>
      <c r="AD416">
        <v>42.92</v>
      </c>
      <c r="AE416">
        <v>0.48</v>
      </c>
      <c r="AF416">
        <v>77.38</v>
      </c>
      <c r="AG416">
        <v>0.13</v>
      </c>
      <c r="AH416">
        <v>37.49</v>
      </c>
      <c r="AL416">
        <v>37.49</v>
      </c>
      <c r="AM416">
        <v>15.75</v>
      </c>
    </row>
    <row r="417" spans="1:90" x14ac:dyDescent="0.25">
      <c r="A417" t="s">
        <v>216</v>
      </c>
      <c r="B417" t="s">
        <v>177</v>
      </c>
      <c r="C417">
        <v>2013</v>
      </c>
      <c r="D417" t="s">
        <v>92</v>
      </c>
      <c r="E417" s="1">
        <v>41404</v>
      </c>
      <c r="F417" s="1">
        <v>41598</v>
      </c>
      <c r="G417">
        <v>194</v>
      </c>
      <c r="H417">
        <v>150</v>
      </c>
      <c r="I417" t="s">
        <v>93</v>
      </c>
      <c r="J417" t="s">
        <v>94</v>
      </c>
      <c r="K417" t="s">
        <v>122</v>
      </c>
      <c r="L417" t="s">
        <v>100</v>
      </c>
      <c r="M417">
        <v>0</v>
      </c>
      <c r="O417">
        <v>403.44</v>
      </c>
      <c r="P417">
        <v>697.07</v>
      </c>
      <c r="Q417">
        <v>0</v>
      </c>
      <c r="R417">
        <v>722.1</v>
      </c>
      <c r="Z417">
        <v>55.15</v>
      </c>
      <c r="AC417">
        <v>143.88999999999999</v>
      </c>
      <c r="AD417">
        <v>202.3</v>
      </c>
      <c r="AF417">
        <v>64.599999999999994</v>
      </c>
      <c r="AM417">
        <v>13.7</v>
      </c>
      <c r="CK417">
        <v>208.86</v>
      </c>
      <c r="CL417">
        <v>17.48</v>
      </c>
    </row>
    <row r="418" spans="1:90" x14ac:dyDescent="0.25">
      <c r="A418" t="s">
        <v>217</v>
      </c>
      <c r="B418" t="s">
        <v>177</v>
      </c>
      <c r="C418">
        <v>2013</v>
      </c>
      <c r="D418" t="s">
        <v>92</v>
      </c>
      <c r="E418" s="1">
        <v>41404</v>
      </c>
      <c r="F418" s="1">
        <v>41451</v>
      </c>
      <c r="G418">
        <v>47</v>
      </c>
      <c r="H418">
        <v>150</v>
      </c>
      <c r="I418" t="s">
        <v>93</v>
      </c>
      <c r="J418" t="s">
        <v>94</v>
      </c>
      <c r="K418" t="s">
        <v>125</v>
      </c>
      <c r="L418" t="s">
        <v>96</v>
      </c>
      <c r="M418">
        <v>31.55</v>
      </c>
      <c r="O418">
        <v>0</v>
      </c>
      <c r="P418">
        <v>0</v>
      </c>
      <c r="Q418">
        <v>0</v>
      </c>
      <c r="R418">
        <v>31.55</v>
      </c>
      <c r="S418">
        <v>0.62</v>
      </c>
      <c r="W418">
        <v>208.09</v>
      </c>
      <c r="Y418">
        <v>208.09</v>
      </c>
      <c r="Z418">
        <v>100</v>
      </c>
      <c r="AA418">
        <v>10.37</v>
      </c>
      <c r="AF418">
        <v>10.37</v>
      </c>
      <c r="AG418">
        <v>0.17</v>
      </c>
      <c r="AH418">
        <v>16.399999999999999</v>
      </c>
      <c r="AL418">
        <v>16.399999999999999</v>
      </c>
      <c r="AM418">
        <v>25.73</v>
      </c>
      <c r="BM418">
        <v>7.0000000000000007E-2</v>
      </c>
      <c r="BR418">
        <v>2.08</v>
      </c>
      <c r="BS418">
        <v>2.08</v>
      </c>
      <c r="BX418">
        <v>0</v>
      </c>
      <c r="CC418">
        <v>0.64</v>
      </c>
      <c r="CD418">
        <v>0.64</v>
      </c>
    </row>
    <row r="419" spans="1:90" x14ac:dyDescent="0.25">
      <c r="A419" t="s">
        <v>217</v>
      </c>
      <c r="B419" t="s">
        <v>177</v>
      </c>
      <c r="C419">
        <v>2013</v>
      </c>
      <c r="D419" t="s">
        <v>92</v>
      </c>
      <c r="E419" s="1">
        <v>41404</v>
      </c>
      <c r="F419" s="1">
        <v>41485</v>
      </c>
      <c r="G419">
        <v>81</v>
      </c>
      <c r="H419">
        <v>150</v>
      </c>
      <c r="I419" t="s">
        <v>93</v>
      </c>
      <c r="J419" t="s">
        <v>94</v>
      </c>
      <c r="K419" t="s">
        <v>125</v>
      </c>
      <c r="L419" t="s">
        <v>96</v>
      </c>
      <c r="M419">
        <v>107.77</v>
      </c>
      <c r="O419">
        <v>89.72</v>
      </c>
      <c r="P419">
        <v>0</v>
      </c>
      <c r="Q419">
        <v>4.95</v>
      </c>
      <c r="R419">
        <v>202.44</v>
      </c>
      <c r="S419">
        <v>2.16</v>
      </c>
      <c r="W419">
        <v>199.08</v>
      </c>
      <c r="Y419">
        <v>199.08</v>
      </c>
      <c r="Z419">
        <v>69.7</v>
      </c>
      <c r="AA419">
        <v>4.38</v>
      </c>
      <c r="AC419">
        <v>17.03</v>
      </c>
      <c r="AE419">
        <v>4.95</v>
      </c>
      <c r="AF419">
        <v>15.3</v>
      </c>
      <c r="AG419">
        <v>0.24</v>
      </c>
      <c r="AH419">
        <v>16.350000000000001</v>
      </c>
      <c r="AL419">
        <v>16.350000000000001</v>
      </c>
      <c r="AM419">
        <v>5.28</v>
      </c>
      <c r="BN419">
        <v>0.05</v>
      </c>
      <c r="BP419">
        <v>0.02</v>
      </c>
      <c r="BR419">
        <v>7.24</v>
      </c>
      <c r="BS419">
        <v>5.12</v>
      </c>
      <c r="BT419">
        <v>2.11</v>
      </c>
      <c r="BY419">
        <v>0</v>
      </c>
      <c r="CA419">
        <v>0</v>
      </c>
      <c r="CC419">
        <v>0.61</v>
      </c>
      <c r="CD419">
        <v>0.28000000000000003</v>
      </c>
      <c r="CE419">
        <v>0.4</v>
      </c>
    </row>
    <row r="420" spans="1:90" x14ac:dyDescent="0.25">
      <c r="A420" t="s">
        <v>217</v>
      </c>
      <c r="B420" t="s">
        <v>177</v>
      </c>
      <c r="C420">
        <v>2013</v>
      </c>
      <c r="D420" t="s">
        <v>92</v>
      </c>
      <c r="E420" s="1">
        <v>41404</v>
      </c>
      <c r="F420" s="1">
        <v>41508</v>
      </c>
      <c r="G420">
        <v>104</v>
      </c>
      <c r="H420">
        <v>150</v>
      </c>
      <c r="I420" t="s">
        <v>93</v>
      </c>
      <c r="J420" t="s">
        <v>94</v>
      </c>
      <c r="K420" t="s">
        <v>125</v>
      </c>
      <c r="L420" t="s">
        <v>96</v>
      </c>
      <c r="M420">
        <v>109.55</v>
      </c>
      <c r="O420">
        <v>313.24</v>
      </c>
      <c r="P420">
        <v>13.89</v>
      </c>
      <c r="Q420">
        <v>4.83</v>
      </c>
      <c r="R420">
        <v>441.49</v>
      </c>
      <c r="S420">
        <v>2.5299999999999998</v>
      </c>
      <c r="W420">
        <v>227.78</v>
      </c>
      <c r="Y420">
        <v>227.78</v>
      </c>
      <c r="Z420">
        <v>75.760000000000005</v>
      </c>
      <c r="AA420">
        <v>14.76</v>
      </c>
      <c r="AC420">
        <v>51.35</v>
      </c>
      <c r="AD420">
        <v>7.6</v>
      </c>
      <c r="AE420">
        <v>2.58</v>
      </c>
      <c r="AF420">
        <v>67.78</v>
      </c>
      <c r="AG420">
        <v>0.48</v>
      </c>
      <c r="AH420">
        <v>14.84</v>
      </c>
      <c r="AL420">
        <v>14.84</v>
      </c>
      <c r="AM420">
        <v>19.48</v>
      </c>
    </row>
    <row r="421" spans="1:90" x14ac:dyDescent="0.25">
      <c r="A421" t="s">
        <v>217</v>
      </c>
      <c r="B421" t="s">
        <v>177</v>
      </c>
      <c r="C421">
        <v>2013</v>
      </c>
      <c r="D421" t="s">
        <v>92</v>
      </c>
      <c r="E421" s="1">
        <v>41404</v>
      </c>
      <c r="F421" s="1">
        <v>41550</v>
      </c>
      <c r="G421">
        <v>146</v>
      </c>
      <c r="H421">
        <v>150</v>
      </c>
      <c r="I421" t="s">
        <v>93</v>
      </c>
      <c r="J421" t="s">
        <v>94</v>
      </c>
      <c r="K421" t="s">
        <v>125</v>
      </c>
      <c r="L421" t="s">
        <v>96</v>
      </c>
      <c r="M421">
        <v>47.37</v>
      </c>
      <c r="O421">
        <v>454.9</v>
      </c>
      <c r="P421">
        <v>462.92</v>
      </c>
      <c r="Q421">
        <v>6.49</v>
      </c>
      <c r="R421">
        <v>971.67</v>
      </c>
      <c r="S421">
        <v>1.04</v>
      </c>
      <c r="W421">
        <v>220.55</v>
      </c>
      <c r="Y421">
        <v>220.55</v>
      </c>
      <c r="Z421">
        <v>69.7</v>
      </c>
      <c r="AA421">
        <v>4</v>
      </c>
      <c r="AC421">
        <v>42.42</v>
      </c>
      <c r="AD421">
        <v>28.21</v>
      </c>
      <c r="AE421">
        <v>3.55</v>
      </c>
      <c r="AF421">
        <v>69.680000000000007</v>
      </c>
      <c r="AG421">
        <v>0.12</v>
      </c>
      <c r="AH421">
        <v>26.05</v>
      </c>
      <c r="AL421">
        <v>26.05</v>
      </c>
      <c r="AM421">
        <v>4.24</v>
      </c>
      <c r="BN421">
        <v>0.03</v>
      </c>
      <c r="BO421">
        <v>0.03</v>
      </c>
      <c r="BP421">
        <v>0.01</v>
      </c>
      <c r="BR421">
        <v>18.53</v>
      </c>
      <c r="BS421">
        <v>1.49</v>
      </c>
      <c r="BT421">
        <v>5.16</v>
      </c>
      <c r="BU421">
        <v>11.88</v>
      </c>
      <c r="BY421">
        <v>0</v>
      </c>
      <c r="BZ421">
        <v>0</v>
      </c>
      <c r="CA421">
        <v>0</v>
      </c>
      <c r="CC421">
        <v>1.81</v>
      </c>
      <c r="CD421">
        <v>0.18</v>
      </c>
      <c r="CE421">
        <v>0.77</v>
      </c>
      <c r="CF421">
        <v>0.86</v>
      </c>
    </row>
    <row r="422" spans="1:90" x14ac:dyDescent="0.25">
      <c r="A422" t="s">
        <v>217</v>
      </c>
      <c r="B422" t="s">
        <v>177</v>
      </c>
      <c r="C422">
        <v>2013</v>
      </c>
      <c r="D422" t="s">
        <v>92</v>
      </c>
      <c r="E422" s="1">
        <v>41404</v>
      </c>
      <c r="F422" s="1">
        <v>41598</v>
      </c>
      <c r="G422">
        <v>194</v>
      </c>
      <c r="H422">
        <v>150</v>
      </c>
      <c r="I422" t="s">
        <v>93</v>
      </c>
      <c r="J422" t="s">
        <v>94</v>
      </c>
      <c r="K422" t="s">
        <v>125</v>
      </c>
      <c r="L422" t="s">
        <v>96</v>
      </c>
      <c r="M422">
        <v>0</v>
      </c>
      <c r="O422">
        <v>514.52</v>
      </c>
      <c r="P422">
        <v>1169.72</v>
      </c>
      <c r="Q422">
        <v>0</v>
      </c>
      <c r="R422">
        <v>915.9</v>
      </c>
      <c r="Z422">
        <v>74.55</v>
      </c>
      <c r="AC422">
        <v>160.41999999999999</v>
      </c>
      <c r="AD422">
        <v>142.27000000000001</v>
      </c>
      <c r="AF422">
        <v>102.29</v>
      </c>
      <c r="AM422">
        <v>8.1999999999999993</v>
      </c>
      <c r="BK422">
        <v>0.04</v>
      </c>
      <c r="BL422">
        <v>0</v>
      </c>
      <c r="BP422">
        <v>0</v>
      </c>
      <c r="BQ422">
        <v>0.01</v>
      </c>
      <c r="BR422">
        <v>14.45</v>
      </c>
      <c r="BT422">
        <v>2.56</v>
      </c>
      <c r="BV422">
        <v>11.88</v>
      </c>
      <c r="CA422">
        <v>0</v>
      </c>
      <c r="CB422">
        <v>0</v>
      </c>
      <c r="CC422">
        <v>0.76</v>
      </c>
      <c r="CE422">
        <v>0.92</v>
      </c>
      <c r="CG422">
        <v>1.1200000000000001</v>
      </c>
      <c r="CK422">
        <v>245.97</v>
      </c>
      <c r="CL422">
        <v>24.88</v>
      </c>
    </row>
    <row r="423" spans="1:90" x14ac:dyDescent="0.25">
      <c r="A423" t="s">
        <v>218</v>
      </c>
      <c r="B423" t="s">
        <v>177</v>
      </c>
      <c r="C423">
        <v>2013</v>
      </c>
      <c r="D423" t="s">
        <v>92</v>
      </c>
      <c r="E423" s="1">
        <v>41404</v>
      </c>
      <c r="F423" s="1">
        <v>41451</v>
      </c>
      <c r="G423">
        <v>47</v>
      </c>
      <c r="H423">
        <v>150</v>
      </c>
      <c r="I423" t="s">
        <v>118</v>
      </c>
      <c r="J423" t="s">
        <v>94</v>
      </c>
      <c r="K423" t="s">
        <v>128</v>
      </c>
      <c r="L423" t="s">
        <v>96</v>
      </c>
      <c r="M423">
        <v>23.25</v>
      </c>
      <c r="O423">
        <v>0</v>
      </c>
      <c r="P423">
        <v>0</v>
      </c>
      <c r="Q423">
        <v>0</v>
      </c>
      <c r="R423">
        <v>23.25</v>
      </c>
      <c r="S423">
        <v>0.43</v>
      </c>
      <c r="W423">
        <v>183.67</v>
      </c>
      <c r="Y423">
        <v>183.67</v>
      </c>
      <c r="Z423">
        <v>47.27</v>
      </c>
      <c r="AA423">
        <v>4.03</v>
      </c>
      <c r="AF423">
        <v>4.03</v>
      </c>
      <c r="AG423">
        <v>7.0000000000000007E-2</v>
      </c>
      <c r="AH423">
        <v>2.91</v>
      </c>
      <c r="AL423">
        <v>2.91</v>
      </c>
      <c r="AM423">
        <v>5.55</v>
      </c>
      <c r="BM423">
        <v>7.0000000000000007E-2</v>
      </c>
      <c r="BR423">
        <v>1.59</v>
      </c>
      <c r="BS423">
        <v>1.59</v>
      </c>
      <c r="BX423">
        <v>0</v>
      </c>
      <c r="CC423">
        <v>0.24</v>
      </c>
      <c r="CD423">
        <v>0.24</v>
      </c>
    </row>
    <row r="424" spans="1:90" x14ac:dyDescent="0.25">
      <c r="A424" t="s">
        <v>218</v>
      </c>
      <c r="B424" t="s">
        <v>177</v>
      </c>
      <c r="C424">
        <v>2013</v>
      </c>
      <c r="D424" t="s">
        <v>92</v>
      </c>
      <c r="E424" s="1">
        <v>41404</v>
      </c>
      <c r="F424" s="1">
        <v>41485</v>
      </c>
      <c r="G424">
        <v>81</v>
      </c>
      <c r="H424">
        <v>150</v>
      </c>
      <c r="I424" t="s">
        <v>118</v>
      </c>
      <c r="J424" t="s">
        <v>94</v>
      </c>
      <c r="K424" t="s">
        <v>128</v>
      </c>
      <c r="L424" t="s">
        <v>96</v>
      </c>
      <c r="M424">
        <v>99.17</v>
      </c>
      <c r="O424">
        <v>108.45</v>
      </c>
      <c r="P424">
        <v>0</v>
      </c>
      <c r="Q424">
        <v>10.85</v>
      </c>
      <c r="R424">
        <v>218.47</v>
      </c>
      <c r="S424">
        <v>1.97</v>
      </c>
      <c r="W424">
        <v>196.77</v>
      </c>
      <c r="Y424">
        <v>196.77</v>
      </c>
      <c r="Z424">
        <v>64.239999999999995</v>
      </c>
      <c r="AA424">
        <v>7.57</v>
      </c>
      <c r="AC424">
        <v>17.170000000000002</v>
      </c>
      <c r="AE424">
        <v>2.39</v>
      </c>
      <c r="AF424">
        <v>17.989999999999998</v>
      </c>
      <c r="AG424">
        <v>0.28999999999999998</v>
      </c>
      <c r="AH424">
        <v>16.98</v>
      </c>
      <c r="AL424">
        <v>16.98</v>
      </c>
      <c r="AM424">
        <v>10.77</v>
      </c>
      <c r="BN424">
        <v>0.04</v>
      </c>
      <c r="BP424">
        <v>0.02</v>
      </c>
      <c r="BR424">
        <v>6.09</v>
      </c>
      <c r="BS424">
        <v>4.3499999999999996</v>
      </c>
      <c r="BT424">
        <v>1.74</v>
      </c>
      <c r="BY424">
        <v>0.01</v>
      </c>
      <c r="CA424">
        <v>0</v>
      </c>
      <c r="CC424">
        <v>0.78</v>
      </c>
      <c r="CD424">
        <v>0.78</v>
      </c>
      <c r="CE424">
        <v>0.21</v>
      </c>
    </row>
    <row r="425" spans="1:90" x14ac:dyDescent="0.25">
      <c r="A425" t="s">
        <v>218</v>
      </c>
      <c r="B425" t="s">
        <v>177</v>
      </c>
      <c r="C425">
        <v>2013</v>
      </c>
      <c r="D425" t="s">
        <v>92</v>
      </c>
      <c r="E425" s="1">
        <v>41404</v>
      </c>
      <c r="F425" s="1">
        <v>41508</v>
      </c>
      <c r="G425">
        <v>104</v>
      </c>
      <c r="H425">
        <v>150</v>
      </c>
      <c r="I425" t="s">
        <v>118</v>
      </c>
      <c r="J425" t="s">
        <v>94</v>
      </c>
      <c r="K425" t="s">
        <v>128</v>
      </c>
      <c r="L425" t="s">
        <v>96</v>
      </c>
      <c r="M425">
        <v>80.709999999999994</v>
      </c>
      <c r="O425">
        <v>309.64999999999998</v>
      </c>
      <c r="P425">
        <v>16.649999999999999</v>
      </c>
      <c r="Q425">
        <v>0.88</v>
      </c>
      <c r="R425">
        <v>407.89</v>
      </c>
      <c r="S425">
        <v>1.37</v>
      </c>
      <c r="W425">
        <v>166.91</v>
      </c>
      <c r="Y425">
        <v>166.91</v>
      </c>
      <c r="Z425">
        <v>74.75</v>
      </c>
      <c r="AA425">
        <v>3.7</v>
      </c>
      <c r="AC425">
        <v>17.510000000000002</v>
      </c>
      <c r="AD425">
        <v>5.47</v>
      </c>
      <c r="AE425">
        <v>0.88</v>
      </c>
      <c r="AF425">
        <v>18.82</v>
      </c>
      <c r="AG425">
        <v>0.35</v>
      </c>
      <c r="AH425">
        <v>36.46</v>
      </c>
      <c r="AL425">
        <v>36.46</v>
      </c>
      <c r="AM425">
        <v>5.34</v>
      </c>
    </row>
    <row r="426" spans="1:90" x14ac:dyDescent="0.25">
      <c r="A426" t="s">
        <v>218</v>
      </c>
      <c r="B426" t="s">
        <v>177</v>
      </c>
      <c r="C426">
        <v>2013</v>
      </c>
      <c r="D426" t="s">
        <v>92</v>
      </c>
      <c r="E426" s="1">
        <v>41404</v>
      </c>
      <c r="F426" s="1">
        <v>41550</v>
      </c>
      <c r="G426">
        <v>146</v>
      </c>
      <c r="H426">
        <v>150</v>
      </c>
      <c r="I426" t="s">
        <v>118</v>
      </c>
      <c r="J426" t="s">
        <v>94</v>
      </c>
      <c r="K426" t="s">
        <v>128</v>
      </c>
      <c r="L426" t="s">
        <v>96</v>
      </c>
      <c r="M426">
        <v>31.77</v>
      </c>
      <c r="O426">
        <v>434.41</v>
      </c>
      <c r="P426">
        <v>467.56</v>
      </c>
      <c r="Q426">
        <v>1.82</v>
      </c>
      <c r="R426">
        <v>935.56</v>
      </c>
      <c r="S426">
        <v>0.68</v>
      </c>
      <c r="W426">
        <v>215.79</v>
      </c>
      <c r="Y426">
        <v>215.79</v>
      </c>
      <c r="Z426">
        <v>69.7</v>
      </c>
      <c r="AA426">
        <v>8.42</v>
      </c>
      <c r="AC426">
        <v>18.309999999999999</v>
      </c>
      <c r="AD426">
        <v>72.48</v>
      </c>
      <c r="AE426">
        <v>1.82</v>
      </c>
      <c r="AF426">
        <v>88.47</v>
      </c>
      <c r="AG426">
        <v>0.16</v>
      </c>
      <c r="AH426">
        <v>12.43</v>
      </c>
      <c r="AL426">
        <v>12.43</v>
      </c>
      <c r="AM426">
        <v>2.19</v>
      </c>
      <c r="BN426">
        <v>0.02</v>
      </c>
      <c r="BO426">
        <v>0.02</v>
      </c>
      <c r="BP426">
        <v>0.01</v>
      </c>
      <c r="BR426">
        <v>17.25</v>
      </c>
      <c r="BS426">
        <v>0.78</v>
      </c>
      <c r="BT426">
        <v>3.84</v>
      </c>
      <c r="BU426">
        <v>12.64</v>
      </c>
      <c r="BY426">
        <v>0</v>
      </c>
      <c r="BZ426">
        <v>0</v>
      </c>
      <c r="CA426">
        <v>0</v>
      </c>
      <c r="CC426">
        <v>1.61</v>
      </c>
      <c r="CD426">
        <v>0.23</v>
      </c>
      <c r="CE426">
        <v>0.02</v>
      </c>
      <c r="CF426">
        <v>1.82</v>
      </c>
    </row>
    <row r="427" spans="1:90" x14ac:dyDescent="0.25">
      <c r="A427" t="s">
        <v>218</v>
      </c>
      <c r="B427" t="s">
        <v>177</v>
      </c>
      <c r="C427">
        <v>2013</v>
      </c>
      <c r="D427" t="s">
        <v>92</v>
      </c>
      <c r="E427" s="1">
        <v>41404</v>
      </c>
      <c r="F427" s="1">
        <v>41598</v>
      </c>
      <c r="G427">
        <v>194</v>
      </c>
      <c r="H427">
        <v>150</v>
      </c>
      <c r="I427" t="s">
        <v>118</v>
      </c>
      <c r="J427" t="s">
        <v>94</v>
      </c>
      <c r="K427" t="s">
        <v>128</v>
      </c>
      <c r="L427" t="s">
        <v>96</v>
      </c>
      <c r="M427">
        <v>0</v>
      </c>
      <c r="O427">
        <v>256.73</v>
      </c>
      <c r="P427">
        <v>722.81</v>
      </c>
      <c r="Q427">
        <v>0</v>
      </c>
      <c r="R427">
        <v>933.11</v>
      </c>
      <c r="Z427">
        <v>69.7</v>
      </c>
      <c r="AC427">
        <v>50.46</v>
      </c>
      <c r="AD427">
        <v>135.91999999999999</v>
      </c>
      <c r="AF427">
        <v>33.28</v>
      </c>
      <c r="AM427">
        <v>2.64</v>
      </c>
      <c r="BK427">
        <v>0.04</v>
      </c>
      <c r="BL427">
        <v>0</v>
      </c>
      <c r="BP427">
        <v>0.01</v>
      </c>
      <c r="BQ427">
        <v>0.01</v>
      </c>
      <c r="BR427">
        <v>14.04</v>
      </c>
      <c r="BT427">
        <v>1.25</v>
      </c>
      <c r="BV427">
        <v>12.79</v>
      </c>
      <c r="CA427">
        <v>0</v>
      </c>
      <c r="CB427">
        <v>0</v>
      </c>
      <c r="CC427">
        <v>0.32</v>
      </c>
      <c r="CE427">
        <v>7.0000000000000007E-2</v>
      </c>
      <c r="CG427">
        <v>0.33</v>
      </c>
      <c r="CK427">
        <v>296.95</v>
      </c>
      <c r="CL427">
        <v>48.64</v>
      </c>
    </row>
    <row r="428" spans="1:90" x14ac:dyDescent="0.25">
      <c r="A428" t="s">
        <v>219</v>
      </c>
      <c r="B428" t="s">
        <v>177</v>
      </c>
      <c r="C428">
        <v>2013</v>
      </c>
      <c r="D428" t="s">
        <v>92</v>
      </c>
      <c r="E428" s="1">
        <v>41404</v>
      </c>
      <c r="F428" s="1">
        <v>41451</v>
      </c>
      <c r="G428">
        <v>47</v>
      </c>
      <c r="H428">
        <v>150</v>
      </c>
      <c r="I428" t="s">
        <v>118</v>
      </c>
      <c r="J428" t="s">
        <v>114</v>
      </c>
      <c r="K428" t="s">
        <v>131</v>
      </c>
      <c r="L428" t="s">
        <v>100</v>
      </c>
      <c r="M428">
        <v>41.56</v>
      </c>
      <c r="O428">
        <v>0</v>
      </c>
      <c r="P428">
        <v>0</v>
      </c>
      <c r="Q428">
        <v>0</v>
      </c>
      <c r="R428">
        <v>41.56</v>
      </c>
      <c r="S428">
        <v>0.87</v>
      </c>
      <c r="W428">
        <v>204.71</v>
      </c>
      <c r="Y428">
        <v>204.71</v>
      </c>
      <c r="Z428">
        <v>36.97</v>
      </c>
      <c r="AA428">
        <v>6.03</v>
      </c>
      <c r="AF428">
        <v>6.03</v>
      </c>
      <c r="AG428">
        <v>0.2</v>
      </c>
      <c r="AH428">
        <v>16.190000000000001</v>
      </c>
      <c r="AL428">
        <v>16.190000000000001</v>
      </c>
      <c r="AM428">
        <v>3.69</v>
      </c>
      <c r="BM428">
        <v>7.0000000000000007E-2</v>
      </c>
      <c r="BR428">
        <v>2.73</v>
      </c>
      <c r="BS428">
        <v>2.73</v>
      </c>
      <c r="BX428">
        <v>0</v>
      </c>
      <c r="CC428">
        <v>0.35</v>
      </c>
      <c r="CD428">
        <v>0.35</v>
      </c>
    </row>
    <row r="429" spans="1:90" x14ac:dyDescent="0.25">
      <c r="A429" t="s">
        <v>219</v>
      </c>
      <c r="B429" t="s">
        <v>177</v>
      </c>
      <c r="C429">
        <v>2013</v>
      </c>
      <c r="D429" t="s">
        <v>92</v>
      </c>
      <c r="E429" s="1">
        <v>41404</v>
      </c>
      <c r="F429" s="1">
        <v>41485</v>
      </c>
      <c r="G429">
        <v>81</v>
      </c>
      <c r="H429">
        <v>150</v>
      </c>
      <c r="I429" t="s">
        <v>118</v>
      </c>
      <c r="J429" t="s">
        <v>114</v>
      </c>
      <c r="K429" t="s">
        <v>131</v>
      </c>
      <c r="L429" t="s">
        <v>100</v>
      </c>
      <c r="M429">
        <v>117.85</v>
      </c>
      <c r="O429">
        <v>148.96</v>
      </c>
      <c r="P429">
        <v>0</v>
      </c>
      <c r="Q429">
        <v>5.45</v>
      </c>
      <c r="R429">
        <v>272.26</v>
      </c>
      <c r="S429">
        <v>2.2999999999999998</v>
      </c>
      <c r="W429">
        <v>195.5</v>
      </c>
      <c r="Y429">
        <v>195.5</v>
      </c>
      <c r="Z429">
        <v>35.76</v>
      </c>
      <c r="AA429">
        <v>11.98</v>
      </c>
      <c r="AC429">
        <v>33.270000000000003</v>
      </c>
      <c r="AE429">
        <v>5.45</v>
      </c>
      <c r="AF429">
        <v>41.02</v>
      </c>
      <c r="AG429">
        <v>0.2</v>
      </c>
      <c r="AH429">
        <v>6.88</v>
      </c>
      <c r="AL429">
        <v>6.88</v>
      </c>
      <c r="AM429">
        <v>5.18</v>
      </c>
      <c r="BN429">
        <v>0.04</v>
      </c>
      <c r="BP429">
        <v>0.02</v>
      </c>
      <c r="BR429">
        <v>8.07</v>
      </c>
      <c r="BS429">
        <v>5.14</v>
      </c>
      <c r="BT429">
        <v>2.93</v>
      </c>
      <c r="BY429">
        <v>0</v>
      </c>
      <c r="CA429">
        <v>0</v>
      </c>
      <c r="CC429">
        <v>1.18</v>
      </c>
      <c r="CD429">
        <v>0.64</v>
      </c>
      <c r="CE429">
        <v>0.69</v>
      </c>
    </row>
    <row r="430" spans="1:90" x14ac:dyDescent="0.25">
      <c r="A430" t="s">
        <v>219</v>
      </c>
      <c r="B430" t="s">
        <v>177</v>
      </c>
      <c r="C430">
        <v>2013</v>
      </c>
      <c r="D430" t="s">
        <v>92</v>
      </c>
      <c r="E430" s="1">
        <v>41404</v>
      </c>
      <c r="F430" s="1">
        <v>41508</v>
      </c>
      <c r="G430">
        <v>104</v>
      </c>
      <c r="H430">
        <v>150</v>
      </c>
      <c r="I430" t="s">
        <v>118</v>
      </c>
      <c r="J430" t="s">
        <v>114</v>
      </c>
      <c r="K430" t="s">
        <v>131</v>
      </c>
      <c r="L430" t="s">
        <v>100</v>
      </c>
      <c r="M430">
        <v>84.72</v>
      </c>
      <c r="O430">
        <v>303.63</v>
      </c>
      <c r="P430">
        <v>6.91</v>
      </c>
      <c r="Q430">
        <v>6.5</v>
      </c>
      <c r="R430">
        <v>401.76</v>
      </c>
      <c r="S430">
        <v>2.0299999999999998</v>
      </c>
      <c r="W430">
        <v>245.15</v>
      </c>
      <c r="Y430">
        <v>245.15</v>
      </c>
      <c r="Z430">
        <v>36.36</v>
      </c>
      <c r="AA430">
        <v>14.15</v>
      </c>
      <c r="AC430">
        <v>56.32</v>
      </c>
      <c r="AD430">
        <v>4.3600000000000003</v>
      </c>
      <c r="AE430">
        <v>3.45</v>
      </c>
      <c r="AF430">
        <v>72.95</v>
      </c>
      <c r="AG430">
        <v>0.25</v>
      </c>
      <c r="AH430">
        <v>25.91</v>
      </c>
      <c r="AL430">
        <v>25.91</v>
      </c>
      <c r="AM430">
        <v>8.75</v>
      </c>
    </row>
    <row r="431" spans="1:90" x14ac:dyDescent="0.25">
      <c r="A431" t="s">
        <v>219</v>
      </c>
      <c r="B431" t="s">
        <v>177</v>
      </c>
      <c r="C431">
        <v>2013</v>
      </c>
      <c r="D431" t="s">
        <v>92</v>
      </c>
      <c r="E431" s="1">
        <v>41404</v>
      </c>
      <c r="F431" s="1">
        <v>41550</v>
      </c>
      <c r="G431">
        <v>146</v>
      </c>
      <c r="H431">
        <v>150</v>
      </c>
      <c r="I431" t="s">
        <v>118</v>
      </c>
      <c r="J431" t="s">
        <v>114</v>
      </c>
      <c r="K431" t="s">
        <v>131</v>
      </c>
      <c r="L431" t="s">
        <v>100</v>
      </c>
      <c r="M431">
        <v>19.47</v>
      </c>
      <c r="O431">
        <v>527.08000000000004</v>
      </c>
      <c r="P431">
        <v>573.79999999999995</v>
      </c>
      <c r="Q431">
        <v>12.08</v>
      </c>
      <c r="R431">
        <v>1132.43</v>
      </c>
      <c r="S431">
        <v>0.35</v>
      </c>
      <c r="W431">
        <v>231.91</v>
      </c>
      <c r="Y431">
        <v>231.91</v>
      </c>
      <c r="Z431">
        <v>39.39</v>
      </c>
      <c r="AA431">
        <v>5.9</v>
      </c>
      <c r="AC431">
        <v>46.09</v>
      </c>
      <c r="AD431">
        <v>27.89</v>
      </c>
      <c r="AE431">
        <v>0.91</v>
      </c>
      <c r="AF431">
        <v>23.19</v>
      </c>
      <c r="AG431">
        <v>0.21</v>
      </c>
      <c r="AH431">
        <v>31.8</v>
      </c>
      <c r="AL431">
        <v>31.8</v>
      </c>
      <c r="AM431">
        <v>2.19</v>
      </c>
      <c r="BN431">
        <v>0.02</v>
      </c>
      <c r="BO431">
        <v>0.02</v>
      </c>
      <c r="BP431">
        <v>0.01</v>
      </c>
      <c r="BR431">
        <v>18.600000000000001</v>
      </c>
      <c r="BS431">
        <v>0.45</v>
      </c>
      <c r="BT431">
        <v>5.17</v>
      </c>
      <c r="BU431">
        <v>12.98</v>
      </c>
      <c r="BY431">
        <v>0</v>
      </c>
      <c r="BZ431">
        <v>0</v>
      </c>
      <c r="CA431">
        <v>0</v>
      </c>
      <c r="CC431">
        <v>1.76</v>
      </c>
      <c r="CD431">
        <v>0.12</v>
      </c>
      <c r="CE431">
        <v>1.54</v>
      </c>
      <c r="CF431">
        <v>0.1</v>
      </c>
    </row>
    <row r="432" spans="1:90" x14ac:dyDescent="0.25">
      <c r="A432" t="s">
        <v>219</v>
      </c>
      <c r="B432" t="s">
        <v>177</v>
      </c>
      <c r="C432">
        <v>2013</v>
      </c>
      <c r="D432" t="s">
        <v>92</v>
      </c>
      <c r="E432" s="1">
        <v>41404</v>
      </c>
      <c r="F432" s="1">
        <v>41598</v>
      </c>
      <c r="G432">
        <v>194</v>
      </c>
      <c r="H432">
        <v>150</v>
      </c>
      <c r="I432" t="s">
        <v>118</v>
      </c>
      <c r="J432" t="s">
        <v>114</v>
      </c>
      <c r="K432" t="s">
        <v>131</v>
      </c>
      <c r="L432" t="s">
        <v>100</v>
      </c>
      <c r="M432">
        <v>0</v>
      </c>
      <c r="O432">
        <v>374.35</v>
      </c>
      <c r="P432">
        <v>673.72</v>
      </c>
      <c r="Q432">
        <v>0</v>
      </c>
      <c r="R432">
        <v>1160.33</v>
      </c>
      <c r="Z432">
        <v>42.42</v>
      </c>
      <c r="AC432">
        <v>76.31</v>
      </c>
      <c r="AD432">
        <v>39.340000000000003</v>
      </c>
      <c r="AF432">
        <v>189.55</v>
      </c>
      <c r="AM432">
        <v>9.17</v>
      </c>
      <c r="BK432">
        <v>0.03</v>
      </c>
      <c r="BL432">
        <v>0</v>
      </c>
      <c r="BP432">
        <v>0.01</v>
      </c>
      <c r="BQ432">
        <v>0.01</v>
      </c>
      <c r="BR432">
        <v>16.36</v>
      </c>
      <c r="BT432">
        <v>2.12</v>
      </c>
      <c r="BV432">
        <v>14.24</v>
      </c>
      <c r="CA432">
        <v>0</v>
      </c>
      <c r="CB432">
        <v>0</v>
      </c>
      <c r="CC432">
        <v>2.0499999999999998</v>
      </c>
      <c r="CE432">
        <v>0.42</v>
      </c>
      <c r="CG432">
        <v>2.08</v>
      </c>
      <c r="CK432">
        <v>347.13</v>
      </c>
      <c r="CL432">
        <v>67.81</v>
      </c>
    </row>
    <row r="433" spans="1:90" x14ac:dyDescent="0.25">
      <c r="A433" t="s">
        <v>220</v>
      </c>
      <c r="B433" t="s">
        <v>177</v>
      </c>
      <c r="C433">
        <v>2013</v>
      </c>
      <c r="D433" t="s">
        <v>92</v>
      </c>
      <c r="E433" s="1">
        <v>41404</v>
      </c>
      <c r="F433" s="1">
        <v>41451</v>
      </c>
      <c r="G433">
        <v>47</v>
      </c>
      <c r="H433">
        <v>150</v>
      </c>
      <c r="I433" t="s">
        <v>118</v>
      </c>
      <c r="J433" t="s">
        <v>114</v>
      </c>
      <c r="K433" t="s">
        <v>136</v>
      </c>
      <c r="L433" t="s">
        <v>96</v>
      </c>
      <c r="M433">
        <v>41.35</v>
      </c>
      <c r="O433">
        <v>0</v>
      </c>
      <c r="P433">
        <v>0</v>
      </c>
      <c r="Q433">
        <v>0</v>
      </c>
      <c r="R433">
        <v>41.35</v>
      </c>
      <c r="S433">
        <v>0.79</v>
      </c>
      <c r="W433">
        <v>191.48</v>
      </c>
      <c r="Y433">
        <v>191.48</v>
      </c>
      <c r="Z433">
        <v>50.3</v>
      </c>
      <c r="AA433">
        <v>5.24</v>
      </c>
      <c r="AF433">
        <v>5.24</v>
      </c>
      <c r="AG433">
        <v>0.11</v>
      </c>
      <c r="AH433">
        <v>3.75</v>
      </c>
      <c r="AL433">
        <v>3.75</v>
      </c>
      <c r="AM433">
        <v>5.97</v>
      </c>
    </row>
    <row r="434" spans="1:90" x14ac:dyDescent="0.25">
      <c r="A434" t="s">
        <v>220</v>
      </c>
      <c r="B434" t="s">
        <v>177</v>
      </c>
      <c r="C434">
        <v>2013</v>
      </c>
      <c r="D434" t="s">
        <v>92</v>
      </c>
      <c r="E434" s="1">
        <v>41404</v>
      </c>
      <c r="F434" s="1">
        <v>41485</v>
      </c>
      <c r="G434">
        <v>81</v>
      </c>
      <c r="H434">
        <v>150</v>
      </c>
      <c r="I434" t="s">
        <v>118</v>
      </c>
      <c r="J434" t="s">
        <v>114</v>
      </c>
      <c r="K434" t="s">
        <v>136</v>
      </c>
      <c r="L434" t="s">
        <v>96</v>
      </c>
      <c r="M434">
        <v>116.95</v>
      </c>
      <c r="O434">
        <v>154.63</v>
      </c>
      <c r="P434">
        <v>0</v>
      </c>
      <c r="Q434">
        <v>0</v>
      </c>
      <c r="R434">
        <v>271.58</v>
      </c>
      <c r="S434">
        <v>2.5</v>
      </c>
      <c r="W434">
        <v>214.4</v>
      </c>
      <c r="Y434">
        <v>214.4</v>
      </c>
      <c r="Z434">
        <v>60</v>
      </c>
      <c r="AA434">
        <v>8.1999999999999993</v>
      </c>
      <c r="AC434">
        <v>15.41</v>
      </c>
      <c r="AF434">
        <v>23.38</v>
      </c>
      <c r="AG434">
        <v>0.17</v>
      </c>
      <c r="AH434">
        <v>4.9400000000000004</v>
      </c>
      <c r="AL434">
        <v>4.9400000000000004</v>
      </c>
      <c r="AM434">
        <v>5.45</v>
      </c>
    </row>
    <row r="435" spans="1:90" x14ac:dyDescent="0.25">
      <c r="A435" t="s">
        <v>220</v>
      </c>
      <c r="B435" t="s">
        <v>177</v>
      </c>
      <c r="C435">
        <v>2013</v>
      </c>
      <c r="D435" t="s">
        <v>92</v>
      </c>
      <c r="E435" s="1">
        <v>41404</v>
      </c>
      <c r="F435" s="1">
        <v>41508</v>
      </c>
      <c r="G435">
        <v>104</v>
      </c>
      <c r="H435">
        <v>150</v>
      </c>
      <c r="I435" t="s">
        <v>118</v>
      </c>
      <c r="J435" t="s">
        <v>114</v>
      </c>
      <c r="K435" t="s">
        <v>136</v>
      </c>
      <c r="L435" t="s">
        <v>96</v>
      </c>
      <c r="M435">
        <v>96.85</v>
      </c>
      <c r="O435">
        <v>390.28</v>
      </c>
      <c r="P435">
        <v>8.26</v>
      </c>
      <c r="Q435">
        <v>9.3699999999999992</v>
      </c>
      <c r="R435">
        <v>504.76</v>
      </c>
      <c r="S435">
        <v>2.41</v>
      </c>
      <c r="W435">
        <v>243.69</v>
      </c>
      <c r="Y435">
        <v>243.69</v>
      </c>
      <c r="Z435">
        <v>55.56</v>
      </c>
      <c r="AA435">
        <v>14.25</v>
      </c>
      <c r="AC435">
        <v>33.020000000000003</v>
      </c>
      <c r="AD435">
        <v>2.77</v>
      </c>
      <c r="AE435">
        <v>4.83</v>
      </c>
      <c r="AF435">
        <v>45.85</v>
      </c>
      <c r="AG435">
        <v>0.52</v>
      </c>
      <c r="AH435">
        <v>15.85</v>
      </c>
      <c r="AL435">
        <v>15.85</v>
      </c>
      <c r="AM435">
        <v>13.13</v>
      </c>
    </row>
    <row r="436" spans="1:90" x14ac:dyDescent="0.25">
      <c r="A436" t="s">
        <v>220</v>
      </c>
      <c r="B436" t="s">
        <v>177</v>
      </c>
      <c r="C436">
        <v>2013</v>
      </c>
      <c r="D436" t="s">
        <v>92</v>
      </c>
      <c r="E436" s="1">
        <v>41404</v>
      </c>
      <c r="F436" s="1">
        <v>41550</v>
      </c>
      <c r="G436">
        <v>146</v>
      </c>
      <c r="H436">
        <v>150</v>
      </c>
      <c r="I436" t="s">
        <v>118</v>
      </c>
      <c r="J436" t="s">
        <v>114</v>
      </c>
      <c r="K436" t="s">
        <v>136</v>
      </c>
      <c r="L436" t="s">
        <v>96</v>
      </c>
      <c r="M436">
        <v>27.84</v>
      </c>
      <c r="O436">
        <v>448.98</v>
      </c>
      <c r="P436">
        <v>436.89</v>
      </c>
      <c r="Q436">
        <v>5.66</v>
      </c>
      <c r="R436">
        <v>919.36</v>
      </c>
      <c r="S436">
        <v>0.64</v>
      </c>
      <c r="W436">
        <v>232.03</v>
      </c>
      <c r="Y436">
        <v>232.03</v>
      </c>
      <c r="Z436">
        <v>53.33</v>
      </c>
      <c r="AA436">
        <v>2.67</v>
      </c>
      <c r="AC436">
        <v>23.19</v>
      </c>
      <c r="AD436">
        <v>47.94</v>
      </c>
      <c r="AE436">
        <v>3.11</v>
      </c>
      <c r="AF436">
        <v>39.520000000000003</v>
      </c>
      <c r="AG436">
        <v>0.08</v>
      </c>
      <c r="AH436">
        <v>26.67</v>
      </c>
      <c r="AL436">
        <v>26.67</v>
      </c>
      <c r="AM436">
        <v>4.7300000000000004</v>
      </c>
    </row>
    <row r="437" spans="1:90" x14ac:dyDescent="0.25">
      <c r="A437" t="s">
        <v>220</v>
      </c>
      <c r="B437" t="s">
        <v>177</v>
      </c>
      <c r="C437">
        <v>2013</v>
      </c>
      <c r="D437" t="s">
        <v>92</v>
      </c>
      <c r="E437" s="1">
        <v>41404</v>
      </c>
      <c r="F437" s="1">
        <v>41598</v>
      </c>
      <c r="G437">
        <v>194</v>
      </c>
      <c r="H437">
        <v>150</v>
      </c>
      <c r="I437" t="s">
        <v>118</v>
      </c>
      <c r="J437" t="s">
        <v>114</v>
      </c>
      <c r="K437" t="s">
        <v>136</v>
      </c>
      <c r="L437" t="s">
        <v>96</v>
      </c>
      <c r="M437">
        <v>0</v>
      </c>
      <c r="O437">
        <v>351.43</v>
      </c>
      <c r="P437">
        <v>588.16</v>
      </c>
      <c r="Q437">
        <v>0</v>
      </c>
      <c r="R437">
        <v>994.32</v>
      </c>
      <c r="Z437">
        <v>61.21</v>
      </c>
      <c r="AC437">
        <v>53.74</v>
      </c>
      <c r="AD437">
        <v>74.33</v>
      </c>
      <c r="AF437">
        <v>28.43</v>
      </c>
      <c r="AM437">
        <v>14.25</v>
      </c>
      <c r="CK437">
        <v>265.92</v>
      </c>
      <c r="CL437">
        <v>24.98</v>
      </c>
    </row>
    <row r="438" spans="1:90" x14ac:dyDescent="0.25">
      <c r="A438" t="s">
        <v>221</v>
      </c>
      <c r="B438" t="s">
        <v>177</v>
      </c>
      <c r="C438">
        <v>2013</v>
      </c>
      <c r="D438" t="s">
        <v>92</v>
      </c>
      <c r="E438" s="1">
        <v>41404</v>
      </c>
      <c r="F438" s="1">
        <v>41451</v>
      </c>
      <c r="G438">
        <v>47</v>
      </c>
      <c r="H438">
        <v>150</v>
      </c>
      <c r="I438" t="s">
        <v>93</v>
      </c>
      <c r="J438" t="s">
        <v>114</v>
      </c>
      <c r="K438" t="s">
        <v>139</v>
      </c>
      <c r="L438" t="s">
        <v>96</v>
      </c>
      <c r="M438">
        <v>34.64</v>
      </c>
      <c r="O438">
        <v>0</v>
      </c>
      <c r="P438">
        <v>0</v>
      </c>
      <c r="Q438">
        <v>0</v>
      </c>
      <c r="R438">
        <v>34.64</v>
      </c>
      <c r="S438">
        <v>0.67</v>
      </c>
      <c r="W438">
        <v>195.7</v>
      </c>
      <c r="Y438">
        <v>195.7</v>
      </c>
      <c r="Z438">
        <v>87.88</v>
      </c>
      <c r="AA438">
        <v>3.71</v>
      </c>
      <c r="AF438">
        <v>3.71</v>
      </c>
      <c r="AG438">
        <v>0.06</v>
      </c>
      <c r="AH438">
        <v>13.82</v>
      </c>
      <c r="AL438">
        <v>13.82</v>
      </c>
      <c r="AM438">
        <v>22.64</v>
      </c>
    </row>
    <row r="439" spans="1:90" x14ac:dyDescent="0.25">
      <c r="A439" t="s">
        <v>221</v>
      </c>
      <c r="B439" t="s">
        <v>177</v>
      </c>
      <c r="C439">
        <v>2013</v>
      </c>
      <c r="D439" t="s">
        <v>92</v>
      </c>
      <c r="E439" s="1">
        <v>41404</v>
      </c>
      <c r="F439" s="1">
        <v>41485</v>
      </c>
      <c r="G439">
        <v>81</v>
      </c>
      <c r="H439">
        <v>150</v>
      </c>
      <c r="I439" t="s">
        <v>93</v>
      </c>
      <c r="J439" t="s">
        <v>114</v>
      </c>
      <c r="K439" t="s">
        <v>139</v>
      </c>
      <c r="L439" t="s">
        <v>96</v>
      </c>
      <c r="M439">
        <v>94.59</v>
      </c>
      <c r="O439">
        <v>121.11</v>
      </c>
      <c r="P439">
        <v>0</v>
      </c>
      <c r="Q439">
        <v>5</v>
      </c>
      <c r="R439">
        <v>220.69</v>
      </c>
      <c r="S439">
        <v>1.96</v>
      </c>
      <c r="W439">
        <v>205.79</v>
      </c>
      <c r="Y439">
        <v>205.79</v>
      </c>
      <c r="Z439">
        <v>63.64</v>
      </c>
      <c r="AA439">
        <v>7.23</v>
      </c>
      <c r="AC439">
        <v>8.31</v>
      </c>
      <c r="AE439">
        <v>5</v>
      </c>
      <c r="AF439">
        <v>10.55</v>
      </c>
      <c r="AG439">
        <v>0.24</v>
      </c>
      <c r="AH439">
        <v>10.64</v>
      </c>
      <c r="AL439">
        <v>10.64</v>
      </c>
      <c r="AM439">
        <v>11.06</v>
      </c>
    </row>
    <row r="440" spans="1:90" x14ac:dyDescent="0.25">
      <c r="A440" t="s">
        <v>221</v>
      </c>
      <c r="B440" t="s">
        <v>177</v>
      </c>
      <c r="C440">
        <v>2013</v>
      </c>
      <c r="D440" t="s">
        <v>92</v>
      </c>
      <c r="E440" s="1">
        <v>41404</v>
      </c>
      <c r="F440" s="1">
        <v>41508</v>
      </c>
      <c r="G440">
        <v>104</v>
      </c>
      <c r="H440">
        <v>150</v>
      </c>
      <c r="I440" t="s">
        <v>93</v>
      </c>
      <c r="J440" t="s">
        <v>114</v>
      </c>
      <c r="K440" t="s">
        <v>139</v>
      </c>
      <c r="L440" t="s">
        <v>96</v>
      </c>
      <c r="M440">
        <v>81.349999999999994</v>
      </c>
      <c r="O440">
        <v>309.83999999999997</v>
      </c>
      <c r="P440">
        <v>9.66</v>
      </c>
      <c r="Q440">
        <v>1.8</v>
      </c>
      <c r="R440">
        <v>402.66</v>
      </c>
      <c r="S440">
        <v>1.97</v>
      </c>
      <c r="W440">
        <v>241.74</v>
      </c>
      <c r="Y440">
        <v>241.74</v>
      </c>
      <c r="Z440">
        <v>55.56</v>
      </c>
      <c r="AA440">
        <v>9.93</v>
      </c>
      <c r="AC440">
        <v>41.29</v>
      </c>
      <c r="AD440">
        <v>5.82</v>
      </c>
      <c r="AE440">
        <v>1.8</v>
      </c>
      <c r="AF440">
        <v>55.97</v>
      </c>
      <c r="AG440">
        <v>0.27</v>
      </c>
      <c r="AH440">
        <v>10.02</v>
      </c>
      <c r="AL440">
        <v>10.02</v>
      </c>
      <c r="AM440">
        <v>15.78</v>
      </c>
    </row>
    <row r="441" spans="1:90" x14ac:dyDescent="0.25">
      <c r="A441" t="s">
        <v>221</v>
      </c>
      <c r="B441" t="s">
        <v>177</v>
      </c>
      <c r="C441">
        <v>2013</v>
      </c>
      <c r="D441" t="s">
        <v>92</v>
      </c>
      <c r="E441" s="1">
        <v>41404</v>
      </c>
      <c r="F441" s="1">
        <v>41550</v>
      </c>
      <c r="G441">
        <v>146</v>
      </c>
      <c r="H441">
        <v>150</v>
      </c>
      <c r="I441" t="s">
        <v>93</v>
      </c>
      <c r="J441" t="s">
        <v>114</v>
      </c>
      <c r="K441" t="s">
        <v>139</v>
      </c>
      <c r="L441" t="s">
        <v>96</v>
      </c>
      <c r="M441">
        <v>26.46</v>
      </c>
      <c r="O441">
        <v>381.31</v>
      </c>
      <c r="P441">
        <v>443.61</v>
      </c>
      <c r="Q441">
        <v>0.76</v>
      </c>
      <c r="R441">
        <v>852.15</v>
      </c>
      <c r="S441">
        <v>0.5</v>
      </c>
      <c r="W441">
        <v>198.13</v>
      </c>
      <c r="Y441">
        <v>198.13</v>
      </c>
      <c r="Z441">
        <v>64.849999999999994</v>
      </c>
      <c r="AA441">
        <v>5.45</v>
      </c>
      <c r="AC441">
        <v>30.88</v>
      </c>
      <c r="AD441">
        <v>57.19</v>
      </c>
      <c r="AE441">
        <v>0.76</v>
      </c>
      <c r="AF441">
        <v>92.15</v>
      </c>
      <c r="AG441">
        <v>0.06</v>
      </c>
      <c r="AH441">
        <v>23.63</v>
      </c>
      <c r="AL441">
        <v>23.63</v>
      </c>
      <c r="AM441">
        <v>5.78</v>
      </c>
    </row>
    <row r="442" spans="1:90" x14ac:dyDescent="0.25">
      <c r="A442" t="s">
        <v>221</v>
      </c>
      <c r="B442" t="s">
        <v>177</v>
      </c>
      <c r="C442">
        <v>2013</v>
      </c>
      <c r="D442" t="s">
        <v>92</v>
      </c>
      <c r="E442" s="1">
        <v>41404</v>
      </c>
      <c r="F442" s="1">
        <v>41598</v>
      </c>
      <c r="G442">
        <v>194</v>
      </c>
      <c r="H442">
        <v>150</v>
      </c>
      <c r="I442" t="s">
        <v>93</v>
      </c>
      <c r="J442" t="s">
        <v>114</v>
      </c>
      <c r="K442" t="s">
        <v>139</v>
      </c>
      <c r="L442" t="s">
        <v>96</v>
      </c>
      <c r="M442">
        <v>0</v>
      </c>
      <c r="O442">
        <v>529.78</v>
      </c>
      <c r="P442">
        <v>989</v>
      </c>
      <c r="Q442">
        <v>0</v>
      </c>
      <c r="R442">
        <v>864.94</v>
      </c>
      <c r="Z442">
        <v>53.94</v>
      </c>
      <c r="AC442">
        <v>345.36</v>
      </c>
      <c r="AD442">
        <v>484.74</v>
      </c>
      <c r="AF442">
        <v>101.45</v>
      </c>
      <c r="AM442">
        <v>7.37</v>
      </c>
      <c r="CK442">
        <v>284.05</v>
      </c>
      <c r="CL442">
        <v>70.44</v>
      </c>
    </row>
    <row r="443" spans="1:90" x14ac:dyDescent="0.25">
      <c r="A443" t="s">
        <v>222</v>
      </c>
      <c r="B443" t="s">
        <v>177</v>
      </c>
      <c r="C443">
        <v>2013</v>
      </c>
      <c r="D443" t="s">
        <v>92</v>
      </c>
      <c r="E443" s="1">
        <v>41404</v>
      </c>
      <c r="F443" s="1">
        <v>41451</v>
      </c>
      <c r="G443">
        <v>47</v>
      </c>
      <c r="H443">
        <v>150</v>
      </c>
      <c r="I443" t="s">
        <v>93</v>
      </c>
      <c r="J443" t="s">
        <v>114</v>
      </c>
      <c r="K443" t="s">
        <v>142</v>
      </c>
      <c r="L443" t="s">
        <v>100</v>
      </c>
      <c r="M443">
        <v>33.85</v>
      </c>
      <c r="O443">
        <v>0</v>
      </c>
      <c r="P443">
        <v>0</v>
      </c>
      <c r="Q443">
        <v>0</v>
      </c>
      <c r="R443">
        <v>33.85</v>
      </c>
      <c r="S443">
        <v>0.65</v>
      </c>
      <c r="W443">
        <v>192.31</v>
      </c>
      <c r="Y443">
        <v>192.31</v>
      </c>
      <c r="Z443">
        <v>56.97</v>
      </c>
      <c r="AA443">
        <v>2.02</v>
      </c>
      <c r="AF443">
        <v>2.02</v>
      </c>
      <c r="AG443">
        <v>0.04</v>
      </c>
      <c r="AH443">
        <v>3.45</v>
      </c>
      <c r="AL443">
        <v>3.45</v>
      </c>
      <c r="AM443">
        <v>6.99</v>
      </c>
      <c r="BM443">
        <v>7.0000000000000007E-2</v>
      </c>
      <c r="BR443">
        <v>2.35</v>
      </c>
      <c r="BS443">
        <v>2.35</v>
      </c>
      <c r="BX443">
        <v>0</v>
      </c>
      <c r="CC443">
        <v>0.13</v>
      </c>
      <c r="CD443">
        <v>0.13</v>
      </c>
    </row>
    <row r="444" spans="1:90" x14ac:dyDescent="0.25">
      <c r="A444" t="s">
        <v>222</v>
      </c>
      <c r="B444" t="s">
        <v>177</v>
      </c>
      <c r="C444">
        <v>2013</v>
      </c>
      <c r="D444" t="s">
        <v>92</v>
      </c>
      <c r="E444" s="1">
        <v>41404</v>
      </c>
      <c r="F444" s="1">
        <v>41485</v>
      </c>
      <c r="G444">
        <v>81</v>
      </c>
      <c r="H444">
        <v>150</v>
      </c>
      <c r="I444" t="s">
        <v>93</v>
      </c>
      <c r="J444" t="s">
        <v>114</v>
      </c>
      <c r="K444" t="s">
        <v>142</v>
      </c>
      <c r="L444" t="s">
        <v>100</v>
      </c>
      <c r="M444">
        <v>91.73</v>
      </c>
      <c r="O444">
        <v>80.83</v>
      </c>
      <c r="P444">
        <v>0</v>
      </c>
      <c r="Q444">
        <v>4.3</v>
      </c>
      <c r="R444">
        <v>176.86</v>
      </c>
      <c r="S444">
        <v>2.11</v>
      </c>
      <c r="W444">
        <v>225.99</v>
      </c>
      <c r="Y444">
        <v>225.99</v>
      </c>
      <c r="Z444">
        <v>86.67</v>
      </c>
      <c r="AA444">
        <v>8.36</v>
      </c>
      <c r="AC444">
        <v>28.56</v>
      </c>
      <c r="AE444">
        <v>4.3</v>
      </c>
      <c r="AF444">
        <v>33.17</v>
      </c>
      <c r="AG444">
        <v>0.4</v>
      </c>
      <c r="AH444">
        <v>24.37</v>
      </c>
      <c r="AL444">
        <v>24.37</v>
      </c>
      <c r="AM444">
        <v>19.649999999999999</v>
      </c>
      <c r="BN444">
        <v>0.04</v>
      </c>
      <c r="BP444">
        <v>0.02</v>
      </c>
      <c r="BR444">
        <v>5.57</v>
      </c>
      <c r="BS444">
        <v>3.98</v>
      </c>
      <c r="BT444">
        <v>1.59</v>
      </c>
      <c r="BY444">
        <v>0.01</v>
      </c>
      <c r="CA444">
        <v>0</v>
      </c>
      <c r="CC444">
        <v>1.28</v>
      </c>
      <c r="CD444">
        <v>0.87</v>
      </c>
      <c r="CE444">
        <v>0.41</v>
      </c>
    </row>
    <row r="445" spans="1:90" x14ac:dyDescent="0.25">
      <c r="A445" t="s">
        <v>222</v>
      </c>
      <c r="B445" t="s">
        <v>177</v>
      </c>
      <c r="C445">
        <v>2013</v>
      </c>
      <c r="D445" t="s">
        <v>92</v>
      </c>
      <c r="E445" s="1">
        <v>41404</v>
      </c>
      <c r="F445" s="1">
        <v>41508</v>
      </c>
      <c r="G445">
        <v>104</v>
      </c>
      <c r="H445">
        <v>150</v>
      </c>
      <c r="I445" t="s">
        <v>93</v>
      </c>
      <c r="J445" t="s">
        <v>114</v>
      </c>
      <c r="K445" t="s">
        <v>142</v>
      </c>
      <c r="L445" t="s">
        <v>100</v>
      </c>
      <c r="M445">
        <v>97.44</v>
      </c>
      <c r="O445">
        <v>269.55</v>
      </c>
      <c r="P445">
        <v>5.31</v>
      </c>
      <c r="Q445">
        <v>10.25</v>
      </c>
      <c r="R445">
        <v>382.55</v>
      </c>
      <c r="S445">
        <v>2.72</v>
      </c>
      <c r="W445">
        <v>280.23</v>
      </c>
      <c r="Y445">
        <v>280.23</v>
      </c>
      <c r="Z445">
        <v>65.66</v>
      </c>
      <c r="AA445">
        <v>17.21</v>
      </c>
      <c r="AC445">
        <v>21.83</v>
      </c>
      <c r="AD445">
        <v>5.31</v>
      </c>
      <c r="AE445">
        <v>6.21</v>
      </c>
      <c r="AF445">
        <v>13.54</v>
      </c>
      <c r="AG445">
        <v>0.46</v>
      </c>
      <c r="AH445">
        <v>23.15</v>
      </c>
      <c r="AL445">
        <v>23.15</v>
      </c>
      <c r="AM445">
        <v>13.59</v>
      </c>
    </row>
    <row r="446" spans="1:90" x14ac:dyDescent="0.25">
      <c r="A446" t="s">
        <v>222</v>
      </c>
      <c r="B446" t="s">
        <v>177</v>
      </c>
      <c r="C446">
        <v>2013</v>
      </c>
      <c r="D446" t="s">
        <v>92</v>
      </c>
      <c r="E446" s="1">
        <v>41404</v>
      </c>
      <c r="F446" s="1">
        <v>41550</v>
      </c>
      <c r="G446">
        <v>146</v>
      </c>
      <c r="H446">
        <v>150</v>
      </c>
      <c r="I446" t="s">
        <v>93</v>
      </c>
      <c r="J446" t="s">
        <v>114</v>
      </c>
      <c r="K446" t="s">
        <v>142</v>
      </c>
      <c r="L446" t="s">
        <v>100</v>
      </c>
      <c r="M446">
        <v>48.6</v>
      </c>
      <c r="O446">
        <v>401.89</v>
      </c>
      <c r="P446">
        <v>421.15</v>
      </c>
      <c r="Q446">
        <v>6.8</v>
      </c>
      <c r="R446">
        <v>878.44</v>
      </c>
      <c r="S446">
        <v>1.32</v>
      </c>
      <c r="W446">
        <v>269.47000000000003</v>
      </c>
      <c r="Y446">
        <v>269.47000000000003</v>
      </c>
      <c r="Z446">
        <v>81.819999999999993</v>
      </c>
      <c r="AA446">
        <v>3.68</v>
      </c>
      <c r="AC446">
        <v>14.64</v>
      </c>
      <c r="AD446">
        <v>13.09</v>
      </c>
      <c r="AE446">
        <v>4.62</v>
      </c>
      <c r="AF446">
        <v>11.35</v>
      </c>
      <c r="AG446">
        <v>0.18</v>
      </c>
      <c r="AH446">
        <v>20</v>
      </c>
      <c r="AL446">
        <v>20</v>
      </c>
      <c r="AM446">
        <v>21.82</v>
      </c>
      <c r="BN446">
        <v>0.03</v>
      </c>
      <c r="BO446">
        <v>0.02</v>
      </c>
      <c r="BP446">
        <v>0.02</v>
      </c>
      <c r="BR446">
        <v>18.46</v>
      </c>
      <c r="BS446">
        <v>1.58</v>
      </c>
      <c r="BT446">
        <v>6.79</v>
      </c>
      <c r="BU446">
        <v>10.09</v>
      </c>
      <c r="BY446">
        <v>0</v>
      </c>
      <c r="BZ446">
        <v>0</v>
      </c>
      <c r="CA446">
        <v>0</v>
      </c>
      <c r="CC446">
        <v>1.52</v>
      </c>
      <c r="CD446">
        <v>0.32</v>
      </c>
      <c r="CE446">
        <v>0.98</v>
      </c>
      <c r="CF446">
        <v>0.24</v>
      </c>
    </row>
    <row r="447" spans="1:90" x14ac:dyDescent="0.25">
      <c r="A447" t="s">
        <v>222</v>
      </c>
      <c r="B447" t="s">
        <v>177</v>
      </c>
      <c r="C447">
        <v>2013</v>
      </c>
      <c r="D447" t="s">
        <v>92</v>
      </c>
      <c r="E447" s="1">
        <v>41404</v>
      </c>
      <c r="F447" s="1">
        <v>41598</v>
      </c>
      <c r="G447">
        <v>194</v>
      </c>
      <c r="H447">
        <v>150</v>
      </c>
      <c r="I447" t="s">
        <v>93</v>
      </c>
      <c r="J447" t="s">
        <v>114</v>
      </c>
      <c r="K447" t="s">
        <v>142</v>
      </c>
      <c r="L447" t="s">
        <v>100</v>
      </c>
      <c r="M447">
        <v>0</v>
      </c>
      <c r="O447">
        <v>515.52</v>
      </c>
      <c r="P447">
        <v>1071.21</v>
      </c>
      <c r="Q447">
        <v>0</v>
      </c>
      <c r="R447">
        <v>954.12</v>
      </c>
      <c r="Z447">
        <v>64.239999999999995</v>
      </c>
      <c r="AC447">
        <v>231.08</v>
      </c>
      <c r="AD447">
        <v>406.05</v>
      </c>
      <c r="AF447">
        <v>12.08</v>
      </c>
      <c r="AM447">
        <v>10.51</v>
      </c>
      <c r="BK447">
        <v>0.04</v>
      </c>
      <c r="BL447">
        <v>0</v>
      </c>
      <c r="BP447">
        <v>0.01</v>
      </c>
      <c r="BQ447">
        <v>0.01</v>
      </c>
      <c r="BR447">
        <v>15.65</v>
      </c>
      <c r="BT447">
        <v>2.8</v>
      </c>
      <c r="BV447">
        <v>12.85</v>
      </c>
      <c r="CA447">
        <v>0</v>
      </c>
      <c r="CB447">
        <v>0</v>
      </c>
      <c r="CC447">
        <v>0.36</v>
      </c>
      <c r="CE447">
        <v>0.77</v>
      </c>
      <c r="CG447">
        <v>0.45</v>
      </c>
      <c r="CK447">
        <v>289.12</v>
      </c>
      <c r="CL447">
        <v>4.3099999999999996</v>
      </c>
    </row>
    <row r="448" spans="1:90" x14ac:dyDescent="0.25">
      <c r="A448" t="s">
        <v>223</v>
      </c>
      <c r="B448" t="s">
        <v>177</v>
      </c>
      <c r="C448">
        <v>2013</v>
      </c>
      <c r="D448" t="s">
        <v>92</v>
      </c>
      <c r="E448" s="1">
        <v>41404</v>
      </c>
      <c r="F448" s="1">
        <v>41451</v>
      </c>
      <c r="G448">
        <v>47</v>
      </c>
      <c r="H448">
        <v>150</v>
      </c>
      <c r="I448" t="s">
        <v>105</v>
      </c>
      <c r="J448" t="s">
        <v>114</v>
      </c>
      <c r="K448" t="s">
        <v>145</v>
      </c>
      <c r="L448" t="s">
        <v>96</v>
      </c>
      <c r="M448">
        <v>45.99</v>
      </c>
      <c r="O448">
        <v>0</v>
      </c>
      <c r="P448">
        <v>0</v>
      </c>
      <c r="Q448">
        <v>0</v>
      </c>
      <c r="R448">
        <v>45.99</v>
      </c>
      <c r="S448">
        <v>0.84</v>
      </c>
      <c r="W448">
        <v>180.09</v>
      </c>
      <c r="Y448">
        <v>180.09</v>
      </c>
      <c r="Z448">
        <v>66.06</v>
      </c>
      <c r="AA448">
        <v>7.59</v>
      </c>
      <c r="AF448">
        <v>7.59</v>
      </c>
      <c r="AG448">
        <v>0.18</v>
      </c>
      <c r="AH448">
        <v>8.98</v>
      </c>
      <c r="AL448">
        <v>8.98</v>
      </c>
      <c r="AM448">
        <v>8.93</v>
      </c>
    </row>
    <row r="449" spans="1:90" x14ac:dyDescent="0.25">
      <c r="A449" t="s">
        <v>223</v>
      </c>
      <c r="B449" t="s">
        <v>177</v>
      </c>
      <c r="C449">
        <v>2013</v>
      </c>
      <c r="D449" t="s">
        <v>92</v>
      </c>
      <c r="E449" s="1">
        <v>41404</v>
      </c>
      <c r="F449" s="1">
        <v>41485</v>
      </c>
      <c r="G449">
        <v>81</v>
      </c>
      <c r="H449">
        <v>150</v>
      </c>
      <c r="I449" t="s">
        <v>105</v>
      </c>
      <c r="J449" t="s">
        <v>114</v>
      </c>
      <c r="K449" t="s">
        <v>145</v>
      </c>
      <c r="L449" t="s">
        <v>96</v>
      </c>
      <c r="M449">
        <v>139.86000000000001</v>
      </c>
      <c r="O449">
        <v>83.07</v>
      </c>
      <c r="P449">
        <v>0</v>
      </c>
      <c r="Q449">
        <v>12.31</v>
      </c>
      <c r="R449">
        <v>235.24</v>
      </c>
      <c r="S449">
        <v>2.2599999999999998</v>
      </c>
      <c r="W449">
        <v>161.4</v>
      </c>
      <c r="Y449">
        <v>161.4</v>
      </c>
      <c r="Z449">
        <v>75.150000000000006</v>
      </c>
      <c r="AA449">
        <v>19.12</v>
      </c>
      <c r="AC449">
        <v>14.16</v>
      </c>
      <c r="AE449">
        <v>2.48</v>
      </c>
      <c r="AF449">
        <v>35.75</v>
      </c>
      <c r="AG449">
        <v>0.31</v>
      </c>
      <c r="AH449">
        <v>0.84</v>
      </c>
      <c r="AL449">
        <v>0.84</v>
      </c>
      <c r="AM449">
        <v>7.74</v>
      </c>
    </row>
    <row r="450" spans="1:90" x14ac:dyDescent="0.25">
      <c r="A450" t="s">
        <v>223</v>
      </c>
      <c r="B450" t="s">
        <v>177</v>
      </c>
      <c r="C450">
        <v>2013</v>
      </c>
      <c r="D450" t="s">
        <v>92</v>
      </c>
      <c r="E450" s="1">
        <v>41404</v>
      </c>
      <c r="F450" s="1">
        <v>41508</v>
      </c>
      <c r="G450">
        <v>104</v>
      </c>
      <c r="H450">
        <v>150</v>
      </c>
      <c r="I450" t="s">
        <v>105</v>
      </c>
      <c r="J450" t="s">
        <v>114</v>
      </c>
      <c r="K450" t="s">
        <v>145</v>
      </c>
      <c r="L450" t="s">
        <v>96</v>
      </c>
      <c r="M450">
        <v>104.68</v>
      </c>
      <c r="O450">
        <v>242.15</v>
      </c>
      <c r="P450">
        <v>0</v>
      </c>
      <c r="Q450">
        <v>18.07</v>
      </c>
      <c r="R450">
        <v>364.91</v>
      </c>
      <c r="S450">
        <v>2.56</v>
      </c>
      <c r="W450">
        <v>235.38</v>
      </c>
      <c r="Y450">
        <v>235.38</v>
      </c>
      <c r="Z450">
        <v>82.83</v>
      </c>
      <c r="AA450">
        <v>31.21</v>
      </c>
      <c r="AC450">
        <v>51.71</v>
      </c>
      <c r="AE450">
        <v>3.49</v>
      </c>
      <c r="AF450">
        <v>85.97</v>
      </c>
      <c r="AG450">
        <v>0.88</v>
      </c>
      <c r="AH450">
        <v>35.22</v>
      </c>
      <c r="AL450">
        <v>35.22</v>
      </c>
      <c r="AM450">
        <v>22.15</v>
      </c>
    </row>
    <row r="451" spans="1:90" x14ac:dyDescent="0.25">
      <c r="A451" t="s">
        <v>223</v>
      </c>
      <c r="B451" t="s">
        <v>177</v>
      </c>
      <c r="C451">
        <v>2013</v>
      </c>
      <c r="D451" t="s">
        <v>92</v>
      </c>
      <c r="E451" s="1">
        <v>41404</v>
      </c>
      <c r="F451" s="1">
        <v>41550</v>
      </c>
      <c r="G451">
        <v>146</v>
      </c>
      <c r="H451">
        <v>150</v>
      </c>
      <c r="I451" t="s">
        <v>105</v>
      </c>
      <c r="J451" t="s">
        <v>114</v>
      </c>
      <c r="K451" t="s">
        <v>145</v>
      </c>
      <c r="L451" t="s">
        <v>96</v>
      </c>
      <c r="M451">
        <v>26.85</v>
      </c>
      <c r="O451">
        <v>537.30999999999995</v>
      </c>
      <c r="P451">
        <v>349.09</v>
      </c>
      <c r="Q451">
        <v>10.199999999999999</v>
      </c>
      <c r="R451">
        <v>923.45</v>
      </c>
      <c r="S451">
        <v>0.67</v>
      </c>
      <c r="W451">
        <v>205.44</v>
      </c>
      <c r="Y451">
        <v>205.44</v>
      </c>
      <c r="Z451">
        <v>72.73</v>
      </c>
      <c r="AA451">
        <v>9.51</v>
      </c>
      <c r="AC451">
        <v>49.18</v>
      </c>
      <c r="AD451">
        <v>76.42</v>
      </c>
      <c r="AE451">
        <v>4.88</v>
      </c>
      <c r="AF451">
        <v>134.41999999999999</v>
      </c>
      <c r="AG451">
        <v>0.33</v>
      </c>
      <c r="AH451">
        <v>77.59</v>
      </c>
      <c r="AL451">
        <v>77.59</v>
      </c>
      <c r="AM451">
        <v>7.57</v>
      </c>
    </row>
    <row r="452" spans="1:90" x14ac:dyDescent="0.25">
      <c r="A452" t="s">
        <v>223</v>
      </c>
      <c r="B452" t="s">
        <v>177</v>
      </c>
      <c r="C452">
        <v>2013</v>
      </c>
      <c r="D452" t="s">
        <v>92</v>
      </c>
      <c r="E452" s="1">
        <v>41404</v>
      </c>
      <c r="F452" s="1">
        <v>41598</v>
      </c>
      <c r="G452">
        <v>194</v>
      </c>
      <c r="H452">
        <v>150</v>
      </c>
      <c r="I452" t="s">
        <v>105</v>
      </c>
      <c r="J452" t="s">
        <v>114</v>
      </c>
      <c r="K452" t="s">
        <v>145</v>
      </c>
      <c r="L452" t="s">
        <v>96</v>
      </c>
      <c r="M452">
        <v>0</v>
      </c>
      <c r="O452">
        <v>408.03</v>
      </c>
      <c r="P452">
        <v>647.23</v>
      </c>
      <c r="Q452">
        <v>0</v>
      </c>
      <c r="R452">
        <v>1215.21</v>
      </c>
      <c r="Z452">
        <v>75.150000000000006</v>
      </c>
      <c r="AC452">
        <v>79.05</v>
      </c>
      <c r="AD452">
        <v>104.35</v>
      </c>
      <c r="AF452">
        <v>127.68</v>
      </c>
      <c r="AM452">
        <v>5.28</v>
      </c>
      <c r="CK452">
        <v>318.89999999999998</v>
      </c>
      <c r="CL452">
        <v>28.16</v>
      </c>
    </row>
    <row r="453" spans="1:90" x14ac:dyDescent="0.25">
      <c r="A453" t="s">
        <v>224</v>
      </c>
      <c r="B453" t="s">
        <v>177</v>
      </c>
      <c r="C453">
        <v>2013</v>
      </c>
      <c r="D453" t="s">
        <v>92</v>
      </c>
      <c r="E453" s="1">
        <v>41404</v>
      </c>
      <c r="F453" s="1">
        <v>41451</v>
      </c>
      <c r="G453">
        <v>47</v>
      </c>
      <c r="H453">
        <v>150</v>
      </c>
      <c r="I453" t="s">
        <v>93</v>
      </c>
      <c r="J453" t="s">
        <v>114</v>
      </c>
      <c r="K453" t="s">
        <v>150</v>
      </c>
      <c r="L453" t="s">
        <v>96</v>
      </c>
      <c r="M453">
        <v>28.64</v>
      </c>
      <c r="O453">
        <v>0</v>
      </c>
      <c r="P453">
        <v>0</v>
      </c>
      <c r="Q453">
        <v>0</v>
      </c>
      <c r="R453">
        <v>28.64</v>
      </c>
      <c r="S453">
        <v>0.56000000000000005</v>
      </c>
      <c r="W453">
        <v>189.04</v>
      </c>
      <c r="Y453">
        <v>189.04</v>
      </c>
      <c r="Z453">
        <v>49.7</v>
      </c>
      <c r="AA453">
        <v>7.22</v>
      </c>
      <c r="AF453">
        <v>7.22</v>
      </c>
      <c r="AG453">
        <v>0.17</v>
      </c>
      <c r="AH453">
        <v>13.07</v>
      </c>
      <c r="AL453">
        <v>13.07</v>
      </c>
      <c r="AM453">
        <v>8.93</v>
      </c>
      <c r="BM453">
        <v>7.0000000000000007E-2</v>
      </c>
      <c r="BR453">
        <v>1.98</v>
      </c>
      <c r="BS453">
        <v>1.98</v>
      </c>
      <c r="BX453">
        <v>0</v>
      </c>
      <c r="CC453">
        <v>0.43</v>
      </c>
      <c r="CD453">
        <v>0.43</v>
      </c>
    </row>
    <row r="454" spans="1:90" x14ac:dyDescent="0.25">
      <c r="A454" t="s">
        <v>224</v>
      </c>
      <c r="B454" t="s">
        <v>177</v>
      </c>
      <c r="C454">
        <v>2013</v>
      </c>
      <c r="D454" t="s">
        <v>92</v>
      </c>
      <c r="E454" s="1">
        <v>41404</v>
      </c>
      <c r="F454" s="1">
        <v>41485</v>
      </c>
      <c r="G454">
        <v>81</v>
      </c>
      <c r="H454">
        <v>150</v>
      </c>
      <c r="I454" t="s">
        <v>93</v>
      </c>
      <c r="J454" t="s">
        <v>114</v>
      </c>
      <c r="K454" t="s">
        <v>150</v>
      </c>
      <c r="L454" t="s">
        <v>96</v>
      </c>
      <c r="M454">
        <v>121.94</v>
      </c>
      <c r="O454">
        <v>100.49</v>
      </c>
      <c r="P454">
        <v>0</v>
      </c>
      <c r="Q454">
        <v>9.81</v>
      </c>
      <c r="R454">
        <v>232.25</v>
      </c>
      <c r="S454">
        <v>2.41</v>
      </c>
      <c r="W454">
        <v>199.33</v>
      </c>
      <c r="Y454">
        <v>199.33</v>
      </c>
      <c r="Z454">
        <v>58.18</v>
      </c>
      <c r="AA454">
        <v>14.15</v>
      </c>
      <c r="AC454">
        <v>7.62</v>
      </c>
      <c r="AE454">
        <v>4.92</v>
      </c>
      <c r="AF454">
        <v>24.83</v>
      </c>
      <c r="AG454">
        <v>0.23</v>
      </c>
      <c r="AH454">
        <v>12.67</v>
      </c>
      <c r="AL454">
        <v>12.67</v>
      </c>
      <c r="AM454">
        <v>1.82</v>
      </c>
      <c r="BN454">
        <v>0.05</v>
      </c>
      <c r="BP454">
        <v>0.02</v>
      </c>
      <c r="BR454">
        <v>7.29</v>
      </c>
      <c r="BS454">
        <v>5.63</v>
      </c>
      <c r="BT454">
        <v>1.66</v>
      </c>
      <c r="BY454">
        <v>0</v>
      </c>
      <c r="CA454">
        <v>0</v>
      </c>
      <c r="CC454">
        <v>0.93</v>
      </c>
      <c r="CD454">
        <v>0.81</v>
      </c>
      <c r="CE454">
        <v>0.13</v>
      </c>
    </row>
    <row r="455" spans="1:90" x14ac:dyDescent="0.25">
      <c r="A455" t="s">
        <v>224</v>
      </c>
      <c r="B455" t="s">
        <v>177</v>
      </c>
      <c r="C455">
        <v>2013</v>
      </c>
      <c r="D455" t="s">
        <v>92</v>
      </c>
      <c r="E455" s="1">
        <v>41404</v>
      </c>
      <c r="F455" s="1">
        <v>41508</v>
      </c>
      <c r="G455">
        <v>104</v>
      </c>
      <c r="H455">
        <v>150</v>
      </c>
      <c r="I455" t="s">
        <v>93</v>
      </c>
      <c r="J455" t="s">
        <v>114</v>
      </c>
      <c r="K455" t="s">
        <v>150</v>
      </c>
      <c r="L455" t="s">
        <v>96</v>
      </c>
      <c r="M455">
        <v>90.55</v>
      </c>
      <c r="O455">
        <v>322.83</v>
      </c>
      <c r="P455">
        <v>2.56</v>
      </c>
      <c r="Q455">
        <v>3.45</v>
      </c>
      <c r="R455">
        <v>419.39</v>
      </c>
      <c r="S455">
        <v>2.5</v>
      </c>
      <c r="W455">
        <v>278.23</v>
      </c>
      <c r="Y455">
        <v>278.23</v>
      </c>
      <c r="Z455">
        <v>56.57</v>
      </c>
      <c r="AA455">
        <v>16.29</v>
      </c>
      <c r="AC455">
        <v>16.46</v>
      </c>
      <c r="AD455">
        <v>1.65</v>
      </c>
      <c r="AE455">
        <v>2.4300000000000002</v>
      </c>
      <c r="AF455">
        <v>31.66</v>
      </c>
      <c r="AG455">
        <v>0.4</v>
      </c>
      <c r="AH455">
        <v>10.23</v>
      </c>
      <c r="AL455">
        <v>10.23</v>
      </c>
      <c r="AM455">
        <v>9.9499999999999993</v>
      </c>
    </row>
    <row r="456" spans="1:90" x14ac:dyDescent="0.25">
      <c r="A456" t="s">
        <v>224</v>
      </c>
      <c r="B456" t="s">
        <v>177</v>
      </c>
      <c r="C456">
        <v>2013</v>
      </c>
      <c r="D456" t="s">
        <v>92</v>
      </c>
      <c r="E456" s="1">
        <v>41404</v>
      </c>
      <c r="F456" s="1">
        <v>41550</v>
      </c>
      <c r="G456">
        <v>146</v>
      </c>
      <c r="H456">
        <v>150</v>
      </c>
      <c r="I456" t="s">
        <v>93</v>
      </c>
      <c r="J456" t="s">
        <v>114</v>
      </c>
      <c r="K456" t="s">
        <v>150</v>
      </c>
      <c r="L456" t="s">
        <v>96</v>
      </c>
      <c r="M456">
        <v>33.28</v>
      </c>
      <c r="O456">
        <v>400.15</v>
      </c>
      <c r="P456">
        <v>365.78</v>
      </c>
      <c r="Q456">
        <v>6.24</v>
      </c>
      <c r="R456">
        <v>805.45</v>
      </c>
      <c r="S456">
        <v>0.83</v>
      </c>
      <c r="W456">
        <v>240.89</v>
      </c>
      <c r="Y456">
        <v>240.89</v>
      </c>
      <c r="Z456">
        <v>54.55</v>
      </c>
      <c r="AA456">
        <v>8.98</v>
      </c>
      <c r="AC456">
        <v>61.73</v>
      </c>
      <c r="AD456">
        <v>79.459999999999994</v>
      </c>
      <c r="AE456">
        <v>3.88</v>
      </c>
      <c r="AF456">
        <v>120.88</v>
      </c>
      <c r="AG456">
        <v>0.28999999999999998</v>
      </c>
      <c r="AH456">
        <v>40.33</v>
      </c>
      <c r="AL456">
        <v>40.33</v>
      </c>
      <c r="AM456">
        <v>11.69</v>
      </c>
      <c r="BN456">
        <v>0.03</v>
      </c>
      <c r="BO456">
        <v>0.03</v>
      </c>
      <c r="BP456">
        <v>0.02</v>
      </c>
      <c r="BR456">
        <v>16.27</v>
      </c>
      <c r="BS456">
        <v>1.1100000000000001</v>
      </c>
      <c r="BT456">
        <v>5.99</v>
      </c>
      <c r="BU456">
        <v>9.17</v>
      </c>
      <c r="BY456">
        <v>0</v>
      </c>
      <c r="BZ456">
        <v>0</v>
      </c>
      <c r="CA456">
        <v>0</v>
      </c>
      <c r="CC456">
        <v>0.95</v>
      </c>
      <c r="CD456">
        <v>0.31</v>
      </c>
      <c r="CE456">
        <v>0.78</v>
      </c>
      <c r="CF456">
        <v>1.75</v>
      </c>
    </row>
    <row r="457" spans="1:90" x14ac:dyDescent="0.25">
      <c r="A457" t="s">
        <v>224</v>
      </c>
      <c r="B457" t="s">
        <v>177</v>
      </c>
      <c r="C457">
        <v>2013</v>
      </c>
      <c r="D457" t="s">
        <v>92</v>
      </c>
      <c r="E457" s="1">
        <v>41404</v>
      </c>
      <c r="F457" s="1">
        <v>41598</v>
      </c>
      <c r="G457">
        <v>194</v>
      </c>
      <c r="H457">
        <v>150</v>
      </c>
      <c r="I457" t="s">
        <v>93</v>
      </c>
      <c r="J457" t="s">
        <v>114</v>
      </c>
      <c r="K457" t="s">
        <v>150</v>
      </c>
      <c r="L457" t="s">
        <v>96</v>
      </c>
      <c r="M457">
        <v>0</v>
      </c>
      <c r="O457">
        <v>398.36</v>
      </c>
      <c r="P457">
        <v>706.19</v>
      </c>
      <c r="Q457">
        <v>0</v>
      </c>
      <c r="R457">
        <v>1079.55</v>
      </c>
      <c r="Z457">
        <v>62.42</v>
      </c>
      <c r="AC457">
        <v>40.57</v>
      </c>
      <c r="AD457">
        <v>70.099999999999994</v>
      </c>
      <c r="AF457">
        <v>29.71</v>
      </c>
      <c r="AM457">
        <v>1.21</v>
      </c>
      <c r="BK457">
        <v>0.04</v>
      </c>
      <c r="BL457">
        <v>0</v>
      </c>
      <c r="BP457">
        <v>0.01</v>
      </c>
      <c r="BQ457">
        <v>0.01</v>
      </c>
      <c r="BR457">
        <v>16.940000000000001</v>
      </c>
      <c r="BT457">
        <v>2.23</v>
      </c>
      <c r="BV457">
        <v>14.71</v>
      </c>
      <c r="CA457">
        <v>0</v>
      </c>
      <c r="CB457">
        <v>0</v>
      </c>
      <c r="CC457">
        <v>1</v>
      </c>
      <c r="CE457">
        <v>0.13</v>
      </c>
      <c r="CG457">
        <v>0.87</v>
      </c>
      <c r="CK457">
        <v>360.72</v>
      </c>
      <c r="CL457">
        <v>58.14</v>
      </c>
    </row>
    <row r="458" spans="1:90" x14ac:dyDescent="0.25">
      <c r="A458" t="s">
        <v>225</v>
      </c>
      <c r="B458" t="s">
        <v>177</v>
      </c>
      <c r="C458">
        <v>2013</v>
      </c>
      <c r="D458" t="s">
        <v>92</v>
      </c>
      <c r="E458" s="1">
        <v>41404</v>
      </c>
      <c r="F458" s="1">
        <v>41451</v>
      </c>
      <c r="G458">
        <v>47</v>
      </c>
      <c r="H458">
        <v>150</v>
      </c>
      <c r="I458" t="s">
        <v>110</v>
      </c>
      <c r="J458" t="s">
        <v>114</v>
      </c>
      <c r="K458" t="s">
        <v>153</v>
      </c>
      <c r="L458" t="s">
        <v>96</v>
      </c>
      <c r="M458">
        <v>42.16</v>
      </c>
      <c r="O458">
        <v>0</v>
      </c>
      <c r="P458">
        <v>0</v>
      </c>
      <c r="Q458">
        <v>0</v>
      </c>
      <c r="R458">
        <v>42.16</v>
      </c>
      <c r="S458">
        <v>0.77</v>
      </c>
      <c r="W458">
        <v>186.66</v>
      </c>
      <c r="Y458">
        <v>186.66</v>
      </c>
      <c r="Z458">
        <v>75.150000000000006</v>
      </c>
      <c r="AA458">
        <v>7.91</v>
      </c>
      <c r="AF458">
        <v>7.91</v>
      </c>
      <c r="AG458">
        <v>0.12</v>
      </c>
      <c r="AH458">
        <v>11.01</v>
      </c>
      <c r="AL458">
        <v>11.01</v>
      </c>
      <c r="AM458">
        <v>15.3</v>
      </c>
    </row>
    <row r="459" spans="1:90" x14ac:dyDescent="0.25">
      <c r="A459" t="s">
        <v>225</v>
      </c>
      <c r="B459" t="s">
        <v>177</v>
      </c>
      <c r="C459">
        <v>2013</v>
      </c>
      <c r="D459" t="s">
        <v>92</v>
      </c>
      <c r="E459" s="1">
        <v>41404</v>
      </c>
      <c r="F459" s="1">
        <v>41485</v>
      </c>
      <c r="G459">
        <v>81</v>
      </c>
      <c r="H459">
        <v>150</v>
      </c>
      <c r="I459" t="s">
        <v>110</v>
      </c>
      <c r="J459" t="s">
        <v>114</v>
      </c>
      <c r="K459" t="s">
        <v>153</v>
      </c>
      <c r="L459" t="s">
        <v>96</v>
      </c>
      <c r="M459">
        <v>111.33</v>
      </c>
      <c r="O459">
        <v>97.67</v>
      </c>
      <c r="P459">
        <v>0</v>
      </c>
      <c r="Q459">
        <v>0</v>
      </c>
      <c r="R459">
        <v>209.01</v>
      </c>
      <c r="S459">
        <v>2.19</v>
      </c>
      <c r="W459">
        <v>196.79</v>
      </c>
      <c r="Y459">
        <v>196.79</v>
      </c>
      <c r="Z459">
        <v>53.94</v>
      </c>
      <c r="AA459">
        <v>5.65</v>
      </c>
      <c r="AC459">
        <v>4.1399999999999997</v>
      </c>
      <c r="AF459">
        <v>9.58</v>
      </c>
      <c r="AG459">
        <v>0.13</v>
      </c>
      <c r="AH459">
        <v>8.09</v>
      </c>
      <c r="AL459">
        <v>8.09</v>
      </c>
      <c r="AM459">
        <v>3.37</v>
      </c>
    </row>
    <row r="460" spans="1:90" x14ac:dyDescent="0.25">
      <c r="A460" t="s">
        <v>225</v>
      </c>
      <c r="B460" t="s">
        <v>177</v>
      </c>
      <c r="C460">
        <v>2013</v>
      </c>
      <c r="D460" t="s">
        <v>92</v>
      </c>
      <c r="E460" s="1">
        <v>41404</v>
      </c>
      <c r="F460" s="1">
        <v>41508</v>
      </c>
      <c r="G460">
        <v>104</v>
      </c>
      <c r="H460">
        <v>150</v>
      </c>
      <c r="I460" t="s">
        <v>110</v>
      </c>
      <c r="J460" t="s">
        <v>114</v>
      </c>
      <c r="K460" t="s">
        <v>153</v>
      </c>
      <c r="L460" t="s">
        <v>96</v>
      </c>
      <c r="M460">
        <v>83.9</v>
      </c>
      <c r="O460">
        <v>300.33</v>
      </c>
      <c r="P460">
        <v>4.34</v>
      </c>
      <c r="Q460">
        <v>1.87</v>
      </c>
      <c r="R460">
        <v>390.44</v>
      </c>
      <c r="S460">
        <v>1.74</v>
      </c>
      <c r="W460">
        <v>209.71</v>
      </c>
      <c r="Y460">
        <v>209.71</v>
      </c>
      <c r="Z460">
        <v>52.53</v>
      </c>
      <c r="AA460">
        <v>9.92</v>
      </c>
      <c r="AC460">
        <v>6.74</v>
      </c>
      <c r="AD460">
        <v>1.1299999999999999</v>
      </c>
      <c r="AE460">
        <v>1.87</v>
      </c>
      <c r="AF460">
        <v>0.72</v>
      </c>
      <c r="AG460">
        <v>0.12</v>
      </c>
      <c r="AH460">
        <v>10.47</v>
      </c>
      <c r="AL460">
        <v>10.47</v>
      </c>
      <c r="AM460">
        <v>8.27</v>
      </c>
    </row>
    <row r="461" spans="1:90" x14ac:dyDescent="0.25">
      <c r="A461" t="s">
        <v>225</v>
      </c>
      <c r="B461" t="s">
        <v>177</v>
      </c>
      <c r="C461">
        <v>2013</v>
      </c>
      <c r="D461" t="s">
        <v>92</v>
      </c>
      <c r="E461" s="1">
        <v>41404</v>
      </c>
      <c r="F461" s="1">
        <v>41550</v>
      </c>
      <c r="G461">
        <v>146</v>
      </c>
      <c r="H461">
        <v>150</v>
      </c>
      <c r="I461" t="s">
        <v>110</v>
      </c>
      <c r="J461" t="s">
        <v>114</v>
      </c>
      <c r="K461" t="s">
        <v>153</v>
      </c>
      <c r="L461" t="s">
        <v>96</v>
      </c>
      <c r="M461">
        <v>10.33</v>
      </c>
      <c r="O461">
        <v>489.01</v>
      </c>
      <c r="P461">
        <v>519.64</v>
      </c>
      <c r="Q461">
        <v>5.91</v>
      </c>
      <c r="R461">
        <v>1024.9000000000001</v>
      </c>
      <c r="S461">
        <v>0.18</v>
      </c>
      <c r="W461">
        <v>178.21</v>
      </c>
      <c r="Y461">
        <v>178.21</v>
      </c>
      <c r="Z461">
        <v>72.12</v>
      </c>
      <c r="AA461">
        <v>4.4800000000000004</v>
      </c>
      <c r="AC461">
        <v>74.58</v>
      </c>
      <c r="AD461">
        <v>65.319999999999993</v>
      </c>
      <c r="AE461">
        <v>0.62</v>
      </c>
      <c r="AF461">
        <v>143.66</v>
      </c>
      <c r="AG461">
        <v>0.08</v>
      </c>
      <c r="AH461">
        <v>26.81</v>
      </c>
      <c r="AL461">
        <v>26.81</v>
      </c>
      <c r="AM461">
        <v>3.37</v>
      </c>
    </row>
    <row r="462" spans="1:90" x14ac:dyDescent="0.25">
      <c r="A462" t="s">
        <v>225</v>
      </c>
      <c r="B462" t="s">
        <v>177</v>
      </c>
      <c r="C462">
        <v>2013</v>
      </c>
      <c r="D462" t="s">
        <v>92</v>
      </c>
      <c r="E462" s="1">
        <v>41404</v>
      </c>
      <c r="F462" s="1">
        <v>41598</v>
      </c>
      <c r="G462">
        <v>194</v>
      </c>
      <c r="H462">
        <v>150</v>
      </c>
      <c r="I462" t="s">
        <v>110</v>
      </c>
      <c r="J462" t="s">
        <v>114</v>
      </c>
      <c r="K462" t="s">
        <v>153</v>
      </c>
      <c r="L462" t="s">
        <v>96</v>
      </c>
      <c r="M462">
        <v>0</v>
      </c>
      <c r="O462">
        <v>497.93</v>
      </c>
      <c r="P462">
        <v>840.06</v>
      </c>
      <c r="Q462">
        <v>0</v>
      </c>
      <c r="R462">
        <v>1222.74</v>
      </c>
      <c r="Z462">
        <v>73.33</v>
      </c>
      <c r="AC462">
        <v>29.14</v>
      </c>
      <c r="AD462">
        <v>51.93</v>
      </c>
      <c r="AF462">
        <v>5.54</v>
      </c>
      <c r="AM462">
        <v>10.09</v>
      </c>
      <c r="CK462">
        <v>351.82</v>
      </c>
      <c r="CL462">
        <v>25.49</v>
      </c>
    </row>
    <row r="463" spans="1:90" x14ac:dyDescent="0.25">
      <c r="A463" t="s">
        <v>226</v>
      </c>
      <c r="B463" t="s">
        <v>177</v>
      </c>
      <c r="C463">
        <v>2013</v>
      </c>
      <c r="D463" t="s">
        <v>92</v>
      </c>
      <c r="E463" s="1">
        <v>41404</v>
      </c>
      <c r="F463" s="1">
        <v>41451</v>
      </c>
      <c r="G463">
        <v>47</v>
      </c>
      <c r="H463">
        <v>150</v>
      </c>
      <c r="I463" t="s">
        <v>110</v>
      </c>
      <c r="J463" t="s">
        <v>94</v>
      </c>
      <c r="K463" t="s">
        <v>156</v>
      </c>
      <c r="L463" t="s">
        <v>100</v>
      </c>
      <c r="M463">
        <v>40.32</v>
      </c>
      <c r="O463">
        <v>0</v>
      </c>
      <c r="P463">
        <v>0</v>
      </c>
      <c r="Q463">
        <v>0</v>
      </c>
      <c r="R463">
        <v>40.32</v>
      </c>
      <c r="S463">
        <v>0.79</v>
      </c>
      <c r="W463">
        <v>203.09</v>
      </c>
      <c r="Y463">
        <v>203.09</v>
      </c>
      <c r="Z463">
        <v>66.67</v>
      </c>
      <c r="AA463">
        <v>14.14</v>
      </c>
      <c r="AF463">
        <v>14.14</v>
      </c>
      <c r="AG463">
        <v>0.27</v>
      </c>
      <c r="AH463">
        <v>10.62</v>
      </c>
      <c r="AL463">
        <v>10.62</v>
      </c>
      <c r="AM463">
        <v>14.71</v>
      </c>
      <c r="BM463">
        <v>7.0000000000000007E-2</v>
      </c>
      <c r="BR463">
        <v>2.69</v>
      </c>
      <c r="BS463">
        <v>2.69</v>
      </c>
      <c r="BX463">
        <v>0</v>
      </c>
      <c r="CC463">
        <v>0.92</v>
      </c>
      <c r="CD463">
        <v>0.92</v>
      </c>
    </row>
    <row r="464" spans="1:90" x14ac:dyDescent="0.25">
      <c r="A464" t="s">
        <v>226</v>
      </c>
      <c r="B464" t="s">
        <v>177</v>
      </c>
      <c r="C464">
        <v>2013</v>
      </c>
      <c r="D464" t="s">
        <v>92</v>
      </c>
      <c r="E464" s="1">
        <v>41404</v>
      </c>
      <c r="F464" s="1">
        <v>41485</v>
      </c>
      <c r="G464">
        <v>81</v>
      </c>
      <c r="H464">
        <v>150</v>
      </c>
      <c r="I464" t="s">
        <v>110</v>
      </c>
      <c r="J464" t="s">
        <v>94</v>
      </c>
      <c r="K464" t="s">
        <v>156</v>
      </c>
      <c r="L464" t="s">
        <v>100</v>
      </c>
      <c r="M464">
        <v>87.01</v>
      </c>
      <c r="O464">
        <v>155.38</v>
      </c>
      <c r="P464">
        <v>0</v>
      </c>
      <c r="Q464">
        <v>9.3699999999999992</v>
      </c>
      <c r="R464">
        <v>251.76</v>
      </c>
      <c r="S464">
        <v>2.08</v>
      </c>
      <c r="W464">
        <v>238.9</v>
      </c>
      <c r="Y464">
        <v>238.9</v>
      </c>
      <c r="Z464">
        <v>80.61</v>
      </c>
      <c r="AA464">
        <v>3.18</v>
      </c>
      <c r="AC464">
        <v>9.6300000000000008</v>
      </c>
      <c r="AE464">
        <v>4.8</v>
      </c>
      <c r="AF464">
        <v>15.64</v>
      </c>
      <c r="AG464">
        <v>0.08</v>
      </c>
      <c r="AH464">
        <v>10.45</v>
      </c>
      <c r="AL464">
        <v>10.45</v>
      </c>
      <c r="AM464">
        <v>10.62</v>
      </c>
      <c r="BN464">
        <v>0.04</v>
      </c>
      <c r="BP464">
        <v>0.02</v>
      </c>
      <c r="BR464">
        <v>6.38</v>
      </c>
      <c r="BS464">
        <v>3.39</v>
      </c>
      <c r="BT464">
        <v>2.99</v>
      </c>
      <c r="BY464">
        <v>0</v>
      </c>
      <c r="CA464">
        <v>0</v>
      </c>
      <c r="CC464">
        <v>0.52</v>
      </c>
      <c r="CD464">
        <v>0.12</v>
      </c>
      <c r="CE464">
        <v>0.62</v>
      </c>
    </row>
    <row r="465" spans="1:90" x14ac:dyDescent="0.25">
      <c r="A465" t="s">
        <v>226</v>
      </c>
      <c r="B465" t="s">
        <v>177</v>
      </c>
      <c r="C465">
        <v>2013</v>
      </c>
      <c r="D465" t="s">
        <v>92</v>
      </c>
      <c r="E465" s="1">
        <v>41404</v>
      </c>
      <c r="F465" s="1">
        <v>41508</v>
      </c>
      <c r="G465">
        <v>104</v>
      </c>
      <c r="H465">
        <v>150</v>
      </c>
      <c r="I465" t="s">
        <v>110</v>
      </c>
      <c r="J465" t="s">
        <v>94</v>
      </c>
      <c r="K465" t="s">
        <v>156</v>
      </c>
      <c r="L465" t="s">
        <v>100</v>
      </c>
      <c r="M465">
        <v>73.27</v>
      </c>
      <c r="O465">
        <v>338.84</v>
      </c>
      <c r="P465">
        <v>20.13</v>
      </c>
      <c r="Q465">
        <v>3.88</v>
      </c>
      <c r="R465">
        <v>436.12</v>
      </c>
      <c r="S465">
        <v>1.61</v>
      </c>
      <c r="W465">
        <v>228.9</v>
      </c>
      <c r="Y465">
        <v>228.9</v>
      </c>
      <c r="Z465">
        <v>67.680000000000007</v>
      </c>
      <c r="AA465">
        <v>10.54</v>
      </c>
      <c r="AC465">
        <v>39.39</v>
      </c>
      <c r="AD465">
        <v>4.83</v>
      </c>
      <c r="AE465">
        <v>1.89</v>
      </c>
      <c r="AF465">
        <v>52.96</v>
      </c>
      <c r="AG465">
        <v>0.16</v>
      </c>
      <c r="AH465">
        <v>41.74</v>
      </c>
      <c r="AL465">
        <v>41.74</v>
      </c>
      <c r="AM465">
        <v>6.14</v>
      </c>
    </row>
    <row r="466" spans="1:90" x14ac:dyDescent="0.25">
      <c r="A466" t="s">
        <v>226</v>
      </c>
      <c r="B466" t="s">
        <v>177</v>
      </c>
      <c r="C466">
        <v>2013</v>
      </c>
      <c r="D466" t="s">
        <v>92</v>
      </c>
      <c r="E466" s="1">
        <v>41404</v>
      </c>
      <c r="F466" s="1">
        <v>41550</v>
      </c>
      <c r="G466">
        <v>146</v>
      </c>
      <c r="H466">
        <v>150</v>
      </c>
      <c r="I466" t="s">
        <v>110</v>
      </c>
      <c r="J466" t="s">
        <v>94</v>
      </c>
      <c r="K466" t="s">
        <v>156</v>
      </c>
      <c r="L466" t="s">
        <v>100</v>
      </c>
      <c r="M466">
        <v>15.04</v>
      </c>
      <c r="O466">
        <v>456.29</v>
      </c>
      <c r="P466">
        <v>371.25</v>
      </c>
      <c r="Q466">
        <v>0</v>
      </c>
      <c r="R466">
        <v>842.58</v>
      </c>
      <c r="S466">
        <v>0.26</v>
      </c>
      <c r="W466">
        <v>163.13</v>
      </c>
      <c r="Y466">
        <v>163.13</v>
      </c>
      <c r="Z466">
        <v>67.88</v>
      </c>
      <c r="AA466">
        <v>4.5599999999999996</v>
      </c>
      <c r="AC466">
        <v>42.63</v>
      </c>
      <c r="AD466">
        <v>25.72</v>
      </c>
      <c r="AF466">
        <v>47.77</v>
      </c>
      <c r="AG466">
        <v>0.1</v>
      </c>
      <c r="AH466">
        <v>19.899999999999999</v>
      </c>
      <c r="AL466">
        <v>19.899999999999999</v>
      </c>
      <c r="AM466">
        <v>4.24</v>
      </c>
      <c r="BN466">
        <v>0.03</v>
      </c>
      <c r="BO466">
        <v>0.03</v>
      </c>
      <c r="BP466">
        <v>0.01</v>
      </c>
      <c r="BR466">
        <v>15.11</v>
      </c>
      <c r="BS466">
        <v>0.52</v>
      </c>
      <c r="BT466">
        <v>4.92</v>
      </c>
      <c r="BU466">
        <v>9.66</v>
      </c>
      <c r="BY466">
        <v>0.01</v>
      </c>
      <c r="BZ466">
        <v>0</v>
      </c>
      <c r="CA466">
        <v>0</v>
      </c>
      <c r="CC466">
        <v>1.23</v>
      </c>
      <c r="CD466">
        <v>0.23</v>
      </c>
      <c r="CE466">
        <v>1.1200000000000001</v>
      </c>
      <c r="CF466">
        <v>0.56000000000000005</v>
      </c>
    </row>
    <row r="467" spans="1:90" x14ac:dyDescent="0.25">
      <c r="A467" t="s">
        <v>226</v>
      </c>
      <c r="B467" t="s">
        <v>177</v>
      </c>
      <c r="C467">
        <v>2013</v>
      </c>
      <c r="D467" t="s">
        <v>92</v>
      </c>
      <c r="E467" s="1">
        <v>41404</v>
      </c>
      <c r="F467" s="1">
        <v>41598</v>
      </c>
      <c r="G467">
        <v>194</v>
      </c>
      <c r="H467">
        <v>150</v>
      </c>
      <c r="I467" t="s">
        <v>110</v>
      </c>
      <c r="J467" t="s">
        <v>94</v>
      </c>
      <c r="K467" t="s">
        <v>156</v>
      </c>
      <c r="L467" t="s">
        <v>100</v>
      </c>
      <c r="M467">
        <v>0</v>
      </c>
      <c r="O467">
        <v>370.37</v>
      </c>
      <c r="P467">
        <v>575.77</v>
      </c>
      <c r="Q467">
        <v>0</v>
      </c>
      <c r="R467">
        <v>900.75</v>
      </c>
      <c r="Z467">
        <v>70.91</v>
      </c>
      <c r="AC467">
        <v>16.079999999999998</v>
      </c>
      <c r="AD467">
        <v>82.86</v>
      </c>
      <c r="AF467">
        <v>14.17</v>
      </c>
      <c r="AM467">
        <v>8.59</v>
      </c>
      <c r="BK467">
        <v>0.04</v>
      </c>
      <c r="BL467">
        <v>0</v>
      </c>
      <c r="BP467">
        <v>0.01</v>
      </c>
      <c r="BQ467">
        <v>0.01</v>
      </c>
      <c r="BR467">
        <v>13.96</v>
      </c>
      <c r="BT467">
        <v>2.14</v>
      </c>
      <c r="BV467">
        <v>11.82</v>
      </c>
      <c r="CA467">
        <v>0</v>
      </c>
      <c r="CB467">
        <v>0</v>
      </c>
      <c r="CC467">
        <v>0.69</v>
      </c>
      <c r="CE467">
        <v>0.36</v>
      </c>
      <c r="CG467">
        <v>0.38</v>
      </c>
      <c r="CK467">
        <v>194.51</v>
      </c>
      <c r="CL467">
        <v>8.9600000000000009</v>
      </c>
    </row>
    <row r="468" spans="1:90" x14ac:dyDescent="0.25">
      <c r="A468" t="s">
        <v>227</v>
      </c>
      <c r="B468" t="s">
        <v>177</v>
      </c>
      <c r="C468">
        <v>2013</v>
      </c>
      <c r="D468" t="s">
        <v>92</v>
      </c>
      <c r="E468" s="1">
        <v>41404</v>
      </c>
      <c r="F468" s="1">
        <v>41451</v>
      </c>
      <c r="G468">
        <v>47</v>
      </c>
      <c r="H468">
        <v>150</v>
      </c>
      <c r="I468" t="s">
        <v>118</v>
      </c>
      <c r="J468" t="s">
        <v>114</v>
      </c>
      <c r="K468" t="s">
        <v>159</v>
      </c>
      <c r="L468" t="s">
        <v>100</v>
      </c>
      <c r="M468">
        <v>29.59</v>
      </c>
      <c r="O468">
        <v>0</v>
      </c>
      <c r="P468">
        <v>0</v>
      </c>
      <c r="Q468">
        <v>0</v>
      </c>
      <c r="R468">
        <v>29.59</v>
      </c>
      <c r="S468">
        <v>0.56999999999999995</v>
      </c>
      <c r="W468">
        <v>187.81</v>
      </c>
      <c r="Y468">
        <v>187.81</v>
      </c>
      <c r="Z468">
        <v>54.55</v>
      </c>
      <c r="AA468">
        <v>8.49</v>
      </c>
      <c r="AF468">
        <v>8.49</v>
      </c>
      <c r="AG468">
        <v>0.19</v>
      </c>
      <c r="AH468">
        <v>8.26</v>
      </c>
      <c r="AL468">
        <v>8.26</v>
      </c>
      <c r="AM468">
        <v>18.66</v>
      </c>
    </row>
    <row r="469" spans="1:90" x14ac:dyDescent="0.25">
      <c r="A469" t="s">
        <v>227</v>
      </c>
      <c r="B469" t="s">
        <v>177</v>
      </c>
      <c r="C469">
        <v>2013</v>
      </c>
      <c r="D469" t="s">
        <v>92</v>
      </c>
      <c r="E469" s="1">
        <v>41404</v>
      </c>
      <c r="F469" s="1">
        <v>41485</v>
      </c>
      <c r="G469">
        <v>81</v>
      </c>
      <c r="H469">
        <v>150</v>
      </c>
      <c r="I469" t="s">
        <v>118</v>
      </c>
      <c r="J469" t="s">
        <v>114</v>
      </c>
      <c r="K469" t="s">
        <v>159</v>
      </c>
      <c r="L469" t="s">
        <v>100</v>
      </c>
      <c r="M469">
        <v>123.6</v>
      </c>
      <c r="O469">
        <v>167.28</v>
      </c>
      <c r="P469">
        <v>0</v>
      </c>
      <c r="Q469">
        <v>22.2</v>
      </c>
      <c r="R469">
        <v>313.08</v>
      </c>
      <c r="S469">
        <v>2.5299999999999998</v>
      </c>
      <c r="W469">
        <v>205.31</v>
      </c>
      <c r="Y469">
        <v>205.31</v>
      </c>
      <c r="Z469">
        <v>63.03</v>
      </c>
      <c r="AA469">
        <v>12.43</v>
      </c>
      <c r="AC469">
        <v>26.72</v>
      </c>
      <c r="AE469">
        <v>11.11</v>
      </c>
      <c r="AF469">
        <v>50.15</v>
      </c>
      <c r="AG469">
        <v>0.25</v>
      </c>
      <c r="AH469">
        <v>9.91</v>
      </c>
      <c r="AL469">
        <v>9.91</v>
      </c>
      <c r="AM469">
        <v>2.42</v>
      </c>
    </row>
    <row r="470" spans="1:90" x14ac:dyDescent="0.25">
      <c r="A470" t="s">
        <v>227</v>
      </c>
      <c r="B470" t="s">
        <v>177</v>
      </c>
      <c r="C470">
        <v>2013</v>
      </c>
      <c r="D470" t="s">
        <v>92</v>
      </c>
      <c r="E470" s="1">
        <v>41404</v>
      </c>
      <c r="F470" s="1">
        <v>41508</v>
      </c>
      <c r="G470">
        <v>104</v>
      </c>
      <c r="H470">
        <v>150</v>
      </c>
      <c r="I470" t="s">
        <v>118</v>
      </c>
      <c r="J470" t="s">
        <v>114</v>
      </c>
      <c r="K470" t="s">
        <v>159</v>
      </c>
      <c r="L470" t="s">
        <v>100</v>
      </c>
      <c r="M470">
        <v>107.4</v>
      </c>
      <c r="O470">
        <v>365.16</v>
      </c>
      <c r="P470">
        <v>9.58</v>
      </c>
      <c r="Q470">
        <v>7.15</v>
      </c>
      <c r="R470">
        <v>489.29</v>
      </c>
      <c r="S470">
        <v>2.38</v>
      </c>
      <c r="W470">
        <v>222.41</v>
      </c>
      <c r="Y470">
        <v>222.41</v>
      </c>
      <c r="Z470">
        <v>47.47</v>
      </c>
      <c r="AA470">
        <v>22.17</v>
      </c>
      <c r="AC470">
        <v>79.03</v>
      </c>
      <c r="AD470">
        <v>4.5599999999999996</v>
      </c>
      <c r="AE470">
        <v>3.57</v>
      </c>
      <c r="AF470">
        <v>107.53</v>
      </c>
      <c r="AG470">
        <v>0.48</v>
      </c>
      <c r="AH470">
        <v>5.12</v>
      </c>
      <c r="AL470">
        <v>5.12</v>
      </c>
      <c r="AM470">
        <v>8.27</v>
      </c>
    </row>
    <row r="471" spans="1:90" x14ac:dyDescent="0.25">
      <c r="A471" t="s">
        <v>227</v>
      </c>
      <c r="B471" t="s">
        <v>177</v>
      </c>
      <c r="C471">
        <v>2013</v>
      </c>
      <c r="D471" t="s">
        <v>92</v>
      </c>
      <c r="E471" s="1">
        <v>41404</v>
      </c>
      <c r="F471" s="1">
        <v>41550</v>
      </c>
      <c r="G471">
        <v>146</v>
      </c>
      <c r="H471">
        <v>150</v>
      </c>
      <c r="I471" t="s">
        <v>118</v>
      </c>
      <c r="J471" t="s">
        <v>114</v>
      </c>
      <c r="K471" t="s">
        <v>159</v>
      </c>
      <c r="L471" t="s">
        <v>100</v>
      </c>
      <c r="M471">
        <v>17.170000000000002</v>
      </c>
      <c r="O471">
        <v>456.84</v>
      </c>
      <c r="P471">
        <v>497.31</v>
      </c>
      <c r="Q471">
        <v>8.4</v>
      </c>
      <c r="R471">
        <v>979.73</v>
      </c>
      <c r="S471">
        <v>0.36</v>
      </c>
      <c r="W471">
        <v>219.45</v>
      </c>
      <c r="Y471">
        <v>219.45</v>
      </c>
      <c r="Z471">
        <v>49.7</v>
      </c>
      <c r="AA471">
        <v>3.72</v>
      </c>
      <c r="AC471">
        <v>53.19</v>
      </c>
      <c r="AD471">
        <v>44.85</v>
      </c>
      <c r="AE471">
        <v>5.0599999999999996</v>
      </c>
      <c r="AF471">
        <v>96.87</v>
      </c>
      <c r="AG471">
        <v>0.05</v>
      </c>
      <c r="AH471">
        <v>20.47</v>
      </c>
      <c r="AL471">
        <v>20.47</v>
      </c>
      <c r="AM471">
        <v>1.6</v>
      </c>
    </row>
    <row r="472" spans="1:90" x14ac:dyDescent="0.25">
      <c r="A472" t="s">
        <v>227</v>
      </c>
      <c r="B472" t="s">
        <v>177</v>
      </c>
      <c r="C472">
        <v>2013</v>
      </c>
      <c r="D472" t="s">
        <v>92</v>
      </c>
      <c r="E472" s="1">
        <v>41404</v>
      </c>
      <c r="F472" s="1">
        <v>41598</v>
      </c>
      <c r="G472">
        <v>194</v>
      </c>
      <c r="H472">
        <v>150</v>
      </c>
      <c r="I472" t="s">
        <v>118</v>
      </c>
      <c r="J472" t="s">
        <v>114</v>
      </c>
      <c r="K472" t="s">
        <v>159</v>
      </c>
      <c r="L472" t="s">
        <v>100</v>
      </c>
      <c r="M472">
        <v>0</v>
      </c>
      <c r="O472">
        <v>357</v>
      </c>
      <c r="P472">
        <v>864.77</v>
      </c>
      <c r="Q472">
        <v>0</v>
      </c>
      <c r="R472">
        <v>1273.42</v>
      </c>
      <c r="Z472">
        <v>46.67</v>
      </c>
      <c r="AC472">
        <v>19.739999999999998</v>
      </c>
      <c r="AD472">
        <v>75.510000000000005</v>
      </c>
      <c r="AF472">
        <v>112.19</v>
      </c>
      <c r="AM472">
        <v>2.64</v>
      </c>
      <c r="CK472">
        <v>327.3</v>
      </c>
      <c r="CL472">
        <v>27.46</v>
      </c>
    </row>
    <row r="473" spans="1:90" x14ac:dyDescent="0.25">
      <c r="A473" t="s">
        <v>228</v>
      </c>
      <c r="B473" t="s">
        <v>177</v>
      </c>
      <c r="C473">
        <v>2013</v>
      </c>
      <c r="D473" t="s">
        <v>92</v>
      </c>
      <c r="E473" s="1">
        <v>41404</v>
      </c>
      <c r="F473" s="1">
        <v>41451</v>
      </c>
      <c r="G473">
        <v>47</v>
      </c>
      <c r="H473">
        <v>150</v>
      </c>
      <c r="I473" t="s">
        <v>110</v>
      </c>
      <c r="J473" t="s">
        <v>114</v>
      </c>
      <c r="K473" t="s">
        <v>164</v>
      </c>
      <c r="L473" t="s">
        <v>100</v>
      </c>
      <c r="M473">
        <v>39.299999999999997</v>
      </c>
      <c r="O473">
        <v>0</v>
      </c>
      <c r="P473">
        <v>0</v>
      </c>
      <c r="Q473">
        <v>0</v>
      </c>
      <c r="R473">
        <v>39.299999999999997</v>
      </c>
      <c r="S473">
        <v>0.79</v>
      </c>
      <c r="W473">
        <v>194.42</v>
      </c>
      <c r="Y473">
        <v>194.42</v>
      </c>
      <c r="Z473">
        <v>36.36</v>
      </c>
      <c r="AA473">
        <v>11.17</v>
      </c>
      <c r="AF473">
        <v>11.17</v>
      </c>
      <c r="AG473">
        <v>0.27</v>
      </c>
      <c r="AH473">
        <v>10.51</v>
      </c>
      <c r="AL473">
        <v>10.51</v>
      </c>
      <c r="AM473">
        <v>7.35</v>
      </c>
      <c r="BM473">
        <v>7.0000000000000007E-2</v>
      </c>
      <c r="BR473">
        <v>2.54</v>
      </c>
      <c r="BS473">
        <v>2.54</v>
      </c>
      <c r="BX473">
        <v>0</v>
      </c>
      <c r="CC473">
        <v>0.65</v>
      </c>
      <c r="CD473">
        <v>0.65</v>
      </c>
    </row>
    <row r="474" spans="1:90" x14ac:dyDescent="0.25">
      <c r="A474" t="s">
        <v>228</v>
      </c>
      <c r="B474" t="s">
        <v>177</v>
      </c>
      <c r="C474">
        <v>2013</v>
      </c>
      <c r="D474" t="s">
        <v>92</v>
      </c>
      <c r="E474" s="1">
        <v>41404</v>
      </c>
      <c r="F474" s="1">
        <v>41485</v>
      </c>
      <c r="G474">
        <v>81</v>
      </c>
      <c r="H474">
        <v>150</v>
      </c>
      <c r="I474" t="s">
        <v>110</v>
      </c>
      <c r="J474" t="s">
        <v>114</v>
      </c>
      <c r="K474" t="s">
        <v>164</v>
      </c>
      <c r="L474" t="s">
        <v>100</v>
      </c>
      <c r="M474">
        <v>105.89</v>
      </c>
      <c r="O474">
        <v>141.69999999999999</v>
      </c>
      <c r="P474">
        <v>0</v>
      </c>
      <c r="Q474">
        <v>17.96</v>
      </c>
      <c r="R474">
        <v>265.55</v>
      </c>
      <c r="S474">
        <v>2.5299999999999998</v>
      </c>
      <c r="W474">
        <v>240.21</v>
      </c>
      <c r="Y474">
        <v>240.21</v>
      </c>
      <c r="Z474">
        <v>44.24</v>
      </c>
      <c r="AA474">
        <v>12.93</v>
      </c>
      <c r="AC474">
        <v>5.25</v>
      </c>
      <c r="AE474">
        <v>7.62</v>
      </c>
      <c r="AF474">
        <v>16.010000000000002</v>
      </c>
      <c r="AG474">
        <v>0.27</v>
      </c>
      <c r="AH474">
        <v>5</v>
      </c>
      <c r="AL474">
        <v>5</v>
      </c>
      <c r="AM474">
        <v>2.42</v>
      </c>
      <c r="BN474">
        <v>0.04</v>
      </c>
      <c r="BP474">
        <v>0.03</v>
      </c>
      <c r="BR474">
        <v>7.96</v>
      </c>
      <c r="BS474">
        <v>4.3600000000000003</v>
      </c>
      <c r="BT474">
        <v>3.6</v>
      </c>
      <c r="BY474">
        <v>0</v>
      </c>
      <c r="CA474">
        <v>0</v>
      </c>
      <c r="CC474">
        <v>0.76</v>
      </c>
      <c r="CD474">
        <v>0.5</v>
      </c>
      <c r="CE474">
        <v>0.39</v>
      </c>
    </row>
    <row r="475" spans="1:90" x14ac:dyDescent="0.25">
      <c r="A475" t="s">
        <v>228</v>
      </c>
      <c r="B475" t="s">
        <v>177</v>
      </c>
      <c r="C475">
        <v>2013</v>
      </c>
      <c r="D475" t="s">
        <v>92</v>
      </c>
      <c r="E475" s="1">
        <v>41404</v>
      </c>
      <c r="F475" s="1">
        <v>41508</v>
      </c>
      <c r="G475">
        <v>104</v>
      </c>
      <c r="H475">
        <v>150</v>
      </c>
      <c r="I475" t="s">
        <v>110</v>
      </c>
      <c r="J475" t="s">
        <v>114</v>
      </c>
      <c r="K475" t="s">
        <v>164</v>
      </c>
      <c r="L475" t="s">
        <v>100</v>
      </c>
      <c r="M475">
        <v>74.39</v>
      </c>
      <c r="O475">
        <v>360.51</v>
      </c>
      <c r="P475">
        <v>7.64</v>
      </c>
      <c r="Q475">
        <v>10.39</v>
      </c>
      <c r="R475">
        <v>452.93</v>
      </c>
      <c r="S475">
        <v>2.1800000000000002</v>
      </c>
      <c r="W475">
        <v>293.01</v>
      </c>
      <c r="Y475">
        <v>293.01</v>
      </c>
      <c r="Z475">
        <v>54.55</v>
      </c>
      <c r="AA475">
        <v>3.58</v>
      </c>
      <c r="AC475">
        <v>32.69</v>
      </c>
      <c r="AD475">
        <v>1.95</v>
      </c>
      <c r="AE475">
        <v>5.23</v>
      </c>
      <c r="AF475">
        <v>40.81</v>
      </c>
      <c r="AG475">
        <v>0.15</v>
      </c>
      <c r="AH475">
        <v>6.19</v>
      </c>
      <c r="AL475">
        <v>6.19</v>
      </c>
      <c r="AM475">
        <v>15.55</v>
      </c>
    </row>
    <row r="476" spans="1:90" x14ac:dyDescent="0.25">
      <c r="A476" t="s">
        <v>228</v>
      </c>
      <c r="B476" t="s">
        <v>177</v>
      </c>
      <c r="C476">
        <v>2013</v>
      </c>
      <c r="D476" t="s">
        <v>92</v>
      </c>
      <c r="E476" s="1">
        <v>41404</v>
      </c>
      <c r="F476" s="1">
        <v>41550</v>
      </c>
      <c r="G476">
        <v>146</v>
      </c>
      <c r="H476">
        <v>150</v>
      </c>
      <c r="I476" t="s">
        <v>110</v>
      </c>
      <c r="J476" t="s">
        <v>114</v>
      </c>
      <c r="K476" t="s">
        <v>164</v>
      </c>
      <c r="L476" t="s">
        <v>100</v>
      </c>
      <c r="M476">
        <v>19.920000000000002</v>
      </c>
      <c r="O476">
        <v>595.49</v>
      </c>
      <c r="P476">
        <v>497.93</v>
      </c>
      <c r="Q476">
        <v>16.48</v>
      </c>
      <c r="R476">
        <v>1129.82</v>
      </c>
      <c r="S476">
        <v>0.43</v>
      </c>
      <c r="W476">
        <v>222.42</v>
      </c>
      <c r="Y476">
        <v>222.42</v>
      </c>
      <c r="Z476">
        <v>53.94</v>
      </c>
      <c r="AA476">
        <v>10.35</v>
      </c>
      <c r="AC476">
        <v>53.65</v>
      </c>
      <c r="AD476">
        <v>30.88</v>
      </c>
      <c r="AE476">
        <v>8.9700000000000006</v>
      </c>
      <c r="AF476">
        <v>81.03</v>
      </c>
      <c r="AG476">
        <v>0.21</v>
      </c>
      <c r="AH476">
        <v>40.630000000000003</v>
      </c>
      <c r="AL476">
        <v>40.630000000000003</v>
      </c>
      <c r="AM476">
        <v>8.48</v>
      </c>
      <c r="BN476">
        <v>0.03</v>
      </c>
      <c r="BO476">
        <v>0.02</v>
      </c>
      <c r="BP476">
        <v>0.01</v>
      </c>
      <c r="BR476">
        <v>19.91</v>
      </c>
      <c r="BS476">
        <v>0.81</v>
      </c>
      <c r="BT476">
        <v>7.03</v>
      </c>
      <c r="BU476">
        <v>12.08</v>
      </c>
      <c r="BY476">
        <v>0.01</v>
      </c>
      <c r="BZ476">
        <v>0</v>
      </c>
      <c r="CA476">
        <v>0</v>
      </c>
      <c r="CC476">
        <v>2.77</v>
      </c>
      <c r="CD476">
        <v>0.32</v>
      </c>
      <c r="CE476">
        <v>1.82</v>
      </c>
      <c r="CF476">
        <v>0.64</v>
      </c>
    </row>
    <row r="477" spans="1:90" x14ac:dyDescent="0.25">
      <c r="A477" t="s">
        <v>228</v>
      </c>
      <c r="B477" t="s">
        <v>177</v>
      </c>
      <c r="C477">
        <v>2013</v>
      </c>
      <c r="D477" t="s">
        <v>92</v>
      </c>
      <c r="E477" s="1">
        <v>41404</v>
      </c>
      <c r="F477" s="1">
        <v>41598</v>
      </c>
      <c r="G477">
        <v>194</v>
      </c>
      <c r="H477">
        <v>150</v>
      </c>
      <c r="I477" t="s">
        <v>110</v>
      </c>
      <c r="J477" t="s">
        <v>114</v>
      </c>
      <c r="K477" t="s">
        <v>164</v>
      </c>
      <c r="L477" t="s">
        <v>100</v>
      </c>
      <c r="M477">
        <v>0</v>
      </c>
      <c r="O477">
        <v>471.84</v>
      </c>
      <c r="P477">
        <v>748.43</v>
      </c>
      <c r="Q477">
        <v>0</v>
      </c>
      <c r="R477">
        <v>1087.92</v>
      </c>
      <c r="Z477">
        <v>46.67</v>
      </c>
      <c r="AC477">
        <v>21.13</v>
      </c>
      <c r="AD477">
        <v>44.24</v>
      </c>
      <c r="AF477">
        <v>64.66</v>
      </c>
      <c r="AM477">
        <v>11.8</v>
      </c>
      <c r="BK477">
        <v>0.04</v>
      </c>
      <c r="BL477">
        <v>0</v>
      </c>
      <c r="BP477">
        <v>0</v>
      </c>
      <c r="BQ477">
        <v>0</v>
      </c>
      <c r="BR477">
        <v>14.68</v>
      </c>
      <c r="BT477">
        <v>1.79</v>
      </c>
      <c r="BV477">
        <v>12.9</v>
      </c>
      <c r="CA477">
        <v>0</v>
      </c>
      <c r="CB477">
        <v>0</v>
      </c>
      <c r="CC477">
        <v>1.35</v>
      </c>
      <c r="CE477">
        <v>0.13</v>
      </c>
      <c r="CG477">
        <v>1.43</v>
      </c>
      <c r="CK477">
        <v>289.75</v>
      </c>
      <c r="CL477">
        <v>22.68</v>
      </c>
    </row>
    <row r="478" spans="1:90" x14ac:dyDescent="0.25">
      <c r="A478" t="s">
        <v>229</v>
      </c>
      <c r="B478" t="s">
        <v>177</v>
      </c>
      <c r="C478">
        <v>2013</v>
      </c>
      <c r="D478" t="s">
        <v>92</v>
      </c>
      <c r="E478" s="1">
        <v>41404</v>
      </c>
      <c r="F478" s="1">
        <v>41451</v>
      </c>
      <c r="G478">
        <v>47</v>
      </c>
      <c r="H478">
        <v>150</v>
      </c>
      <c r="I478" t="s">
        <v>118</v>
      </c>
      <c r="J478" t="s">
        <v>114</v>
      </c>
      <c r="K478" t="s">
        <v>169</v>
      </c>
      <c r="L478" t="s">
        <v>96</v>
      </c>
      <c r="M478">
        <v>29.72</v>
      </c>
      <c r="O478">
        <v>0</v>
      </c>
      <c r="P478">
        <v>0</v>
      </c>
      <c r="Q478">
        <v>0</v>
      </c>
      <c r="R478">
        <v>29.72</v>
      </c>
      <c r="S478">
        <v>0.53</v>
      </c>
      <c r="W478">
        <v>181.11</v>
      </c>
      <c r="Y478">
        <v>181.11</v>
      </c>
      <c r="Z478">
        <v>48.48</v>
      </c>
      <c r="AA478">
        <v>3.94</v>
      </c>
      <c r="AF478">
        <v>3.94</v>
      </c>
      <c r="AG478">
        <v>0.06</v>
      </c>
      <c r="AH478">
        <v>4.29</v>
      </c>
      <c r="AL478">
        <v>4.29</v>
      </c>
      <c r="AM478">
        <v>4.24</v>
      </c>
      <c r="BM478">
        <v>0.06</v>
      </c>
      <c r="BR478">
        <v>1.89</v>
      </c>
      <c r="BS478">
        <v>1.89</v>
      </c>
      <c r="BX478">
        <v>0</v>
      </c>
      <c r="CC478">
        <v>0.26</v>
      </c>
      <c r="CD478">
        <v>0.26</v>
      </c>
    </row>
    <row r="479" spans="1:90" x14ac:dyDescent="0.25">
      <c r="A479" t="s">
        <v>229</v>
      </c>
      <c r="B479" t="s">
        <v>177</v>
      </c>
      <c r="C479">
        <v>2013</v>
      </c>
      <c r="D479" t="s">
        <v>92</v>
      </c>
      <c r="E479" s="1">
        <v>41404</v>
      </c>
      <c r="F479" s="1">
        <v>41485</v>
      </c>
      <c r="G479">
        <v>81</v>
      </c>
      <c r="H479">
        <v>150</v>
      </c>
      <c r="I479" t="s">
        <v>118</v>
      </c>
      <c r="J479" t="s">
        <v>114</v>
      </c>
      <c r="K479" t="s">
        <v>169</v>
      </c>
      <c r="L479" t="s">
        <v>96</v>
      </c>
      <c r="M479">
        <v>120.35</v>
      </c>
      <c r="O479">
        <v>94.03</v>
      </c>
      <c r="P479">
        <v>0</v>
      </c>
      <c r="Q479">
        <v>13.94</v>
      </c>
      <c r="R479">
        <v>228.32</v>
      </c>
      <c r="S479">
        <v>2.41</v>
      </c>
      <c r="W479">
        <v>191.95</v>
      </c>
      <c r="Y479">
        <v>191.95</v>
      </c>
      <c r="Z479">
        <v>83.03</v>
      </c>
      <c r="AA479">
        <v>27.11</v>
      </c>
      <c r="AC479">
        <v>20.75</v>
      </c>
      <c r="AE479">
        <v>7.59</v>
      </c>
      <c r="AF479">
        <v>42.53</v>
      </c>
      <c r="AG479">
        <v>0.78</v>
      </c>
      <c r="AH479">
        <v>18.87</v>
      </c>
      <c r="AL479">
        <v>18.87</v>
      </c>
      <c r="AM479">
        <v>23.67</v>
      </c>
      <c r="BN479">
        <v>0.05</v>
      </c>
      <c r="BP479">
        <v>0.02</v>
      </c>
      <c r="BR479">
        <v>7.51</v>
      </c>
      <c r="BS479">
        <v>5.87</v>
      </c>
      <c r="BT479">
        <v>1.64</v>
      </c>
      <c r="BY479">
        <v>0</v>
      </c>
      <c r="CA479">
        <v>0</v>
      </c>
      <c r="CC479">
        <v>1.48</v>
      </c>
      <c r="CD479">
        <v>1.36</v>
      </c>
      <c r="CE479">
        <v>0.12</v>
      </c>
    </row>
    <row r="480" spans="1:90" x14ac:dyDescent="0.25">
      <c r="A480" t="s">
        <v>229</v>
      </c>
      <c r="B480" t="s">
        <v>177</v>
      </c>
      <c r="C480">
        <v>2013</v>
      </c>
      <c r="D480" t="s">
        <v>92</v>
      </c>
      <c r="E480" s="1">
        <v>41404</v>
      </c>
      <c r="F480" s="1">
        <v>41508</v>
      </c>
      <c r="G480">
        <v>104</v>
      </c>
      <c r="H480">
        <v>150</v>
      </c>
      <c r="I480" t="s">
        <v>118</v>
      </c>
      <c r="J480" t="s">
        <v>114</v>
      </c>
      <c r="K480" t="s">
        <v>169</v>
      </c>
      <c r="L480" t="s">
        <v>96</v>
      </c>
      <c r="M480">
        <v>112.11</v>
      </c>
      <c r="O480">
        <v>357.71</v>
      </c>
      <c r="P480">
        <v>3.47</v>
      </c>
      <c r="Q480">
        <v>3.03</v>
      </c>
      <c r="R480">
        <v>476.32</v>
      </c>
      <c r="S480">
        <v>2.69</v>
      </c>
      <c r="W480">
        <v>240.39</v>
      </c>
      <c r="Y480">
        <v>240.39</v>
      </c>
      <c r="Z480">
        <v>107.07</v>
      </c>
      <c r="AA480">
        <v>1.71</v>
      </c>
      <c r="AC480">
        <v>60.59</v>
      </c>
      <c r="AD480">
        <v>1.74</v>
      </c>
      <c r="AE480">
        <v>3.03</v>
      </c>
      <c r="AF480">
        <v>63.68</v>
      </c>
      <c r="AG480">
        <v>0.05</v>
      </c>
      <c r="AH480">
        <v>6.28</v>
      </c>
      <c r="AL480">
        <v>6.28</v>
      </c>
      <c r="AM480">
        <v>20.43</v>
      </c>
    </row>
    <row r="481" spans="1:90" x14ac:dyDescent="0.25">
      <c r="A481" t="s">
        <v>229</v>
      </c>
      <c r="B481" t="s">
        <v>177</v>
      </c>
      <c r="C481">
        <v>2013</v>
      </c>
      <c r="D481" t="s">
        <v>92</v>
      </c>
      <c r="E481" s="1">
        <v>41404</v>
      </c>
      <c r="F481" s="1">
        <v>41550</v>
      </c>
      <c r="G481">
        <v>146</v>
      </c>
      <c r="H481">
        <v>150</v>
      </c>
      <c r="I481" t="s">
        <v>118</v>
      </c>
      <c r="J481" t="s">
        <v>114</v>
      </c>
      <c r="K481" t="s">
        <v>169</v>
      </c>
      <c r="L481" t="s">
        <v>96</v>
      </c>
      <c r="M481">
        <v>43.85</v>
      </c>
      <c r="O481">
        <v>544.74</v>
      </c>
      <c r="P481">
        <v>384.3</v>
      </c>
      <c r="Q481">
        <v>7.59</v>
      </c>
      <c r="R481">
        <v>980.47</v>
      </c>
      <c r="S481">
        <v>1</v>
      </c>
      <c r="W481">
        <v>236.63</v>
      </c>
      <c r="Y481">
        <v>236.63</v>
      </c>
      <c r="Z481">
        <v>83.03</v>
      </c>
      <c r="AA481">
        <v>15.3</v>
      </c>
      <c r="AC481">
        <v>65.16</v>
      </c>
      <c r="AD481">
        <v>57.8</v>
      </c>
      <c r="AE481">
        <v>0.25</v>
      </c>
      <c r="AF481">
        <v>134.91999999999999</v>
      </c>
      <c r="AG481">
        <v>0.28999999999999998</v>
      </c>
      <c r="AH481">
        <v>14.24</v>
      </c>
      <c r="AL481">
        <v>14.24</v>
      </c>
      <c r="AM481">
        <v>15.9</v>
      </c>
      <c r="BN481">
        <v>0.02</v>
      </c>
      <c r="BO481">
        <v>0.02</v>
      </c>
      <c r="BP481">
        <v>0.01</v>
      </c>
      <c r="BR481">
        <v>15.73</v>
      </c>
      <c r="BS481">
        <v>1.2</v>
      </c>
      <c r="BT481">
        <v>5.99</v>
      </c>
      <c r="BU481">
        <v>8.5399999999999991</v>
      </c>
      <c r="BY481">
        <v>0</v>
      </c>
      <c r="BZ481">
        <v>0</v>
      </c>
      <c r="CA481">
        <v>0</v>
      </c>
      <c r="CC481">
        <v>3.01</v>
      </c>
      <c r="CD481">
        <v>0.62</v>
      </c>
      <c r="CE481">
        <v>1.03</v>
      </c>
      <c r="CF481">
        <v>1.43</v>
      </c>
    </row>
    <row r="482" spans="1:90" x14ac:dyDescent="0.25">
      <c r="A482" t="s">
        <v>229</v>
      </c>
      <c r="B482" t="s">
        <v>177</v>
      </c>
      <c r="C482">
        <v>2013</v>
      </c>
      <c r="D482" t="s">
        <v>92</v>
      </c>
      <c r="E482" s="1">
        <v>41404</v>
      </c>
      <c r="F482" s="1">
        <v>41598</v>
      </c>
      <c r="G482">
        <v>194</v>
      </c>
      <c r="H482">
        <v>150</v>
      </c>
      <c r="I482" t="s">
        <v>118</v>
      </c>
      <c r="J482" t="s">
        <v>114</v>
      </c>
      <c r="K482" t="s">
        <v>169</v>
      </c>
      <c r="L482" t="s">
        <v>96</v>
      </c>
      <c r="M482">
        <v>0</v>
      </c>
      <c r="O482">
        <v>332.59</v>
      </c>
      <c r="P482">
        <v>652.73</v>
      </c>
      <c r="Q482">
        <v>0</v>
      </c>
      <c r="R482">
        <v>1032.28</v>
      </c>
      <c r="Z482">
        <v>80.61</v>
      </c>
      <c r="AC482">
        <v>30.68</v>
      </c>
      <c r="AD482">
        <v>108.51</v>
      </c>
      <c r="AF482">
        <v>136.91999999999999</v>
      </c>
      <c r="AM482">
        <v>10.51</v>
      </c>
      <c r="BK482">
        <v>0.04</v>
      </c>
      <c r="BL482">
        <v>0</v>
      </c>
      <c r="BP482">
        <v>0</v>
      </c>
      <c r="BQ482">
        <v>0.01</v>
      </c>
      <c r="BR482">
        <v>13.71</v>
      </c>
      <c r="BT482">
        <v>1.62</v>
      </c>
      <c r="BV482">
        <v>12.09</v>
      </c>
      <c r="CA482">
        <v>0</v>
      </c>
      <c r="CB482">
        <v>0</v>
      </c>
      <c r="CC482">
        <v>2.1800000000000002</v>
      </c>
      <c r="CE482">
        <v>0.12</v>
      </c>
      <c r="CG482">
        <v>2.1800000000000002</v>
      </c>
      <c r="CK482">
        <v>267.82</v>
      </c>
      <c r="CL482">
        <v>20.85</v>
      </c>
    </row>
    <row r="483" spans="1:90" x14ac:dyDescent="0.25">
      <c r="A483" t="s">
        <v>230</v>
      </c>
      <c r="B483" t="s">
        <v>177</v>
      </c>
      <c r="C483">
        <v>2013</v>
      </c>
      <c r="D483" t="s">
        <v>92</v>
      </c>
      <c r="E483" s="1">
        <v>41404</v>
      </c>
      <c r="F483" s="1">
        <v>41451</v>
      </c>
      <c r="G483">
        <v>47</v>
      </c>
      <c r="H483">
        <v>150</v>
      </c>
      <c r="I483" t="s">
        <v>110</v>
      </c>
      <c r="J483" t="s">
        <v>114</v>
      </c>
      <c r="K483" t="s">
        <v>174</v>
      </c>
      <c r="L483" t="s">
        <v>96</v>
      </c>
      <c r="M483">
        <v>42.25</v>
      </c>
      <c r="O483">
        <v>0</v>
      </c>
      <c r="P483">
        <v>0</v>
      </c>
      <c r="Q483">
        <v>0</v>
      </c>
      <c r="R483">
        <v>42.25</v>
      </c>
      <c r="S483">
        <v>0.79</v>
      </c>
      <c r="W483">
        <v>183.74</v>
      </c>
      <c r="Y483">
        <v>183.74</v>
      </c>
      <c r="Z483">
        <v>41.82</v>
      </c>
      <c r="AA483">
        <v>8.6999999999999993</v>
      </c>
      <c r="AF483">
        <v>8.6999999999999993</v>
      </c>
      <c r="AG483">
        <v>0.19</v>
      </c>
      <c r="AH483">
        <v>7.12</v>
      </c>
      <c r="AL483">
        <v>7.12</v>
      </c>
      <c r="AM483">
        <v>2.78</v>
      </c>
      <c r="BM483">
        <v>0.06</v>
      </c>
      <c r="BR483">
        <v>2.7</v>
      </c>
      <c r="BS483">
        <v>2.7</v>
      </c>
      <c r="BX483">
        <v>0</v>
      </c>
      <c r="CC483">
        <v>0.52</v>
      </c>
      <c r="CD483">
        <v>0.52</v>
      </c>
    </row>
    <row r="484" spans="1:90" x14ac:dyDescent="0.25">
      <c r="A484" t="s">
        <v>230</v>
      </c>
      <c r="B484" t="s">
        <v>177</v>
      </c>
      <c r="C484">
        <v>2013</v>
      </c>
      <c r="D484" t="s">
        <v>92</v>
      </c>
      <c r="E484" s="1">
        <v>41404</v>
      </c>
      <c r="F484" s="1">
        <v>41485</v>
      </c>
      <c r="G484">
        <v>81</v>
      </c>
      <c r="H484">
        <v>150</v>
      </c>
      <c r="I484" t="s">
        <v>110</v>
      </c>
      <c r="J484" t="s">
        <v>114</v>
      </c>
      <c r="K484" t="s">
        <v>174</v>
      </c>
      <c r="L484" t="s">
        <v>96</v>
      </c>
      <c r="M484">
        <v>135.19</v>
      </c>
      <c r="O484">
        <v>101.95</v>
      </c>
      <c r="P484">
        <v>0</v>
      </c>
      <c r="Q484">
        <v>5.59</v>
      </c>
      <c r="R484">
        <v>242.73</v>
      </c>
      <c r="S484">
        <v>2.36</v>
      </c>
      <c r="W484">
        <v>174.72</v>
      </c>
      <c r="Y484">
        <v>174.72</v>
      </c>
      <c r="Z484">
        <v>58.18</v>
      </c>
      <c r="AA484">
        <v>9.6300000000000008</v>
      </c>
      <c r="AC484">
        <v>20.3</v>
      </c>
      <c r="AE484">
        <v>5.59</v>
      </c>
      <c r="AF484">
        <v>31</v>
      </c>
      <c r="AG484">
        <v>0.19</v>
      </c>
      <c r="AH484">
        <v>7.7</v>
      </c>
      <c r="AL484">
        <v>7.7</v>
      </c>
      <c r="AM484">
        <v>8.1999999999999993</v>
      </c>
      <c r="BN484">
        <v>0.05</v>
      </c>
      <c r="BP484">
        <v>0.02</v>
      </c>
      <c r="BR484">
        <v>8.16</v>
      </c>
      <c r="BS484">
        <v>6.35</v>
      </c>
      <c r="BT484">
        <v>1.81</v>
      </c>
      <c r="BY484">
        <v>0</v>
      </c>
      <c r="CA484">
        <v>0</v>
      </c>
      <c r="CC484">
        <v>1.03</v>
      </c>
      <c r="CD484">
        <v>0.71</v>
      </c>
      <c r="CE484">
        <v>0.35</v>
      </c>
    </row>
    <row r="485" spans="1:90" x14ac:dyDescent="0.25">
      <c r="A485" t="s">
        <v>230</v>
      </c>
      <c r="B485" t="s">
        <v>177</v>
      </c>
      <c r="C485">
        <v>2013</v>
      </c>
      <c r="D485" t="s">
        <v>92</v>
      </c>
      <c r="E485" s="1">
        <v>41404</v>
      </c>
      <c r="F485" s="1">
        <v>41508</v>
      </c>
      <c r="G485">
        <v>104</v>
      </c>
      <c r="H485">
        <v>150</v>
      </c>
      <c r="I485" t="s">
        <v>110</v>
      </c>
      <c r="J485" t="s">
        <v>114</v>
      </c>
      <c r="K485" t="s">
        <v>174</v>
      </c>
      <c r="L485" t="s">
        <v>96</v>
      </c>
      <c r="M485">
        <v>114.37</v>
      </c>
      <c r="O485">
        <v>455.4</v>
      </c>
      <c r="P485">
        <v>6.82</v>
      </c>
      <c r="Q485">
        <v>8.68</v>
      </c>
      <c r="R485">
        <v>585.28</v>
      </c>
      <c r="S485">
        <v>2.79</v>
      </c>
      <c r="W485">
        <v>243.44</v>
      </c>
      <c r="Y485">
        <v>243.44</v>
      </c>
      <c r="Z485">
        <v>77.78</v>
      </c>
      <c r="AA485">
        <v>6.66</v>
      </c>
      <c r="AC485">
        <v>36.72</v>
      </c>
      <c r="AD485">
        <v>3.18</v>
      </c>
      <c r="AE485">
        <v>1.5</v>
      </c>
      <c r="AF485">
        <v>31.96</v>
      </c>
      <c r="AG485">
        <v>0.25</v>
      </c>
      <c r="AH485">
        <v>8.6999999999999993</v>
      </c>
      <c r="AL485">
        <v>8.6999999999999993</v>
      </c>
      <c r="AM485">
        <v>17.61</v>
      </c>
    </row>
    <row r="486" spans="1:90" x14ac:dyDescent="0.25">
      <c r="A486" t="s">
        <v>230</v>
      </c>
      <c r="B486" t="s">
        <v>177</v>
      </c>
      <c r="C486">
        <v>2013</v>
      </c>
      <c r="D486" t="s">
        <v>92</v>
      </c>
      <c r="E486" s="1">
        <v>41404</v>
      </c>
      <c r="F486" s="1">
        <v>41550</v>
      </c>
      <c r="G486">
        <v>146</v>
      </c>
      <c r="H486">
        <v>150</v>
      </c>
      <c r="I486" t="s">
        <v>110</v>
      </c>
      <c r="J486" t="s">
        <v>114</v>
      </c>
      <c r="K486" t="s">
        <v>174</v>
      </c>
      <c r="L486" t="s">
        <v>96</v>
      </c>
      <c r="M486">
        <v>33.909999999999997</v>
      </c>
      <c r="O486">
        <v>638.46</v>
      </c>
      <c r="P486">
        <v>429.74</v>
      </c>
      <c r="Q486">
        <v>5.43</v>
      </c>
      <c r="R486">
        <v>1107.53</v>
      </c>
      <c r="S486">
        <v>1.01</v>
      </c>
      <c r="W486">
        <v>294.14999999999998</v>
      </c>
      <c r="Y486">
        <v>294.14999999999998</v>
      </c>
      <c r="Z486">
        <v>58.79</v>
      </c>
      <c r="AA486">
        <v>3.48</v>
      </c>
      <c r="AC486">
        <v>22.4</v>
      </c>
      <c r="AD486">
        <v>65.59</v>
      </c>
      <c r="AE486">
        <v>2.74</v>
      </c>
      <c r="AF486">
        <v>48.78</v>
      </c>
      <c r="AG486">
        <v>0.18</v>
      </c>
      <c r="AH486">
        <v>30.05</v>
      </c>
      <c r="AL486">
        <v>30.05</v>
      </c>
      <c r="AM486">
        <v>11.7</v>
      </c>
      <c r="BN486">
        <v>0.02</v>
      </c>
      <c r="BO486">
        <v>0.02</v>
      </c>
      <c r="BP486">
        <v>0.01</v>
      </c>
      <c r="BR486">
        <v>17.93</v>
      </c>
      <c r="BS486">
        <v>0.8</v>
      </c>
      <c r="BT486">
        <v>7.2</v>
      </c>
      <c r="BU486">
        <v>9.92</v>
      </c>
      <c r="BY486">
        <v>0</v>
      </c>
      <c r="BZ486">
        <v>0</v>
      </c>
      <c r="CA486">
        <v>0</v>
      </c>
      <c r="CC486">
        <v>2.06</v>
      </c>
      <c r="CD486">
        <v>0.18</v>
      </c>
      <c r="CE486">
        <v>0.41</v>
      </c>
      <c r="CF486">
        <v>1.85</v>
      </c>
    </row>
    <row r="487" spans="1:90" x14ac:dyDescent="0.25">
      <c r="A487" t="s">
        <v>230</v>
      </c>
      <c r="B487" t="s">
        <v>177</v>
      </c>
      <c r="C487">
        <v>2013</v>
      </c>
      <c r="D487" t="s">
        <v>92</v>
      </c>
      <c r="E487" s="1">
        <v>41404</v>
      </c>
      <c r="F487" s="1">
        <v>41598</v>
      </c>
      <c r="G487">
        <v>194</v>
      </c>
      <c r="H487">
        <v>150</v>
      </c>
      <c r="I487" t="s">
        <v>110</v>
      </c>
      <c r="J487" t="s">
        <v>114</v>
      </c>
      <c r="K487" t="s">
        <v>174</v>
      </c>
      <c r="L487" t="s">
        <v>96</v>
      </c>
      <c r="M487">
        <v>0</v>
      </c>
      <c r="O487">
        <v>431.48</v>
      </c>
      <c r="P487">
        <v>634.74</v>
      </c>
      <c r="Q487">
        <v>0</v>
      </c>
      <c r="R487">
        <v>1169.3800000000001</v>
      </c>
      <c r="Z487">
        <v>49.7</v>
      </c>
      <c r="AC487">
        <v>50.92</v>
      </c>
      <c r="AD487">
        <v>90.05</v>
      </c>
      <c r="AF487">
        <v>110.13</v>
      </c>
      <c r="AM487">
        <v>9.75</v>
      </c>
      <c r="BK487">
        <v>0.04</v>
      </c>
      <c r="BL487">
        <v>0</v>
      </c>
      <c r="BP487">
        <v>0</v>
      </c>
      <c r="BQ487">
        <v>0.01</v>
      </c>
      <c r="BR487">
        <v>14.69</v>
      </c>
      <c r="BT487">
        <v>1.52</v>
      </c>
      <c r="BV487">
        <v>13.17</v>
      </c>
      <c r="CA487">
        <v>0</v>
      </c>
      <c r="CB487">
        <v>0</v>
      </c>
      <c r="CC487">
        <v>1.35</v>
      </c>
      <c r="CE487">
        <v>0.19</v>
      </c>
      <c r="CG487">
        <v>1.46</v>
      </c>
      <c r="CK487">
        <v>317.88</v>
      </c>
      <c r="CL487">
        <v>45.07</v>
      </c>
    </row>
    <row r="488" spans="1:90" x14ac:dyDescent="0.25">
      <c r="A488" t="s">
        <v>231</v>
      </c>
      <c r="B488" t="s">
        <v>177</v>
      </c>
      <c r="C488">
        <v>2013</v>
      </c>
      <c r="D488" t="s">
        <v>232</v>
      </c>
      <c r="E488" s="1">
        <v>41404</v>
      </c>
      <c r="F488" s="1">
        <v>41451</v>
      </c>
      <c r="G488">
        <v>47</v>
      </c>
      <c r="H488">
        <v>150</v>
      </c>
      <c r="I488" t="s">
        <v>105</v>
      </c>
      <c r="J488" t="s">
        <v>94</v>
      </c>
      <c r="K488" t="s">
        <v>106</v>
      </c>
      <c r="L488" t="s">
        <v>107</v>
      </c>
    </row>
    <row r="489" spans="1:90" x14ac:dyDescent="0.25">
      <c r="A489" t="s">
        <v>231</v>
      </c>
      <c r="B489" t="s">
        <v>177</v>
      </c>
      <c r="C489">
        <v>2013</v>
      </c>
      <c r="D489" t="s">
        <v>232</v>
      </c>
      <c r="E489" s="1">
        <v>41404</v>
      </c>
      <c r="F489" s="1">
        <v>41485</v>
      </c>
      <c r="G489">
        <v>81</v>
      </c>
      <c r="H489">
        <v>150</v>
      </c>
      <c r="I489" t="s">
        <v>105</v>
      </c>
      <c r="J489" t="s">
        <v>94</v>
      </c>
      <c r="K489" t="s">
        <v>106</v>
      </c>
      <c r="L489" t="s">
        <v>107</v>
      </c>
      <c r="R489">
        <v>106.89</v>
      </c>
      <c r="Z489">
        <v>59.39</v>
      </c>
      <c r="AF489">
        <v>19.63</v>
      </c>
      <c r="AM489">
        <v>11.56</v>
      </c>
    </row>
    <row r="490" spans="1:90" x14ac:dyDescent="0.25">
      <c r="A490" t="s">
        <v>231</v>
      </c>
      <c r="B490" t="s">
        <v>177</v>
      </c>
      <c r="C490">
        <v>2013</v>
      </c>
      <c r="D490" t="s">
        <v>232</v>
      </c>
      <c r="E490" s="1">
        <v>41404</v>
      </c>
      <c r="F490" s="1">
        <v>41508</v>
      </c>
      <c r="G490">
        <v>104</v>
      </c>
      <c r="H490">
        <v>150</v>
      </c>
      <c r="I490" t="s">
        <v>105</v>
      </c>
      <c r="J490" t="s">
        <v>94</v>
      </c>
      <c r="K490" t="s">
        <v>106</v>
      </c>
      <c r="L490" t="s">
        <v>107</v>
      </c>
      <c r="R490">
        <v>214.27</v>
      </c>
      <c r="Z490">
        <v>69.7</v>
      </c>
      <c r="AF490">
        <v>17.29</v>
      </c>
      <c r="AM490">
        <v>6.06</v>
      </c>
    </row>
    <row r="491" spans="1:90" x14ac:dyDescent="0.25">
      <c r="A491" t="s">
        <v>231</v>
      </c>
      <c r="B491" t="s">
        <v>177</v>
      </c>
      <c r="C491">
        <v>2013</v>
      </c>
      <c r="D491" t="s">
        <v>232</v>
      </c>
      <c r="E491" s="1">
        <v>41404</v>
      </c>
      <c r="F491" s="1">
        <v>41550</v>
      </c>
      <c r="G491">
        <v>146</v>
      </c>
      <c r="H491">
        <v>150</v>
      </c>
      <c r="I491" t="s">
        <v>105</v>
      </c>
      <c r="J491" t="s">
        <v>94</v>
      </c>
      <c r="K491" t="s">
        <v>106</v>
      </c>
      <c r="L491" t="s">
        <v>107</v>
      </c>
      <c r="M491">
        <v>36.770000000000003</v>
      </c>
      <c r="O491">
        <v>296.56</v>
      </c>
      <c r="P491">
        <v>289.95999999999998</v>
      </c>
      <c r="Q491">
        <v>9.06</v>
      </c>
      <c r="R491">
        <v>632.36</v>
      </c>
      <c r="S491">
        <v>1.05</v>
      </c>
      <c r="W491">
        <v>277.8</v>
      </c>
      <c r="Y491">
        <v>277.8</v>
      </c>
      <c r="Z491">
        <v>58.18</v>
      </c>
      <c r="AA491">
        <v>9.0500000000000007</v>
      </c>
      <c r="AC491">
        <v>33.33</v>
      </c>
      <c r="AD491">
        <v>34.6</v>
      </c>
      <c r="AE491">
        <v>2.95</v>
      </c>
      <c r="AF491">
        <v>48.45</v>
      </c>
      <c r="AG491">
        <v>0.31</v>
      </c>
      <c r="AH491">
        <v>13.26</v>
      </c>
      <c r="AL491">
        <v>13.26</v>
      </c>
      <c r="AM491">
        <v>5.84</v>
      </c>
    </row>
    <row r="492" spans="1:90" x14ac:dyDescent="0.25">
      <c r="A492" t="s">
        <v>231</v>
      </c>
      <c r="B492" t="s">
        <v>177</v>
      </c>
      <c r="C492">
        <v>2013</v>
      </c>
      <c r="D492" t="s">
        <v>232</v>
      </c>
      <c r="E492" s="1">
        <v>41404</v>
      </c>
      <c r="F492" s="1">
        <v>41598</v>
      </c>
      <c r="G492">
        <v>194</v>
      </c>
      <c r="H492">
        <v>150</v>
      </c>
      <c r="I492" t="s">
        <v>105</v>
      </c>
      <c r="J492" t="s">
        <v>94</v>
      </c>
      <c r="K492" t="s">
        <v>106</v>
      </c>
      <c r="L492" t="s">
        <v>107</v>
      </c>
      <c r="M492">
        <v>0</v>
      </c>
      <c r="O492">
        <v>410.62</v>
      </c>
      <c r="P492">
        <v>811.95</v>
      </c>
      <c r="Q492">
        <v>0</v>
      </c>
      <c r="R492">
        <v>901.06</v>
      </c>
      <c r="Z492">
        <v>53.33</v>
      </c>
      <c r="AC492">
        <v>41.4</v>
      </c>
      <c r="AD492">
        <v>63.66</v>
      </c>
      <c r="AF492">
        <v>75.209999999999994</v>
      </c>
      <c r="AM492">
        <v>4.24</v>
      </c>
      <c r="CK492">
        <v>298.02</v>
      </c>
      <c r="CL492">
        <v>20.58</v>
      </c>
    </row>
    <row r="493" spans="1:90" x14ac:dyDescent="0.25">
      <c r="A493" t="s">
        <v>233</v>
      </c>
      <c r="B493" t="s">
        <v>177</v>
      </c>
      <c r="C493">
        <v>2013</v>
      </c>
      <c r="D493" t="s">
        <v>232</v>
      </c>
      <c r="E493" s="1">
        <v>41404</v>
      </c>
      <c r="F493" s="1">
        <v>41451</v>
      </c>
      <c r="G493">
        <v>47</v>
      </c>
      <c r="H493">
        <v>150</v>
      </c>
      <c r="I493" t="s">
        <v>93</v>
      </c>
      <c r="J493" t="s">
        <v>114</v>
      </c>
      <c r="K493" t="s">
        <v>115</v>
      </c>
      <c r="L493" t="s">
        <v>96</v>
      </c>
    </row>
    <row r="494" spans="1:90" x14ac:dyDescent="0.25">
      <c r="A494" t="s">
        <v>233</v>
      </c>
      <c r="B494" t="s">
        <v>177</v>
      </c>
      <c r="C494">
        <v>2013</v>
      </c>
      <c r="D494" t="s">
        <v>232</v>
      </c>
      <c r="E494" s="1">
        <v>41404</v>
      </c>
      <c r="F494" s="1">
        <v>41485</v>
      </c>
      <c r="G494">
        <v>81</v>
      </c>
      <c r="H494">
        <v>150</v>
      </c>
      <c r="I494" t="s">
        <v>93</v>
      </c>
      <c r="J494" t="s">
        <v>114</v>
      </c>
      <c r="K494" t="s">
        <v>115</v>
      </c>
      <c r="L494" t="s">
        <v>96</v>
      </c>
      <c r="R494">
        <v>80.98</v>
      </c>
      <c r="Z494">
        <v>41.21</v>
      </c>
      <c r="AF494">
        <v>12.68</v>
      </c>
      <c r="AM494">
        <v>9.41</v>
      </c>
    </row>
    <row r="495" spans="1:90" x14ac:dyDescent="0.25">
      <c r="A495" t="s">
        <v>233</v>
      </c>
      <c r="B495" t="s">
        <v>177</v>
      </c>
      <c r="C495">
        <v>2013</v>
      </c>
      <c r="D495" t="s">
        <v>232</v>
      </c>
      <c r="E495" s="1">
        <v>41404</v>
      </c>
      <c r="F495" s="1">
        <v>41508</v>
      </c>
      <c r="G495">
        <v>104</v>
      </c>
      <c r="H495">
        <v>150</v>
      </c>
      <c r="I495" t="s">
        <v>93</v>
      </c>
      <c r="J495" t="s">
        <v>114</v>
      </c>
      <c r="K495" t="s">
        <v>115</v>
      </c>
      <c r="L495" t="s">
        <v>96</v>
      </c>
      <c r="R495">
        <v>185.22</v>
      </c>
      <c r="Z495">
        <v>49.49</v>
      </c>
      <c r="AF495">
        <v>15.43</v>
      </c>
      <c r="AM495">
        <v>11.91</v>
      </c>
    </row>
    <row r="496" spans="1:90" x14ac:dyDescent="0.25">
      <c r="A496" t="s">
        <v>233</v>
      </c>
      <c r="B496" t="s">
        <v>177</v>
      </c>
      <c r="C496">
        <v>2013</v>
      </c>
      <c r="D496" t="s">
        <v>232</v>
      </c>
      <c r="E496" s="1">
        <v>41404</v>
      </c>
      <c r="F496" s="1">
        <v>41550</v>
      </c>
      <c r="G496">
        <v>146</v>
      </c>
      <c r="H496">
        <v>150</v>
      </c>
      <c r="I496" t="s">
        <v>93</v>
      </c>
      <c r="J496" t="s">
        <v>114</v>
      </c>
      <c r="K496" t="s">
        <v>115</v>
      </c>
      <c r="L496" t="s">
        <v>96</v>
      </c>
      <c r="M496">
        <v>29.08</v>
      </c>
      <c r="O496">
        <v>302.02999999999997</v>
      </c>
      <c r="P496">
        <v>246.74</v>
      </c>
      <c r="Q496">
        <v>3.86</v>
      </c>
      <c r="R496">
        <v>581.70000000000005</v>
      </c>
      <c r="S496">
        <v>0.78</v>
      </c>
      <c r="W496">
        <v>260.38</v>
      </c>
      <c r="Y496">
        <v>260.38</v>
      </c>
      <c r="Z496">
        <v>37.58</v>
      </c>
      <c r="AA496">
        <v>6.27</v>
      </c>
      <c r="AC496">
        <v>23.45</v>
      </c>
      <c r="AD496">
        <v>11.88</v>
      </c>
      <c r="AE496">
        <v>1.44</v>
      </c>
      <c r="AF496">
        <v>31.49</v>
      </c>
      <c r="AG496">
        <v>0.22</v>
      </c>
      <c r="AH496">
        <v>17.059999999999999</v>
      </c>
      <c r="AL496">
        <v>17.059999999999999</v>
      </c>
      <c r="AM496">
        <v>7.37</v>
      </c>
    </row>
    <row r="497" spans="1:90" x14ac:dyDescent="0.25">
      <c r="A497" t="s">
        <v>233</v>
      </c>
      <c r="B497" t="s">
        <v>177</v>
      </c>
      <c r="C497">
        <v>2013</v>
      </c>
      <c r="D497" t="s">
        <v>232</v>
      </c>
      <c r="E497" s="1">
        <v>41404</v>
      </c>
      <c r="F497" s="1">
        <v>41598</v>
      </c>
      <c r="G497">
        <v>194</v>
      </c>
      <c r="H497">
        <v>150</v>
      </c>
      <c r="I497" t="s">
        <v>93</v>
      </c>
      <c r="J497" t="s">
        <v>114</v>
      </c>
      <c r="K497" t="s">
        <v>115</v>
      </c>
      <c r="L497" t="s">
        <v>96</v>
      </c>
      <c r="M497">
        <v>0</v>
      </c>
      <c r="O497">
        <v>405.3</v>
      </c>
      <c r="P497">
        <v>770.97</v>
      </c>
      <c r="Q497">
        <v>0</v>
      </c>
      <c r="R497">
        <v>753.19</v>
      </c>
      <c r="Z497">
        <v>45.45</v>
      </c>
      <c r="AC497">
        <v>96.29</v>
      </c>
      <c r="AD497">
        <v>155.83000000000001</v>
      </c>
      <c r="AF497">
        <v>106.98</v>
      </c>
      <c r="AM497">
        <v>5.45</v>
      </c>
      <c r="CK497">
        <v>272.08999999999997</v>
      </c>
      <c r="CL497">
        <v>73.16</v>
      </c>
    </row>
    <row r="498" spans="1:90" x14ac:dyDescent="0.25">
      <c r="A498" t="s">
        <v>234</v>
      </c>
      <c r="B498" t="s">
        <v>177</v>
      </c>
      <c r="C498">
        <v>2013</v>
      </c>
      <c r="D498" t="s">
        <v>232</v>
      </c>
      <c r="E498" s="1">
        <v>41404</v>
      </c>
      <c r="F498" s="1">
        <v>41451</v>
      </c>
      <c r="G498">
        <v>47</v>
      </c>
      <c r="H498">
        <v>150</v>
      </c>
      <c r="I498" t="s">
        <v>93</v>
      </c>
      <c r="J498" t="s">
        <v>94</v>
      </c>
      <c r="K498" t="s">
        <v>125</v>
      </c>
      <c r="L498" t="s">
        <v>96</v>
      </c>
    </row>
    <row r="499" spans="1:90" x14ac:dyDescent="0.25">
      <c r="A499" t="s">
        <v>234</v>
      </c>
      <c r="B499" t="s">
        <v>177</v>
      </c>
      <c r="C499">
        <v>2013</v>
      </c>
      <c r="D499" t="s">
        <v>232</v>
      </c>
      <c r="E499" s="1">
        <v>41404</v>
      </c>
      <c r="F499" s="1">
        <v>41485</v>
      </c>
      <c r="G499">
        <v>81</v>
      </c>
      <c r="H499">
        <v>150</v>
      </c>
      <c r="I499" t="s">
        <v>93</v>
      </c>
      <c r="J499" t="s">
        <v>94</v>
      </c>
      <c r="K499" t="s">
        <v>125</v>
      </c>
      <c r="L499" t="s">
        <v>96</v>
      </c>
      <c r="R499">
        <v>78.53</v>
      </c>
      <c r="Z499">
        <v>57.58</v>
      </c>
      <c r="AF499">
        <v>17.75</v>
      </c>
      <c r="AM499">
        <v>16.07</v>
      </c>
    </row>
    <row r="500" spans="1:90" x14ac:dyDescent="0.25">
      <c r="A500" t="s">
        <v>234</v>
      </c>
      <c r="B500" t="s">
        <v>177</v>
      </c>
      <c r="C500">
        <v>2013</v>
      </c>
      <c r="D500" t="s">
        <v>232</v>
      </c>
      <c r="E500" s="1">
        <v>41404</v>
      </c>
      <c r="F500" s="1">
        <v>41508</v>
      </c>
      <c r="G500">
        <v>104</v>
      </c>
      <c r="H500">
        <v>150</v>
      </c>
      <c r="I500" t="s">
        <v>93</v>
      </c>
      <c r="J500" t="s">
        <v>94</v>
      </c>
      <c r="K500" t="s">
        <v>125</v>
      </c>
      <c r="L500" t="s">
        <v>96</v>
      </c>
      <c r="R500">
        <v>196.21</v>
      </c>
      <c r="Z500">
        <v>64.650000000000006</v>
      </c>
      <c r="AF500">
        <v>24.84</v>
      </c>
      <c r="AM500">
        <v>2.67</v>
      </c>
    </row>
    <row r="501" spans="1:90" x14ac:dyDescent="0.25">
      <c r="A501" t="s">
        <v>234</v>
      </c>
      <c r="B501" t="s">
        <v>177</v>
      </c>
      <c r="C501">
        <v>2013</v>
      </c>
      <c r="D501" t="s">
        <v>232</v>
      </c>
      <c r="E501" s="1">
        <v>41404</v>
      </c>
      <c r="F501" s="1">
        <v>41550</v>
      </c>
      <c r="G501">
        <v>146</v>
      </c>
      <c r="H501">
        <v>150</v>
      </c>
      <c r="I501" t="s">
        <v>93</v>
      </c>
      <c r="J501" t="s">
        <v>94</v>
      </c>
      <c r="K501" t="s">
        <v>125</v>
      </c>
      <c r="L501" t="s">
        <v>96</v>
      </c>
      <c r="M501">
        <v>44.85</v>
      </c>
      <c r="O501">
        <v>297.77</v>
      </c>
      <c r="P501">
        <v>253.75</v>
      </c>
      <c r="Q501">
        <v>4.87</v>
      </c>
      <c r="R501">
        <v>601.25</v>
      </c>
      <c r="S501">
        <v>1.1200000000000001</v>
      </c>
      <c r="W501">
        <v>247.75</v>
      </c>
      <c r="Y501">
        <v>247.75</v>
      </c>
      <c r="Z501">
        <v>75.150000000000006</v>
      </c>
      <c r="AA501">
        <v>2.4900000000000002</v>
      </c>
      <c r="AC501">
        <v>14.35</v>
      </c>
      <c r="AD501">
        <v>3.31</v>
      </c>
      <c r="AE501">
        <v>0.88</v>
      </c>
      <c r="AF501">
        <v>16.75</v>
      </c>
      <c r="AG501">
        <v>0.11</v>
      </c>
      <c r="AH501">
        <v>13.05</v>
      </c>
      <c r="AL501">
        <v>13.05</v>
      </c>
      <c r="AM501">
        <v>5.28</v>
      </c>
    </row>
    <row r="502" spans="1:90" x14ac:dyDescent="0.25">
      <c r="A502" t="s">
        <v>234</v>
      </c>
      <c r="B502" t="s">
        <v>177</v>
      </c>
      <c r="C502">
        <v>2013</v>
      </c>
      <c r="D502" t="s">
        <v>232</v>
      </c>
      <c r="E502" s="1">
        <v>41404</v>
      </c>
      <c r="F502" s="1">
        <v>41598</v>
      </c>
      <c r="G502">
        <v>194</v>
      </c>
      <c r="H502">
        <v>150</v>
      </c>
      <c r="I502" t="s">
        <v>93</v>
      </c>
      <c r="J502" t="s">
        <v>94</v>
      </c>
      <c r="K502" t="s">
        <v>125</v>
      </c>
      <c r="L502" t="s">
        <v>96</v>
      </c>
      <c r="M502">
        <v>0</v>
      </c>
      <c r="O502">
        <v>208.26</v>
      </c>
      <c r="P502">
        <v>458.16</v>
      </c>
      <c r="Q502">
        <v>0</v>
      </c>
      <c r="R502">
        <v>817.79</v>
      </c>
      <c r="Z502">
        <v>70.91</v>
      </c>
      <c r="AC502">
        <v>66.31</v>
      </c>
      <c r="AD502">
        <v>58.59</v>
      </c>
      <c r="AF502">
        <v>42.38</v>
      </c>
      <c r="AM502">
        <v>4.58</v>
      </c>
      <c r="CK502">
        <v>258.11</v>
      </c>
      <c r="CL502">
        <v>24.21</v>
      </c>
    </row>
    <row r="503" spans="1:90" x14ac:dyDescent="0.25">
      <c r="A503" t="s">
        <v>235</v>
      </c>
      <c r="B503" t="s">
        <v>177</v>
      </c>
      <c r="C503">
        <v>2013</v>
      </c>
      <c r="D503" t="s">
        <v>232</v>
      </c>
      <c r="E503" s="1">
        <v>41404</v>
      </c>
      <c r="F503" s="1">
        <v>41451</v>
      </c>
      <c r="G503">
        <v>47</v>
      </c>
      <c r="H503">
        <v>150</v>
      </c>
      <c r="I503" t="s">
        <v>118</v>
      </c>
      <c r="J503" t="s">
        <v>94</v>
      </c>
      <c r="K503" t="s">
        <v>128</v>
      </c>
      <c r="L503" t="s">
        <v>96</v>
      </c>
    </row>
    <row r="504" spans="1:90" x14ac:dyDescent="0.25">
      <c r="A504" t="s">
        <v>235</v>
      </c>
      <c r="B504" t="s">
        <v>177</v>
      </c>
      <c r="C504">
        <v>2013</v>
      </c>
      <c r="D504" t="s">
        <v>232</v>
      </c>
      <c r="E504" s="1">
        <v>41404</v>
      </c>
      <c r="F504" s="1">
        <v>41485</v>
      </c>
      <c r="G504">
        <v>81</v>
      </c>
      <c r="H504">
        <v>150</v>
      </c>
      <c r="I504" t="s">
        <v>118</v>
      </c>
      <c r="J504" t="s">
        <v>94</v>
      </c>
      <c r="K504" t="s">
        <v>128</v>
      </c>
      <c r="L504" t="s">
        <v>96</v>
      </c>
      <c r="R504">
        <v>94.3</v>
      </c>
      <c r="Z504">
        <v>51.52</v>
      </c>
      <c r="AF504">
        <v>16.899999999999999</v>
      </c>
      <c r="AM504">
        <v>5.78</v>
      </c>
    </row>
    <row r="505" spans="1:90" x14ac:dyDescent="0.25">
      <c r="A505" t="s">
        <v>235</v>
      </c>
      <c r="B505" t="s">
        <v>177</v>
      </c>
      <c r="C505">
        <v>2013</v>
      </c>
      <c r="D505" t="s">
        <v>232</v>
      </c>
      <c r="E505" s="1">
        <v>41404</v>
      </c>
      <c r="F505" s="1">
        <v>41508</v>
      </c>
      <c r="G505">
        <v>104</v>
      </c>
      <c r="H505">
        <v>150</v>
      </c>
      <c r="I505" t="s">
        <v>118</v>
      </c>
      <c r="J505" t="s">
        <v>94</v>
      </c>
      <c r="K505" t="s">
        <v>128</v>
      </c>
      <c r="L505" t="s">
        <v>96</v>
      </c>
      <c r="R505">
        <v>184.44</v>
      </c>
      <c r="Z505">
        <v>40.4</v>
      </c>
      <c r="AF505">
        <v>20.399999999999999</v>
      </c>
      <c r="AM505">
        <v>6.14</v>
      </c>
    </row>
    <row r="506" spans="1:90" x14ac:dyDescent="0.25">
      <c r="A506" t="s">
        <v>235</v>
      </c>
      <c r="B506" t="s">
        <v>177</v>
      </c>
      <c r="C506">
        <v>2013</v>
      </c>
      <c r="D506" t="s">
        <v>232</v>
      </c>
      <c r="E506" s="1">
        <v>41404</v>
      </c>
      <c r="F506" s="1">
        <v>41550</v>
      </c>
      <c r="G506">
        <v>146</v>
      </c>
      <c r="H506">
        <v>150</v>
      </c>
      <c r="I506" t="s">
        <v>118</v>
      </c>
      <c r="J506" t="s">
        <v>94</v>
      </c>
      <c r="K506" t="s">
        <v>128</v>
      </c>
      <c r="L506" t="s">
        <v>96</v>
      </c>
      <c r="M506">
        <v>40.54</v>
      </c>
      <c r="O506">
        <v>285.17</v>
      </c>
      <c r="P506">
        <v>257.81</v>
      </c>
      <c r="Q506">
        <v>1.95</v>
      </c>
      <c r="R506">
        <v>585.47</v>
      </c>
      <c r="S506">
        <v>0.67</v>
      </c>
      <c r="W506">
        <v>181.33</v>
      </c>
      <c r="Y506">
        <v>181.33</v>
      </c>
      <c r="Z506">
        <v>44.24</v>
      </c>
      <c r="AA506">
        <v>7.08</v>
      </c>
      <c r="AC506">
        <v>62.16</v>
      </c>
      <c r="AD506">
        <v>38.1</v>
      </c>
      <c r="AE506">
        <v>0.86</v>
      </c>
      <c r="AF506">
        <v>106.13</v>
      </c>
      <c r="AG506">
        <v>0.28999999999999998</v>
      </c>
      <c r="AH506">
        <v>78.41</v>
      </c>
      <c r="AL506">
        <v>78.41</v>
      </c>
      <c r="AM506">
        <v>5.28</v>
      </c>
    </row>
    <row r="507" spans="1:90" x14ac:dyDescent="0.25">
      <c r="A507" t="s">
        <v>235</v>
      </c>
      <c r="B507" t="s">
        <v>177</v>
      </c>
      <c r="C507">
        <v>2013</v>
      </c>
      <c r="D507" t="s">
        <v>232</v>
      </c>
      <c r="E507" s="1">
        <v>41404</v>
      </c>
      <c r="F507" s="1">
        <v>41598</v>
      </c>
      <c r="G507">
        <v>194</v>
      </c>
      <c r="H507">
        <v>150</v>
      </c>
      <c r="I507" t="s">
        <v>118</v>
      </c>
      <c r="J507" t="s">
        <v>94</v>
      </c>
      <c r="K507" t="s">
        <v>128</v>
      </c>
      <c r="L507" t="s">
        <v>96</v>
      </c>
      <c r="M507">
        <v>0</v>
      </c>
      <c r="O507">
        <v>274.27999999999997</v>
      </c>
      <c r="P507">
        <v>759.78</v>
      </c>
      <c r="Q507">
        <v>0</v>
      </c>
      <c r="R507">
        <v>881.78</v>
      </c>
      <c r="Z507">
        <v>55.76</v>
      </c>
      <c r="AC507">
        <v>16.940000000000001</v>
      </c>
      <c r="AD507">
        <v>136.09</v>
      </c>
      <c r="AF507">
        <v>29.98</v>
      </c>
      <c r="AM507">
        <v>3.69</v>
      </c>
      <c r="CK507">
        <v>320.08</v>
      </c>
      <c r="CL507">
        <v>6.04</v>
      </c>
    </row>
    <row r="508" spans="1:90" x14ac:dyDescent="0.25">
      <c r="A508" t="s">
        <v>236</v>
      </c>
      <c r="B508" t="s">
        <v>177</v>
      </c>
      <c r="C508">
        <v>2013</v>
      </c>
      <c r="D508" t="s">
        <v>232</v>
      </c>
      <c r="E508" s="1">
        <v>41404</v>
      </c>
      <c r="F508" s="1">
        <v>41451</v>
      </c>
      <c r="G508">
        <v>47</v>
      </c>
      <c r="H508">
        <v>150</v>
      </c>
      <c r="I508" t="s">
        <v>118</v>
      </c>
      <c r="J508" t="s">
        <v>114</v>
      </c>
      <c r="K508" t="s">
        <v>169</v>
      </c>
      <c r="L508" t="s">
        <v>96</v>
      </c>
    </row>
    <row r="509" spans="1:90" x14ac:dyDescent="0.25">
      <c r="A509" t="s">
        <v>236</v>
      </c>
      <c r="B509" t="s">
        <v>177</v>
      </c>
      <c r="C509">
        <v>2013</v>
      </c>
      <c r="D509" t="s">
        <v>232</v>
      </c>
      <c r="E509" s="1">
        <v>41404</v>
      </c>
      <c r="F509" s="1">
        <v>41485</v>
      </c>
      <c r="G509">
        <v>81</v>
      </c>
      <c r="H509">
        <v>150</v>
      </c>
      <c r="I509" t="s">
        <v>118</v>
      </c>
      <c r="J509" t="s">
        <v>114</v>
      </c>
      <c r="K509" t="s">
        <v>169</v>
      </c>
      <c r="L509" t="s">
        <v>96</v>
      </c>
      <c r="R509">
        <v>84.9</v>
      </c>
      <c r="Z509">
        <v>35.15</v>
      </c>
      <c r="AF509">
        <v>13.59</v>
      </c>
      <c r="AM509">
        <v>1.21</v>
      </c>
    </row>
    <row r="510" spans="1:90" x14ac:dyDescent="0.25">
      <c r="A510" t="s">
        <v>236</v>
      </c>
      <c r="B510" t="s">
        <v>177</v>
      </c>
      <c r="C510">
        <v>2013</v>
      </c>
      <c r="D510" t="s">
        <v>232</v>
      </c>
      <c r="E510" s="1">
        <v>41404</v>
      </c>
      <c r="F510" s="1">
        <v>41508</v>
      </c>
      <c r="G510">
        <v>104</v>
      </c>
      <c r="H510">
        <v>150</v>
      </c>
      <c r="I510" t="s">
        <v>118</v>
      </c>
      <c r="J510" t="s">
        <v>114</v>
      </c>
      <c r="K510" t="s">
        <v>169</v>
      </c>
      <c r="L510" t="s">
        <v>96</v>
      </c>
      <c r="R510">
        <v>198.07</v>
      </c>
      <c r="Z510">
        <v>43.43</v>
      </c>
      <c r="AF510">
        <v>14.68</v>
      </c>
      <c r="AM510">
        <v>8.81</v>
      </c>
    </row>
    <row r="511" spans="1:90" x14ac:dyDescent="0.25">
      <c r="A511" t="s">
        <v>236</v>
      </c>
      <c r="B511" t="s">
        <v>177</v>
      </c>
      <c r="C511">
        <v>2013</v>
      </c>
      <c r="D511" t="s">
        <v>232</v>
      </c>
      <c r="E511" s="1">
        <v>41404</v>
      </c>
      <c r="F511" s="1">
        <v>41550</v>
      </c>
      <c r="G511">
        <v>146</v>
      </c>
      <c r="H511">
        <v>150</v>
      </c>
      <c r="I511" t="s">
        <v>118</v>
      </c>
      <c r="J511" t="s">
        <v>114</v>
      </c>
      <c r="K511" t="s">
        <v>169</v>
      </c>
      <c r="L511" t="s">
        <v>96</v>
      </c>
      <c r="M511">
        <v>28.42</v>
      </c>
      <c r="O511">
        <v>299.36</v>
      </c>
      <c r="P511">
        <v>161.46</v>
      </c>
      <c r="Q511">
        <v>5.22</v>
      </c>
      <c r="R511">
        <v>494.46</v>
      </c>
      <c r="S511">
        <v>0.65</v>
      </c>
      <c r="W511">
        <v>227.85</v>
      </c>
      <c r="Y511">
        <v>227.85</v>
      </c>
      <c r="Z511">
        <v>33.33</v>
      </c>
      <c r="AA511">
        <v>1.62</v>
      </c>
      <c r="AC511">
        <v>22.51</v>
      </c>
      <c r="AD511">
        <v>10.17</v>
      </c>
      <c r="AE511">
        <v>2.61</v>
      </c>
      <c r="AF511">
        <v>26.34</v>
      </c>
      <c r="AG511">
        <v>0.05</v>
      </c>
      <c r="AH511">
        <v>15.97</v>
      </c>
      <c r="AL511">
        <v>15.97</v>
      </c>
      <c r="AM511">
        <v>0.61</v>
      </c>
    </row>
    <row r="512" spans="1:90" x14ac:dyDescent="0.25">
      <c r="A512" t="s">
        <v>236</v>
      </c>
      <c r="B512" t="s">
        <v>177</v>
      </c>
      <c r="C512">
        <v>2013</v>
      </c>
      <c r="D512" t="s">
        <v>232</v>
      </c>
      <c r="E512" s="1">
        <v>41404</v>
      </c>
      <c r="F512" s="1">
        <v>41598</v>
      </c>
      <c r="G512">
        <v>194</v>
      </c>
      <c r="H512">
        <v>150</v>
      </c>
      <c r="I512" t="s">
        <v>118</v>
      </c>
      <c r="J512" t="s">
        <v>114</v>
      </c>
      <c r="K512" t="s">
        <v>169</v>
      </c>
      <c r="L512" t="s">
        <v>96</v>
      </c>
      <c r="M512">
        <v>0</v>
      </c>
      <c r="O512">
        <v>409.48</v>
      </c>
      <c r="P512">
        <v>799.92</v>
      </c>
      <c r="Q512">
        <v>0</v>
      </c>
      <c r="R512">
        <v>1117.47</v>
      </c>
      <c r="Z512">
        <v>42.42</v>
      </c>
      <c r="AC512">
        <v>126.28</v>
      </c>
      <c r="AD512">
        <v>171.76</v>
      </c>
      <c r="AF512">
        <v>105.36</v>
      </c>
      <c r="AM512">
        <v>0.61</v>
      </c>
      <c r="CK512">
        <v>356.48</v>
      </c>
      <c r="CL512">
        <v>49.89</v>
      </c>
    </row>
    <row r="513" spans="1:90" x14ac:dyDescent="0.25">
      <c r="A513" t="s">
        <v>237</v>
      </c>
      <c r="B513" t="s">
        <v>177</v>
      </c>
      <c r="C513">
        <v>2013</v>
      </c>
      <c r="D513" t="s">
        <v>232</v>
      </c>
      <c r="E513" s="1">
        <v>41404</v>
      </c>
      <c r="F513" s="1">
        <v>41451</v>
      </c>
      <c r="G513">
        <v>47</v>
      </c>
      <c r="H513">
        <v>150</v>
      </c>
      <c r="I513" t="s">
        <v>110</v>
      </c>
      <c r="J513" t="s">
        <v>114</v>
      </c>
      <c r="K513" t="s">
        <v>174</v>
      </c>
      <c r="L513" t="s">
        <v>96</v>
      </c>
    </row>
    <row r="514" spans="1:90" x14ac:dyDescent="0.25">
      <c r="A514" t="s">
        <v>237</v>
      </c>
      <c r="B514" t="s">
        <v>177</v>
      </c>
      <c r="C514">
        <v>2013</v>
      </c>
      <c r="D514" t="s">
        <v>232</v>
      </c>
      <c r="E514" s="1">
        <v>41404</v>
      </c>
      <c r="F514" s="1">
        <v>41485</v>
      </c>
      <c r="G514">
        <v>81</v>
      </c>
      <c r="H514">
        <v>150</v>
      </c>
      <c r="I514" t="s">
        <v>110</v>
      </c>
      <c r="J514" t="s">
        <v>114</v>
      </c>
      <c r="K514" t="s">
        <v>174</v>
      </c>
      <c r="L514" t="s">
        <v>96</v>
      </c>
      <c r="R514">
        <v>115.56</v>
      </c>
      <c r="Z514">
        <v>46.67</v>
      </c>
      <c r="AF514">
        <v>16.88</v>
      </c>
      <c r="AM514">
        <v>9.52</v>
      </c>
    </row>
    <row r="515" spans="1:90" x14ac:dyDescent="0.25">
      <c r="A515" t="s">
        <v>237</v>
      </c>
      <c r="B515" t="s">
        <v>177</v>
      </c>
      <c r="C515">
        <v>2013</v>
      </c>
      <c r="D515" t="s">
        <v>232</v>
      </c>
      <c r="E515" s="1">
        <v>41404</v>
      </c>
      <c r="F515" s="1">
        <v>41508</v>
      </c>
      <c r="G515">
        <v>104</v>
      </c>
      <c r="H515">
        <v>150</v>
      </c>
      <c r="I515" t="s">
        <v>110</v>
      </c>
      <c r="J515" t="s">
        <v>114</v>
      </c>
      <c r="K515" t="s">
        <v>174</v>
      </c>
      <c r="L515" t="s">
        <v>96</v>
      </c>
      <c r="R515">
        <v>195.56</v>
      </c>
      <c r="Z515">
        <v>60.61</v>
      </c>
      <c r="AF515">
        <v>16.12</v>
      </c>
      <c r="AM515">
        <v>9.26</v>
      </c>
    </row>
    <row r="516" spans="1:90" x14ac:dyDescent="0.25">
      <c r="A516" t="s">
        <v>237</v>
      </c>
      <c r="B516" t="s">
        <v>177</v>
      </c>
      <c r="C516">
        <v>2013</v>
      </c>
      <c r="D516" t="s">
        <v>232</v>
      </c>
      <c r="E516" s="1">
        <v>41404</v>
      </c>
      <c r="F516" s="1">
        <v>41550</v>
      </c>
      <c r="G516">
        <v>146</v>
      </c>
      <c r="H516">
        <v>150</v>
      </c>
      <c r="I516" t="s">
        <v>110</v>
      </c>
      <c r="J516" t="s">
        <v>114</v>
      </c>
      <c r="K516" t="s">
        <v>174</v>
      </c>
      <c r="L516" t="s">
        <v>96</v>
      </c>
      <c r="M516">
        <v>37.340000000000003</v>
      </c>
      <c r="O516">
        <v>462.36</v>
      </c>
      <c r="P516">
        <v>289.02999999999997</v>
      </c>
      <c r="Q516">
        <v>5.29</v>
      </c>
      <c r="R516">
        <v>794.02</v>
      </c>
      <c r="S516">
        <v>0.92</v>
      </c>
      <c r="W516">
        <v>248.23</v>
      </c>
      <c r="Y516">
        <v>248.23</v>
      </c>
      <c r="Z516">
        <v>54.55</v>
      </c>
      <c r="AA516">
        <v>1.87</v>
      </c>
      <c r="AC516">
        <v>51.67</v>
      </c>
      <c r="AD516">
        <v>46.71</v>
      </c>
      <c r="AE516">
        <v>1.28</v>
      </c>
      <c r="AF516">
        <v>96.74</v>
      </c>
      <c r="AG516">
        <v>0.04</v>
      </c>
      <c r="AH516">
        <v>19.239999999999998</v>
      </c>
      <c r="AL516">
        <v>19.239999999999998</v>
      </c>
      <c r="AM516">
        <v>10.01</v>
      </c>
    </row>
    <row r="517" spans="1:90" x14ac:dyDescent="0.25">
      <c r="A517" t="s">
        <v>237</v>
      </c>
      <c r="B517" t="s">
        <v>177</v>
      </c>
      <c r="C517">
        <v>2013</v>
      </c>
      <c r="D517" t="s">
        <v>232</v>
      </c>
      <c r="E517" s="1">
        <v>41404</v>
      </c>
      <c r="F517" s="1">
        <v>41598</v>
      </c>
      <c r="G517">
        <v>194</v>
      </c>
      <c r="H517">
        <v>150</v>
      </c>
      <c r="I517" t="s">
        <v>110</v>
      </c>
      <c r="J517" t="s">
        <v>114</v>
      </c>
      <c r="K517" t="s">
        <v>174</v>
      </c>
      <c r="L517" t="s">
        <v>96</v>
      </c>
      <c r="M517">
        <v>0</v>
      </c>
      <c r="O517">
        <v>258.63</v>
      </c>
      <c r="P517">
        <v>629.33000000000004</v>
      </c>
      <c r="Q517">
        <v>0</v>
      </c>
      <c r="R517">
        <v>827.8</v>
      </c>
      <c r="Z517">
        <v>52.12</v>
      </c>
      <c r="AC517">
        <v>101.23</v>
      </c>
      <c r="AD517">
        <v>261.89</v>
      </c>
      <c r="AF517">
        <v>56.61</v>
      </c>
      <c r="AM517">
        <v>6.33</v>
      </c>
      <c r="CK517">
        <v>294.27</v>
      </c>
      <c r="CL517">
        <v>40.65</v>
      </c>
    </row>
    <row r="518" spans="1:90" x14ac:dyDescent="0.25">
      <c r="A518" t="s">
        <v>238</v>
      </c>
      <c r="B518" t="s">
        <v>91</v>
      </c>
      <c r="C518">
        <v>2014</v>
      </c>
      <c r="D518" t="s">
        <v>92</v>
      </c>
      <c r="E518" s="1">
        <v>41765</v>
      </c>
      <c r="F518" s="1">
        <v>41815</v>
      </c>
      <c r="G518">
        <v>50</v>
      </c>
      <c r="H518">
        <v>0</v>
      </c>
      <c r="I518" t="s">
        <v>93</v>
      </c>
      <c r="J518" t="s">
        <v>94</v>
      </c>
      <c r="K518" t="s">
        <v>239</v>
      </c>
      <c r="L518" t="s">
        <v>96</v>
      </c>
      <c r="M518">
        <v>26.48</v>
      </c>
      <c r="N518">
        <v>9.8699999999999992</v>
      </c>
      <c r="O518">
        <v>0</v>
      </c>
      <c r="P518">
        <v>0</v>
      </c>
      <c r="Q518">
        <v>0</v>
      </c>
      <c r="R518">
        <v>36.35</v>
      </c>
      <c r="S518">
        <v>0.81</v>
      </c>
      <c r="T518">
        <v>0</v>
      </c>
      <c r="U518">
        <v>0</v>
      </c>
      <c r="W518">
        <v>219.56</v>
      </c>
      <c r="Y518">
        <v>173</v>
      </c>
      <c r="Z518">
        <v>50.3</v>
      </c>
      <c r="AA518">
        <v>3.87</v>
      </c>
      <c r="AB518">
        <v>1.43</v>
      </c>
      <c r="AF518">
        <v>5.14</v>
      </c>
      <c r="AG518">
        <v>0.09</v>
      </c>
      <c r="AJ518">
        <v>10.64</v>
      </c>
      <c r="AL518">
        <v>5.04</v>
      </c>
      <c r="AM518">
        <v>3.37</v>
      </c>
    </row>
    <row r="519" spans="1:90" x14ac:dyDescent="0.25">
      <c r="A519" t="s">
        <v>240</v>
      </c>
      <c r="B519" t="s">
        <v>91</v>
      </c>
      <c r="C519">
        <v>2014</v>
      </c>
      <c r="D519" t="s">
        <v>92</v>
      </c>
      <c r="E519" s="1">
        <v>41765</v>
      </c>
      <c r="F519" s="1">
        <v>41815</v>
      </c>
      <c r="G519">
        <v>50</v>
      </c>
      <c r="H519">
        <v>100</v>
      </c>
      <c r="I519" t="s">
        <v>93</v>
      </c>
      <c r="J519" t="s">
        <v>94</v>
      </c>
      <c r="K519" t="s">
        <v>239</v>
      </c>
      <c r="L519" t="s">
        <v>96</v>
      </c>
      <c r="M519">
        <v>30.82</v>
      </c>
      <c r="N519">
        <v>11.66</v>
      </c>
      <c r="O519">
        <v>0</v>
      </c>
      <c r="P519">
        <v>0</v>
      </c>
      <c r="Q519">
        <v>0</v>
      </c>
      <c r="R519">
        <v>42.48</v>
      </c>
      <c r="S519">
        <v>0.79</v>
      </c>
      <c r="T519">
        <v>0</v>
      </c>
      <c r="U519">
        <v>0</v>
      </c>
      <c r="W519">
        <v>219.97</v>
      </c>
      <c r="Y519">
        <v>172.56</v>
      </c>
      <c r="Z519">
        <v>52.73</v>
      </c>
      <c r="AA519">
        <v>5.21</v>
      </c>
      <c r="AB519">
        <v>1.87</v>
      </c>
      <c r="AF519">
        <v>7.08</v>
      </c>
      <c r="AG519">
        <v>0.05</v>
      </c>
      <c r="AJ519">
        <v>10.82</v>
      </c>
      <c r="AL519">
        <v>9.42</v>
      </c>
      <c r="AM519">
        <v>9.33</v>
      </c>
    </row>
    <row r="520" spans="1:90" x14ac:dyDescent="0.25">
      <c r="A520" t="s">
        <v>238</v>
      </c>
      <c r="B520" t="s">
        <v>91</v>
      </c>
      <c r="C520">
        <v>2014</v>
      </c>
      <c r="D520" t="s">
        <v>92</v>
      </c>
      <c r="E520" s="1">
        <v>41765</v>
      </c>
      <c r="F520" s="1">
        <v>41843</v>
      </c>
      <c r="G520">
        <v>78</v>
      </c>
      <c r="H520">
        <v>0</v>
      </c>
      <c r="I520" t="s">
        <v>93</v>
      </c>
      <c r="J520" t="s">
        <v>94</v>
      </c>
      <c r="K520" t="s">
        <v>239</v>
      </c>
      <c r="L520" t="s">
        <v>96</v>
      </c>
      <c r="M520">
        <v>75.12</v>
      </c>
      <c r="N520">
        <v>38.54</v>
      </c>
      <c r="O520">
        <v>16.39</v>
      </c>
      <c r="P520">
        <v>0</v>
      </c>
      <c r="Q520">
        <v>2.74</v>
      </c>
      <c r="R520">
        <v>132.78</v>
      </c>
      <c r="S520">
        <v>2.2599999999999998</v>
      </c>
      <c r="T520">
        <v>0.03</v>
      </c>
      <c r="U520">
        <v>0</v>
      </c>
      <c r="W520">
        <v>221.24</v>
      </c>
      <c r="Y520">
        <v>158.27000000000001</v>
      </c>
      <c r="Z520">
        <v>49.09</v>
      </c>
      <c r="AA520">
        <v>10.8</v>
      </c>
      <c r="AB520">
        <v>5.34</v>
      </c>
      <c r="AC520">
        <v>9.02</v>
      </c>
      <c r="AE520">
        <v>1.39</v>
      </c>
      <c r="AF520">
        <v>23.7</v>
      </c>
      <c r="AG520">
        <v>0.8</v>
      </c>
      <c r="AH520">
        <v>0.02</v>
      </c>
      <c r="AJ520">
        <v>16.25</v>
      </c>
      <c r="AL520">
        <v>8.08</v>
      </c>
      <c r="AM520">
        <v>12.73</v>
      </c>
      <c r="BM520">
        <v>0.05</v>
      </c>
      <c r="BR520">
        <v>5.48</v>
      </c>
      <c r="BZ520">
        <v>0</v>
      </c>
      <c r="CE520">
        <v>0.77</v>
      </c>
    </row>
    <row r="521" spans="1:90" x14ac:dyDescent="0.25">
      <c r="A521" t="s">
        <v>240</v>
      </c>
      <c r="B521" t="s">
        <v>91</v>
      </c>
      <c r="C521">
        <v>2014</v>
      </c>
      <c r="D521" t="s">
        <v>92</v>
      </c>
      <c r="E521" s="1">
        <v>41765</v>
      </c>
      <c r="F521" s="1">
        <v>41843</v>
      </c>
      <c r="G521">
        <v>78</v>
      </c>
      <c r="H521">
        <v>100</v>
      </c>
      <c r="I521" t="s">
        <v>93</v>
      </c>
      <c r="J521" t="s">
        <v>94</v>
      </c>
      <c r="K521" t="s">
        <v>239</v>
      </c>
      <c r="L521" t="s">
        <v>96</v>
      </c>
      <c r="M521">
        <v>129.08000000000001</v>
      </c>
      <c r="N521">
        <v>59.63</v>
      </c>
      <c r="O521">
        <v>42.04</v>
      </c>
      <c r="P521">
        <v>0</v>
      </c>
      <c r="Q521">
        <v>2.69</v>
      </c>
      <c r="R521">
        <v>233.45</v>
      </c>
      <c r="S521">
        <v>5.61</v>
      </c>
      <c r="T521">
        <v>0.1</v>
      </c>
      <c r="U521">
        <v>0</v>
      </c>
      <c r="W521">
        <v>228.62</v>
      </c>
      <c r="Y521">
        <v>168.88</v>
      </c>
      <c r="Z521">
        <v>44.85</v>
      </c>
      <c r="AA521">
        <v>10.36</v>
      </c>
      <c r="AB521">
        <v>4.1100000000000003</v>
      </c>
      <c r="AC521">
        <v>4.63</v>
      </c>
      <c r="AE521">
        <v>0.28000000000000003</v>
      </c>
      <c r="AF521">
        <v>18.72</v>
      </c>
      <c r="AG521">
        <v>1.01</v>
      </c>
      <c r="AH521">
        <v>0.01</v>
      </c>
      <c r="AJ521">
        <v>19.059999999999999</v>
      </c>
      <c r="AL521">
        <v>14.32</v>
      </c>
      <c r="AM521">
        <v>4.24</v>
      </c>
      <c r="BM521">
        <v>0.05</v>
      </c>
      <c r="BR521">
        <v>9.16</v>
      </c>
      <c r="BZ521">
        <v>0</v>
      </c>
      <c r="CE521">
        <v>1.52</v>
      </c>
    </row>
    <row r="522" spans="1:90" x14ac:dyDescent="0.25">
      <c r="A522" t="s">
        <v>238</v>
      </c>
      <c r="B522" t="s">
        <v>91</v>
      </c>
      <c r="C522">
        <v>2014</v>
      </c>
      <c r="D522" t="s">
        <v>92</v>
      </c>
      <c r="E522" s="1">
        <v>41765</v>
      </c>
      <c r="F522" s="1">
        <v>41864</v>
      </c>
      <c r="G522">
        <v>99</v>
      </c>
      <c r="H522">
        <v>0</v>
      </c>
      <c r="I522" t="s">
        <v>93</v>
      </c>
      <c r="J522" t="s">
        <v>94</v>
      </c>
      <c r="K522" t="s">
        <v>239</v>
      </c>
      <c r="L522" t="s">
        <v>96</v>
      </c>
      <c r="M522">
        <v>103.8</v>
      </c>
      <c r="N522">
        <v>44.2</v>
      </c>
      <c r="O522">
        <v>159.12</v>
      </c>
      <c r="P522">
        <v>0</v>
      </c>
      <c r="Q522">
        <v>17.78</v>
      </c>
      <c r="R522">
        <v>324.89999999999998</v>
      </c>
      <c r="S522">
        <v>3.6</v>
      </c>
      <c r="T522">
        <v>0.35</v>
      </c>
      <c r="U522">
        <v>0</v>
      </c>
      <c r="Z522">
        <v>60.61</v>
      </c>
      <c r="AA522">
        <v>14.88</v>
      </c>
      <c r="AB522">
        <v>6.74</v>
      </c>
      <c r="AC522">
        <v>40.69</v>
      </c>
      <c r="AE522">
        <v>6.11</v>
      </c>
      <c r="AF522">
        <v>67.17</v>
      </c>
      <c r="AG522">
        <v>0.77</v>
      </c>
      <c r="AH522">
        <v>0.11</v>
      </c>
      <c r="AM522">
        <v>9.75</v>
      </c>
    </row>
    <row r="523" spans="1:90" x14ac:dyDescent="0.25">
      <c r="A523" t="s">
        <v>240</v>
      </c>
      <c r="B523" t="s">
        <v>91</v>
      </c>
      <c r="C523">
        <v>2014</v>
      </c>
      <c r="D523" t="s">
        <v>92</v>
      </c>
      <c r="E523" s="1">
        <v>41765</v>
      </c>
      <c r="F523" s="1">
        <v>41864</v>
      </c>
      <c r="G523">
        <v>99</v>
      </c>
      <c r="H523">
        <v>100</v>
      </c>
      <c r="I523" t="s">
        <v>93</v>
      </c>
      <c r="J523" t="s">
        <v>94</v>
      </c>
      <c r="K523" t="s">
        <v>239</v>
      </c>
      <c r="L523" t="s">
        <v>96</v>
      </c>
      <c r="M523">
        <v>133.02000000000001</v>
      </c>
      <c r="N523">
        <v>58.15</v>
      </c>
      <c r="O523">
        <v>254.84</v>
      </c>
      <c r="P523">
        <v>0</v>
      </c>
      <c r="Q523">
        <v>31.61</v>
      </c>
      <c r="R523">
        <v>477.63</v>
      </c>
      <c r="S523">
        <v>4.8899999999999997</v>
      </c>
      <c r="T523">
        <v>0.52</v>
      </c>
      <c r="U523">
        <v>0</v>
      </c>
      <c r="Z523">
        <v>52.73</v>
      </c>
      <c r="AA523">
        <v>25.53</v>
      </c>
      <c r="AB523">
        <v>8.06</v>
      </c>
      <c r="AC523">
        <v>24.6</v>
      </c>
      <c r="AE523">
        <v>3.99</v>
      </c>
      <c r="AF523">
        <v>57.66</v>
      </c>
      <c r="AG523">
        <v>2.02</v>
      </c>
      <c r="AH523">
        <v>0.17</v>
      </c>
      <c r="AM523">
        <v>10.96</v>
      </c>
    </row>
    <row r="524" spans="1:90" x14ac:dyDescent="0.25">
      <c r="A524" t="s">
        <v>238</v>
      </c>
      <c r="B524" t="s">
        <v>91</v>
      </c>
      <c r="C524">
        <v>2014</v>
      </c>
      <c r="D524" t="s">
        <v>92</v>
      </c>
      <c r="E524" s="1">
        <v>41765</v>
      </c>
      <c r="F524" s="1">
        <v>41886</v>
      </c>
      <c r="G524">
        <v>121</v>
      </c>
      <c r="H524">
        <v>0</v>
      </c>
      <c r="I524" t="s">
        <v>93</v>
      </c>
      <c r="J524" t="s">
        <v>94</v>
      </c>
      <c r="K524" t="s">
        <v>239</v>
      </c>
      <c r="L524" t="s">
        <v>96</v>
      </c>
      <c r="M524">
        <v>64.37</v>
      </c>
      <c r="N524">
        <v>10.78</v>
      </c>
      <c r="O524">
        <v>353.44</v>
      </c>
      <c r="P524">
        <v>34.42</v>
      </c>
      <c r="Q524">
        <v>4.6900000000000004</v>
      </c>
      <c r="R524">
        <v>467.7</v>
      </c>
      <c r="S524">
        <v>1.71</v>
      </c>
      <c r="T524">
        <v>0.81</v>
      </c>
      <c r="U524">
        <v>0.18</v>
      </c>
      <c r="Z524">
        <v>58.79</v>
      </c>
      <c r="AA524">
        <v>16.920000000000002</v>
      </c>
      <c r="AB524">
        <v>1.17</v>
      </c>
      <c r="AC524">
        <v>77.89</v>
      </c>
      <c r="AD524">
        <v>9</v>
      </c>
      <c r="AE524">
        <v>2.02</v>
      </c>
      <c r="AF524">
        <v>101.78</v>
      </c>
      <c r="AG524">
        <v>0.64</v>
      </c>
      <c r="AH524">
        <v>0.27</v>
      </c>
      <c r="AI524">
        <v>0.06</v>
      </c>
      <c r="AM524">
        <v>13.29</v>
      </c>
      <c r="BL524">
        <v>0</v>
      </c>
      <c r="BN524">
        <v>0.04</v>
      </c>
      <c r="BO524">
        <v>0.04</v>
      </c>
      <c r="BP524">
        <v>0.01</v>
      </c>
      <c r="BS524">
        <v>2.16</v>
      </c>
      <c r="BT524">
        <v>4.4800000000000004</v>
      </c>
      <c r="BU524">
        <v>1.18</v>
      </c>
      <c r="CA524">
        <v>0</v>
      </c>
      <c r="CB524">
        <v>0</v>
      </c>
      <c r="CF524">
        <v>0.8</v>
      </c>
      <c r="CG524">
        <v>1.29</v>
      </c>
      <c r="CH524">
        <v>0.34</v>
      </c>
    </row>
    <row r="525" spans="1:90" x14ac:dyDescent="0.25">
      <c r="A525" t="s">
        <v>240</v>
      </c>
      <c r="B525" t="s">
        <v>91</v>
      </c>
      <c r="C525">
        <v>2014</v>
      </c>
      <c r="D525" t="s">
        <v>92</v>
      </c>
      <c r="E525" s="1">
        <v>41765</v>
      </c>
      <c r="F525" s="1">
        <v>41886</v>
      </c>
      <c r="G525">
        <v>121</v>
      </c>
      <c r="H525">
        <v>100</v>
      </c>
      <c r="I525" t="s">
        <v>93</v>
      </c>
      <c r="J525" t="s">
        <v>94</v>
      </c>
      <c r="K525" t="s">
        <v>239</v>
      </c>
      <c r="L525" t="s">
        <v>96</v>
      </c>
      <c r="M525">
        <v>89.49</v>
      </c>
      <c r="N525">
        <v>11.5</v>
      </c>
      <c r="O525">
        <v>482.27</v>
      </c>
      <c r="P525">
        <v>54.52</v>
      </c>
      <c r="Q525">
        <v>20.86</v>
      </c>
      <c r="R525">
        <v>658.64</v>
      </c>
      <c r="S525">
        <v>1.89</v>
      </c>
      <c r="T525">
        <v>1.07</v>
      </c>
      <c r="U525">
        <v>0.28000000000000003</v>
      </c>
      <c r="Z525">
        <v>50.91</v>
      </c>
      <c r="AA525">
        <v>6.63</v>
      </c>
      <c r="AB525">
        <v>2.0099999999999998</v>
      </c>
      <c r="AC525">
        <v>26.19</v>
      </c>
      <c r="AD525">
        <v>10.6</v>
      </c>
      <c r="AE525">
        <v>1.99</v>
      </c>
      <c r="AF525">
        <v>14.48</v>
      </c>
      <c r="AG525">
        <v>0.4</v>
      </c>
      <c r="AH525">
        <v>0.18</v>
      </c>
      <c r="AI525">
        <v>0.09</v>
      </c>
      <c r="AM525">
        <v>8.59</v>
      </c>
      <c r="BL525">
        <v>0</v>
      </c>
      <c r="BN525">
        <v>0.04</v>
      </c>
      <c r="BO525">
        <v>0.04</v>
      </c>
      <c r="BP525">
        <v>0.02</v>
      </c>
      <c r="BS525">
        <v>3.32</v>
      </c>
      <c r="BT525">
        <v>8.7899999999999991</v>
      </c>
      <c r="BU525">
        <v>2</v>
      </c>
      <c r="CA525">
        <v>0</v>
      </c>
      <c r="CB525">
        <v>0</v>
      </c>
      <c r="CF525">
        <v>0.14000000000000001</v>
      </c>
      <c r="CG525">
        <v>0.03</v>
      </c>
    </row>
    <row r="526" spans="1:90" x14ac:dyDescent="0.25">
      <c r="A526" t="s">
        <v>241</v>
      </c>
      <c r="B526" t="s">
        <v>91</v>
      </c>
      <c r="C526">
        <v>2014</v>
      </c>
      <c r="D526" t="s">
        <v>92</v>
      </c>
      <c r="E526" s="1">
        <v>41765</v>
      </c>
      <c r="F526" s="1">
        <v>41815</v>
      </c>
      <c r="G526">
        <v>50</v>
      </c>
      <c r="H526">
        <v>0</v>
      </c>
      <c r="I526" t="s">
        <v>105</v>
      </c>
      <c r="J526" t="s">
        <v>114</v>
      </c>
      <c r="K526" t="s">
        <v>242</v>
      </c>
      <c r="L526" t="s">
        <v>100</v>
      </c>
      <c r="M526">
        <v>16.32</v>
      </c>
      <c r="N526">
        <v>5.39</v>
      </c>
      <c r="O526">
        <v>0</v>
      </c>
      <c r="P526">
        <v>0</v>
      </c>
      <c r="Q526">
        <v>0</v>
      </c>
      <c r="R526">
        <v>21.71</v>
      </c>
      <c r="S526">
        <v>0.5</v>
      </c>
      <c r="T526">
        <v>0</v>
      </c>
      <c r="U526">
        <v>0</v>
      </c>
      <c r="W526">
        <v>209.51</v>
      </c>
      <c r="Y526">
        <v>168.82</v>
      </c>
      <c r="Z526">
        <v>40.61</v>
      </c>
      <c r="AA526">
        <v>2.1800000000000002</v>
      </c>
      <c r="AB526">
        <v>0.5</v>
      </c>
      <c r="AF526">
        <v>2.64</v>
      </c>
      <c r="AG526">
        <v>0.05</v>
      </c>
      <c r="AJ526">
        <v>5.31</v>
      </c>
      <c r="AL526">
        <v>3.67</v>
      </c>
      <c r="AM526">
        <v>7.15</v>
      </c>
    </row>
    <row r="527" spans="1:90" x14ac:dyDescent="0.25">
      <c r="A527" t="s">
        <v>243</v>
      </c>
      <c r="B527" t="s">
        <v>91</v>
      </c>
      <c r="C527">
        <v>2014</v>
      </c>
      <c r="D527" t="s">
        <v>92</v>
      </c>
      <c r="E527" s="1">
        <v>41765</v>
      </c>
      <c r="F527" s="1">
        <v>41815</v>
      </c>
      <c r="G527">
        <v>50</v>
      </c>
      <c r="H527">
        <v>100</v>
      </c>
      <c r="I527" t="s">
        <v>105</v>
      </c>
      <c r="J527" t="s">
        <v>114</v>
      </c>
      <c r="K527" t="s">
        <v>242</v>
      </c>
      <c r="L527" t="s">
        <v>100</v>
      </c>
      <c r="M527">
        <v>33.159999999999997</v>
      </c>
      <c r="N527">
        <v>13.39</v>
      </c>
      <c r="O527">
        <v>0</v>
      </c>
      <c r="P527">
        <v>0</v>
      </c>
      <c r="Q527">
        <v>0</v>
      </c>
      <c r="R527">
        <v>46.55</v>
      </c>
      <c r="S527">
        <v>0.89</v>
      </c>
      <c r="T527">
        <v>0</v>
      </c>
      <c r="U527">
        <v>0</v>
      </c>
      <c r="W527">
        <v>208.59</v>
      </c>
      <c r="Y527">
        <v>160.29</v>
      </c>
      <c r="Z527">
        <v>33.94</v>
      </c>
      <c r="AA527">
        <v>4.97</v>
      </c>
      <c r="AB527">
        <v>2.66</v>
      </c>
      <c r="AF527">
        <v>7.56</v>
      </c>
      <c r="AG527">
        <v>0.18</v>
      </c>
      <c r="AJ527">
        <v>8.09</v>
      </c>
      <c r="AL527">
        <v>6.1</v>
      </c>
      <c r="AM527">
        <v>0.61</v>
      </c>
    </row>
    <row r="528" spans="1:90" x14ac:dyDescent="0.25">
      <c r="A528" t="s">
        <v>241</v>
      </c>
      <c r="B528" t="s">
        <v>91</v>
      </c>
      <c r="C528">
        <v>2014</v>
      </c>
      <c r="D528" t="s">
        <v>92</v>
      </c>
      <c r="E528" s="1">
        <v>41765</v>
      </c>
      <c r="F528" s="1">
        <v>41843</v>
      </c>
      <c r="G528">
        <v>78</v>
      </c>
      <c r="H528">
        <v>0</v>
      </c>
      <c r="I528" t="s">
        <v>105</v>
      </c>
      <c r="J528" t="s">
        <v>114</v>
      </c>
      <c r="K528" t="s">
        <v>242</v>
      </c>
      <c r="L528" t="s">
        <v>100</v>
      </c>
      <c r="M528">
        <v>49.9</v>
      </c>
      <c r="N528">
        <v>15.19</v>
      </c>
      <c r="O528">
        <v>39.26</v>
      </c>
      <c r="P528">
        <v>0</v>
      </c>
      <c r="Q528">
        <v>5.64</v>
      </c>
      <c r="R528">
        <v>109.98</v>
      </c>
      <c r="S528">
        <v>1.27</v>
      </c>
      <c r="T528">
        <v>0.08</v>
      </c>
      <c r="U528">
        <v>0</v>
      </c>
      <c r="W528">
        <v>230.58</v>
      </c>
      <c r="Y528">
        <v>187.62</v>
      </c>
      <c r="Z528">
        <v>40.61</v>
      </c>
      <c r="AA528">
        <v>1.99</v>
      </c>
      <c r="AB528">
        <v>1.64</v>
      </c>
      <c r="AC528">
        <v>4.46</v>
      </c>
      <c r="AE528">
        <v>2.1800000000000002</v>
      </c>
      <c r="AF528">
        <v>3.35</v>
      </c>
      <c r="AG528">
        <v>0.11</v>
      </c>
      <c r="AH528">
        <v>0.01</v>
      </c>
      <c r="AJ528">
        <v>3.01</v>
      </c>
      <c r="AL528">
        <v>5.95</v>
      </c>
      <c r="AM528">
        <v>8.5500000000000007</v>
      </c>
    </row>
    <row r="529" spans="1:83" x14ac:dyDescent="0.25">
      <c r="A529" t="s">
        <v>243</v>
      </c>
      <c r="B529" t="s">
        <v>91</v>
      </c>
      <c r="C529">
        <v>2014</v>
      </c>
      <c r="D529" t="s">
        <v>92</v>
      </c>
      <c r="E529" s="1">
        <v>41765</v>
      </c>
      <c r="F529" s="1">
        <v>41843</v>
      </c>
      <c r="G529">
        <v>78</v>
      </c>
      <c r="H529">
        <v>100</v>
      </c>
      <c r="I529" t="s">
        <v>105</v>
      </c>
      <c r="J529" t="s">
        <v>114</v>
      </c>
      <c r="K529" t="s">
        <v>242</v>
      </c>
      <c r="L529" t="s">
        <v>100</v>
      </c>
      <c r="M529">
        <v>107.53</v>
      </c>
      <c r="N529">
        <v>31.12</v>
      </c>
      <c r="O529">
        <v>103.55</v>
      </c>
      <c r="P529">
        <v>0</v>
      </c>
      <c r="Q529">
        <v>6.55</v>
      </c>
      <c r="R529">
        <v>248.76</v>
      </c>
      <c r="S529">
        <v>3.72</v>
      </c>
      <c r="T529">
        <v>0.23</v>
      </c>
      <c r="U529">
        <v>0</v>
      </c>
      <c r="W529">
        <v>253.56</v>
      </c>
      <c r="Y529">
        <v>209.45</v>
      </c>
      <c r="Z529">
        <v>33.94</v>
      </c>
      <c r="AA529">
        <v>8.5500000000000007</v>
      </c>
      <c r="AB529">
        <v>6.2</v>
      </c>
      <c r="AC529">
        <v>15.49</v>
      </c>
      <c r="AE529">
        <v>1.69</v>
      </c>
      <c r="AF529">
        <v>20.47</v>
      </c>
      <c r="AG529">
        <v>1.17</v>
      </c>
      <c r="AH529">
        <v>0.08</v>
      </c>
      <c r="AJ529">
        <v>11.42</v>
      </c>
      <c r="AL529">
        <v>12.68</v>
      </c>
      <c r="AM529">
        <v>3.97</v>
      </c>
    </row>
    <row r="530" spans="1:83" x14ac:dyDescent="0.25">
      <c r="A530" t="s">
        <v>241</v>
      </c>
      <c r="B530" t="s">
        <v>91</v>
      </c>
      <c r="C530">
        <v>2014</v>
      </c>
      <c r="D530" t="s">
        <v>92</v>
      </c>
      <c r="E530" s="1">
        <v>41765</v>
      </c>
      <c r="F530" s="1">
        <v>41864</v>
      </c>
      <c r="G530">
        <v>99</v>
      </c>
      <c r="H530">
        <v>0</v>
      </c>
      <c r="I530" t="s">
        <v>105</v>
      </c>
      <c r="J530" t="s">
        <v>114</v>
      </c>
      <c r="K530" t="s">
        <v>242</v>
      </c>
      <c r="L530" t="s">
        <v>100</v>
      </c>
      <c r="M530">
        <v>80.08</v>
      </c>
      <c r="N530">
        <v>33.01</v>
      </c>
      <c r="O530">
        <v>227.4</v>
      </c>
      <c r="P530">
        <v>9.27</v>
      </c>
      <c r="Q530">
        <v>17.010000000000002</v>
      </c>
      <c r="R530">
        <v>366.78</v>
      </c>
      <c r="S530">
        <v>2.2599999999999998</v>
      </c>
      <c r="T530">
        <v>0.56000000000000005</v>
      </c>
      <c r="U530">
        <v>0.02</v>
      </c>
      <c r="Z530">
        <v>46.67</v>
      </c>
      <c r="AA530">
        <v>12.7</v>
      </c>
      <c r="AB530">
        <v>13.15</v>
      </c>
      <c r="AC530">
        <v>37.130000000000003</v>
      </c>
      <c r="AD530">
        <v>4.67</v>
      </c>
      <c r="AE530">
        <v>2.11</v>
      </c>
      <c r="AF530">
        <v>35.6</v>
      </c>
      <c r="AG530">
        <v>0.32</v>
      </c>
      <c r="AH530">
        <v>0.08</v>
      </c>
      <c r="AI530">
        <v>0.01</v>
      </c>
      <c r="AM530">
        <v>4.24</v>
      </c>
    </row>
    <row r="531" spans="1:83" x14ac:dyDescent="0.25">
      <c r="A531" t="s">
        <v>243</v>
      </c>
      <c r="B531" t="s">
        <v>91</v>
      </c>
      <c r="C531">
        <v>2014</v>
      </c>
      <c r="D531" t="s">
        <v>92</v>
      </c>
      <c r="E531" s="1">
        <v>41765</v>
      </c>
      <c r="F531" s="1">
        <v>41864</v>
      </c>
      <c r="G531">
        <v>99</v>
      </c>
      <c r="H531">
        <v>100</v>
      </c>
      <c r="I531" t="s">
        <v>105</v>
      </c>
      <c r="J531" t="s">
        <v>114</v>
      </c>
      <c r="K531" t="s">
        <v>242</v>
      </c>
      <c r="L531" t="s">
        <v>100</v>
      </c>
      <c r="M531">
        <v>139.5</v>
      </c>
      <c r="N531">
        <v>21.37</v>
      </c>
      <c r="O531">
        <v>412.15</v>
      </c>
      <c r="P531">
        <v>12.13</v>
      </c>
      <c r="Q531">
        <v>17.149999999999999</v>
      </c>
      <c r="R531">
        <v>602.29999999999995</v>
      </c>
      <c r="S531">
        <v>5.26</v>
      </c>
      <c r="T531">
        <v>1.26</v>
      </c>
      <c r="U531">
        <v>0.04</v>
      </c>
      <c r="Z531">
        <v>41.82</v>
      </c>
      <c r="AA531">
        <v>30.53</v>
      </c>
      <c r="AB531">
        <v>3.31</v>
      </c>
      <c r="AC531">
        <v>43.36</v>
      </c>
      <c r="AD531">
        <v>0.56000000000000005</v>
      </c>
      <c r="AE531">
        <v>13.57</v>
      </c>
      <c r="AF531">
        <v>68.58</v>
      </c>
      <c r="AG531">
        <v>1.32</v>
      </c>
      <c r="AH531">
        <v>0.19</v>
      </c>
      <c r="AI531">
        <v>0.02</v>
      </c>
      <c r="AM531">
        <v>3.78</v>
      </c>
    </row>
    <row r="532" spans="1:83" x14ac:dyDescent="0.25">
      <c r="A532" t="s">
        <v>241</v>
      </c>
      <c r="B532" t="s">
        <v>91</v>
      </c>
      <c r="C532">
        <v>2014</v>
      </c>
      <c r="D532" t="s">
        <v>92</v>
      </c>
      <c r="E532" s="1">
        <v>41765</v>
      </c>
      <c r="F532" s="1">
        <v>41886</v>
      </c>
      <c r="G532">
        <v>121</v>
      </c>
      <c r="H532">
        <v>0</v>
      </c>
      <c r="I532" t="s">
        <v>105</v>
      </c>
      <c r="J532" t="s">
        <v>114</v>
      </c>
      <c r="K532" t="s">
        <v>242</v>
      </c>
      <c r="L532" t="s">
        <v>100</v>
      </c>
      <c r="M532">
        <v>14.82</v>
      </c>
      <c r="N532">
        <v>0</v>
      </c>
      <c r="O532">
        <v>288.72000000000003</v>
      </c>
      <c r="P532">
        <v>135.63999999999999</v>
      </c>
      <c r="Q532">
        <v>8.58</v>
      </c>
      <c r="R532">
        <v>447.76</v>
      </c>
      <c r="S532">
        <v>0.52</v>
      </c>
      <c r="T532">
        <v>0.89</v>
      </c>
      <c r="U532">
        <v>0.83</v>
      </c>
      <c r="Z532">
        <v>42.42</v>
      </c>
      <c r="AA532">
        <v>1.19</v>
      </c>
      <c r="AC532">
        <v>29.14</v>
      </c>
      <c r="AD532">
        <v>7.69</v>
      </c>
      <c r="AE532">
        <v>2.4700000000000002</v>
      </c>
      <c r="AF532">
        <v>31.29</v>
      </c>
      <c r="AG532">
        <v>0.08</v>
      </c>
      <c r="AH532">
        <v>0.11</v>
      </c>
      <c r="AI532">
        <v>0.16</v>
      </c>
      <c r="AM532">
        <v>6.67</v>
      </c>
    </row>
    <row r="533" spans="1:83" x14ac:dyDescent="0.25">
      <c r="A533" t="s">
        <v>243</v>
      </c>
      <c r="B533" t="s">
        <v>91</v>
      </c>
      <c r="C533">
        <v>2014</v>
      </c>
      <c r="D533" t="s">
        <v>92</v>
      </c>
      <c r="E533" s="1">
        <v>41765</v>
      </c>
      <c r="F533" s="1">
        <v>41886</v>
      </c>
      <c r="G533">
        <v>121</v>
      </c>
      <c r="H533">
        <v>100</v>
      </c>
      <c r="I533" t="s">
        <v>105</v>
      </c>
      <c r="J533" t="s">
        <v>114</v>
      </c>
      <c r="K533" t="s">
        <v>242</v>
      </c>
      <c r="L533" t="s">
        <v>100</v>
      </c>
      <c r="M533">
        <v>34.47</v>
      </c>
      <c r="N533">
        <v>0.14000000000000001</v>
      </c>
      <c r="O533">
        <v>493.64</v>
      </c>
      <c r="P533">
        <v>208.98</v>
      </c>
      <c r="Q533">
        <v>16.14</v>
      </c>
      <c r="R533">
        <v>753.37</v>
      </c>
      <c r="S533">
        <v>1.1100000000000001</v>
      </c>
      <c r="T533">
        <v>1.47</v>
      </c>
      <c r="U533">
        <v>1.1299999999999999</v>
      </c>
      <c r="Z533">
        <v>36.97</v>
      </c>
      <c r="AA533">
        <v>5.68</v>
      </c>
      <c r="AB533">
        <v>0.14000000000000001</v>
      </c>
      <c r="AC533">
        <v>34.11</v>
      </c>
      <c r="AD533">
        <v>18.739999999999998</v>
      </c>
      <c r="AE533">
        <v>1.53</v>
      </c>
      <c r="AF533">
        <v>48.47</v>
      </c>
      <c r="AG533">
        <v>0.25</v>
      </c>
      <c r="AH533">
        <v>0.26</v>
      </c>
      <c r="AI533">
        <v>0.17</v>
      </c>
      <c r="AM533">
        <v>2.42</v>
      </c>
    </row>
    <row r="534" spans="1:83" x14ac:dyDescent="0.25">
      <c r="A534" t="s">
        <v>244</v>
      </c>
      <c r="B534" t="s">
        <v>91</v>
      </c>
      <c r="C534">
        <v>2014</v>
      </c>
      <c r="D534" t="s">
        <v>92</v>
      </c>
      <c r="E534" s="1">
        <v>41765</v>
      </c>
      <c r="F534" s="1">
        <v>41815</v>
      </c>
      <c r="G534">
        <v>50</v>
      </c>
      <c r="H534">
        <v>0</v>
      </c>
      <c r="I534" t="s">
        <v>105</v>
      </c>
      <c r="J534" t="s">
        <v>94</v>
      </c>
      <c r="K534" t="s">
        <v>106</v>
      </c>
      <c r="L534" t="s">
        <v>107</v>
      </c>
      <c r="M534">
        <v>18.600000000000001</v>
      </c>
      <c r="N534">
        <v>6.13</v>
      </c>
      <c r="O534">
        <v>0</v>
      </c>
      <c r="P534">
        <v>0</v>
      </c>
      <c r="Q534">
        <v>0</v>
      </c>
      <c r="R534">
        <v>24.73</v>
      </c>
      <c r="S534">
        <v>0.43</v>
      </c>
      <c r="T534">
        <v>0</v>
      </c>
      <c r="U534">
        <v>0</v>
      </c>
      <c r="W534">
        <v>201.47</v>
      </c>
      <c r="Y534">
        <v>164.27</v>
      </c>
      <c r="Z534">
        <v>43.03</v>
      </c>
      <c r="AA534">
        <v>0.55000000000000004</v>
      </c>
      <c r="AB534">
        <v>0.05</v>
      </c>
      <c r="AF534">
        <v>0.52</v>
      </c>
      <c r="AG534">
        <v>0.05</v>
      </c>
      <c r="AJ534">
        <v>5.84</v>
      </c>
      <c r="AL534">
        <v>4.97</v>
      </c>
      <c r="AM534">
        <v>3.97</v>
      </c>
    </row>
    <row r="535" spans="1:83" x14ac:dyDescent="0.25">
      <c r="A535" t="s">
        <v>245</v>
      </c>
      <c r="B535" t="s">
        <v>91</v>
      </c>
      <c r="C535">
        <v>2014</v>
      </c>
      <c r="D535" t="s">
        <v>92</v>
      </c>
      <c r="E535" s="1">
        <v>41765</v>
      </c>
      <c r="F535" s="1">
        <v>41815</v>
      </c>
      <c r="G535">
        <v>50</v>
      </c>
      <c r="H535">
        <v>100</v>
      </c>
      <c r="I535" t="s">
        <v>105</v>
      </c>
      <c r="J535" t="s">
        <v>94</v>
      </c>
      <c r="K535" t="s">
        <v>106</v>
      </c>
      <c r="L535" t="s">
        <v>107</v>
      </c>
      <c r="M535">
        <v>30.53</v>
      </c>
      <c r="N535">
        <v>10.92</v>
      </c>
      <c r="O535">
        <v>0</v>
      </c>
      <c r="P535">
        <v>0</v>
      </c>
      <c r="Q535">
        <v>0</v>
      </c>
      <c r="R535">
        <v>41.45</v>
      </c>
      <c r="S535">
        <v>0.73</v>
      </c>
      <c r="T535">
        <v>0</v>
      </c>
      <c r="U535">
        <v>0</v>
      </c>
      <c r="W535">
        <v>192.28</v>
      </c>
      <c r="Y535">
        <v>153.99</v>
      </c>
      <c r="Z535">
        <v>50.91</v>
      </c>
      <c r="AA535">
        <v>4.3499999999999996</v>
      </c>
      <c r="AB535">
        <v>1.95</v>
      </c>
      <c r="AF535">
        <v>6.3</v>
      </c>
      <c r="AG535">
        <v>0.06</v>
      </c>
      <c r="AJ535">
        <v>2.89</v>
      </c>
      <c r="AL535">
        <v>1.18</v>
      </c>
      <c r="AM535">
        <v>2.78</v>
      </c>
    </row>
    <row r="536" spans="1:83" x14ac:dyDescent="0.25">
      <c r="A536" t="s">
        <v>244</v>
      </c>
      <c r="B536" t="s">
        <v>91</v>
      </c>
      <c r="C536">
        <v>2014</v>
      </c>
      <c r="D536" t="s">
        <v>92</v>
      </c>
      <c r="E536" s="1">
        <v>41765</v>
      </c>
      <c r="F536" s="1">
        <v>41843</v>
      </c>
      <c r="G536">
        <v>78</v>
      </c>
      <c r="H536">
        <v>0</v>
      </c>
      <c r="I536" t="s">
        <v>105</v>
      </c>
      <c r="J536" t="s">
        <v>94</v>
      </c>
      <c r="K536" t="s">
        <v>106</v>
      </c>
      <c r="L536" t="s">
        <v>107</v>
      </c>
      <c r="M536">
        <v>52.6</v>
      </c>
      <c r="N536">
        <v>24.68</v>
      </c>
      <c r="O536">
        <v>13.63</v>
      </c>
      <c r="P536">
        <v>0</v>
      </c>
      <c r="Q536">
        <v>3.87</v>
      </c>
      <c r="R536">
        <v>94.78</v>
      </c>
      <c r="S536">
        <v>1.66</v>
      </c>
      <c r="T536">
        <v>0.03</v>
      </c>
      <c r="U536">
        <v>0</v>
      </c>
      <c r="W536">
        <v>206.93</v>
      </c>
      <c r="Y536">
        <v>152.4</v>
      </c>
      <c r="Z536">
        <v>51.52</v>
      </c>
      <c r="AA536">
        <v>4.13</v>
      </c>
      <c r="AB536">
        <v>2.0299999999999998</v>
      </c>
      <c r="AC536">
        <v>4.62</v>
      </c>
      <c r="AE536">
        <v>1.71</v>
      </c>
      <c r="AF536">
        <v>9.4499999999999993</v>
      </c>
      <c r="AG536">
        <v>0.15</v>
      </c>
      <c r="AH536">
        <v>0.01</v>
      </c>
      <c r="AJ536">
        <v>15.2</v>
      </c>
      <c r="AL536">
        <v>9.15</v>
      </c>
      <c r="AM536">
        <v>8.8000000000000007</v>
      </c>
    </row>
    <row r="537" spans="1:83" x14ac:dyDescent="0.25">
      <c r="A537" t="s">
        <v>245</v>
      </c>
      <c r="B537" t="s">
        <v>91</v>
      </c>
      <c r="C537">
        <v>2014</v>
      </c>
      <c r="D537" t="s">
        <v>92</v>
      </c>
      <c r="E537" s="1">
        <v>41765</v>
      </c>
      <c r="F537" s="1">
        <v>41843</v>
      </c>
      <c r="G537">
        <v>78</v>
      </c>
      <c r="H537">
        <v>100</v>
      </c>
      <c r="I537" t="s">
        <v>105</v>
      </c>
      <c r="J537" t="s">
        <v>94</v>
      </c>
      <c r="K537" t="s">
        <v>106</v>
      </c>
      <c r="L537" t="s">
        <v>107</v>
      </c>
      <c r="M537">
        <v>88.62</v>
      </c>
      <c r="N537">
        <v>48.22</v>
      </c>
      <c r="O537">
        <v>51.94</v>
      </c>
      <c r="P537">
        <v>0</v>
      </c>
      <c r="Q537">
        <v>4.8600000000000003</v>
      </c>
      <c r="R537">
        <v>193.64</v>
      </c>
      <c r="S537">
        <v>3.66</v>
      </c>
      <c r="T537">
        <v>0.12</v>
      </c>
      <c r="U537">
        <v>0</v>
      </c>
      <c r="W537">
        <v>223.21</v>
      </c>
      <c r="Y537">
        <v>158.29</v>
      </c>
      <c r="Z537">
        <v>45.45</v>
      </c>
      <c r="AA537">
        <v>3.68</v>
      </c>
      <c r="AB537">
        <v>2.0499999999999998</v>
      </c>
      <c r="AC537">
        <v>1.84</v>
      </c>
      <c r="AE537">
        <v>1.19</v>
      </c>
      <c r="AF537">
        <v>8.08</v>
      </c>
      <c r="AG537">
        <v>0.38</v>
      </c>
      <c r="AH537">
        <v>0.01</v>
      </c>
      <c r="AJ537">
        <v>8.4</v>
      </c>
      <c r="AL537">
        <v>6.14</v>
      </c>
      <c r="AM537">
        <v>4.8099999999999996</v>
      </c>
    </row>
    <row r="538" spans="1:83" x14ac:dyDescent="0.25">
      <c r="A538" t="s">
        <v>244</v>
      </c>
      <c r="B538" t="s">
        <v>91</v>
      </c>
      <c r="C538">
        <v>2014</v>
      </c>
      <c r="D538" t="s">
        <v>92</v>
      </c>
      <c r="E538" s="1">
        <v>41765</v>
      </c>
      <c r="F538" s="1">
        <v>41864</v>
      </c>
      <c r="G538">
        <v>99</v>
      </c>
      <c r="H538">
        <v>0</v>
      </c>
      <c r="I538" t="s">
        <v>105</v>
      </c>
      <c r="J538" t="s">
        <v>94</v>
      </c>
      <c r="K538" t="s">
        <v>106</v>
      </c>
      <c r="L538" t="s">
        <v>107</v>
      </c>
      <c r="M538">
        <v>92.17</v>
      </c>
      <c r="N538">
        <v>39.47</v>
      </c>
      <c r="O538">
        <v>164.06</v>
      </c>
      <c r="P538">
        <v>0</v>
      </c>
      <c r="Q538">
        <v>26.17</v>
      </c>
      <c r="R538">
        <v>321.87</v>
      </c>
      <c r="S538">
        <v>2.57</v>
      </c>
      <c r="T538">
        <v>0.38</v>
      </c>
      <c r="U538">
        <v>0</v>
      </c>
      <c r="Z538">
        <v>47.88</v>
      </c>
      <c r="AA538">
        <v>12.86</v>
      </c>
      <c r="AB538">
        <v>5.18</v>
      </c>
      <c r="AC538">
        <v>14.89</v>
      </c>
      <c r="AE538">
        <v>8.0399999999999991</v>
      </c>
      <c r="AF538">
        <v>4.9000000000000004</v>
      </c>
      <c r="AG538">
        <v>0.3</v>
      </c>
      <c r="AH538">
        <v>0.06</v>
      </c>
      <c r="AM538">
        <v>4.7300000000000004</v>
      </c>
    </row>
    <row r="539" spans="1:83" x14ac:dyDescent="0.25">
      <c r="A539" t="s">
        <v>245</v>
      </c>
      <c r="B539" t="s">
        <v>91</v>
      </c>
      <c r="C539">
        <v>2014</v>
      </c>
      <c r="D539" t="s">
        <v>92</v>
      </c>
      <c r="E539" s="1">
        <v>41765</v>
      </c>
      <c r="F539" s="1">
        <v>41864</v>
      </c>
      <c r="G539">
        <v>99</v>
      </c>
      <c r="H539">
        <v>100</v>
      </c>
      <c r="I539" t="s">
        <v>105</v>
      </c>
      <c r="J539" t="s">
        <v>94</v>
      </c>
      <c r="K539" t="s">
        <v>106</v>
      </c>
      <c r="L539" t="s">
        <v>107</v>
      </c>
      <c r="M539">
        <v>108.85</v>
      </c>
      <c r="N539">
        <v>52.35</v>
      </c>
      <c r="O539">
        <v>324.75</v>
      </c>
      <c r="P539">
        <v>0</v>
      </c>
      <c r="Q539">
        <v>43.35</v>
      </c>
      <c r="R539">
        <v>529.29999999999995</v>
      </c>
      <c r="S539">
        <v>2.66</v>
      </c>
      <c r="T539">
        <v>0.53</v>
      </c>
      <c r="U539">
        <v>0</v>
      </c>
      <c r="Z539">
        <v>56.97</v>
      </c>
      <c r="AA539">
        <v>14.6</v>
      </c>
      <c r="AB539">
        <v>3.86</v>
      </c>
      <c r="AC539">
        <v>5.55</v>
      </c>
      <c r="AE539">
        <v>3.21</v>
      </c>
      <c r="AF539">
        <v>10.99</v>
      </c>
      <c r="AG539">
        <v>0.88</v>
      </c>
      <c r="AH539">
        <v>0.12</v>
      </c>
      <c r="AM539">
        <v>8.93</v>
      </c>
    </row>
    <row r="540" spans="1:83" x14ac:dyDescent="0.25">
      <c r="A540" t="s">
        <v>244</v>
      </c>
      <c r="B540" t="s">
        <v>91</v>
      </c>
      <c r="C540">
        <v>2014</v>
      </c>
      <c r="D540" t="s">
        <v>92</v>
      </c>
      <c r="E540" s="1">
        <v>41765</v>
      </c>
      <c r="F540" s="1">
        <v>41886</v>
      </c>
      <c r="G540">
        <v>121</v>
      </c>
      <c r="H540">
        <v>0</v>
      </c>
      <c r="I540" t="s">
        <v>105</v>
      </c>
      <c r="J540" t="s">
        <v>94</v>
      </c>
      <c r="K540" t="s">
        <v>106</v>
      </c>
      <c r="L540" t="s">
        <v>107</v>
      </c>
      <c r="M540">
        <v>43.07</v>
      </c>
      <c r="N540">
        <v>7.01</v>
      </c>
      <c r="O540">
        <v>310.83999999999997</v>
      </c>
      <c r="P540">
        <v>76.760000000000005</v>
      </c>
      <c r="Q540">
        <v>10.18</v>
      </c>
      <c r="R540">
        <v>447.86</v>
      </c>
      <c r="S540">
        <v>1.93</v>
      </c>
      <c r="T540">
        <v>1.21</v>
      </c>
      <c r="U540">
        <v>0.65</v>
      </c>
      <c r="Z540">
        <v>69.09</v>
      </c>
      <c r="AA540">
        <v>9.66</v>
      </c>
      <c r="AB540">
        <v>3.14</v>
      </c>
      <c r="AC540">
        <v>9.17</v>
      </c>
      <c r="AD540">
        <v>24.93</v>
      </c>
      <c r="AE540">
        <v>4.4800000000000004</v>
      </c>
      <c r="AF540">
        <v>4.16</v>
      </c>
      <c r="AG540">
        <v>0.48</v>
      </c>
      <c r="AH540">
        <v>0.23</v>
      </c>
      <c r="AI540">
        <v>0.2</v>
      </c>
      <c r="AM540">
        <v>11.69</v>
      </c>
    </row>
    <row r="541" spans="1:83" x14ac:dyDescent="0.25">
      <c r="A541" t="s">
        <v>245</v>
      </c>
      <c r="B541" t="s">
        <v>91</v>
      </c>
      <c r="C541">
        <v>2014</v>
      </c>
      <c r="D541" t="s">
        <v>92</v>
      </c>
      <c r="E541" s="1">
        <v>41765</v>
      </c>
      <c r="F541" s="1">
        <v>41886</v>
      </c>
      <c r="G541">
        <v>121</v>
      </c>
      <c r="H541">
        <v>100</v>
      </c>
      <c r="I541" t="s">
        <v>105</v>
      </c>
      <c r="J541" t="s">
        <v>94</v>
      </c>
      <c r="K541" t="s">
        <v>106</v>
      </c>
      <c r="L541" t="s">
        <v>107</v>
      </c>
      <c r="M541">
        <v>56.46</v>
      </c>
      <c r="N541">
        <v>8.07</v>
      </c>
      <c r="O541">
        <v>531.39</v>
      </c>
      <c r="P541">
        <v>190.43</v>
      </c>
      <c r="Q541">
        <v>6.12</v>
      </c>
      <c r="R541">
        <v>792.48</v>
      </c>
      <c r="S541">
        <v>1.8</v>
      </c>
      <c r="T541">
        <v>1.41</v>
      </c>
      <c r="U541">
        <v>1.03</v>
      </c>
      <c r="Z541">
        <v>64.849999999999994</v>
      </c>
      <c r="AA541">
        <v>8.08</v>
      </c>
      <c r="AB541">
        <v>1.38</v>
      </c>
      <c r="AC541">
        <v>43.66</v>
      </c>
      <c r="AD541">
        <v>9.84</v>
      </c>
      <c r="AE541">
        <v>3.86</v>
      </c>
      <c r="AF541">
        <v>53.49</v>
      </c>
      <c r="AG541">
        <v>0.4</v>
      </c>
      <c r="AH541">
        <v>0.15</v>
      </c>
      <c r="AI541">
        <v>0.12</v>
      </c>
      <c r="AM541">
        <v>5.39</v>
      </c>
    </row>
    <row r="542" spans="1:83" x14ac:dyDescent="0.25">
      <c r="A542" t="s">
        <v>246</v>
      </c>
      <c r="B542" t="s">
        <v>91</v>
      </c>
      <c r="C542">
        <v>2014</v>
      </c>
      <c r="D542" t="s">
        <v>92</v>
      </c>
      <c r="E542" s="1">
        <v>41765</v>
      </c>
      <c r="F542" s="1">
        <v>41815</v>
      </c>
      <c r="G542">
        <v>50</v>
      </c>
      <c r="H542">
        <v>0</v>
      </c>
      <c r="I542" t="s">
        <v>118</v>
      </c>
      <c r="J542" t="s">
        <v>94</v>
      </c>
      <c r="K542" t="s">
        <v>128</v>
      </c>
      <c r="L542" t="s">
        <v>96</v>
      </c>
      <c r="M542">
        <v>19.600000000000001</v>
      </c>
      <c r="N542">
        <v>6.84</v>
      </c>
      <c r="O542">
        <v>0</v>
      </c>
      <c r="P542">
        <v>0</v>
      </c>
      <c r="Q542">
        <v>0</v>
      </c>
      <c r="R542">
        <v>26.44</v>
      </c>
      <c r="S542">
        <v>0.46</v>
      </c>
      <c r="T542">
        <v>0</v>
      </c>
      <c r="U542">
        <v>0</v>
      </c>
      <c r="W542">
        <v>195.66</v>
      </c>
      <c r="Y542">
        <v>156.5</v>
      </c>
      <c r="Z542">
        <v>41.21</v>
      </c>
      <c r="AA542">
        <v>2.68</v>
      </c>
      <c r="AB542">
        <v>0.68</v>
      </c>
      <c r="AF542">
        <v>2.94</v>
      </c>
      <c r="AG542">
        <v>0.09</v>
      </c>
      <c r="AJ542">
        <v>4.3499999999999996</v>
      </c>
      <c r="AL542">
        <v>3.76</v>
      </c>
      <c r="AM542">
        <v>3.69</v>
      </c>
    </row>
    <row r="543" spans="1:83" x14ac:dyDescent="0.25">
      <c r="A543" t="s">
        <v>247</v>
      </c>
      <c r="B543" t="s">
        <v>91</v>
      </c>
      <c r="C543">
        <v>2014</v>
      </c>
      <c r="D543" t="s">
        <v>92</v>
      </c>
      <c r="E543" s="1">
        <v>41765</v>
      </c>
      <c r="F543" s="1">
        <v>41815</v>
      </c>
      <c r="G543">
        <v>50</v>
      </c>
      <c r="H543">
        <v>100</v>
      </c>
      <c r="I543" t="s">
        <v>118</v>
      </c>
      <c r="J543" t="s">
        <v>94</v>
      </c>
      <c r="K543" t="s">
        <v>128</v>
      </c>
      <c r="L543" t="s">
        <v>96</v>
      </c>
      <c r="M543">
        <v>39.29</v>
      </c>
      <c r="N543">
        <v>13.96</v>
      </c>
      <c r="O543">
        <v>0</v>
      </c>
      <c r="P543">
        <v>0</v>
      </c>
      <c r="Q543">
        <v>0</v>
      </c>
      <c r="R543">
        <v>53.25</v>
      </c>
      <c r="S543">
        <v>0.83</v>
      </c>
      <c r="T543">
        <v>0</v>
      </c>
      <c r="U543">
        <v>0</v>
      </c>
      <c r="W543">
        <v>184.37</v>
      </c>
      <c r="Y543">
        <v>147.55000000000001</v>
      </c>
      <c r="Z543">
        <v>35.76</v>
      </c>
      <c r="AA543">
        <v>2.2999999999999998</v>
      </c>
      <c r="AB543">
        <v>0.75</v>
      </c>
      <c r="AF543">
        <v>2.93</v>
      </c>
      <c r="AG543">
        <v>0.04</v>
      </c>
      <c r="AJ543">
        <v>1.18</v>
      </c>
      <c r="AL543">
        <v>2.0499999999999998</v>
      </c>
      <c r="AM543">
        <v>0.61</v>
      </c>
    </row>
    <row r="544" spans="1:83" x14ac:dyDescent="0.25">
      <c r="A544" t="s">
        <v>246</v>
      </c>
      <c r="B544" t="s">
        <v>91</v>
      </c>
      <c r="C544">
        <v>2014</v>
      </c>
      <c r="D544" t="s">
        <v>92</v>
      </c>
      <c r="E544" s="1">
        <v>41765</v>
      </c>
      <c r="F544" s="1">
        <v>41843</v>
      </c>
      <c r="G544">
        <v>78</v>
      </c>
      <c r="H544">
        <v>0</v>
      </c>
      <c r="I544" t="s">
        <v>118</v>
      </c>
      <c r="J544" t="s">
        <v>94</v>
      </c>
      <c r="K544" t="s">
        <v>128</v>
      </c>
      <c r="L544" t="s">
        <v>96</v>
      </c>
      <c r="M544">
        <v>78.67</v>
      </c>
      <c r="N544">
        <v>38.42</v>
      </c>
      <c r="O544">
        <v>38.299999999999997</v>
      </c>
      <c r="P544">
        <v>0</v>
      </c>
      <c r="Q544">
        <v>10.19</v>
      </c>
      <c r="R544">
        <v>165.58</v>
      </c>
      <c r="S544">
        <v>1.93</v>
      </c>
      <c r="T544">
        <v>7.0000000000000007E-2</v>
      </c>
      <c r="U544">
        <v>0</v>
      </c>
      <c r="W544">
        <v>197.72</v>
      </c>
      <c r="Y544">
        <v>145.18</v>
      </c>
      <c r="Z544">
        <v>44.24</v>
      </c>
      <c r="AA544">
        <v>8.2200000000000006</v>
      </c>
      <c r="AB544">
        <v>5.99</v>
      </c>
      <c r="AC544">
        <v>6.94</v>
      </c>
      <c r="AE544">
        <v>2.5099999999999998</v>
      </c>
      <c r="AF544">
        <v>16.66</v>
      </c>
      <c r="AG544">
        <v>0.23</v>
      </c>
      <c r="AH544">
        <v>0.02</v>
      </c>
      <c r="AJ544">
        <v>6.07</v>
      </c>
      <c r="AL544">
        <v>2.9</v>
      </c>
      <c r="AM544">
        <v>6.06</v>
      </c>
      <c r="BM544">
        <v>0.04</v>
      </c>
      <c r="BR544">
        <v>5.64</v>
      </c>
      <c r="BZ544">
        <v>0</v>
      </c>
      <c r="CE544">
        <v>0.39</v>
      </c>
    </row>
    <row r="545" spans="1:86" x14ac:dyDescent="0.25">
      <c r="A545" t="s">
        <v>247</v>
      </c>
      <c r="B545" t="s">
        <v>91</v>
      </c>
      <c r="C545">
        <v>2014</v>
      </c>
      <c r="D545" t="s">
        <v>92</v>
      </c>
      <c r="E545" s="1">
        <v>41765</v>
      </c>
      <c r="F545" s="1">
        <v>41843</v>
      </c>
      <c r="G545">
        <v>78</v>
      </c>
      <c r="H545">
        <v>100</v>
      </c>
      <c r="I545" t="s">
        <v>118</v>
      </c>
      <c r="J545" t="s">
        <v>94</v>
      </c>
      <c r="K545" t="s">
        <v>128</v>
      </c>
      <c r="L545" t="s">
        <v>96</v>
      </c>
      <c r="M545">
        <v>106.07</v>
      </c>
      <c r="N545">
        <v>50.28</v>
      </c>
      <c r="O545">
        <v>76.62</v>
      </c>
      <c r="P545">
        <v>0</v>
      </c>
      <c r="Q545">
        <v>10.5</v>
      </c>
      <c r="R545">
        <v>243.48</v>
      </c>
      <c r="S545">
        <v>3.86</v>
      </c>
      <c r="T545">
        <v>0.15</v>
      </c>
      <c r="U545">
        <v>0</v>
      </c>
      <c r="W545">
        <v>216.57</v>
      </c>
      <c r="Y545">
        <v>160.96</v>
      </c>
      <c r="Z545">
        <v>37.58</v>
      </c>
      <c r="AA545">
        <v>7.17</v>
      </c>
      <c r="AB545">
        <v>5.84</v>
      </c>
      <c r="AC545">
        <v>14.8</v>
      </c>
      <c r="AE545">
        <v>1.41</v>
      </c>
      <c r="AF545">
        <v>19.010000000000002</v>
      </c>
      <c r="AG545">
        <v>0.38</v>
      </c>
      <c r="AH545">
        <v>0.02</v>
      </c>
      <c r="AJ545">
        <v>24.87</v>
      </c>
      <c r="AL545">
        <v>18.13</v>
      </c>
      <c r="AM545">
        <v>3.97</v>
      </c>
      <c r="BM545">
        <v>0.05</v>
      </c>
      <c r="BR545">
        <v>9.35</v>
      </c>
      <c r="BZ545">
        <v>0.01</v>
      </c>
      <c r="CE545">
        <v>2.4500000000000002</v>
      </c>
    </row>
    <row r="546" spans="1:86" x14ac:dyDescent="0.25">
      <c r="A546" t="s">
        <v>246</v>
      </c>
      <c r="B546" t="s">
        <v>91</v>
      </c>
      <c r="C546">
        <v>2014</v>
      </c>
      <c r="D546" t="s">
        <v>92</v>
      </c>
      <c r="E546" s="1">
        <v>41765</v>
      </c>
      <c r="F546" s="1">
        <v>41864</v>
      </c>
      <c r="G546">
        <v>99</v>
      </c>
      <c r="H546">
        <v>0</v>
      </c>
      <c r="I546" t="s">
        <v>118</v>
      </c>
      <c r="J546" t="s">
        <v>94</v>
      </c>
      <c r="K546" t="s">
        <v>128</v>
      </c>
      <c r="L546" t="s">
        <v>96</v>
      </c>
      <c r="M546">
        <v>87.58</v>
      </c>
      <c r="N546">
        <v>28.67</v>
      </c>
      <c r="O546">
        <v>199.71</v>
      </c>
      <c r="P546">
        <v>3.19</v>
      </c>
      <c r="Q546">
        <v>22.99</v>
      </c>
      <c r="R546">
        <v>342.14</v>
      </c>
      <c r="S546">
        <v>2.88</v>
      </c>
      <c r="T546">
        <v>0.59</v>
      </c>
      <c r="U546">
        <v>0.03</v>
      </c>
      <c r="Z546">
        <v>64.849999999999994</v>
      </c>
      <c r="AA546">
        <v>2.54</v>
      </c>
      <c r="AB546">
        <v>6.26</v>
      </c>
      <c r="AC546">
        <v>46.3</v>
      </c>
      <c r="AD546">
        <v>3.19</v>
      </c>
      <c r="AE546">
        <v>2.27</v>
      </c>
      <c r="AF546">
        <v>50.28</v>
      </c>
      <c r="AG546">
        <v>0.66</v>
      </c>
      <c r="AH546">
        <v>0.25</v>
      </c>
      <c r="AI546">
        <v>0.03</v>
      </c>
      <c r="AM546">
        <v>2.19</v>
      </c>
    </row>
    <row r="547" spans="1:86" x14ac:dyDescent="0.25">
      <c r="A547" t="s">
        <v>247</v>
      </c>
      <c r="B547" t="s">
        <v>91</v>
      </c>
      <c r="C547">
        <v>2014</v>
      </c>
      <c r="D547" t="s">
        <v>92</v>
      </c>
      <c r="E547" s="1">
        <v>41765</v>
      </c>
      <c r="F547" s="1">
        <v>41864</v>
      </c>
      <c r="G547">
        <v>99</v>
      </c>
      <c r="H547">
        <v>100</v>
      </c>
      <c r="I547" t="s">
        <v>118</v>
      </c>
      <c r="J547" t="s">
        <v>94</v>
      </c>
      <c r="K547" t="s">
        <v>128</v>
      </c>
      <c r="L547" t="s">
        <v>96</v>
      </c>
      <c r="M547">
        <v>131.72</v>
      </c>
      <c r="N547">
        <v>67.69</v>
      </c>
      <c r="O547">
        <v>430.92</v>
      </c>
      <c r="P547">
        <v>10</v>
      </c>
      <c r="Q547">
        <v>27.59</v>
      </c>
      <c r="R547">
        <v>667.93</v>
      </c>
      <c r="S547">
        <v>6.09</v>
      </c>
      <c r="T547">
        <v>1.1599999999999999</v>
      </c>
      <c r="U547">
        <v>0.05</v>
      </c>
      <c r="Z547">
        <v>53.33</v>
      </c>
      <c r="AA547">
        <v>54.08</v>
      </c>
      <c r="AB547">
        <v>9.27</v>
      </c>
      <c r="AC547">
        <v>40.49</v>
      </c>
      <c r="AD547">
        <v>7.73</v>
      </c>
      <c r="AE547">
        <v>9.17</v>
      </c>
      <c r="AF547">
        <v>10.74</v>
      </c>
      <c r="AG547">
        <v>0.78</v>
      </c>
      <c r="AH547">
        <v>0.18</v>
      </c>
      <c r="AI547">
        <v>0.04</v>
      </c>
      <c r="AM547">
        <v>4.24</v>
      </c>
    </row>
    <row r="548" spans="1:86" x14ac:dyDescent="0.25">
      <c r="A548" t="s">
        <v>246</v>
      </c>
      <c r="B548" t="s">
        <v>91</v>
      </c>
      <c r="C548">
        <v>2014</v>
      </c>
      <c r="D548" t="s">
        <v>92</v>
      </c>
      <c r="E548" s="1">
        <v>41765</v>
      </c>
      <c r="F548" s="1">
        <v>41886</v>
      </c>
      <c r="G548">
        <v>121</v>
      </c>
      <c r="H548">
        <v>0</v>
      </c>
      <c r="I548" t="s">
        <v>118</v>
      </c>
      <c r="J548" t="s">
        <v>94</v>
      </c>
      <c r="K548" t="s">
        <v>128</v>
      </c>
      <c r="L548" t="s">
        <v>96</v>
      </c>
      <c r="M548">
        <v>47.93</v>
      </c>
      <c r="N548">
        <v>8.0399999999999991</v>
      </c>
      <c r="O548">
        <v>406.84</v>
      </c>
      <c r="P548">
        <v>117.42</v>
      </c>
      <c r="Q548">
        <v>8.5299999999999994</v>
      </c>
      <c r="R548">
        <v>588.76</v>
      </c>
      <c r="S548">
        <v>1.56</v>
      </c>
      <c r="T548">
        <v>0.97</v>
      </c>
      <c r="U548">
        <v>0.43</v>
      </c>
      <c r="Z548">
        <v>62.42</v>
      </c>
      <c r="AA548">
        <v>3.52</v>
      </c>
      <c r="AB548">
        <v>0.36</v>
      </c>
      <c r="AC548">
        <v>79.739999999999995</v>
      </c>
      <c r="AD548">
        <v>45.51</v>
      </c>
      <c r="AE548">
        <v>1.1299999999999999</v>
      </c>
      <c r="AF548">
        <v>127.15</v>
      </c>
      <c r="AG548">
        <v>0.35</v>
      </c>
      <c r="AH548">
        <v>0.12</v>
      </c>
      <c r="AI548">
        <v>0.01</v>
      </c>
      <c r="AM548">
        <v>8.93</v>
      </c>
      <c r="BL548">
        <v>0</v>
      </c>
      <c r="BN548">
        <v>0.02</v>
      </c>
      <c r="BO548">
        <v>0.03</v>
      </c>
      <c r="BP548">
        <v>0.01</v>
      </c>
      <c r="BS548">
        <v>1.06</v>
      </c>
      <c r="BT548">
        <v>4.62</v>
      </c>
      <c r="BU548">
        <v>1.89</v>
      </c>
      <c r="CA548">
        <v>0</v>
      </c>
      <c r="CB548">
        <v>0</v>
      </c>
      <c r="CF548">
        <v>0.27</v>
      </c>
      <c r="CG548">
        <v>0.92</v>
      </c>
      <c r="CH548">
        <v>0.27</v>
      </c>
    </row>
    <row r="549" spans="1:86" x14ac:dyDescent="0.25">
      <c r="A549" t="s">
        <v>247</v>
      </c>
      <c r="B549" t="s">
        <v>91</v>
      </c>
      <c r="C549">
        <v>2014</v>
      </c>
      <c r="D549" t="s">
        <v>92</v>
      </c>
      <c r="E549" s="1">
        <v>41765</v>
      </c>
      <c r="F549" s="1">
        <v>41886</v>
      </c>
      <c r="G549">
        <v>121</v>
      </c>
      <c r="H549">
        <v>100</v>
      </c>
      <c r="I549" t="s">
        <v>118</v>
      </c>
      <c r="J549" t="s">
        <v>94</v>
      </c>
      <c r="K549" t="s">
        <v>128</v>
      </c>
      <c r="L549" t="s">
        <v>96</v>
      </c>
      <c r="M549">
        <v>69.900000000000006</v>
      </c>
      <c r="N549">
        <v>9.8800000000000008</v>
      </c>
      <c r="O549">
        <v>513.41999999999996</v>
      </c>
      <c r="P549">
        <v>250.34</v>
      </c>
      <c r="Q549">
        <v>8.24</v>
      </c>
      <c r="R549">
        <v>851.78</v>
      </c>
      <c r="S549">
        <v>1.79</v>
      </c>
      <c r="T549">
        <v>1.06</v>
      </c>
      <c r="U549">
        <v>0.82</v>
      </c>
      <c r="Z549">
        <v>38.18</v>
      </c>
      <c r="AA549">
        <v>15.59</v>
      </c>
      <c r="AB549">
        <v>5.38</v>
      </c>
      <c r="AC549">
        <v>27.23</v>
      </c>
      <c r="AD549">
        <v>24.87</v>
      </c>
      <c r="AE549">
        <v>3.15</v>
      </c>
      <c r="AF549">
        <v>23.52</v>
      </c>
      <c r="AG549">
        <v>0.6</v>
      </c>
      <c r="AH549">
        <v>0.15</v>
      </c>
      <c r="AI549">
        <v>0.03</v>
      </c>
      <c r="AM549">
        <v>4.2</v>
      </c>
      <c r="BL549">
        <v>0</v>
      </c>
      <c r="BN549">
        <v>0.03</v>
      </c>
      <c r="BO549">
        <v>0.03</v>
      </c>
      <c r="BP549">
        <v>0.02</v>
      </c>
      <c r="BS549">
        <v>1.94</v>
      </c>
      <c r="BT549">
        <v>6.55</v>
      </c>
      <c r="BU549">
        <v>6.02</v>
      </c>
      <c r="CA549">
        <v>0</v>
      </c>
      <c r="CB549">
        <v>0</v>
      </c>
      <c r="CF549">
        <v>0.28000000000000003</v>
      </c>
      <c r="CG549">
        <v>0.61</v>
      </c>
      <c r="CH549">
        <v>0.74</v>
      </c>
    </row>
    <row r="550" spans="1:86" x14ac:dyDescent="0.25">
      <c r="A550" t="s">
        <v>248</v>
      </c>
      <c r="B550" t="s">
        <v>91</v>
      </c>
      <c r="C550">
        <v>2014</v>
      </c>
      <c r="D550" t="s">
        <v>92</v>
      </c>
      <c r="E550" s="1">
        <v>41765</v>
      </c>
      <c r="F550" s="1">
        <v>41815</v>
      </c>
      <c r="G550">
        <v>50</v>
      </c>
      <c r="H550">
        <v>0</v>
      </c>
      <c r="I550" t="s">
        <v>118</v>
      </c>
      <c r="J550" t="s">
        <v>94</v>
      </c>
      <c r="K550" t="s">
        <v>249</v>
      </c>
      <c r="L550" t="s">
        <v>100</v>
      </c>
      <c r="M550">
        <v>7.4</v>
      </c>
      <c r="N550">
        <v>1.9</v>
      </c>
      <c r="O550">
        <v>0</v>
      </c>
      <c r="P550">
        <v>0</v>
      </c>
      <c r="Q550">
        <v>0</v>
      </c>
      <c r="R550">
        <v>9.3000000000000007</v>
      </c>
      <c r="S550">
        <v>0.19</v>
      </c>
      <c r="T550">
        <v>0</v>
      </c>
      <c r="U550">
        <v>0</v>
      </c>
      <c r="W550">
        <v>213.81</v>
      </c>
      <c r="Y550">
        <v>181.79</v>
      </c>
      <c r="Z550">
        <v>20.61</v>
      </c>
      <c r="AA550">
        <v>1.0900000000000001</v>
      </c>
      <c r="AB550">
        <v>0.33</v>
      </c>
      <c r="AF550">
        <v>1.4</v>
      </c>
      <c r="AG550">
        <v>0.02</v>
      </c>
      <c r="AJ550">
        <v>2.36</v>
      </c>
      <c r="AL550">
        <v>2.95</v>
      </c>
      <c r="AM550">
        <v>3.37</v>
      </c>
    </row>
    <row r="551" spans="1:86" x14ac:dyDescent="0.25">
      <c r="A551" t="s">
        <v>250</v>
      </c>
      <c r="B551" t="s">
        <v>91</v>
      </c>
      <c r="C551">
        <v>2014</v>
      </c>
      <c r="D551" t="s">
        <v>92</v>
      </c>
      <c r="E551" s="1">
        <v>41765</v>
      </c>
      <c r="F551" s="1">
        <v>41815</v>
      </c>
      <c r="G551">
        <v>50</v>
      </c>
      <c r="H551">
        <v>100</v>
      </c>
      <c r="I551" t="s">
        <v>118</v>
      </c>
      <c r="J551" t="s">
        <v>94</v>
      </c>
      <c r="K551" t="s">
        <v>249</v>
      </c>
      <c r="L551" t="s">
        <v>100</v>
      </c>
      <c r="M551">
        <v>12.37</v>
      </c>
      <c r="N551">
        <v>3.35</v>
      </c>
      <c r="O551">
        <v>0</v>
      </c>
      <c r="P551">
        <v>0</v>
      </c>
      <c r="Q551">
        <v>0</v>
      </c>
      <c r="R551">
        <v>15.72</v>
      </c>
      <c r="S551">
        <v>0.34</v>
      </c>
      <c r="T551">
        <v>0</v>
      </c>
      <c r="U551">
        <v>0</v>
      </c>
      <c r="W551">
        <v>202.33</v>
      </c>
      <c r="Y551">
        <v>169.84</v>
      </c>
      <c r="Z551">
        <v>17.579999999999998</v>
      </c>
      <c r="AA551">
        <v>1.37</v>
      </c>
      <c r="AB551">
        <v>0.38</v>
      </c>
      <c r="AF551">
        <v>1.74</v>
      </c>
      <c r="AG551">
        <v>0.03</v>
      </c>
      <c r="AJ551">
        <v>9.8800000000000008</v>
      </c>
      <c r="AL551">
        <v>7.63</v>
      </c>
      <c r="AM551">
        <v>1.21</v>
      </c>
    </row>
    <row r="552" spans="1:86" x14ac:dyDescent="0.25">
      <c r="A552" t="s">
        <v>248</v>
      </c>
      <c r="B552" t="s">
        <v>91</v>
      </c>
      <c r="C552">
        <v>2014</v>
      </c>
      <c r="D552" t="s">
        <v>92</v>
      </c>
      <c r="E552" s="1">
        <v>41765</v>
      </c>
      <c r="F552" s="1">
        <v>41843</v>
      </c>
      <c r="G552">
        <v>78</v>
      </c>
      <c r="H552">
        <v>0</v>
      </c>
      <c r="I552" t="s">
        <v>118</v>
      </c>
      <c r="J552" t="s">
        <v>94</v>
      </c>
      <c r="K552" t="s">
        <v>249</v>
      </c>
      <c r="L552" t="s">
        <v>100</v>
      </c>
      <c r="M552">
        <v>56.3</v>
      </c>
      <c r="N552">
        <v>15.85</v>
      </c>
      <c r="O552">
        <v>42.58</v>
      </c>
      <c r="P552">
        <v>0</v>
      </c>
      <c r="Q552">
        <v>10.85</v>
      </c>
      <c r="R552">
        <v>125.58</v>
      </c>
      <c r="S552">
        <v>1.21</v>
      </c>
      <c r="T552">
        <v>7.0000000000000007E-2</v>
      </c>
      <c r="U552">
        <v>0</v>
      </c>
      <c r="W552">
        <v>203.5</v>
      </c>
      <c r="Y552">
        <v>166.5</v>
      </c>
      <c r="Z552">
        <v>24.85</v>
      </c>
      <c r="AA552">
        <v>9.43</v>
      </c>
      <c r="AB552">
        <v>2.4</v>
      </c>
      <c r="AC552">
        <v>6.36</v>
      </c>
      <c r="AE552">
        <v>1.18</v>
      </c>
      <c r="AF552">
        <v>4.97</v>
      </c>
      <c r="AG552">
        <v>0.23</v>
      </c>
      <c r="AH552">
        <v>0.01</v>
      </c>
      <c r="AJ552">
        <v>23.36</v>
      </c>
      <c r="AL552">
        <v>18.43</v>
      </c>
      <c r="AM552">
        <v>4.96</v>
      </c>
    </row>
    <row r="553" spans="1:86" x14ac:dyDescent="0.25">
      <c r="A553" t="s">
        <v>250</v>
      </c>
      <c r="B553" t="s">
        <v>91</v>
      </c>
      <c r="C553">
        <v>2014</v>
      </c>
      <c r="D553" t="s">
        <v>92</v>
      </c>
      <c r="E553" s="1">
        <v>41765</v>
      </c>
      <c r="F553" s="1">
        <v>41843</v>
      </c>
      <c r="G553">
        <v>78</v>
      </c>
      <c r="H553">
        <v>100</v>
      </c>
      <c r="I553" t="s">
        <v>118</v>
      </c>
      <c r="J553" t="s">
        <v>94</v>
      </c>
      <c r="K553" t="s">
        <v>249</v>
      </c>
      <c r="L553" t="s">
        <v>100</v>
      </c>
      <c r="M553">
        <v>101.63</v>
      </c>
      <c r="N553">
        <v>27.68</v>
      </c>
      <c r="O553">
        <v>60.58</v>
      </c>
      <c r="P553">
        <v>0</v>
      </c>
      <c r="Q553">
        <v>6.6</v>
      </c>
      <c r="R553">
        <v>196.5</v>
      </c>
      <c r="S553">
        <v>2.48</v>
      </c>
      <c r="T553">
        <v>0.09</v>
      </c>
      <c r="U553">
        <v>0</v>
      </c>
      <c r="W553">
        <v>230.05</v>
      </c>
      <c r="Y553">
        <v>190.97</v>
      </c>
      <c r="Z553">
        <v>20</v>
      </c>
      <c r="AA553">
        <v>11.76</v>
      </c>
      <c r="AB553">
        <v>4.91</v>
      </c>
      <c r="AC553">
        <v>10.27</v>
      </c>
      <c r="AE553">
        <v>2.81</v>
      </c>
      <c r="AF553">
        <v>22.07</v>
      </c>
      <c r="AG553">
        <v>0.75</v>
      </c>
      <c r="AH553">
        <v>0.03</v>
      </c>
      <c r="AJ553">
        <v>4.49</v>
      </c>
      <c r="AL553">
        <v>5.51</v>
      </c>
      <c r="AM553">
        <v>3.15</v>
      </c>
    </row>
    <row r="554" spans="1:86" x14ac:dyDescent="0.25">
      <c r="A554" t="s">
        <v>248</v>
      </c>
      <c r="B554" t="s">
        <v>91</v>
      </c>
      <c r="C554">
        <v>2014</v>
      </c>
      <c r="D554" t="s">
        <v>92</v>
      </c>
      <c r="E554" s="1">
        <v>41765</v>
      </c>
      <c r="F554" s="1">
        <v>41864</v>
      </c>
      <c r="G554">
        <v>99</v>
      </c>
      <c r="H554">
        <v>0</v>
      </c>
      <c r="I554" t="s">
        <v>118</v>
      </c>
      <c r="J554" t="s">
        <v>94</v>
      </c>
      <c r="K554" t="s">
        <v>249</v>
      </c>
      <c r="L554" t="s">
        <v>100</v>
      </c>
      <c r="M554">
        <v>82.11</v>
      </c>
      <c r="N554">
        <v>10.119999999999999</v>
      </c>
      <c r="O554">
        <v>189.36</v>
      </c>
      <c r="P554">
        <v>5.0199999999999996</v>
      </c>
      <c r="Q554">
        <v>8.9499999999999993</v>
      </c>
      <c r="R554">
        <v>295.56</v>
      </c>
      <c r="S554">
        <v>1.85</v>
      </c>
      <c r="T554">
        <v>0.46</v>
      </c>
      <c r="U554">
        <v>0.03</v>
      </c>
      <c r="Z554">
        <v>25.45</v>
      </c>
      <c r="AA554">
        <v>12.9</v>
      </c>
      <c r="AB554">
        <v>3.91</v>
      </c>
      <c r="AC554">
        <v>11.82</v>
      </c>
      <c r="AD554">
        <v>1.77</v>
      </c>
      <c r="AE554">
        <v>1.63</v>
      </c>
      <c r="AF554">
        <v>26.64</v>
      </c>
      <c r="AG554">
        <v>0.42</v>
      </c>
      <c r="AH554">
        <v>0.05</v>
      </c>
      <c r="AI554">
        <v>0.01</v>
      </c>
      <c r="AM554">
        <v>6.3</v>
      </c>
    </row>
    <row r="555" spans="1:86" x14ac:dyDescent="0.25">
      <c r="A555" t="s">
        <v>250</v>
      </c>
      <c r="B555" t="s">
        <v>91</v>
      </c>
      <c r="C555">
        <v>2014</v>
      </c>
      <c r="D555" t="s">
        <v>92</v>
      </c>
      <c r="E555" s="1">
        <v>41765</v>
      </c>
      <c r="F555" s="1">
        <v>41864</v>
      </c>
      <c r="G555">
        <v>99</v>
      </c>
      <c r="H555">
        <v>100</v>
      </c>
      <c r="I555" t="s">
        <v>118</v>
      </c>
      <c r="J555" t="s">
        <v>94</v>
      </c>
      <c r="K555" t="s">
        <v>249</v>
      </c>
      <c r="L555" t="s">
        <v>100</v>
      </c>
      <c r="M555">
        <v>155.58000000000001</v>
      </c>
      <c r="N555">
        <v>20.88</v>
      </c>
      <c r="O555">
        <v>377.45</v>
      </c>
      <c r="P555">
        <v>7.51</v>
      </c>
      <c r="Q555">
        <v>25.42</v>
      </c>
      <c r="R555">
        <v>586.85</v>
      </c>
      <c r="S555">
        <v>6.45</v>
      </c>
      <c r="T555">
        <v>1.31</v>
      </c>
      <c r="U555">
        <v>0.06</v>
      </c>
      <c r="Z555">
        <v>26.67</v>
      </c>
      <c r="AA555">
        <v>9.59</v>
      </c>
      <c r="AB555">
        <v>3.14</v>
      </c>
      <c r="AC555">
        <v>42.75</v>
      </c>
      <c r="AD555">
        <v>3.48</v>
      </c>
      <c r="AE555">
        <v>6.57</v>
      </c>
      <c r="AF555">
        <v>54.91</v>
      </c>
      <c r="AG555">
        <v>7.0000000000000007E-2</v>
      </c>
      <c r="AH555">
        <v>0.22</v>
      </c>
      <c r="AI555">
        <v>0.03</v>
      </c>
      <c r="AM555">
        <v>6.06</v>
      </c>
    </row>
    <row r="556" spans="1:86" x14ac:dyDescent="0.25">
      <c r="A556" t="s">
        <v>248</v>
      </c>
      <c r="B556" t="s">
        <v>91</v>
      </c>
      <c r="C556">
        <v>2014</v>
      </c>
      <c r="D556" t="s">
        <v>92</v>
      </c>
      <c r="E556" s="1">
        <v>41765</v>
      </c>
      <c r="F556" s="1">
        <v>41886</v>
      </c>
      <c r="G556">
        <v>121</v>
      </c>
      <c r="H556">
        <v>0</v>
      </c>
      <c r="I556" t="s">
        <v>118</v>
      </c>
      <c r="J556" t="s">
        <v>94</v>
      </c>
      <c r="K556" t="s">
        <v>249</v>
      </c>
      <c r="L556" t="s">
        <v>100</v>
      </c>
      <c r="M556">
        <v>41.2</v>
      </c>
      <c r="N556">
        <v>2.0299999999999998</v>
      </c>
      <c r="O556">
        <v>300.27999999999997</v>
      </c>
      <c r="P556">
        <v>146.72999999999999</v>
      </c>
      <c r="Q556">
        <v>7.43</v>
      </c>
      <c r="R556">
        <v>497.67</v>
      </c>
      <c r="S556">
        <v>1.2</v>
      </c>
      <c r="T556">
        <v>0.74</v>
      </c>
      <c r="U556">
        <v>0.62</v>
      </c>
      <c r="Z556">
        <v>27.88</v>
      </c>
      <c r="AA556">
        <v>11.6</v>
      </c>
      <c r="AB556">
        <v>0.73</v>
      </c>
      <c r="AC556">
        <v>54.3</v>
      </c>
      <c r="AD556">
        <v>32.369999999999997</v>
      </c>
      <c r="AE556">
        <v>2.72</v>
      </c>
      <c r="AF556">
        <v>81.13</v>
      </c>
      <c r="AG556">
        <v>0.21</v>
      </c>
      <c r="AH556">
        <v>0.1</v>
      </c>
      <c r="AI556">
        <v>0.15</v>
      </c>
      <c r="AM556">
        <v>8.8000000000000007</v>
      </c>
    </row>
    <row r="557" spans="1:86" x14ac:dyDescent="0.25">
      <c r="A557" t="s">
        <v>250</v>
      </c>
      <c r="B557" t="s">
        <v>91</v>
      </c>
      <c r="C557">
        <v>2014</v>
      </c>
      <c r="D557" t="s">
        <v>92</v>
      </c>
      <c r="E557" s="1">
        <v>41765</v>
      </c>
      <c r="F557" s="1">
        <v>41886</v>
      </c>
      <c r="G557">
        <v>121</v>
      </c>
      <c r="H557">
        <v>100</v>
      </c>
      <c r="I557" t="s">
        <v>118</v>
      </c>
      <c r="J557" t="s">
        <v>94</v>
      </c>
      <c r="K557" t="s">
        <v>249</v>
      </c>
      <c r="L557" t="s">
        <v>100</v>
      </c>
      <c r="M557">
        <v>58.7</v>
      </c>
      <c r="N557">
        <v>1.77</v>
      </c>
      <c r="O557">
        <v>420.3</v>
      </c>
      <c r="P557">
        <v>242.05</v>
      </c>
      <c r="Q557">
        <v>15.17</v>
      </c>
      <c r="R557">
        <v>738</v>
      </c>
      <c r="S557">
        <v>2.6</v>
      </c>
      <c r="T557">
        <v>1.42</v>
      </c>
      <c r="U557">
        <v>1.49</v>
      </c>
      <c r="Z557">
        <v>31.52</v>
      </c>
      <c r="AA557">
        <v>1.41</v>
      </c>
      <c r="AB557">
        <v>0.4</v>
      </c>
      <c r="AC557">
        <v>14.33</v>
      </c>
      <c r="AD557">
        <v>39.520000000000003</v>
      </c>
      <c r="AE557">
        <v>5.77</v>
      </c>
      <c r="AF557">
        <v>57.29</v>
      </c>
      <c r="AG557">
        <v>0.31</v>
      </c>
      <c r="AH557">
        <v>0.23</v>
      </c>
      <c r="AI557">
        <v>0.28999999999999998</v>
      </c>
      <c r="AM557">
        <v>3.37</v>
      </c>
    </row>
    <row r="558" spans="1:86" x14ac:dyDescent="0.25">
      <c r="A558" t="s">
        <v>251</v>
      </c>
      <c r="B558" t="s">
        <v>91</v>
      </c>
      <c r="C558">
        <v>2014</v>
      </c>
      <c r="D558" t="s">
        <v>92</v>
      </c>
      <c r="E558" s="1">
        <v>41765</v>
      </c>
      <c r="F558" s="1">
        <v>41815</v>
      </c>
      <c r="G558">
        <v>50</v>
      </c>
      <c r="H558">
        <v>0</v>
      </c>
      <c r="I558" t="s">
        <v>118</v>
      </c>
      <c r="J558" t="s">
        <v>114</v>
      </c>
      <c r="K558" t="s">
        <v>131</v>
      </c>
      <c r="L558" t="s">
        <v>100</v>
      </c>
      <c r="M558">
        <v>24.88</v>
      </c>
      <c r="N558">
        <v>7.61</v>
      </c>
      <c r="O558">
        <v>0</v>
      </c>
      <c r="P558">
        <v>0</v>
      </c>
      <c r="Q558">
        <v>0</v>
      </c>
      <c r="R558">
        <v>32.49</v>
      </c>
      <c r="S558">
        <v>0.53</v>
      </c>
      <c r="T558">
        <v>0</v>
      </c>
      <c r="U558">
        <v>0</v>
      </c>
      <c r="W558">
        <v>182.55</v>
      </c>
      <c r="Y558">
        <v>149.36000000000001</v>
      </c>
      <c r="Z558">
        <v>34.549999999999997</v>
      </c>
      <c r="AA558">
        <v>2.34</v>
      </c>
      <c r="AB558">
        <v>0.73</v>
      </c>
      <c r="AF558">
        <v>3.06</v>
      </c>
      <c r="AG558">
        <v>7.0000000000000007E-2</v>
      </c>
      <c r="AJ558">
        <v>4.5199999999999996</v>
      </c>
      <c r="AL558">
        <v>4.51</v>
      </c>
      <c r="AM558">
        <v>4.8099999999999996</v>
      </c>
    </row>
    <row r="559" spans="1:86" x14ac:dyDescent="0.25">
      <c r="A559" t="s">
        <v>252</v>
      </c>
      <c r="B559" t="s">
        <v>91</v>
      </c>
      <c r="C559">
        <v>2014</v>
      </c>
      <c r="D559" t="s">
        <v>92</v>
      </c>
      <c r="E559" s="1">
        <v>41765</v>
      </c>
      <c r="F559" s="1">
        <v>41815</v>
      </c>
      <c r="G559">
        <v>50</v>
      </c>
      <c r="H559">
        <v>100</v>
      </c>
      <c r="I559" t="s">
        <v>118</v>
      </c>
      <c r="J559" t="s">
        <v>114</v>
      </c>
      <c r="K559" t="s">
        <v>131</v>
      </c>
      <c r="L559" t="s">
        <v>100</v>
      </c>
      <c r="M559">
        <v>37.159999999999997</v>
      </c>
      <c r="N559">
        <v>9.74</v>
      </c>
      <c r="O559">
        <v>0</v>
      </c>
      <c r="P559">
        <v>0</v>
      </c>
      <c r="Q559">
        <v>0</v>
      </c>
      <c r="R559">
        <v>46.9</v>
      </c>
      <c r="S559">
        <v>0.66</v>
      </c>
      <c r="T559">
        <v>0</v>
      </c>
      <c r="U559">
        <v>0</v>
      </c>
      <c r="W559">
        <v>160.38</v>
      </c>
      <c r="Y559">
        <v>135.34</v>
      </c>
      <c r="Z559">
        <v>31.52</v>
      </c>
      <c r="AA559">
        <v>7.52</v>
      </c>
      <c r="AB559">
        <v>2.1800000000000002</v>
      </c>
      <c r="AF559">
        <v>9.65</v>
      </c>
      <c r="AG559">
        <v>0.11</v>
      </c>
      <c r="AJ559">
        <v>5.0599999999999996</v>
      </c>
      <c r="AL559">
        <v>3.76</v>
      </c>
      <c r="AM559">
        <v>4.8499999999999996</v>
      </c>
    </row>
    <row r="560" spans="1:86" x14ac:dyDescent="0.25">
      <c r="A560" t="s">
        <v>251</v>
      </c>
      <c r="B560" t="s">
        <v>91</v>
      </c>
      <c r="C560">
        <v>2014</v>
      </c>
      <c r="D560" t="s">
        <v>92</v>
      </c>
      <c r="E560" s="1">
        <v>41765</v>
      </c>
      <c r="F560" s="1">
        <v>41843</v>
      </c>
      <c r="G560">
        <v>78</v>
      </c>
      <c r="H560">
        <v>0</v>
      </c>
      <c r="I560" t="s">
        <v>118</v>
      </c>
      <c r="J560" t="s">
        <v>114</v>
      </c>
      <c r="K560" t="s">
        <v>131</v>
      </c>
      <c r="L560" t="s">
        <v>100</v>
      </c>
      <c r="M560">
        <v>69.62</v>
      </c>
      <c r="N560">
        <v>25.2</v>
      </c>
      <c r="O560">
        <v>65.42</v>
      </c>
      <c r="P560">
        <v>0</v>
      </c>
      <c r="Q560">
        <v>3.68</v>
      </c>
      <c r="R560">
        <v>163.92</v>
      </c>
      <c r="S560">
        <v>1.37</v>
      </c>
      <c r="T560">
        <v>0.09</v>
      </c>
      <c r="U560">
        <v>0</v>
      </c>
      <c r="W560">
        <v>257.01</v>
      </c>
      <c r="Y560">
        <v>203.7</v>
      </c>
      <c r="Z560">
        <v>44.24</v>
      </c>
      <c r="AA560">
        <v>5.83</v>
      </c>
      <c r="AB560">
        <v>2</v>
      </c>
      <c r="AC560">
        <v>5.72</v>
      </c>
      <c r="AE560">
        <v>1.86</v>
      </c>
      <c r="AF560">
        <v>13.62</v>
      </c>
      <c r="AG560">
        <v>0.28000000000000003</v>
      </c>
      <c r="AH560">
        <v>0.02</v>
      </c>
      <c r="AJ560">
        <v>17.34</v>
      </c>
      <c r="AL560">
        <v>13.69</v>
      </c>
      <c r="AM560">
        <v>5.28</v>
      </c>
      <c r="BM560">
        <v>0.04</v>
      </c>
      <c r="BR560">
        <v>6.2</v>
      </c>
      <c r="BZ560">
        <v>0.01</v>
      </c>
      <c r="CE560">
        <v>0.36</v>
      </c>
    </row>
    <row r="561" spans="1:86" x14ac:dyDescent="0.25">
      <c r="A561" t="s">
        <v>252</v>
      </c>
      <c r="B561" t="s">
        <v>91</v>
      </c>
      <c r="C561">
        <v>2014</v>
      </c>
      <c r="D561" t="s">
        <v>92</v>
      </c>
      <c r="E561" s="1">
        <v>41765</v>
      </c>
      <c r="F561" s="1">
        <v>41843</v>
      </c>
      <c r="G561">
        <v>78</v>
      </c>
      <c r="H561">
        <v>100</v>
      </c>
      <c r="I561" t="s">
        <v>118</v>
      </c>
      <c r="J561" t="s">
        <v>114</v>
      </c>
      <c r="K561" t="s">
        <v>131</v>
      </c>
      <c r="L561" t="s">
        <v>100</v>
      </c>
      <c r="M561">
        <v>110.86</v>
      </c>
      <c r="N561">
        <v>43.87</v>
      </c>
      <c r="O561">
        <v>92.3</v>
      </c>
      <c r="P561">
        <v>0</v>
      </c>
      <c r="Q561">
        <v>5.3</v>
      </c>
      <c r="R561">
        <v>252.33</v>
      </c>
      <c r="S561">
        <v>3.73</v>
      </c>
      <c r="T561">
        <v>0.19</v>
      </c>
      <c r="U561">
        <v>0</v>
      </c>
      <c r="W561">
        <v>224.58</v>
      </c>
      <c r="Y561">
        <v>176.27</v>
      </c>
      <c r="Z561">
        <v>31.52</v>
      </c>
      <c r="AA561">
        <v>12.5</v>
      </c>
      <c r="AB561">
        <v>10.64</v>
      </c>
      <c r="AC561">
        <v>25.43</v>
      </c>
      <c r="AE561">
        <v>0.35</v>
      </c>
      <c r="AF561">
        <v>2.79</v>
      </c>
      <c r="AG561">
        <v>0.18</v>
      </c>
      <c r="AH561">
        <v>7.0000000000000007E-2</v>
      </c>
      <c r="AJ561">
        <v>32.74</v>
      </c>
      <c r="AL561">
        <v>32.19</v>
      </c>
      <c r="AM561">
        <v>3.21</v>
      </c>
      <c r="BM561">
        <v>0.05</v>
      </c>
      <c r="BR561">
        <v>8.57</v>
      </c>
      <c r="BZ561">
        <v>0</v>
      </c>
      <c r="CE561">
        <v>0.48</v>
      </c>
    </row>
    <row r="562" spans="1:86" x14ac:dyDescent="0.25">
      <c r="A562" t="s">
        <v>251</v>
      </c>
      <c r="B562" t="s">
        <v>91</v>
      </c>
      <c r="C562">
        <v>2014</v>
      </c>
      <c r="D562" t="s">
        <v>92</v>
      </c>
      <c r="E562" s="1">
        <v>41765</v>
      </c>
      <c r="F562" s="1">
        <v>41864</v>
      </c>
      <c r="G562">
        <v>99</v>
      </c>
      <c r="H562">
        <v>0</v>
      </c>
      <c r="I562" t="s">
        <v>118</v>
      </c>
      <c r="J562" t="s">
        <v>114</v>
      </c>
      <c r="K562" t="s">
        <v>131</v>
      </c>
      <c r="L562" t="s">
        <v>100</v>
      </c>
      <c r="M562">
        <v>89.48</v>
      </c>
      <c r="N562">
        <v>18.16</v>
      </c>
      <c r="O562">
        <v>239.37</v>
      </c>
      <c r="P562">
        <v>0.23</v>
      </c>
      <c r="Q562">
        <v>14.19</v>
      </c>
      <c r="R562">
        <v>361.42</v>
      </c>
      <c r="S562">
        <v>2.81</v>
      </c>
      <c r="T562">
        <v>0.56000000000000005</v>
      </c>
      <c r="U562">
        <v>0</v>
      </c>
      <c r="Z562">
        <v>44.24</v>
      </c>
      <c r="AA562">
        <v>12.55</v>
      </c>
      <c r="AB562">
        <v>3.14</v>
      </c>
      <c r="AC562">
        <v>28.63</v>
      </c>
      <c r="AD562">
        <v>0.23</v>
      </c>
      <c r="AE562">
        <v>3.98</v>
      </c>
      <c r="AF562">
        <v>47.66</v>
      </c>
      <c r="AG562">
        <v>0.71</v>
      </c>
      <c r="AH562">
        <v>0.16</v>
      </c>
      <c r="AI562">
        <v>0</v>
      </c>
      <c r="AM562">
        <v>3.03</v>
      </c>
    </row>
    <row r="563" spans="1:86" x14ac:dyDescent="0.25">
      <c r="A563" t="s">
        <v>252</v>
      </c>
      <c r="B563" t="s">
        <v>91</v>
      </c>
      <c r="C563">
        <v>2014</v>
      </c>
      <c r="D563" t="s">
        <v>92</v>
      </c>
      <c r="E563" s="1">
        <v>41765</v>
      </c>
      <c r="F563" s="1">
        <v>41864</v>
      </c>
      <c r="G563">
        <v>99</v>
      </c>
      <c r="H563">
        <v>100</v>
      </c>
      <c r="I563" t="s">
        <v>118</v>
      </c>
      <c r="J563" t="s">
        <v>114</v>
      </c>
      <c r="K563" t="s">
        <v>131</v>
      </c>
      <c r="L563" t="s">
        <v>100</v>
      </c>
      <c r="M563">
        <v>147.1</v>
      </c>
      <c r="N563">
        <v>33.78</v>
      </c>
      <c r="O563">
        <v>385.7</v>
      </c>
      <c r="P563">
        <v>2.0299999999999998</v>
      </c>
      <c r="Q563">
        <v>31.99</v>
      </c>
      <c r="R563">
        <v>600.59</v>
      </c>
      <c r="S563">
        <v>4.13</v>
      </c>
      <c r="T563">
        <v>0.88</v>
      </c>
      <c r="U563">
        <v>0.02</v>
      </c>
      <c r="Z563">
        <v>35.15</v>
      </c>
      <c r="AA563">
        <v>8.18</v>
      </c>
      <c r="AB563">
        <v>14.76</v>
      </c>
      <c r="AC563">
        <v>48.89</v>
      </c>
      <c r="AD563">
        <v>2.0299999999999998</v>
      </c>
      <c r="AE563">
        <v>7.26</v>
      </c>
      <c r="AF563">
        <v>36.770000000000003</v>
      </c>
      <c r="AG563">
        <v>0.89</v>
      </c>
      <c r="AH563">
        <v>0.26</v>
      </c>
      <c r="AI563">
        <v>0.02</v>
      </c>
      <c r="AM563">
        <v>9.75</v>
      </c>
    </row>
    <row r="564" spans="1:86" x14ac:dyDescent="0.25">
      <c r="A564" t="s">
        <v>251</v>
      </c>
      <c r="B564" t="s">
        <v>91</v>
      </c>
      <c r="C564">
        <v>2014</v>
      </c>
      <c r="D564" t="s">
        <v>92</v>
      </c>
      <c r="E564" s="1">
        <v>41765</v>
      </c>
      <c r="F564" s="1">
        <v>41886</v>
      </c>
      <c r="G564">
        <v>121</v>
      </c>
      <c r="H564">
        <v>0</v>
      </c>
      <c r="I564" t="s">
        <v>118</v>
      </c>
      <c r="J564" t="s">
        <v>114</v>
      </c>
      <c r="K564" t="s">
        <v>131</v>
      </c>
      <c r="L564" t="s">
        <v>100</v>
      </c>
      <c r="M564">
        <v>44.17</v>
      </c>
      <c r="N564">
        <v>3.25</v>
      </c>
      <c r="O564">
        <v>396.91</v>
      </c>
      <c r="P564">
        <v>128.49</v>
      </c>
      <c r="Q564">
        <v>8.67</v>
      </c>
      <c r="R564">
        <v>581.49</v>
      </c>
      <c r="S564">
        <v>1.78</v>
      </c>
      <c r="T564">
        <v>1.05</v>
      </c>
      <c r="U564">
        <v>0.63</v>
      </c>
      <c r="Z564">
        <v>52.12</v>
      </c>
      <c r="AA564">
        <v>15.23</v>
      </c>
      <c r="AB564">
        <v>1.07</v>
      </c>
      <c r="AC564">
        <v>50.39</v>
      </c>
      <c r="AD564">
        <v>4.43</v>
      </c>
      <c r="AE564">
        <v>5.68</v>
      </c>
      <c r="AF564">
        <v>59.6</v>
      </c>
      <c r="AG564">
        <v>1.1000000000000001</v>
      </c>
      <c r="AH564">
        <v>0.46</v>
      </c>
      <c r="AI564">
        <v>0.25</v>
      </c>
      <c r="AM564">
        <v>9.0500000000000007</v>
      </c>
      <c r="BL564">
        <v>0</v>
      </c>
      <c r="BN564">
        <v>0.03</v>
      </c>
      <c r="BO564">
        <v>0.03</v>
      </c>
      <c r="BP564">
        <v>0.01</v>
      </c>
      <c r="BS564">
        <v>1.29</v>
      </c>
      <c r="BT564">
        <v>4.91</v>
      </c>
      <c r="BU564">
        <v>2.96</v>
      </c>
      <c r="CA564">
        <v>0.01</v>
      </c>
      <c r="CB564">
        <v>0</v>
      </c>
      <c r="CF564">
        <v>0.56000000000000005</v>
      </c>
      <c r="CG564">
        <v>1.17</v>
      </c>
      <c r="CH564">
        <v>0.31</v>
      </c>
    </row>
    <row r="565" spans="1:86" x14ac:dyDescent="0.25">
      <c r="A565" t="s">
        <v>252</v>
      </c>
      <c r="B565" t="s">
        <v>91</v>
      </c>
      <c r="C565">
        <v>2014</v>
      </c>
      <c r="D565" t="s">
        <v>92</v>
      </c>
      <c r="E565" s="1">
        <v>41765</v>
      </c>
      <c r="F565" s="1">
        <v>41886</v>
      </c>
      <c r="G565">
        <v>121</v>
      </c>
      <c r="H565">
        <v>100</v>
      </c>
      <c r="I565" t="s">
        <v>118</v>
      </c>
      <c r="J565" t="s">
        <v>114</v>
      </c>
      <c r="K565" t="s">
        <v>131</v>
      </c>
      <c r="L565" t="s">
        <v>100</v>
      </c>
      <c r="M565">
        <v>53.1</v>
      </c>
      <c r="N565">
        <v>1.06</v>
      </c>
      <c r="O565">
        <v>570.59</v>
      </c>
      <c r="P565">
        <v>253.24</v>
      </c>
      <c r="Q565">
        <v>17.79</v>
      </c>
      <c r="R565">
        <v>895.79</v>
      </c>
      <c r="S565">
        <v>1.82</v>
      </c>
      <c r="T565">
        <v>1.54</v>
      </c>
      <c r="U565">
        <v>1.36</v>
      </c>
      <c r="Z565">
        <v>46.67</v>
      </c>
      <c r="AA565">
        <v>3.85</v>
      </c>
      <c r="AB565">
        <v>0.54</v>
      </c>
      <c r="AC565">
        <v>38.880000000000003</v>
      </c>
      <c r="AD565">
        <v>20.02</v>
      </c>
      <c r="AE565">
        <v>5.23</v>
      </c>
      <c r="AF565">
        <v>46.63</v>
      </c>
      <c r="AG565">
        <v>0.49</v>
      </c>
      <c r="AH565">
        <v>0.34</v>
      </c>
      <c r="AI565">
        <v>0.33</v>
      </c>
      <c r="AM565">
        <v>16.34</v>
      </c>
      <c r="BL565">
        <v>0</v>
      </c>
      <c r="BN565">
        <v>0.03</v>
      </c>
      <c r="BO565">
        <v>0.03</v>
      </c>
      <c r="BP565">
        <v>0.02</v>
      </c>
      <c r="BS565">
        <v>1.41</v>
      </c>
      <c r="BT565">
        <v>9.84</v>
      </c>
      <c r="BU565">
        <v>5.48</v>
      </c>
      <c r="CA565">
        <v>0</v>
      </c>
      <c r="CB565">
        <v>0</v>
      </c>
      <c r="CF565">
        <v>0.22</v>
      </c>
      <c r="CG565">
        <v>1.97</v>
      </c>
      <c r="CH565">
        <v>0.67</v>
      </c>
    </row>
    <row r="566" spans="1:86" x14ac:dyDescent="0.25">
      <c r="A566" t="s">
        <v>253</v>
      </c>
      <c r="B566" t="s">
        <v>91</v>
      </c>
      <c r="C566">
        <v>2014</v>
      </c>
      <c r="D566" t="s">
        <v>92</v>
      </c>
      <c r="E566" s="1">
        <v>41765</v>
      </c>
      <c r="F566" s="1">
        <v>41815</v>
      </c>
      <c r="G566">
        <v>50</v>
      </c>
      <c r="H566">
        <v>0</v>
      </c>
      <c r="I566" t="s">
        <v>93</v>
      </c>
      <c r="J566" t="s">
        <v>114</v>
      </c>
      <c r="K566" t="s">
        <v>142</v>
      </c>
      <c r="L566" t="s">
        <v>100</v>
      </c>
      <c r="M566">
        <v>20.37</v>
      </c>
      <c r="N566">
        <v>7.04</v>
      </c>
      <c r="O566">
        <v>0</v>
      </c>
      <c r="P566">
        <v>0</v>
      </c>
      <c r="Q566">
        <v>0</v>
      </c>
      <c r="R566">
        <v>27.41</v>
      </c>
      <c r="S566">
        <v>0.44</v>
      </c>
      <c r="T566">
        <v>0</v>
      </c>
      <c r="U566">
        <v>0</v>
      </c>
      <c r="W566">
        <v>224.53</v>
      </c>
      <c r="Y566">
        <v>180.26</v>
      </c>
      <c r="Z566">
        <v>32.729999999999997</v>
      </c>
      <c r="AA566">
        <v>3.81</v>
      </c>
      <c r="AB566">
        <v>1.77</v>
      </c>
      <c r="AF566">
        <v>5.55</v>
      </c>
      <c r="AG566">
        <v>0.04</v>
      </c>
      <c r="AJ566">
        <v>7.69</v>
      </c>
      <c r="AL566">
        <v>5.63</v>
      </c>
      <c r="AM566">
        <v>4.58</v>
      </c>
    </row>
    <row r="567" spans="1:86" x14ac:dyDescent="0.25">
      <c r="A567" t="s">
        <v>254</v>
      </c>
      <c r="B567" t="s">
        <v>91</v>
      </c>
      <c r="C567">
        <v>2014</v>
      </c>
      <c r="D567" t="s">
        <v>92</v>
      </c>
      <c r="E567" s="1">
        <v>41765</v>
      </c>
      <c r="F567" s="1">
        <v>41815</v>
      </c>
      <c r="G567">
        <v>50</v>
      </c>
      <c r="H567">
        <v>100</v>
      </c>
      <c r="I567" t="s">
        <v>93</v>
      </c>
      <c r="J567" t="s">
        <v>114</v>
      </c>
      <c r="K567" t="s">
        <v>142</v>
      </c>
      <c r="L567" t="s">
        <v>100</v>
      </c>
      <c r="M567">
        <v>37.82</v>
      </c>
      <c r="N567">
        <v>12.77</v>
      </c>
      <c r="O567">
        <v>0</v>
      </c>
      <c r="P567">
        <v>0</v>
      </c>
      <c r="Q567">
        <v>0</v>
      </c>
      <c r="R567">
        <v>50.58</v>
      </c>
      <c r="S567">
        <v>0.91</v>
      </c>
      <c r="T567">
        <v>0</v>
      </c>
      <c r="U567">
        <v>0</v>
      </c>
      <c r="W567">
        <v>215.6</v>
      </c>
      <c r="Y567">
        <v>173.41</v>
      </c>
      <c r="Z567">
        <v>42.42</v>
      </c>
      <c r="AA567">
        <v>4.5599999999999996</v>
      </c>
      <c r="AB567">
        <v>1.73</v>
      </c>
      <c r="AF567">
        <v>6.26</v>
      </c>
      <c r="AG567">
        <v>0.21</v>
      </c>
      <c r="AJ567">
        <v>5.82</v>
      </c>
      <c r="AL567">
        <v>3.34</v>
      </c>
      <c r="AM567">
        <v>11.22</v>
      </c>
    </row>
    <row r="568" spans="1:86" x14ac:dyDescent="0.25">
      <c r="A568" t="s">
        <v>253</v>
      </c>
      <c r="B568" t="s">
        <v>91</v>
      </c>
      <c r="C568">
        <v>2014</v>
      </c>
      <c r="D568" t="s">
        <v>92</v>
      </c>
      <c r="E568" s="1">
        <v>41765</v>
      </c>
      <c r="F568" s="1">
        <v>41843</v>
      </c>
      <c r="G568">
        <v>78</v>
      </c>
      <c r="H568">
        <v>0</v>
      </c>
      <c r="I568" t="s">
        <v>93</v>
      </c>
      <c r="J568" t="s">
        <v>114</v>
      </c>
      <c r="K568" t="s">
        <v>142</v>
      </c>
      <c r="L568" t="s">
        <v>100</v>
      </c>
      <c r="M568">
        <v>75.260000000000005</v>
      </c>
      <c r="N568">
        <v>26.37</v>
      </c>
      <c r="O568">
        <v>46.59</v>
      </c>
      <c r="P568">
        <v>0</v>
      </c>
      <c r="Q568">
        <v>5.68</v>
      </c>
      <c r="R568">
        <v>153.91</v>
      </c>
      <c r="S568">
        <v>2.98</v>
      </c>
      <c r="T568">
        <v>0.12</v>
      </c>
      <c r="U568">
        <v>0</v>
      </c>
      <c r="W568">
        <v>231.38</v>
      </c>
      <c r="Y568">
        <v>183.38</v>
      </c>
      <c r="Z568">
        <v>46.06</v>
      </c>
      <c r="AA568">
        <v>8.75</v>
      </c>
      <c r="AB568">
        <v>3.05</v>
      </c>
      <c r="AC568">
        <v>19.899999999999999</v>
      </c>
      <c r="AE568">
        <v>2</v>
      </c>
      <c r="AF568">
        <v>32.79</v>
      </c>
      <c r="AG568">
        <v>0.4</v>
      </c>
      <c r="AH568">
        <v>0.04</v>
      </c>
      <c r="AJ568">
        <v>20.059999999999999</v>
      </c>
      <c r="AL568">
        <v>15.92</v>
      </c>
      <c r="AM568">
        <v>3.69</v>
      </c>
      <c r="BM568">
        <v>0.04</v>
      </c>
      <c r="BR568">
        <v>5.0199999999999996</v>
      </c>
      <c r="BZ568">
        <v>0</v>
      </c>
      <c r="CE568">
        <v>0.86</v>
      </c>
    </row>
    <row r="569" spans="1:86" x14ac:dyDescent="0.25">
      <c r="A569" t="s">
        <v>254</v>
      </c>
      <c r="B569" t="s">
        <v>91</v>
      </c>
      <c r="C569">
        <v>2014</v>
      </c>
      <c r="D569" t="s">
        <v>92</v>
      </c>
      <c r="E569" s="1">
        <v>41765</v>
      </c>
      <c r="F569" s="1">
        <v>41843</v>
      </c>
      <c r="G569">
        <v>78</v>
      </c>
      <c r="H569">
        <v>100</v>
      </c>
      <c r="I569" t="s">
        <v>93</v>
      </c>
      <c r="J569" t="s">
        <v>114</v>
      </c>
      <c r="K569" t="s">
        <v>142</v>
      </c>
      <c r="L569" t="s">
        <v>100</v>
      </c>
      <c r="M569">
        <v>106.2</v>
      </c>
      <c r="N569">
        <v>34.68</v>
      </c>
      <c r="O569">
        <v>79.78</v>
      </c>
      <c r="P569">
        <v>0</v>
      </c>
      <c r="Q569">
        <v>6.61</v>
      </c>
      <c r="R569">
        <v>227.27</v>
      </c>
      <c r="S569">
        <v>4.04</v>
      </c>
      <c r="T569">
        <v>0.19</v>
      </c>
      <c r="U569">
        <v>0</v>
      </c>
      <c r="W569">
        <v>255.95</v>
      </c>
      <c r="Y569">
        <v>206.96</v>
      </c>
      <c r="Z569">
        <v>51.52</v>
      </c>
      <c r="AA569">
        <v>9.15</v>
      </c>
      <c r="AB569">
        <v>4.75</v>
      </c>
      <c r="AC569">
        <v>12.65</v>
      </c>
      <c r="AE569">
        <v>0.79</v>
      </c>
      <c r="AF569">
        <v>22.61</v>
      </c>
      <c r="AG569">
        <v>0.43</v>
      </c>
      <c r="AH569">
        <v>0.02</v>
      </c>
      <c r="AJ569">
        <v>22.1</v>
      </c>
      <c r="AL569">
        <v>21.59</v>
      </c>
      <c r="AM569">
        <v>4.7300000000000004</v>
      </c>
      <c r="BM569">
        <v>0.04</v>
      </c>
      <c r="BR569">
        <v>8.43</v>
      </c>
      <c r="BZ569">
        <v>0</v>
      </c>
      <c r="CE569">
        <v>1.47</v>
      </c>
    </row>
    <row r="570" spans="1:86" x14ac:dyDescent="0.25">
      <c r="A570" t="s">
        <v>253</v>
      </c>
      <c r="B570" t="s">
        <v>91</v>
      </c>
      <c r="C570">
        <v>2014</v>
      </c>
      <c r="D570" t="s">
        <v>92</v>
      </c>
      <c r="E570" s="1">
        <v>41765</v>
      </c>
      <c r="F570" s="1">
        <v>41864</v>
      </c>
      <c r="G570">
        <v>99</v>
      </c>
      <c r="H570">
        <v>0</v>
      </c>
      <c r="I570" t="s">
        <v>93</v>
      </c>
      <c r="J570" t="s">
        <v>114</v>
      </c>
      <c r="K570" t="s">
        <v>142</v>
      </c>
      <c r="L570" t="s">
        <v>100</v>
      </c>
      <c r="M570">
        <v>70.33</v>
      </c>
      <c r="N570">
        <v>13.84</v>
      </c>
      <c r="O570">
        <v>199.68</v>
      </c>
      <c r="P570">
        <v>0</v>
      </c>
      <c r="Q570">
        <v>12.15</v>
      </c>
      <c r="R570">
        <v>295.99</v>
      </c>
      <c r="S570">
        <v>1.97</v>
      </c>
      <c r="T570">
        <v>0.41</v>
      </c>
      <c r="U570">
        <v>0</v>
      </c>
      <c r="Z570">
        <v>43.64</v>
      </c>
      <c r="AA570">
        <v>2.75</v>
      </c>
      <c r="AB570">
        <v>1.98</v>
      </c>
      <c r="AC570">
        <v>27.57</v>
      </c>
      <c r="AE570">
        <v>4.49</v>
      </c>
      <c r="AF570">
        <v>24.64</v>
      </c>
      <c r="AG570">
        <v>0.42</v>
      </c>
      <c r="AH570">
        <v>0.09</v>
      </c>
      <c r="AM570">
        <v>9.33</v>
      </c>
    </row>
    <row r="571" spans="1:86" x14ac:dyDescent="0.25">
      <c r="A571" t="s">
        <v>254</v>
      </c>
      <c r="B571" t="s">
        <v>91</v>
      </c>
      <c r="C571">
        <v>2014</v>
      </c>
      <c r="D571" t="s">
        <v>92</v>
      </c>
      <c r="E571" s="1">
        <v>41765</v>
      </c>
      <c r="F571" s="1">
        <v>41864</v>
      </c>
      <c r="G571">
        <v>99</v>
      </c>
      <c r="H571">
        <v>100</v>
      </c>
      <c r="I571" t="s">
        <v>93</v>
      </c>
      <c r="J571" t="s">
        <v>114</v>
      </c>
      <c r="K571" t="s">
        <v>142</v>
      </c>
      <c r="L571" t="s">
        <v>100</v>
      </c>
      <c r="M571">
        <v>121.06</v>
      </c>
      <c r="N571">
        <v>50.22</v>
      </c>
      <c r="O571">
        <v>346.88</v>
      </c>
      <c r="P571">
        <v>5.13</v>
      </c>
      <c r="Q571">
        <v>17.239999999999998</v>
      </c>
      <c r="R571">
        <v>540.53</v>
      </c>
      <c r="S571">
        <v>4.16</v>
      </c>
      <c r="T571">
        <v>0.72</v>
      </c>
      <c r="U571">
        <v>0.02</v>
      </c>
      <c r="Z571">
        <v>52.73</v>
      </c>
      <c r="AA571">
        <v>7.55</v>
      </c>
      <c r="AB571">
        <v>24.59</v>
      </c>
      <c r="AC571">
        <v>32.96</v>
      </c>
      <c r="AD571">
        <v>4.8899999999999997</v>
      </c>
      <c r="AE571">
        <v>5.72</v>
      </c>
      <c r="AF571">
        <v>44.55</v>
      </c>
      <c r="AG571">
        <v>0.74</v>
      </c>
      <c r="AH571">
        <v>0.11</v>
      </c>
      <c r="AI571">
        <v>0.02</v>
      </c>
      <c r="AM571">
        <v>16.5</v>
      </c>
    </row>
    <row r="572" spans="1:86" x14ac:dyDescent="0.25">
      <c r="A572" t="s">
        <v>253</v>
      </c>
      <c r="B572" t="s">
        <v>91</v>
      </c>
      <c r="C572">
        <v>2014</v>
      </c>
      <c r="D572" t="s">
        <v>92</v>
      </c>
      <c r="E572" s="1">
        <v>41765</v>
      </c>
      <c r="F572" s="1">
        <v>41886</v>
      </c>
      <c r="G572">
        <v>121</v>
      </c>
      <c r="H572">
        <v>0</v>
      </c>
      <c r="I572" t="s">
        <v>93</v>
      </c>
      <c r="J572" t="s">
        <v>114</v>
      </c>
      <c r="K572" t="s">
        <v>142</v>
      </c>
      <c r="L572" t="s">
        <v>100</v>
      </c>
      <c r="M572">
        <v>43.46</v>
      </c>
      <c r="N572">
        <v>1.52</v>
      </c>
      <c r="O572">
        <v>401.37</v>
      </c>
      <c r="P572">
        <v>112.07</v>
      </c>
      <c r="Q572">
        <v>8.81</v>
      </c>
      <c r="R572">
        <v>567.22</v>
      </c>
      <c r="S572">
        <v>1.39</v>
      </c>
      <c r="T572">
        <v>1.04</v>
      </c>
      <c r="U572">
        <v>0.54</v>
      </c>
      <c r="Z572">
        <v>65.45</v>
      </c>
      <c r="AA572">
        <v>11.84</v>
      </c>
      <c r="AB572">
        <v>0.39</v>
      </c>
      <c r="AC572">
        <v>53.82</v>
      </c>
      <c r="AD572">
        <v>20.399999999999999</v>
      </c>
      <c r="AE572">
        <v>3.31</v>
      </c>
      <c r="AF572">
        <v>49.87</v>
      </c>
      <c r="AG572">
        <v>0.44</v>
      </c>
      <c r="AH572">
        <v>0.2</v>
      </c>
      <c r="AI572">
        <v>0.09</v>
      </c>
      <c r="AM572">
        <v>11.35</v>
      </c>
      <c r="BL572">
        <v>0</v>
      </c>
      <c r="BN572">
        <v>0.02</v>
      </c>
      <c r="BO572">
        <v>0.03</v>
      </c>
      <c r="BP572">
        <v>0.01</v>
      </c>
      <c r="BS572">
        <v>0.95</v>
      </c>
      <c r="BT572">
        <v>4.83</v>
      </c>
      <c r="BU572">
        <v>3.06</v>
      </c>
      <c r="CA572">
        <v>0</v>
      </c>
      <c r="CB572">
        <v>0</v>
      </c>
      <c r="CF572">
        <v>0.37</v>
      </c>
      <c r="CG572">
        <v>0.46</v>
      </c>
      <c r="CH572">
        <v>0.35</v>
      </c>
    </row>
    <row r="573" spans="1:86" x14ac:dyDescent="0.25">
      <c r="A573" t="s">
        <v>254</v>
      </c>
      <c r="B573" t="s">
        <v>91</v>
      </c>
      <c r="C573">
        <v>2014</v>
      </c>
      <c r="D573" t="s">
        <v>92</v>
      </c>
      <c r="E573" s="1">
        <v>41765</v>
      </c>
      <c r="F573" s="1">
        <v>41886</v>
      </c>
      <c r="G573">
        <v>121</v>
      </c>
      <c r="H573">
        <v>100</v>
      </c>
      <c r="I573" t="s">
        <v>93</v>
      </c>
      <c r="J573" t="s">
        <v>114</v>
      </c>
      <c r="K573" t="s">
        <v>142</v>
      </c>
      <c r="L573" t="s">
        <v>100</v>
      </c>
      <c r="M573">
        <v>73.680000000000007</v>
      </c>
      <c r="N573">
        <v>2.16</v>
      </c>
      <c r="O573">
        <v>519.65</v>
      </c>
      <c r="P573">
        <v>108.01</v>
      </c>
      <c r="Q573">
        <v>25.72</v>
      </c>
      <c r="R573">
        <v>729.21</v>
      </c>
      <c r="S573">
        <v>2.17</v>
      </c>
      <c r="T573">
        <v>1.51</v>
      </c>
      <c r="U573">
        <v>0.6</v>
      </c>
      <c r="Z573">
        <v>56.97</v>
      </c>
      <c r="AA573">
        <v>10.15</v>
      </c>
      <c r="AB573">
        <v>1.1399999999999999</v>
      </c>
      <c r="AC573">
        <v>40.01</v>
      </c>
      <c r="AD573">
        <v>15.87</v>
      </c>
      <c r="AE573">
        <v>3.7</v>
      </c>
      <c r="AF573">
        <v>66.459999999999994</v>
      </c>
      <c r="AG573">
        <v>0.43</v>
      </c>
      <c r="AH573">
        <v>0.16</v>
      </c>
      <c r="AI573">
        <v>0.12</v>
      </c>
      <c r="AM573">
        <v>9.92</v>
      </c>
      <c r="BL573">
        <v>0</v>
      </c>
      <c r="BN573">
        <v>0.04</v>
      </c>
      <c r="BO573">
        <v>0.04</v>
      </c>
      <c r="BP573">
        <v>0.02</v>
      </c>
      <c r="BS573">
        <v>2.36</v>
      </c>
      <c r="BT573">
        <v>10.6</v>
      </c>
      <c r="BU573">
        <v>3.84</v>
      </c>
      <c r="CA573">
        <v>0</v>
      </c>
      <c r="CB573">
        <v>0</v>
      </c>
      <c r="CF573">
        <v>0.41</v>
      </c>
      <c r="CG573">
        <v>1.33</v>
      </c>
      <c r="CH573">
        <v>0.55000000000000004</v>
      </c>
    </row>
    <row r="574" spans="1:86" x14ac:dyDescent="0.25">
      <c r="A574" t="s">
        <v>255</v>
      </c>
      <c r="B574" t="s">
        <v>91</v>
      </c>
      <c r="C574">
        <v>2014</v>
      </c>
      <c r="D574" t="s">
        <v>92</v>
      </c>
      <c r="E574" s="1">
        <v>41765</v>
      </c>
      <c r="F574" s="1">
        <v>41815</v>
      </c>
      <c r="G574">
        <v>50</v>
      </c>
      <c r="H574">
        <v>0</v>
      </c>
      <c r="I574" t="s">
        <v>105</v>
      </c>
      <c r="J574" t="s">
        <v>114</v>
      </c>
      <c r="K574" t="s">
        <v>145</v>
      </c>
      <c r="L574" t="s">
        <v>96</v>
      </c>
      <c r="M574">
        <v>23.24</v>
      </c>
      <c r="N574">
        <v>8.2799999999999994</v>
      </c>
      <c r="O574">
        <v>0</v>
      </c>
      <c r="P574">
        <v>0</v>
      </c>
      <c r="Q574">
        <v>0</v>
      </c>
      <c r="R574">
        <v>31.52</v>
      </c>
      <c r="S574">
        <v>0.42</v>
      </c>
      <c r="T574">
        <v>0</v>
      </c>
      <c r="U574">
        <v>0</v>
      </c>
      <c r="W574">
        <v>194.62</v>
      </c>
      <c r="Y574">
        <v>154.46</v>
      </c>
      <c r="Z574">
        <v>34.549999999999997</v>
      </c>
      <c r="AA574">
        <v>2.66</v>
      </c>
      <c r="AB574">
        <v>1.07</v>
      </c>
      <c r="AF574">
        <v>3.73</v>
      </c>
      <c r="AG574">
        <v>0.05</v>
      </c>
      <c r="AJ574">
        <v>10.67</v>
      </c>
      <c r="AL574">
        <v>8.2100000000000009</v>
      </c>
      <c r="AM574">
        <v>2.1</v>
      </c>
    </row>
    <row r="575" spans="1:86" x14ac:dyDescent="0.25">
      <c r="A575" t="s">
        <v>256</v>
      </c>
      <c r="B575" t="s">
        <v>91</v>
      </c>
      <c r="C575">
        <v>2014</v>
      </c>
      <c r="D575" t="s">
        <v>92</v>
      </c>
      <c r="E575" s="1">
        <v>41765</v>
      </c>
      <c r="F575" s="1">
        <v>41815</v>
      </c>
      <c r="G575">
        <v>50</v>
      </c>
      <c r="H575">
        <v>100</v>
      </c>
      <c r="I575" t="s">
        <v>105</v>
      </c>
      <c r="J575" t="s">
        <v>114</v>
      </c>
      <c r="K575" t="s">
        <v>145</v>
      </c>
      <c r="L575" t="s">
        <v>96</v>
      </c>
      <c r="M575">
        <v>49.52</v>
      </c>
      <c r="N575">
        <v>20.059999999999999</v>
      </c>
      <c r="O575">
        <v>0</v>
      </c>
      <c r="P575">
        <v>0</v>
      </c>
      <c r="Q575">
        <v>0</v>
      </c>
      <c r="R575">
        <v>69.58</v>
      </c>
      <c r="S575">
        <v>0.89</v>
      </c>
      <c r="T575">
        <v>0</v>
      </c>
      <c r="U575">
        <v>0</v>
      </c>
      <c r="W575">
        <v>203.25</v>
      </c>
      <c r="Y575">
        <v>156.71</v>
      </c>
      <c r="Z575">
        <v>38.18</v>
      </c>
      <c r="AA575">
        <v>7.77</v>
      </c>
      <c r="AB575">
        <v>2.58</v>
      </c>
      <c r="AF575">
        <v>10.34</v>
      </c>
      <c r="AG575">
        <v>0.14000000000000001</v>
      </c>
      <c r="AJ575">
        <v>5.68</v>
      </c>
      <c r="AL575">
        <v>3.03</v>
      </c>
      <c r="AM575">
        <v>7.35</v>
      </c>
    </row>
    <row r="576" spans="1:86" x14ac:dyDescent="0.25">
      <c r="A576" t="s">
        <v>255</v>
      </c>
      <c r="B576" t="s">
        <v>91</v>
      </c>
      <c r="C576">
        <v>2014</v>
      </c>
      <c r="D576" t="s">
        <v>92</v>
      </c>
      <c r="E576" s="1">
        <v>41765</v>
      </c>
      <c r="F576" s="1">
        <v>41843</v>
      </c>
      <c r="G576">
        <v>78</v>
      </c>
      <c r="H576">
        <v>0</v>
      </c>
      <c r="I576" t="s">
        <v>105</v>
      </c>
      <c r="J576" t="s">
        <v>114</v>
      </c>
      <c r="K576" t="s">
        <v>145</v>
      </c>
      <c r="L576" t="s">
        <v>96</v>
      </c>
      <c r="M576">
        <v>73.53</v>
      </c>
      <c r="N576">
        <v>36.42</v>
      </c>
      <c r="O576">
        <v>24.99</v>
      </c>
      <c r="P576">
        <v>0</v>
      </c>
      <c r="Q576">
        <v>12.47</v>
      </c>
      <c r="R576">
        <v>147.41</v>
      </c>
      <c r="S576">
        <v>1.63</v>
      </c>
      <c r="T576">
        <v>0.03</v>
      </c>
      <c r="U576">
        <v>0</v>
      </c>
      <c r="W576">
        <v>196.48</v>
      </c>
      <c r="Y576">
        <v>141.72999999999999</v>
      </c>
      <c r="Z576">
        <v>56.36</v>
      </c>
      <c r="AA576">
        <v>13.82</v>
      </c>
      <c r="AB576">
        <v>6.03</v>
      </c>
      <c r="AC576">
        <v>7.33</v>
      </c>
      <c r="AE576">
        <v>4.42</v>
      </c>
      <c r="AF576">
        <v>20.83</v>
      </c>
      <c r="AG576">
        <v>0.42</v>
      </c>
      <c r="AH576">
        <v>0.01</v>
      </c>
      <c r="AJ576">
        <v>34.07</v>
      </c>
      <c r="AL576">
        <v>23.08</v>
      </c>
      <c r="AM576">
        <v>16.3</v>
      </c>
      <c r="BM576">
        <v>0.03</v>
      </c>
      <c r="BR576">
        <v>3.91</v>
      </c>
      <c r="BZ576">
        <v>0</v>
      </c>
      <c r="CE576">
        <v>0.36</v>
      </c>
    </row>
    <row r="577" spans="1:86" x14ac:dyDescent="0.25">
      <c r="A577" t="s">
        <v>256</v>
      </c>
      <c r="B577" t="s">
        <v>91</v>
      </c>
      <c r="C577">
        <v>2014</v>
      </c>
      <c r="D577" t="s">
        <v>92</v>
      </c>
      <c r="E577" s="1">
        <v>41765</v>
      </c>
      <c r="F577" s="1">
        <v>41843</v>
      </c>
      <c r="G577">
        <v>78</v>
      </c>
      <c r="H577">
        <v>100</v>
      </c>
      <c r="I577" t="s">
        <v>105</v>
      </c>
      <c r="J577" t="s">
        <v>114</v>
      </c>
      <c r="K577" t="s">
        <v>145</v>
      </c>
      <c r="L577" t="s">
        <v>96</v>
      </c>
      <c r="M577">
        <v>134.77000000000001</v>
      </c>
      <c r="N577">
        <v>76.27</v>
      </c>
      <c r="O577">
        <v>59.8</v>
      </c>
      <c r="P577">
        <v>0</v>
      </c>
      <c r="Q577">
        <v>6.1</v>
      </c>
      <c r="R577">
        <v>276.93</v>
      </c>
      <c r="S577">
        <v>4.18</v>
      </c>
      <c r="T577">
        <v>0.09</v>
      </c>
      <c r="U577">
        <v>0</v>
      </c>
      <c r="W577">
        <v>202.17</v>
      </c>
      <c r="Y577">
        <v>140.08000000000001</v>
      </c>
      <c r="Z577">
        <v>39.39</v>
      </c>
      <c r="AA577">
        <v>6.15</v>
      </c>
      <c r="AB577">
        <v>1.24</v>
      </c>
      <c r="AC577">
        <v>9.7899999999999991</v>
      </c>
      <c r="AE577">
        <v>2.1800000000000002</v>
      </c>
      <c r="AF577">
        <v>4.01</v>
      </c>
      <c r="AG577">
        <v>0.54</v>
      </c>
      <c r="AH577">
        <v>0.02</v>
      </c>
      <c r="AJ577">
        <v>24.17</v>
      </c>
      <c r="AL577">
        <v>15.88</v>
      </c>
      <c r="AM577">
        <v>6.06</v>
      </c>
      <c r="BM577">
        <v>0.04</v>
      </c>
      <c r="BR577">
        <v>8.77</v>
      </c>
      <c r="BZ577">
        <v>0</v>
      </c>
      <c r="CE577">
        <v>1.07</v>
      </c>
    </row>
    <row r="578" spans="1:86" x14ac:dyDescent="0.25">
      <c r="A578" t="s">
        <v>255</v>
      </c>
      <c r="B578" t="s">
        <v>91</v>
      </c>
      <c r="C578">
        <v>2014</v>
      </c>
      <c r="D578" t="s">
        <v>92</v>
      </c>
      <c r="E578" s="1">
        <v>41765</v>
      </c>
      <c r="F578" s="1">
        <v>41864</v>
      </c>
      <c r="G578">
        <v>99</v>
      </c>
      <c r="H578">
        <v>0</v>
      </c>
      <c r="I578" t="s">
        <v>105</v>
      </c>
      <c r="J578" t="s">
        <v>114</v>
      </c>
      <c r="K578" t="s">
        <v>145</v>
      </c>
      <c r="L578" t="s">
        <v>96</v>
      </c>
      <c r="M578">
        <v>119.56</v>
      </c>
      <c r="N578">
        <v>65.650000000000006</v>
      </c>
      <c r="O578">
        <v>183.02</v>
      </c>
      <c r="P578">
        <v>0</v>
      </c>
      <c r="Q578">
        <v>26.93</v>
      </c>
      <c r="R578">
        <v>395.16</v>
      </c>
      <c r="S578">
        <v>4.9000000000000004</v>
      </c>
      <c r="T578">
        <v>0.55000000000000004</v>
      </c>
      <c r="U578">
        <v>0</v>
      </c>
      <c r="Z578">
        <v>69.7</v>
      </c>
      <c r="AA578">
        <v>9.58</v>
      </c>
      <c r="AB578">
        <v>6.99</v>
      </c>
      <c r="AC578">
        <v>10.54</v>
      </c>
      <c r="AE578">
        <v>7.17</v>
      </c>
      <c r="AF578">
        <v>17.100000000000001</v>
      </c>
      <c r="AG578">
        <v>1.02</v>
      </c>
      <c r="AH578">
        <v>7.0000000000000007E-2</v>
      </c>
      <c r="AM578">
        <v>14.1</v>
      </c>
    </row>
    <row r="579" spans="1:86" x14ac:dyDescent="0.25">
      <c r="A579" t="s">
        <v>256</v>
      </c>
      <c r="B579" t="s">
        <v>91</v>
      </c>
      <c r="C579">
        <v>2014</v>
      </c>
      <c r="D579" t="s">
        <v>92</v>
      </c>
      <c r="E579" s="1">
        <v>41765</v>
      </c>
      <c r="F579" s="1">
        <v>41864</v>
      </c>
      <c r="G579">
        <v>99</v>
      </c>
      <c r="H579">
        <v>100</v>
      </c>
      <c r="I579" t="s">
        <v>105</v>
      </c>
      <c r="J579" t="s">
        <v>114</v>
      </c>
      <c r="K579" t="s">
        <v>145</v>
      </c>
      <c r="L579" t="s">
        <v>96</v>
      </c>
      <c r="M579">
        <v>184.05</v>
      </c>
      <c r="N579">
        <v>95.89</v>
      </c>
      <c r="O579">
        <v>388.51</v>
      </c>
      <c r="P579">
        <v>0</v>
      </c>
      <c r="Q579">
        <v>43.89</v>
      </c>
      <c r="R579">
        <v>712.34</v>
      </c>
      <c r="S579">
        <v>6.31</v>
      </c>
      <c r="T579">
        <v>0.77</v>
      </c>
      <c r="U579">
        <v>0</v>
      </c>
      <c r="Z579">
        <v>40.61</v>
      </c>
      <c r="AA579">
        <v>11.73</v>
      </c>
      <c r="AB579">
        <v>19.440000000000001</v>
      </c>
      <c r="AC579">
        <v>47.69</v>
      </c>
      <c r="AE579">
        <v>2.83</v>
      </c>
      <c r="AF579">
        <v>18.82</v>
      </c>
      <c r="AG579">
        <v>1.74</v>
      </c>
      <c r="AH579">
        <v>0.16</v>
      </c>
      <c r="AM579">
        <v>6.06</v>
      </c>
    </row>
    <row r="580" spans="1:86" x14ac:dyDescent="0.25">
      <c r="A580" t="s">
        <v>255</v>
      </c>
      <c r="B580" t="s">
        <v>91</v>
      </c>
      <c r="C580">
        <v>2014</v>
      </c>
      <c r="D580" t="s">
        <v>92</v>
      </c>
      <c r="E580" s="1">
        <v>41765</v>
      </c>
      <c r="F580" s="1">
        <v>41886</v>
      </c>
      <c r="G580">
        <v>121</v>
      </c>
      <c r="H580">
        <v>0</v>
      </c>
      <c r="I580" t="s">
        <v>105</v>
      </c>
      <c r="J580" t="s">
        <v>114</v>
      </c>
      <c r="K580" t="s">
        <v>145</v>
      </c>
      <c r="L580" t="s">
        <v>96</v>
      </c>
      <c r="M580">
        <v>41.62</v>
      </c>
      <c r="N580">
        <v>5.29</v>
      </c>
      <c r="O580">
        <v>435.44</v>
      </c>
      <c r="P580">
        <v>20.67</v>
      </c>
      <c r="Q580">
        <v>8.74</v>
      </c>
      <c r="R580">
        <v>511.76</v>
      </c>
      <c r="S580">
        <v>1.07</v>
      </c>
      <c r="T580">
        <v>0.97</v>
      </c>
      <c r="U580">
        <v>0.11</v>
      </c>
      <c r="Z580">
        <v>69.7</v>
      </c>
      <c r="AA580">
        <v>2.13</v>
      </c>
      <c r="AB580">
        <v>0.89</v>
      </c>
      <c r="AC580">
        <v>84.31</v>
      </c>
      <c r="AD580">
        <v>12.38</v>
      </c>
      <c r="AE580">
        <v>4.96</v>
      </c>
      <c r="AF580">
        <v>71.849999999999994</v>
      </c>
      <c r="AG580">
        <v>0.12</v>
      </c>
      <c r="AH580">
        <v>0.21</v>
      </c>
      <c r="AI580">
        <v>0.05</v>
      </c>
      <c r="AM580">
        <v>23.03</v>
      </c>
      <c r="BL580">
        <v>0</v>
      </c>
      <c r="BN580">
        <v>0.02</v>
      </c>
      <c r="BO580">
        <v>0.04</v>
      </c>
      <c r="BP580">
        <v>0.01</v>
      </c>
      <c r="BS580">
        <v>0.93</v>
      </c>
      <c r="BT580">
        <v>5.89</v>
      </c>
      <c r="BU580">
        <v>0.65</v>
      </c>
      <c r="CA580">
        <v>0</v>
      </c>
      <c r="CB580">
        <v>0</v>
      </c>
      <c r="CF580">
        <v>0.11</v>
      </c>
      <c r="CG580">
        <v>1.76</v>
      </c>
      <c r="CH580">
        <v>0.63</v>
      </c>
    </row>
    <row r="581" spans="1:86" x14ac:dyDescent="0.25">
      <c r="A581" t="s">
        <v>256</v>
      </c>
      <c r="B581" t="s">
        <v>91</v>
      </c>
      <c r="C581">
        <v>2014</v>
      </c>
      <c r="D581" t="s">
        <v>92</v>
      </c>
      <c r="E581" s="1">
        <v>41765</v>
      </c>
      <c r="F581" s="1">
        <v>41886</v>
      </c>
      <c r="G581">
        <v>121</v>
      </c>
      <c r="H581">
        <v>100</v>
      </c>
      <c r="I581" t="s">
        <v>105</v>
      </c>
      <c r="J581" t="s">
        <v>114</v>
      </c>
      <c r="K581" t="s">
        <v>145</v>
      </c>
      <c r="L581" t="s">
        <v>96</v>
      </c>
      <c r="M581">
        <v>67.75</v>
      </c>
      <c r="N581">
        <v>6.22</v>
      </c>
      <c r="O581">
        <v>598.48</v>
      </c>
      <c r="P581">
        <v>55.82</v>
      </c>
      <c r="Q581">
        <v>11.87</v>
      </c>
      <c r="R581">
        <v>740.14</v>
      </c>
      <c r="S581">
        <v>1.79</v>
      </c>
      <c r="T581">
        <v>1.48</v>
      </c>
      <c r="U581">
        <v>0.28000000000000003</v>
      </c>
      <c r="Z581">
        <v>58.79</v>
      </c>
      <c r="AA581">
        <v>5.81</v>
      </c>
      <c r="AB581">
        <v>2.0699999999999998</v>
      </c>
      <c r="AC581">
        <v>45.96</v>
      </c>
      <c r="AD581">
        <v>10.76</v>
      </c>
      <c r="AE581">
        <v>5.13</v>
      </c>
      <c r="AF581">
        <v>45.95</v>
      </c>
      <c r="AG581">
        <v>0.28999999999999998</v>
      </c>
      <c r="AH581">
        <v>0.19</v>
      </c>
      <c r="AI581">
        <v>0.02</v>
      </c>
      <c r="AM581">
        <v>13.29</v>
      </c>
      <c r="BL581">
        <v>0</v>
      </c>
      <c r="BN581">
        <v>0.04</v>
      </c>
      <c r="BO581">
        <v>0.04</v>
      </c>
      <c r="BP581">
        <v>0.02</v>
      </c>
      <c r="BS581">
        <v>2.21</v>
      </c>
      <c r="BT581">
        <v>10.63</v>
      </c>
      <c r="BU581">
        <v>1.87</v>
      </c>
      <c r="CA581">
        <v>0</v>
      </c>
      <c r="CB581">
        <v>0</v>
      </c>
      <c r="CF581">
        <v>0.45</v>
      </c>
      <c r="CG581">
        <v>1.43</v>
      </c>
    </row>
    <row r="582" spans="1:86" x14ac:dyDescent="0.25">
      <c r="A582" t="s">
        <v>257</v>
      </c>
      <c r="B582" t="s">
        <v>91</v>
      </c>
      <c r="C582">
        <v>2014</v>
      </c>
      <c r="D582" t="s">
        <v>92</v>
      </c>
      <c r="E582" s="1">
        <v>41765</v>
      </c>
      <c r="F582" s="1">
        <v>41815</v>
      </c>
      <c r="G582">
        <v>50</v>
      </c>
      <c r="H582">
        <v>0</v>
      </c>
      <c r="I582" t="s">
        <v>93</v>
      </c>
      <c r="J582" t="s">
        <v>114</v>
      </c>
      <c r="K582" t="s">
        <v>150</v>
      </c>
      <c r="L582" t="s">
        <v>96</v>
      </c>
      <c r="M582">
        <v>11.72</v>
      </c>
      <c r="N582">
        <v>3.45</v>
      </c>
      <c r="O582">
        <v>0</v>
      </c>
      <c r="P582">
        <v>0</v>
      </c>
      <c r="Q582">
        <v>0</v>
      </c>
      <c r="R582">
        <v>15.17</v>
      </c>
      <c r="S582">
        <v>0.24</v>
      </c>
      <c r="T582">
        <v>0</v>
      </c>
      <c r="U582">
        <v>0</v>
      </c>
      <c r="W582">
        <v>243.45</v>
      </c>
      <c r="Y582">
        <v>203.18</v>
      </c>
      <c r="Z582">
        <v>37.58</v>
      </c>
      <c r="AA582">
        <v>1.6</v>
      </c>
      <c r="AB582">
        <v>0.47</v>
      </c>
      <c r="AF582">
        <v>2.06</v>
      </c>
      <c r="AG582">
        <v>0.02</v>
      </c>
      <c r="AJ582">
        <v>10.18</v>
      </c>
      <c r="AL582">
        <v>7.41</v>
      </c>
      <c r="AM582">
        <v>6.06</v>
      </c>
    </row>
    <row r="583" spans="1:86" x14ac:dyDescent="0.25">
      <c r="A583" t="s">
        <v>258</v>
      </c>
      <c r="B583" t="s">
        <v>91</v>
      </c>
      <c r="C583">
        <v>2014</v>
      </c>
      <c r="D583" t="s">
        <v>92</v>
      </c>
      <c r="E583" s="1">
        <v>41765</v>
      </c>
      <c r="F583" s="1">
        <v>41815</v>
      </c>
      <c r="G583">
        <v>50</v>
      </c>
      <c r="H583">
        <v>100</v>
      </c>
      <c r="I583" t="s">
        <v>93</v>
      </c>
      <c r="J583" t="s">
        <v>114</v>
      </c>
      <c r="K583" t="s">
        <v>150</v>
      </c>
      <c r="L583" t="s">
        <v>96</v>
      </c>
      <c r="M583">
        <v>18.53</v>
      </c>
      <c r="N583">
        <v>6.04</v>
      </c>
      <c r="O583">
        <v>0</v>
      </c>
      <c r="P583">
        <v>0</v>
      </c>
      <c r="Q583">
        <v>0</v>
      </c>
      <c r="R583">
        <v>24.57</v>
      </c>
      <c r="S583">
        <v>0.45</v>
      </c>
      <c r="T583">
        <v>0</v>
      </c>
      <c r="U583">
        <v>0</v>
      </c>
      <c r="W583">
        <v>215.45</v>
      </c>
      <c r="Y583">
        <v>175.8</v>
      </c>
      <c r="Z583">
        <v>32.729999999999997</v>
      </c>
      <c r="AA583">
        <v>3.27</v>
      </c>
      <c r="AB583">
        <v>1.19</v>
      </c>
      <c r="AF583">
        <v>4.46</v>
      </c>
      <c r="AG583">
        <v>0.05</v>
      </c>
      <c r="AJ583">
        <v>0.68</v>
      </c>
      <c r="AL583">
        <v>1.44</v>
      </c>
      <c r="AM583">
        <v>5.45</v>
      </c>
    </row>
    <row r="584" spans="1:86" x14ac:dyDescent="0.25">
      <c r="A584" t="s">
        <v>257</v>
      </c>
      <c r="B584" t="s">
        <v>91</v>
      </c>
      <c r="C584">
        <v>2014</v>
      </c>
      <c r="D584" t="s">
        <v>92</v>
      </c>
      <c r="E584" s="1">
        <v>41765</v>
      </c>
      <c r="F584" s="1">
        <v>41843</v>
      </c>
      <c r="G584">
        <v>78</v>
      </c>
      <c r="H584">
        <v>0</v>
      </c>
      <c r="I584" t="s">
        <v>93</v>
      </c>
      <c r="J584" t="s">
        <v>114</v>
      </c>
      <c r="K584" t="s">
        <v>150</v>
      </c>
      <c r="L584" t="s">
        <v>96</v>
      </c>
      <c r="M584">
        <v>67.91</v>
      </c>
      <c r="N584">
        <v>25.77</v>
      </c>
      <c r="O584">
        <v>22.87</v>
      </c>
      <c r="P584">
        <v>0</v>
      </c>
      <c r="Q584">
        <v>3.59</v>
      </c>
      <c r="R584">
        <v>120.14</v>
      </c>
      <c r="S584">
        <v>2.33</v>
      </c>
      <c r="T584">
        <v>0.05</v>
      </c>
      <c r="U584">
        <v>0</v>
      </c>
      <c r="W584">
        <v>209.4</v>
      </c>
      <c r="Y584">
        <v>164.08</v>
      </c>
      <c r="Z584">
        <v>52.73</v>
      </c>
      <c r="AA584">
        <v>2.52</v>
      </c>
      <c r="AB584">
        <v>1.76</v>
      </c>
      <c r="AC584">
        <v>3.89</v>
      </c>
      <c r="AE584">
        <v>0.77</v>
      </c>
      <c r="AF584">
        <v>7.75</v>
      </c>
      <c r="AG584">
        <v>0.61</v>
      </c>
      <c r="AH584">
        <v>0.01</v>
      </c>
      <c r="AJ584">
        <v>8.52</v>
      </c>
      <c r="AL584">
        <v>8.1999999999999993</v>
      </c>
      <c r="AM584">
        <v>5.45</v>
      </c>
    </row>
    <row r="585" spans="1:86" x14ac:dyDescent="0.25">
      <c r="A585" t="s">
        <v>258</v>
      </c>
      <c r="B585" t="s">
        <v>91</v>
      </c>
      <c r="C585">
        <v>2014</v>
      </c>
      <c r="D585" t="s">
        <v>92</v>
      </c>
      <c r="E585" s="1">
        <v>41765</v>
      </c>
      <c r="F585" s="1">
        <v>41843</v>
      </c>
      <c r="G585">
        <v>78</v>
      </c>
      <c r="H585">
        <v>100</v>
      </c>
      <c r="I585" t="s">
        <v>93</v>
      </c>
      <c r="J585" t="s">
        <v>114</v>
      </c>
      <c r="K585" t="s">
        <v>150</v>
      </c>
      <c r="L585" t="s">
        <v>96</v>
      </c>
      <c r="M585">
        <v>108.4</v>
      </c>
      <c r="N585">
        <v>40.799999999999997</v>
      </c>
      <c r="O585">
        <v>72.13</v>
      </c>
      <c r="P585">
        <v>0</v>
      </c>
      <c r="Q585">
        <v>3.19</v>
      </c>
      <c r="R585">
        <v>224.51</v>
      </c>
      <c r="S585">
        <v>3.35</v>
      </c>
      <c r="T585">
        <v>0.14000000000000001</v>
      </c>
      <c r="U585">
        <v>0</v>
      </c>
      <c r="W585">
        <v>237.48</v>
      </c>
      <c r="Y585">
        <v>187.15</v>
      </c>
      <c r="Z585">
        <v>42.42</v>
      </c>
      <c r="AA585">
        <v>14.14</v>
      </c>
      <c r="AB585">
        <v>8.59</v>
      </c>
      <c r="AC585">
        <v>0.97</v>
      </c>
      <c r="AE585">
        <v>1.87</v>
      </c>
      <c r="AF585">
        <v>25.41</v>
      </c>
      <c r="AG585">
        <v>1.03</v>
      </c>
      <c r="AH585">
        <v>0.02</v>
      </c>
      <c r="AJ585">
        <v>9.98</v>
      </c>
      <c r="AL585">
        <v>10.99</v>
      </c>
      <c r="AM585">
        <v>5.97</v>
      </c>
    </row>
    <row r="586" spans="1:86" x14ac:dyDescent="0.25">
      <c r="A586" t="s">
        <v>257</v>
      </c>
      <c r="B586" t="s">
        <v>91</v>
      </c>
      <c r="C586">
        <v>2014</v>
      </c>
      <c r="D586" t="s">
        <v>92</v>
      </c>
      <c r="E586" s="1">
        <v>41765</v>
      </c>
      <c r="F586" s="1">
        <v>41864</v>
      </c>
      <c r="G586">
        <v>99</v>
      </c>
      <c r="H586">
        <v>0</v>
      </c>
      <c r="I586" t="s">
        <v>93</v>
      </c>
      <c r="J586" t="s">
        <v>114</v>
      </c>
      <c r="K586" t="s">
        <v>150</v>
      </c>
      <c r="L586" t="s">
        <v>96</v>
      </c>
      <c r="M586">
        <v>64.69</v>
      </c>
      <c r="N586">
        <v>18.12</v>
      </c>
      <c r="O586">
        <v>139.38999999999999</v>
      </c>
      <c r="P586">
        <v>0</v>
      </c>
      <c r="Q586">
        <v>9.9</v>
      </c>
      <c r="R586">
        <v>232.1</v>
      </c>
      <c r="S586">
        <v>1.9</v>
      </c>
      <c r="T586">
        <v>0.34</v>
      </c>
      <c r="U586">
        <v>0</v>
      </c>
      <c r="Z586">
        <v>34.549999999999997</v>
      </c>
      <c r="AA586">
        <v>8.7799999999999994</v>
      </c>
      <c r="AB586">
        <v>6.78</v>
      </c>
      <c r="AC586">
        <v>17.149999999999999</v>
      </c>
      <c r="AE586">
        <v>4.47</v>
      </c>
      <c r="AF586">
        <v>34.229999999999997</v>
      </c>
      <c r="AG586">
        <v>0.12</v>
      </c>
      <c r="AH586">
        <v>0.05</v>
      </c>
      <c r="AM586">
        <v>4.8099999999999996</v>
      </c>
    </row>
    <row r="587" spans="1:86" x14ac:dyDescent="0.25">
      <c r="A587" t="s">
        <v>258</v>
      </c>
      <c r="B587" t="s">
        <v>91</v>
      </c>
      <c r="C587">
        <v>2014</v>
      </c>
      <c r="D587" t="s">
        <v>92</v>
      </c>
      <c r="E587" s="1">
        <v>41765</v>
      </c>
      <c r="F587" s="1">
        <v>41864</v>
      </c>
      <c r="G587">
        <v>99</v>
      </c>
      <c r="H587">
        <v>100</v>
      </c>
      <c r="I587" t="s">
        <v>93</v>
      </c>
      <c r="J587" t="s">
        <v>114</v>
      </c>
      <c r="K587" t="s">
        <v>150</v>
      </c>
      <c r="L587" t="s">
        <v>96</v>
      </c>
      <c r="M587">
        <v>127.34</v>
      </c>
      <c r="N587">
        <v>29.14</v>
      </c>
      <c r="O587">
        <v>387.36</v>
      </c>
      <c r="P587">
        <v>0</v>
      </c>
      <c r="Q587">
        <v>20.260000000000002</v>
      </c>
      <c r="R587">
        <v>564.1</v>
      </c>
      <c r="S587">
        <v>4.25</v>
      </c>
      <c r="T587">
        <v>0.95</v>
      </c>
      <c r="U587">
        <v>0</v>
      </c>
      <c r="Z587">
        <v>55.76</v>
      </c>
      <c r="AA587">
        <v>3.86</v>
      </c>
      <c r="AB587">
        <v>4.46</v>
      </c>
      <c r="AC587">
        <v>44.45</v>
      </c>
      <c r="AE587">
        <v>10.17</v>
      </c>
      <c r="AF587">
        <v>54.94</v>
      </c>
      <c r="AG587">
        <v>0.68</v>
      </c>
      <c r="AH587">
        <v>0.2</v>
      </c>
      <c r="AM587">
        <v>5.78</v>
      </c>
    </row>
    <row r="588" spans="1:86" x14ac:dyDescent="0.25">
      <c r="A588" t="s">
        <v>257</v>
      </c>
      <c r="B588" t="s">
        <v>91</v>
      </c>
      <c r="C588">
        <v>2014</v>
      </c>
      <c r="D588" t="s">
        <v>92</v>
      </c>
      <c r="E588" s="1">
        <v>41765</v>
      </c>
      <c r="F588" s="1">
        <v>41886</v>
      </c>
      <c r="G588">
        <v>121</v>
      </c>
      <c r="H588">
        <v>0</v>
      </c>
      <c r="I588" t="s">
        <v>93</v>
      </c>
      <c r="J588" t="s">
        <v>114</v>
      </c>
      <c r="K588" t="s">
        <v>150</v>
      </c>
      <c r="L588" t="s">
        <v>96</v>
      </c>
      <c r="M588">
        <v>50.36</v>
      </c>
      <c r="N588">
        <v>4.8899999999999997</v>
      </c>
      <c r="O588">
        <v>377.78</v>
      </c>
      <c r="P588">
        <v>96.63</v>
      </c>
      <c r="Q588">
        <v>7.8</v>
      </c>
      <c r="R588">
        <v>537.47</v>
      </c>
      <c r="S588">
        <v>1.7</v>
      </c>
      <c r="T588">
        <v>1.08</v>
      </c>
      <c r="U588">
        <v>0.64</v>
      </c>
      <c r="Z588">
        <v>49.7</v>
      </c>
      <c r="AA588">
        <v>10.59</v>
      </c>
      <c r="AB588">
        <v>0.28000000000000003</v>
      </c>
      <c r="AC588">
        <v>58.1</v>
      </c>
      <c r="AD588">
        <v>23.93</v>
      </c>
      <c r="AE588">
        <v>1.72</v>
      </c>
      <c r="AF588">
        <v>92.62</v>
      </c>
      <c r="AG588">
        <v>0.45</v>
      </c>
      <c r="AH588">
        <v>0.25</v>
      </c>
      <c r="AI588">
        <v>0.22</v>
      </c>
      <c r="AM588">
        <v>4.8499999999999996</v>
      </c>
    </row>
    <row r="589" spans="1:86" x14ac:dyDescent="0.25">
      <c r="A589" t="s">
        <v>258</v>
      </c>
      <c r="B589" t="s">
        <v>91</v>
      </c>
      <c r="C589">
        <v>2014</v>
      </c>
      <c r="D589" t="s">
        <v>92</v>
      </c>
      <c r="E589" s="1">
        <v>41765</v>
      </c>
      <c r="F589" s="1">
        <v>41886</v>
      </c>
      <c r="G589">
        <v>121</v>
      </c>
      <c r="H589">
        <v>100</v>
      </c>
      <c r="I589" t="s">
        <v>93</v>
      </c>
      <c r="J589" t="s">
        <v>114</v>
      </c>
      <c r="K589" t="s">
        <v>150</v>
      </c>
      <c r="L589" t="s">
        <v>96</v>
      </c>
      <c r="M589">
        <v>69.86</v>
      </c>
      <c r="N589">
        <v>5.88</v>
      </c>
      <c r="O589">
        <v>534.57000000000005</v>
      </c>
      <c r="P589">
        <v>121.8</v>
      </c>
      <c r="Q589">
        <v>12.9</v>
      </c>
      <c r="R589">
        <v>745.01</v>
      </c>
      <c r="S589">
        <v>75.739999999999995</v>
      </c>
      <c r="T589">
        <v>1.54</v>
      </c>
      <c r="U589">
        <v>0.8</v>
      </c>
      <c r="Z589">
        <v>44.24</v>
      </c>
      <c r="AA589">
        <v>2.36</v>
      </c>
      <c r="AB589">
        <v>1.1100000000000001</v>
      </c>
      <c r="AC589">
        <v>22.53</v>
      </c>
      <c r="AD589">
        <v>8.09</v>
      </c>
      <c r="AE589">
        <v>3.97</v>
      </c>
      <c r="AF589">
        <v>29.35</v>
      </c>
      <c r="AG589">
        <v>73.42</v>
      </c>
      <c r="AH589">
        <v>0.04</v>
      </c>
      <c r="AI589">
        <v>0.08</v>
      </c>
      <c r="AM589">
        <v>6.33</v>
      </c>
    </row>
    <row r="590" spans="1:86" x14ac:dyDescent="0.25">
      <c r="A590" t="s">
        <v>259</v>
      </c>
      <c r="B590" t="s">
        <v>91</v>
      </c>
      <c r="C590">
        <v>2014</v>
      </c>
      <c r="D590" t="s">
        <v>92</v>
      </c>
      <c r="E590" s="1">
        <v>41765</v>
      </c>
      <c r="F590" s="1">
        <v>41815</v>
      </c>
      <c r="G590">
        <v>50</v>
      </c>
      <c r="H590">
        <v>0</v>
      </c>
      <c r="I590" t="s">
        <v>110</v>
      </c>
      <c r="J590" t="s">
        <v>114</v>
      </c>
      <c r="K590" t="s">
        <v>260</v>
      </c>
      <c r="L590" t="s">
        <v>96</v>
      </c>
      <c r="M590">
        <v>25.3</v>
      </c>
      <c r="N590">
        <v>8.86</v>
      </c>
      <c r="O590">
        <v>0</v>
      </c>
      <c r="P590">
        <v>0</v>
      </c>
      <c r="Q590">
        <v>0</v>
      </c>
      <c r="R590">
        <v>34.159999999999997</v>
      </c>
      <c r="S590">
        <v>0.83</v>
      </c>
      <c r="T590">
        <v>0</v>
      </c>
      <c r="U590">
        <v>0</v>
      </c>
      <c r="W590">
        <v>205.2</v>
      </c>
      <c r="Y590">
        <v>162.77000000000001</v>
      </c>
      <c r="Z590">
        <v>55.15</v>
      </c>
      <c r="AA590">
        <v>0.55000000000000004</v>
      </c>
      <c r="AB590">
        <v>0.84</v>
      </c>
      <c r="AF590">
        <v>1.29</v>
      </c>
      <c r="AG590">
        <v>0.04</v>
      </c>
      <c r="AJ590">
        <v>8.5299999999999994</v>
      </c>
      <c r="AL590">
        <v>3.78</v>
      </c>
      <c r="AM590">
        <v>3.69</v>
      </c>
    </row>
    <row r="591" spans="1:86" x14ac:dyDescent="0.25">
      <c r="A591" t="s">
        <v>261</v>
      </c>
      <c r="B591" t="s">
        <v>91</v>
      </c>
      <c r="C591">
        <v>2014</v>
      </c>
      <c r="D591" t="s">
        <v>92</v>
      </c>
      <c r="E591" s="1">
        <v>41765</v>
      </c>
      <c r="F591" s="1">
        <v>41815</v>
      </c>
      <c r="G591">
        <v>50</v>
      </c>
      <c r="H591">
        <v>100</v>
      </c>
      <c r="I591" t="s">
        <v>110</v>
      </c>
      <c r="J591" t="s">
        <v>114</v>
      </c>
      <c r="K591" t="s">
        <v>260</v>
      </c>
      <c r="L591" t="s">
        <v>96</v>
      </c>
      <c r="M591">
        <v>42.02</v>
      </c>
      <c r="N591">
        <v>12.56</v>
      </c>
      <c r="O591">
        <v>0</v>
      </c>
      <c r="P591">
        <v>0</v>
      </c>
      <c r="Q591">
        <v>0</v>
      </c>
      <c r="R591">
        <v>54.58</v>
      </c>
      <c r="S591">
        <v>1.2</v>
      </c>
      <c r="T591">
        <v>0</v>
      </c>
      <c r="U591">
        <v>0</v>
      </c>
      <c r="W591">
        <v>178.84</v>
      </c>
      <c r="Y591">
        <v>146.88999999999999</v>
      </c>
      <c r="Z591">
        <v>44.85</v>
      </c>
      <c r="AA591">
        <v>7.26</v>
      </c>
      <c r="AB591">
        <v>2.67</v>
      </c>
      <c r="AF591">
        <v>9.92</v>
      </c>
      <c r="AG591">
        <v>0.3</v>
      </c>
      <c r="AJ591">
        <v>5.09</v>
      </c>
      <c r="AL591">
        <v>3.55</v>
      </c>
      <c r="AM591">
        <v>15.3</v>
      </c>
    </row>
    <row r="592" spans="1:86" x14ac:dyDescent="0.25">
      <c r="A592" t="s">
        <v>259</v>
      </c>
      <c r="B592" t="s">
        <v>91</v>
      </c>
      <c r="C592">
        <v>2014</v>
      </c>
      <c r="D592" t="s">
        <v>92</v>
      </c>
      <c r="E592" s="1">
        <v>41765</v>
      </c>
      <c r="F592" s="1">
        <v>41843</v>
      </c>
      <c r="G592">
        <v>78</v>
      </c>
      <c r="H592">
        <v>0</v>
      </c>
      <c r="I592" t="s">
        <v>110</v>
      </c>
      <c r="J592" t="s">
        <v>114</v>
      </c>
      <c r="K592" t="s">
        <v>260</v>
      </c>
      <c r="L592" t="s">
        <v>96</v>
      </c>
      <c r="M592">
        <v>103.28</v>
      </c>
      <c r="N592">
        <v>45.82</v>
      </c>
      <c r="O592">
        <v>26.61</v>
      </c>
      <c r="P592">
        <v>0</v>
      </c>
      <c r="Q592">
        <v>10.02</v>
      </c>
      <c r="R592">
        <v>185.73</v>
      </c>
      <c r="S592">
        <v>2.2400000000000002</v>
      </c>
      <c r="T592">
        <v>0.03</v>
      </c>
      <c r="U592">
        <v>0</v>
      </c>
      <c r="W592">
        <v>181.86</v>
      </c>
      <c r="Y592">
        <v>136.38999999999999</v>
      </c>
      <c r="Z592">
        <v>46.67</v>
      </c>
      <c r="AA592">
        <v>14.28</v>
      </c>
      <c r="AB592">
        <v>9.25</v>
      </c>
      <c r="AC592">
        <v>3.98</v>
      </c>
      <c r="AE592">
        <v>4.12</v>
      </c>
      <c r="AF592">
        <v>23.7</v>
      </c>
      <c r="AG592">
        <v>0.51</v>
      </c>
      <c r="AH592">
        <v>0.01</v>
      </c>
      <c r="AJ592">
        <v>0.67</v>
      </c>
      <c r="AL592">
        <v>2.99</v>
      </c>
      <c r="AM592">
        <v>4.7300000000000004</v>
      </c>
    </row>
    <row r="593" spans="1:86" x14ac:dyDescent="0.25">
      <c r="A593" t="s">
        <v>261</v>
      </c>
      <c r="B593" t="s">
        <v>91</v>
      </c>
      <c r="C593">
        <v>2014</v>
      </c>
      <c r="D593" t="s">
        <v>92</v>
      </c>
      <c r="E593" s="1">
        <v>41765</v>
      </c>
      <c r="F593" s="1">
        <v>41843</v>
      </c>
      <c r="G593">
        <v>78</v>
      </c>
      <c r="H593">
        <v>100</v>
      </c>
      <c r="I593" t="s">
        <v>110</v>
      </c>
      <c r="J593" t="s">
        <v>114</v>
      </c>
      <c r="K593" t="s">
        <v>260</v>
      </c>
      <c r="L593" t="s">
        <v>96</v>
      </c>
      <c r="M593">
        <v>110.79</v>
      </c>
      <c r="N593">
        <v>51.96</v>
      </c>
      <c r="O593">
        <v>53.47</v>
      </c>
      <c r="P593">
        <v>0</v>
      </c>
      <c r="Q593">
        <v>12.55</v>
      </c>
      <c r="R593">
        <v>228.77</v>
      </c>
      <c r="S593">
        <v>3.17</v>
      </c>
      <c r="T593">
        <v>0.08</v>
      </c>
      <c r="U593">
        <v>0</v>
      </c>
      <c r="W593">
        <v>213.52</v>
      </c>
      <c r="Y593">
        <v>158.09</v>
      </c>
      <c r="Z593">
        <v>41.82</v>
      </c>
      <c r="AA593">
        <v>16.600000000000001</v>
      </c>
      <c r="AB593">
        <v>9.42</v>
      </c>
      <c r="AC593">
        <v>13</v>
      </c>
      <c r="AE593">
        <v>3.4</v>
      </c>
      <c r="AF593">
        <v>41.71</v>
      </c>
      <c r="AG593">
        <v>0.87</v>
      </c>
      <c r="AH593">
        <v>0.02</v>
      </c>
      <c r="AJ593">
        <v>12.19</v>
      </c>
      <c r="AL593">
        <v>7.98</v>
      </c>
      <c r="AM593">
        <v>11.35</v>
      </c>
    </row>
    <row r="594" spans="1:86" x14ac:dyDescent="0.25">
      <c r="A594" t="s">
        <v>259</v>
      </c>
      <c r="B594" t="s">
        <v>91</v>
      </c>
      <c r="C594">
        <v>2014</v>
      </c>
      <c r="D594" t="s">
        <v>92</v>
      </c>
      <c r="E594" s="1">
        <v>41765</v>
      </c>
      <c r="F594" s="1">
        <v>41864</v>
      </c>
      <c r="G594">
        <v>99</v>
      </c>
      <c r="H594">
        <v>0</v>
      </c>
      <c r="I594" t="s">
        <v>110</v>
      </c>
      <c r="J594" t="s">
        <v>114</v>
      </c>
      <c r="K594" t="s">
        <v>260</v>
      </c>
      <c r="L594" t="s">
        <v>96</v>
      </c>
      <c r="M594">
        <v>103.92</v>
      </c>
      <c r="N594">
        <v>35.65</v>
      </c>
      <c r="O594">
        <v>192.27</v>
      </c>
      <c r="P594">
        <v>0</v>
      </c>
      <c r="Q594">
        <v>30.51</v>
      </c>
      <c r="R594">
        <v>362.35</v>
      </c>
      <c r="S594">
        <v>2.33</v>
      </c>
      <c r="T594">
        <v>0.32</v>
      </c>
      <c r="U594">
        <v>0</v>
      </c>
      <c r="Z594">
        <v>60.61</v>
      </c>
      <c r="AA594">
        <v>5.93</v>
      </c>
      <c r="AB594">
        <v>6.34</v>
      </c>
      <c r="AC594">
        <v>44.34</v>
      </c>
      <c r="AE594">
        <v>6.7</v>
      </c>
      <c r="AF594">
        <v>62.91</v>
      </c>
      <c r="AG594">
        <v>0.47</v>
      </c>
      <c r="AH594">
        <v>0.13</v>
      </c>
      <c r="AM594">
        <v>4.96</v>
      </c>
    </row>
    <row r="595" spans="1:86" x14ac:dyDescent="0.25">
      <c r="A595" t="s">
        <v>261</v>
      </c>
      <c r="B595" t="s">
        <v>91</v>
      </c>
      <c r="C595">
        <v>2014</v>
      </c>
      <c r="D595" t="s">
        <v>92</v>
      </c>
      <c r="E595" s="1">
        <v>41765</v>
      </c>
      <c r="F595" s="1">
        <v>41864</v>
      </c>
      <c r="G595">
        <v>99</v>
      </c>
      <c r="H595">
        <v>100</v>
      </c>
      <c r="I595" t="s">
        <v>110</v>
      </c>
      <c r="J595" t="s">
        <v>114</v>
      </c>
      <c r="K595" t="s">
        <v>260</v>
      </c>
      <c r="L595" t="s">
        <v>96</v>
      </c>
      <c r="M595">
        <v>162.71</v>
      </c>
      <c r="N595">
        <v>64.849999999999994</v>
      </c>
      <c r="O595">
        <v>319.72000000000003</v>
      </c>
      <c r="P595">
        <v>0.11</v>
      </c>
      <c r="Q595">
        <v>37.729999999999997</v>
      </c>
      <c r="R595">
        <v>585.12</v>
      </c>
      <c r="S595">
        <v>6.08</v>
      </c>
      <c r="T595">
        <v>0.78</v>
      </c>
      <c r="U595">
        <v>0</v>
      </c>
      <c r="Z595">
        <v>53.94</v>
      </c>
      <c r="AA595">
        <v>3.61</v>
      </c>
      <c r="AB595">
        <v>6.42</v>
      </c>
      <c r="AC595">
        <v>57.97</v>
      </c>
      <c r="AD595">
        <v>0.11</v>
      </c>
      <c r="AE595">
        <v>11.79</v>
      </c>
      <c r="AF595">
        <v>63.04</v>
      </c>
      <c r="AG595">
        <v>0.99</v>
      </c>
      <c r="AH595">
        <v>0.27</v>
      </c>
      <c r="AI595">
        <v>0</v>
      </c>
      <c r="AM595">
        <v>13.66</v>
      </c>
    </row>
    <row r="596" spans="1:86" x14ac:dyDescent="0.25">
      <c r="A596" t="s">
        <v>259</v>
      </c>
      <c r="B596" t="s">
        <v>91</v>
      </c>
      <c r="C596">
        <v>2014</v>
      </c>
      <c r="D596" t="s">
        <v>92</v>
      </c>
      <c r="E596" s="1">
        <v>41765</v>
      </c>
      <c r="F596" s="1">
        <v>41886</v>
      </c>
      <c r="G596">
        <v>121</v>
      </c>
      <c r="H596">
        <v>0</v>
      </c>
      <c r="I596" t="s">
        <v>110</v>
      </c>
      <c r="J596" t="s">
        <v>114</v>
      </c>
      <c r="K596" t="s">
        <v>260</v>
      </c>
      <c r="L596" t="s">
        <v>96</v>
      </c>
      <c r="M596">
        <v>60.02</v>
      </c>
      <c r="N596">
        <v>9.75</v>
      </c>
      <c r="O596">
        <v>374.55</v>
      </c>
      <c r="P596">
        <v>25.04</v>
      </c>
      <c r="Q596">
        <v>14.87</v>
      </c>
      <c r="R596">
        <v>484.23</v>
      </c>
      <c r="S596">
        <v>1.57</v>
      </c>
      <c r="T596">
        <v>0.79</v>
      </c>
      <c r="U596">
        <v>0.15</v>
      </c>
      <c r="Z596">
        <v>45.45</v>
      </c>
      <c r="AA596">
        <v>10.76</v>
      </c>
      <c r="AB596">
        <v>0.97</v>
      </c>
      <c r="AC596">
        <v>57.57</v>
      </c>
      <c r="AD596">
        <v>3.94</v>
      </c>
      <c r="AE596">
        <v>6.46</v>
      </c>
      <c r="AF596">
        <v>68.59</v>
      </c>
      <c r="AG596">
        <v>0.54</v>
      </c>
      <c r="AH596">
        <v>0.21</v>
      </c>
      <c r="AI596">
        <v>0.03</v>
      </c>
      <c r="AM596">
        <v>8.1999999999999993</v>
      </c>
    </row>
    <row r="597" spans="1:86" x14ac:dyDescent="0.25">
      <c r="A597" t="s">
        <v>261</v>
      </c>
      <c r="B597" t="s">
        <v>91</v>
      </c>
      <c r="C597">
        <v>2014</v>
      </c>
      <c r="D597" t="s">
        <v>92</v>
      </c>
      <c r="E597" s="1">
        <v>41765</v>
      </c>
      <c r="F597" s="1">
        <v>41886</v>
      </c>
      <c r="G597">
        <v>121</v>
      </c>
      <c r="H597">
        <v>100</v>
      </c>
      <c r="I597" t="s">
        <v>110</v>
      </c>
      <c r="J597" t="s">
        <v>114</v>
      </c>
      <c r="K597" t="s">
        <v>260</v>
      </c>
      <c r="L597" t="s">
        <v>96</v>
      </c>
      <c r="M597">
        <v>83.67</v>
      </c>
      <c r="N597">
        <v>14.17</v>
      </c>
      <c r="O597">
        <v>626.25</v>
      </c>
      <c r="P597">
        <v>58.19</v>
      </c>
      <c r="Q597">
        <v>19.8</v>
      </c>
      <c r="R597">
        <v>802.07</v>
      </c>
      <c r="S597">
        <v>2.25</v>
      </c>
      <c r="T597">
        <v>1.46</v>
      </c>
      <c r="U597">
        <v>0.35</v>
      </c>
      <c r="Z597">
        <v>52.12</v>
      </c>
      <c r="AA597">
        <v>5.98</v>
      </c>
      <c r="AB597">
        <v>1.05</v>
      </c>
      <c r="AC597">
        <v>44.08</v>
      </c>
      <c r="AD597">
        <v>5.19</v>
      </c>
      <c r="AE597">
        <v>9.8000000000000007</v>
      </c>
      <c r="AF597">
        <v>39.26</v>
      </c>
      <c r="AG597">
        <v>0.55000000000000004</v>
      </c>
      <c r="AH597">
        <v>0.39</v>
      </c>
      <c r="AI597">
        <v>7.0000000000000007E-2</v>
      </c>
      <c r="AM597">
        <v>9.75</v>
      </c>
    </row>
    <row r="598" spans="1:86" x14ac:dyDescent="0.25">
      <c r="A598" t="s">
        <v>262</v>
      </c>
      <c r="B598" t="s">
        <v>91</v>
      </c>
      <c r="C598">
        <v>2014</v>
      </c>
      <c r="D598" t="s">
        <v>92</v>
      </c>
      <c r="E598" s="1">
        <v>41765</v>
      </c>
      <c r="F598" s="1">
        <v>41815</v>
      </c>
      <c r="G598">
        <v>50</v>
      </c>
      <c r="H598">
        <v>0</v>
      </c>
      <c r="I598" t="s">
        <v>118</v>
      </c>
      <c r="J598" t="s">
        <v>114</v>
      </c>
      <c r="K598" t="s">
        <v>263</v>
      </c>
      <c r="L598" t="s">
        <v>107</v>
      </c>
      <c r="M598">
        <v>22.9</v>
      </c>
      <c r="N598">
        <v>7.58</v>
      </c>
      <c r="O598">
        <v>0</v>
      </c>
      <c r="P598">
        <v>0</v>
      </c>
      <c r="Q598">
        <v>0</v>
      </c>
      <c r="R598">
        <v>30.47</v>
      </c>
      <c r="S598">
        <v>0.68</v>
      </c>
      <c r="T598">
        <v>0</v>
      </c>
      <c r="U598">
        <v>0</v>
      </c>
      <c r="W598">
        <v>180.79</v>
      </c>
      <c r="Y598">
        <v>147.69</v>
      </c>
      <c r="Z598">
        <v>36.97</v>
      </c>
      <c r="AA598">
        <v>8.0500000000000007</v>
      </c>
      <c r="AB598">
        <v>3.57</v>
      </c>
      <c r="AF598">
        <v>11.61</v>
      </c>
      <c r="AG598">
        <v>0.35</v>
      </c>
      <c r="AJ598">
        <v>12.07</v>
      </c>
      <c r="AL598">
        <v>6.26</v>
      </c>
      <c r="AM598">
        <v>19.87</v>
      </c>
    </row>
    <row r="599" spans="1:86" x14ac:dyDescent="0.25">
      <c r="A599" t="s">
        <v>264</v>
      </c>
      <c r="B599" t="s">
        <v>91</v>
      </c>
      <c r="C599">
        <v>2014</v>
      </c>
      <c r="D599" t="s">
        <v>92</v>
      </c>
      <c r="E599" s="1">
        <v>41765</v>
      </c>
      <c r="F599" s="1">
        <v>41815</v>
      </c>
      <c r="G599">
        <v>50</v>
      </c>
      <c r="H599">
        <v>100</v>
      </c>
      <c r="I599" t="s">
        <v>118</v>
      </c>
      <c r="J599" t="s">
        <v>114</v>
      </c>
      <c r="K599" t="s">
        <v>263</v>
      </c>
      <c r="L599" t="s">
        <v>107</v>
      </c>
      <c r="M599">
        <v>35.94</v>
      </c>
      <c r="N599">
        <v>10.79</v>
      </c>
      <c r="O599">
        <v>0</v>
      </c>
      <c r="P599">
        <v>0</v>
      </c>
      <c r="Q599">
        <v>0</v>
      </c>
      <c r="R599">
        <v>46.72</v>
      </c>
      <c r="S599">
        <v>0.64</v>
      </c>
      <c r="T599">
        <v>0</v>
      </c>
      <c r="U599">
        <v>0</v>
      </c>
      <c r="W599">
        <v>202.68</v>
      </c>
      <c r="Y599">
        <v>166.53</v>
      </c>
      <c r="Z599">
        <v>42.42</v>
      </c>
      <c r="AA599">
        <v>8.5</v>
      </c>
      <c r="AB599">
        <v>2.4700000000000002</v>
      </c>
      <c r="AF599">
        <v>10.91</v>
      </c>
      <c r="AG599">
        <v>0.09</v>
      </c>
      <c r="AJ599">
        <v>14.11</v>
      </c>
      <c r="AL599">
        <v>10.96</v>
      </c>
      <c r="AM599">
        <v>8.93</v>
      </c>
    </row>
    <row r="600" spans="1:86" x14ac:dyDescent="0.25">
      <c r="A600" t="s">
        <v>262</v>
      </c>
      <c r="B600" t="s">
        <v>91</v>
      </c>
      <c r="C600">
        <v>2014</v>
      </c>
      <c r="D600" t="s">
        <v>92</v>
      </c>
      <c r="E600" s="1">
        <v>41765</v>
      </c>
      <c r="F600" s="1">
        <v>41843</v>
      </c>
      <c r="G600">
        <v>78</v>
      </c>
      <c r="H600">
        <v>0</v>
      </c>
      <c r="I600" t="s">
        <v>118</v>
      </c>
      <c r="J600" t="s">
        <v>114</v>
      </c>
      <c r="K600" t="s">
        <v>263</v>
      </c>
      <c r="L600" t="s">
        <v>107</v>
      </c>
      <c r="M600">
        <v>89.18</v>
      </c>
      <c r="N600">
        <v>42.28</v>
      </c>
      <c r="O600">
        <v>35.61</v>
      </c>
      <c r="P600">
        <v>0</v>
      </c>
      <c r="Q600">
        <v>7.19</v>
      </c>
      <c r="R600">
        <v>174.27</v>
      </c>
      <c r="S600">
        <v>2.33</v>
      </c>
      <c r="T600">
        <v>0.06</v>
      </c>
      <c r="U600">
        <v>0</v>
      </c>
      <c r="W600">
        <v>175.62</v>
      </c>
      <c r="Y600">
        <v>128.84</v>
      </c>
      <c r="Z600">
        <v>36.36</v>
      </c>
      <c r="AA600">
        <v>11.51</v>
      </c>
      <c r="AB600">
        <v>7.92</v>
      </c>
      <c r="AC600">
        <v>16.23</v>
      </c>
      <c r="AE600">
        <v>4.28</v>
      </c>
      <c r="AF600">
        <v>39.75</v>
      </c>
      <c r="AG600">
        <v>0.67</v>
      </c>
      <c r="AH600">
        <v>0.03</v>
      </c>
      <c r="AJ600">
        <v>17.25</v>
      </c>
      <c r="AL600">
        <v>10.75</v>
      </c>
      <c r="AM600">
        <v>13.89</v>
      </c>
      <c r="BM600">
        <v>0.04</v>
      </c>
      <c r="BR600">
        <v>4.46</v>
      </c>
      <c r="BZ600">
        <v>0</v>
      </c>
      <c r="CE600">
        <v>1</v>
      </c>
    </row>
    <row r="601" spans="1:86" x14ac:dyDescent="0.25">
      <c r="A601" t="s">
        <v>264</v>
      </c>
      <c r="B601" t="s">
        <v>91</v>
      </c>
      <c r="C601">
        <v>2014</v>
      </c>
      <c r="D601" t="s">
        <v>92</v>
      </c>
      <c r="E601" s="1">
        <v>41765</v>
      </c>
      <c r="F601" s="1">
        <v>41843</v>
      </c>
      <c r="G601">
        <v>78</v>
      </c>
      <c r="H601">
        <v>100</v>
      </c>
      <c r="I601" t="s">
        <v>118</v>
      </c>
      <c r="J601" t="s">
        <v>114</v>
      </c>
      <c r="K601" t="s">
        <v>263</v>
      </c>
      <c r="L601" t="s">
        <v>107</v>
      </c>
      <c r="M601">
        <v>126.61</v>
      </c>
      <c r="N601">
        <v>66.56</v>
      </c>
      <c r="O601">
        <v>59.35</v>
      </c>
      <c r="P601">
        <v>0</v>
      </c>
      <c r="Q601">
        <v>4.54</v>
      </c>
      <c r="R601">
        <v>257.05</v>
      </c>
      <c r="S601">
        <v>3.09</v>
      </c>
      <c r="T601">
        <v>7.0000000000000007E-2</v>
      </c>
      <c r="U601">
        <v>0</v>
      </c>
      <c r="W601">
        <v>219.44</v>
      </c>
      <c r="Y601">
        <v>155.93</v>
      </c>
      <c r="Z601">
        <v>30.3</v>
      </c>
      <c r="AA601">
        <v>6.99</v>
      </c>
      <c r="AB601">
        <v>7.41</v>
      </c>
      <c r="AC601">
        <v>4.5599999999999996</v>
      </c>
      <c r="AE601">
        <v>0.35</v>
      </c>
      <c r="AF601">
        <v>9.6199999999999992</v>
      </c>
      <c r="AG601">
        <v>0.34</v>
      </c>
      <c r="AH601">
        <v>0.01</v>
      </c>
      <c r="AJ601">
        <v>11.85</v>
      </c>
      <c r="AL601">
        <v>6.92</v>
      </c>
      <c r="AM601">
        <v>2.19</v>
      </c>
      <c r="BM601">
        <v>0.04</v>
      </c>
      <c r="BR601">
        <v>8.81</v>
      </c>
      <c r="BZ601">
        <v>0.01</v>
      </c>
      <c r="CE601">
        <v>1.58</v>
      </c>
    </row>
    <row r="602" spans="1:86" x14ac:dyDescent="0.25">
      <c r="A602" t="s">
        <v>262</v>
      </c>
      <c r="B602" t="s">
        <v>91</v>
      </c>
      <c r="C602">
        <v>2014</v>
      </c>
      <c r="D602" t="s">
        <v>92</v>
      </c>
      <c r="E602" s="1">
        <v>41765</v>
      </c>
      <c r="F602" s="1">
        <v>41864</v>
      </c>
      <c r="G602">
        <v>99</v>
      </c>
      <c r="H602">
        <v>0</v>
      </c>
      <c r="I602" t="s">
        <v>118</v>
      </c>
      <c r="J602" t="s">
        <v>114</v>
      </c>
      <c r="K602" t="s">
        <v>263</v>
      </c>
      <c r="L602" t="s">
        <v>107</v>
      </c>
      <c r="M602">
        <v>91.98</v>
      </c>
      <c r="N602">
        <v>30.15</v>
      </c>
      <c r="O602">
        <v>213.05</v>
      </c>
      <c r="P602">
        <v>0</v>
      </c>
      <c r="Q602">
        <v>11.67</v>
      </c>
      <c r="R602">
        <v>346.85</v>
      </c>
      <c r="S602">
        <v>2.82</v>
      </c>
      <c r="T602">
        <v>0.49</v>
      </c>
      <c r="U602">
        <v>0</v>
      </c>
      <c r="Z602">
        <v>48.48</v>
      </c>
      <c r="AA602">
        <v>8.18</v>
      </c>
      <c r="AB602">
        <v>2.97</v>
      </c>
      <c r="AC602">
        <v>19.39</v>
      </c>
      <c r="AE602">
        <v>4.03</v>
      </c>
      <c r="AF602">
        <v>26.93</v>
      </c>
      <c r="AG602">
        <v>0.5</v>
      </c>
      <c r="AH602">
        <v>7.0000000000000007E-2</v>
      </c>
      <c r="AM602">
        <v>9.4700000000000006</v>
      </c>
    </row>
    <row r="603" spans="1:86" x14ac:dyDescent="0.25">
      <c r="A603" t="s">
        <v>264</v>
      </c>
      <c r="B603" t="s">
        <v>91</v>
      </c>
      <c r="C603">
        <v>2014</v>
      </c>
      <c r="D603" t="s">
        <v>92</v>
      </c>
      <c r="E603" s="1">
        <v>41765</v>
      </c>
      <c r="F603" s="1">
        <v>41864</v>
      </c>
      <c r="G603">
        <v>99</v>
      </c>
      <c r="H603">
        <v>100</v>
      </c>
      <c r="I603" t="s">
        <v>118</v>
      </c>
      <c r="J603" t="s">
        <v>114</v>
      </c>
      <c r="K603" t="s">
        <v>263</v>
      </c>
      <c r="L603" t="s">
        <v>107</v>
      </c>
      <c r="M603">
        <v>185.89</v>
      </c>
      <c r="N603">
        <v>63.53</v>
      </c>
      <c r="O603">
        <v>426.87</v>
      </c>
      <c r="P603">
        <v>0</v>
      </c>
      <c r="Q603">
        <v>21.41</v>
      </c>
      <c r="R603">
        <v>697.7</v>
      </c>
      <c r="S603">
        <v>5.79</v>
      </c>
      <c r="T603">
        <v>0.87</v>
      </c>
      <c r="U603">
        <v>0</v>
      </c>
      <c r="Z603">
        <v>41.82</v>
      </c>
      <c r="AA603">
        <v>23.44</v>
      </c>
      <c r="AB603">
        <v>8.09</v>
      </c>
      <c r="AC603">
        <v>22.98</v>
      </c>
      <c r="AE603">
        <v>3.73</v>
      </c>
      <c r="AF603">
        <v>30.75</v>
      </c>
      <c r="AG603">
        <v>0.39</v>
      </c>
      <c r="AH603">
        <v>0.15</v>
      </c>
      <c r="AM603">
        <v>9.15</v>
      </c>
    </row>
    <row r="604" spans="1:86" x14ac:dyDescent="0.25">
      <c r="A604" t="s">
        <v>262</v>
      </c>
      <c r="B604" t="s">
        <v>91</v>
      </c>
      <c r="C604">
        <v>2014</v>
      </c>
      <c r="D604" t="s">
        <v>92</v>
      </c>
      <c r="E604" s="1">
        <v>41765</v>
      </c>
      <c r="F604" s="1">
        <v>41886</v>
      </c>
      <c r="G604">
        <v>121</v>
      </c>
      <c r="H604">
        <v>0</v>
      </c>
      <c r="I604" t="s">
        <v>118</v>
      </c>
      <c r="J604" t="s">
        <v>114</v>
      </c>
      <c r="K604" t="s">
        <v>263</v>
      </c>
      <c r="L604" t="s">
        <v>107</v>
      </c>
      <c r="M604">
        <v>68.099999999999994</v>
      </c>
      <c r="N604">
        <v>11.62</v>
      </c>
      <c r="O604">
        <v>558.95000000000005</v>
      </c>
      <c r="P604">
        <v>40.659999999999997</v>
      </c>
      <c r="Q604">
        <v>16.02</v>
      </c>
      <c r="R604">
        <v>695.35</v>
      </c>
      <c r="S604">
        <v>2.5299999999999998</v>
      </c>
      <c r="T604">
        <v>1.45</v>
      </c>
      <c r="U604">
        <v>0.31</v>
      </c>
      <c r="Z604">
        <v>60.61</v>
      </c>
      <c r="AA604">
        <v>8.91</v>
      </c>
      <c r="AB604">
        <v>3.16</v>
      </c>
      <c r="AC604">
        <v>43.46</v>
      </c>
      <c r="AD604">
        <v>15.36</v>
      </c>
      <c r="AE604">
        <v>9.85</v>
      </c>
      <c r="AF604">
        <v>75.92</v>
      </c>
      <c r="AG604">
        <v>0.53</v>
      </c>
      <c r="AH604">
        <v>0.22</v>
      </c>
      <c r="AI604">
        <v>0.11</v>
      </c>
      <c r="AM604">
        <v>4.37</v>
      </c>
      <c r="BL604">
        <v>0</v>
      </c>
      <c r="BN604">
        <v>0.03</v>
      </c>
      <c r="BO604">
        <v>0.04</v>
      </c>
      <c r="BP604">
        <v>0.01</v>
      </c>
      <c r="BS604">
        <v>2.0699999999999998</v>
      </c>
      <c r="BT604">
        <v>6.02</v>
      </c>
      <c r="BU604">
        <v>1.28</v>
      </c>
      <c r="CA604">
        <v>0</v>
      </c>
      <c r="CB604">
        <v>0</v>
      </c>
      <c r="CF604">
        <v>0.38</v>
      </c>
      <c r="CG604">
        <v>0.24</v>
      </c>
      <c r="CH604">
        <v>0.43</v>
      </c>
    </row>
    <row r="605" spans="1:86" x14ac:dyDescent="0.25">
      <c r="A605" t="s">
        <v>264</v>
      </c>
      <c r="B605" t="s">
        <v>91</v>
      </c>
      <c r="C605">
        <v>2014</v>
      </c>
      <c r="D605" t="s">
        <v>92</v>
      </c>
      <c r="E605" s="1">
        <v>41765</v>
      </c>
      <c r="F605" s="1">
        <v>41886</v>
      </c>
      <c r="G605">
        <v>121</v>
      </c>
      <c r="H605">
        <v>100</v>
      </c>
      <c r="I605" t="s">
        <v>118</v>
      </c>
      <c r="J605" t="s">
        <v>114</v>
      </c>
      <c r="K605" t="s">
        <v>263</v>
      </c>
      <c r="L605" t="s">
        <v>107</v>
      </c>
      <c r="M605">
        <v>65.55</v>
      </c>
      <c r="N605">
        <v>5.9</v>
      </c>
      <c r="O605">
        <v>613.71</v>
      </c>
      <c r="P605">
        <v>126.12</v>
      </c>
      <c r="Q605">
        <v>17.809999999999999</v>
      </c>
      <c r="R605">
        <v>829.09</v>
      </c>
      <c r="S605">
        <v>2.06</v>
      </c>
      <c r="T605">
        <v>1.41</v>
      </c>
      <c r="U605">
        <v>0.76</v>
      </c>
      <c r="Z605">
        <v>38.18</v>
      </c>
      <c r="AA605">
        <v>2.48</v>
      </c>
      <c r="AB605">
        <v>0.81</v>
      </c>
      <c r="AC605">
        <v>37.869999999999997</v>
      </c>
      <c r="AD605">
        <v>14.68</v>
      </c>
      <c r="AE605">
        <v>5.13</v>
      </c>
      <c r="AF605">
        <v>58.84</v>
      </c>
      <c r="AG605">
        <v>0.3</v>
      </c>
      <c r="AH605">
        <v>0.2</v>
      </c>
      <c r="AI605">
        <v>0.15</v>
      </c>
      <c r="AM605">
        <v>7.57</v>
      </c>
      <c r="BL605">
        <v>0</v>
      </c>
      <c r="BN605">
        <v>0.04</v>
      </c>
      <c r="BO605">
        <v>0.03</v>
      </c>
      <c r="BP605">
        <v>0.02</v>
      </c>
      <c r="BS605">
        <v>2.0099999999999998</v>
      </c>
      <c r="BT605">
        <v>8.5399999999999991</v>
      </c>
      <c r="BU605">
        <v>3.26</v>
      </c>
      <c r="CA605">
        <v>0</v>
      </c>
      <c r="CB605">
        <v>0</v>
      </c>
      <c r="CF605">
        <v>0.03</v>
      </c>
      <c r="CG605">
        <v>1.1200000000000001</v>
      </c>
      <c r="CH605">
        <v>0.17</v>
      </c>
    </row>
    <row r="606" spans="1:86" x14ac:dyDescent="0.25">
      <c r="A606" t="s">
        <v>374</v>
      </c>
      <c r="B606" t="s">
        <v>91</v>
      </c>
      <c r="C606">
        <v>2014</v>
      </c>
      <c r="D606" t="s">
        <v>92</v>
      </c>
      <c r="E606" s="1">
        <v>41765</v>
      </c>
      <c r="F606" s="1">
        <v>41815</v>
      </c>
      <c r="G606">
        <v>50</v>
      </c>
      <c r="H606">
        <v>0</v>
      </c>
      <c r="I606" t="s">
        <v>105</v>
      </c>
      <c r="J606" t="s">
        <v>114</v>
      </c>
      <c r="K606" t="s">
        <v>373</v>
      </c>
      <c r="L606" t="s">
        <v>107</v>
      </c>
      <c r="M606">
        <v>22.07</v>
      </c>
      <c r="N606">
        <v>7.68</v>
      </c>
      <c r="O606">
        <v>0</v>
      </c>
      <c r="P606">
        <v>0</v>
      </c>
      <c r="Q606">
        <v>0</v>
      </c>
      <c r="R606">
        <v>29.75</v>
      </c>
      <c r="S606">
        <v>0.62</v>
      </c>
      <c r="T606">
        <v>0</v>
      </c>
      <c r="U606">
        <v>0</v>
      </c>
      <c r="W606">
        <v>197.32</v>
      </c>
      <c r="Y606">
        <v>157.16999999999999</v>
      </c>
      <c r="Z606">
        <v>39.39</v>
      </c>
      <c r="AA606">
        <v>1.01</v>
      </c>
      <c r="AB606">
        <v>0.18</v>
      </c>
      <c r="AF606">
        <v>0.92</v>
      </c>
      <c r="AG606">
        <v>0.04</v>
      </c>
      <c r="AJ606">
        <v>8.83</v>
      </c>
      <c r="AL606">
        <v>4.9000000000000004</v>
      </c>
      <c r="AM606">
        <v>6.75</v>
      </c>
    </row>
    <row r="607" spans="1:86" x14ac:dyDescent="0.25">
      <c r="A607" t="s">
        <v>375</v>
      </c>
      <c r="B607" t="s">
        <v>91</v>
      </c>
      <c r="C607">
        <v>2014</v>
      </c>
      <c r="D607" t="s">
        <v>92</v>
      </c>
      <c r="E607" s="1">
        <v>41765</v>
      </c>
      <c r="F607" s="1">
        <v>41815</v>
      </c>
      <c r="G607">
        <v>50</v>
      </c>
      <c r="H607">
        <v>100</v>
      </c>
      <c r="I607" t="s">
        <v>105</v>
      </c>
      <c r="J607" t="s">
        <v>114</v>
      </c>
      <c r="K607" t="s">
        <v>373</v>
      </c>
      <c r="L607" t="s">
        <v>107</v>
      </c>
      <c r="M607">
        <v>43.03</v>
      </c>
      <c r="N607">
        <v>15.77</v>
      </c>
      <c r="O607">
        <v>0</v>
      </c>
      <c r="P607">
        <v>0</v>
      </c>
      <c r="Q607">
        <v>0</v>
      </c>
      <c r="R607">
        <v>58.8</v>
      </c>
      <c r="S607">
        <v>0.81</v>
      </c>
      <c r="T607">
        <v>0</v>
      </c>
      <c r="U607">
        <v>0</v>
      </c>
      <c r="W607">
        <v>201.37</v>
      </c>
      <c r="Y607">
        <v>159.02000000000001</v>
      </c>
      <c r="Z607">
        <v>40</v>
      </c>
      <c r="AA607">
        <v>2.36</v>
      </c>
      <c r="AB607">
        <v>1.74</v>
      </c>
      <c r="AF607">
        <v>4.0599999999999996</v>
      </c>
      <c r="AG607">
        <v>0.06</v>
      </c>
      <c r="AJ607">
        <v>11.6</v>
      </c>
      <c r="AL607">
        <v>7.92</v>
      </c>
      <c r="AM607">
        <v>5.55</v>
      </c>
    </row>
    <row r="608" spans="1:86" x14ac:dyDescent="0.25">
      <c r="A608" t="s">
        <v>374</v>
      </c>
      <c r="B608" t="s">
        <v>91</v>
      </c>
      <c r="C608">
        <v>2014</v>
      </c>
      <c r="D608" t="s">
        <v>92</v>
      </c>
      <c r="E608" s="1">
        <v>41765</v>
      </c>
      <c r="F608" s="1">
        <v>41843</v>
      </c>
      <c r="G608">
        <v>78</v>
      </c>
      <c r="H608">
        <v>0</v>
      </c>
      <c r="I608" t="s">
        <v>105</v>
      </c>
      <c r="J608" t="s">
        <v>114</v>
      </c>
      <c r="K608" t="s">
        <v>373</v>
      </c>
      <c r="L608" t="s">
        <v>107</v>
      </c>
      <c r="M608">
        <v>71.58</v>
      </c>
      <c r="N608">
        <v>34.380000000000003</v>
      </c>
      <c r="O608">
        <v>27.45</v>
      </c>
      <c r="P608">
        <v>0</v>
      </c>
      <c r="Q608">
        <v>5.87</v>
      </c>
      <c r="R608">
        <v>139.28</v>
      </c>
      <c r="S608">
        <v>1.95</v>
      </c>
      <c r="T608">
        <v>0.04</v>
      </c>
      <c r="U608">
        <v>0</v>
      </c>
      <c r="W608">
        <v>216.08</v>
      </c>
      <c r="Y608">
        <v>158.47</v>
      </c>
      <c r="Z608">
        <v>58.79</v>
      </c>
      <c r="AA608">
        <v>8.02</v>
      </c>
      <c r="AB608">
        <v>5.55</v>
      </c>
      <c r="AC608">
        <v>11.02</v>
      </c>
      <c r="AE608">
        <v>3.2</v>
      </c>
      <c r="AF608">
        <v>27.75</v>
      </c>
      <c r="AG608">
        <v>0.67</v>
      </c>
      <c r="AH608">
        <v>0.02</v>
      </c>
      <c r="AJ608">
        <v>11.3</v>
      </c>
      <c r="AL608">
        <v>9.26</v>
      </c>
      <c r="AM608">
        <v>14.29</v>
      </c>
      <c r="BM608">
        <v>0.03</v>
      </c>
      <c r="BR608">
        <v>4.1900000000000004</v>
      </c>
      <c r="BZ608">
        <v>0</v>
      </c>
      <c r="CE608">
        <v>1.1100000000000001</v>
      </c>
    </row>
    <row r="609" spans="1:86" x14ac:dyDescent="0.25">
      <c r="A609" t="s">
        <v>375</v>
      </c>
      <c r="B609" t="s">
        <v>91</v>
      </c>
      <c r="C609">
        <v>2014</v>
      </c>
      <c r="D609" t="s">
        <v>92</v>
      </c>
      <c r="E609" s="1">
        <v>41765</v>
      </c>
      <c r="F609" s="1">
        <v>41843</v>
      </c>
      <c r="G609">
        <v>78</v>
      </c>
      <c r="H609">
        <v>100</v>
      </c>
      <c r="I609" t="s">
        <v>105</v>
      </c>
      <c r="J609" t="s">
        <v>114</v>
      </c>
      <c r="K609" t="s">
        <v>373</v>
      </c>
      <c r="L609" t="s">
        <v>107</v>
      </c>
      <c r="M609">
        <v>104.63</v>
      </c>
      <c r="N609">
        <v>59.11</v>
      </c>
      <c r="O609">
        <v>60.25</v>
      </c>
      <c r="P609">
        <v>0</v>
      </c>
      <c r="Q609">
        <v>6.39</v>
      </c>
      <c r="R609">
        <v>230.39</v>
      </c>
      <c r="S609">
        <v>3.26</v>
      </c>
      <c r="T609">
        <v>0.1</v>
      </c>
      <c r="U609">
        <v>0</v>
      </c>
      <c r="W609">
        <v>205.05</v>
      </c>
      <c r="Y609">
        <v>143.11000000000001</v>
      </c>
      <c r="Z609">
        <v>58.18</v>
      </c>
      <c r="AA609">
        <v>11.61</v>
      </c>
      <c r="AB609">
        <v>7.98</v>
      </c>
      <c r="AC609">
        <v>14.7</v>
      </c>
      <c r="AE609">
        <v>1.47</v>
      </c>
      <c r="AF609">
        <v>28.11</v>
      </c>
      <c r="AG609">
        <v>0.67</v>
      </c>
      <c r="AH609">
        <v>0.04</v>
      </c>
      <c r="AJ609">
        <v>13.97</v>
      </c>
      <c r="AL609">
        <v>10.83</v>
      </c>
      <c r="AM609">
        <v>13.11</v>
      </c>
      <c r="BM609">
        <v>0.04</v>
      </c>
      <c r="BR609">
        <v>8.16</v>
      </c>
      <c r="BZ609">
        <v>0</v>
      </c>
      <c r="CE609">
        <v>1.1399999999999999</v>
      </c>
    </row>
    <row r="610" spans="1:86" x14ac:dyDescent="0.25">
      <c r="A610" t="s">
        <v>374</v>
      </c>
      <c r="B610" t="s">
        <v>91</v>
      </c>
      <c r="C610">
        <v>2014</v>
      </c>
      <c r="D610" t="s">
        <v>92</v>
      </c>
      <c r="E610" s="1">
        <v>41765</v>
      </c>
      <c r="F610" s="1">
        <v>41864</v>
      </c>
      <c r="G610">
        <v>99</v>
      </c>
      <c r="H610">
        <v>0</v>
      </c>
      <c r="I610" t="s">
        <v>105</v>
      </c>
      <c r="J610" t="s">
        <v>114</v>
      </c>
      <c r="K610" t="s">
        <v>373</v>
      </c>
      <c r="L610" t="s">
        <v>107</v>
      </c>
      <c r="M610">
        <v>101.23</v>
      </c>
      <c r="N610">
        <v>47.85</v>
      </c>
      <c r="O610">
        <v>134.13</v>
      </c>
      <c r="P610">
        <v>0</v>
      </c>
      <c r="Q610">
        <v>16.989999999999998</v>
      </c>
      <c r="R610">
        <v>300.19</v>
      </c>
      <c r="S610">
        <v>3.04</v>
      </c>
      <c r="T610">
        <v>0.25</v>
      </c>
      <c r="U610">
        <v>0</v>
      </c>
      <c r="Z610">
        <v>52.12</v>
      </c>
      <c r="AA610">
        <v>10.06</v>
      </c>
      <c r="AB610">
        <v>7.46</v>
      </c>
      <c r="AC610">
        <v>15.05</v>
      </c>
      <c r="AE610">
        <v>3.29</v>
      </c>
      <c r="AF610">
        <v>26.84</v>
      </c>
      <c r="AG610">
        <v>0.32</v>
      </c>
      <c r="AH610">
        <v>0.05</v>
      </c>
      <c r="AM610">
        <v>12.96</v>
      </c>
    </row>
    <row r="611" spans="1:86" x14ac:dyDescent="0.25">
      <c r="A611" t="s">
        <v>375</v>
      </c>
      <c r="B611" t="s">
        <v>91</v>
      </c>
      <c r="C611">
        <v>2014</v>
      </c>
      <c r="D611" t="s">
        <v>92</v>
      </c>
      <c r="E611" s="1">
        <v>41765</v>
      </c>
      <c r="F611" s="1">
        <v>41864</v>
      </c>
      <c r="G611">
        <v>99</v>
      </c>
      <c r="H611">
        <v>100</v>
      </c>
      <c r="I611" t="s">
        <v>105</v>
      </c>
      <c r="J611" t="s">
        <v>114</v>
      </c>
      <c r="K611" t="s">
        <v>373</v>
      </c>
      <c r="L611" t="s">
        <v>107</v>
      </c>
      <c r="M611">
        <v>147.91999999999999</v>
      </c>
      <c r="N611">
        <v>68.83</v>
      </c>
      <c r="O611">
        <v>296.83999999999997</v>
      </c>
      <c r="P611">
        <v>0</v>
      </c>
      <c r="Q611">
        <v>30.58</v>
      </c>
      <c r="R611">
        <v>544.17999999999995</v>
      </c>
      <c r="S611">
        <v>4.2</v>
      </c>
      <c r="T611">
        <v>0.52</v>
      </c>
      <c r="U611">
        <v>0</v>
      </c>
      <c r="Z611">
        <v>42.42</v>
      </c>
      <c r="AA611">
        <v>29.99</v>
      </c>
      <c r="AB611">
        <v>17.399999999999999</v>
      </c>
      <c r="AC611">
        <v>71.760000000000005</v>
      </c>
      <c r="AE611">
        <v>4.75</v>
      </c>
      <c r="AF611">
        <v>113.52</v>
      </c>
      <c r="AG611">
        <v>0.47</v>
      </c>
      <c r="AH611">
        <v>0.14000000000000001</v>
      </c>
      <c r="AM611">
        <v>9.4700000000000006</v>
      </c>
    </row>
    <row r="612" spans="1:86" x14ac:dyDescent="0.25">
      <c r="A612" t="s">
        <v>374</v>
      </c>
      <c r="B612" t="s">
        <v>91</v>
      </c>
      <c r="C612">
        <v>2014</v>
      </c>
      <c r="D612" t="s">
        <v>92</v>
      </c>
      <c r="E612" s="1">
        <v>41765</v>
      </c>
      <c r="F612" s="1">
        <v>41886</v>
      </c>
      <c r="G612">
        <v>121</v>
      </c>
      <c r="H612">
        <v>0</v>
      </c>
      <c r="I612" t="s">
        <v>105</v>
      </c>
      <c r="J612" t="s">
        <v>114</v>
      </c>
      <c r="K612" t="s">
        <v>373</v>
      </c>
      <c r="L612" t="s">
        <v>107</v>
      </c>
      <c r="M612">
        <v>45.52</v>
      </c>
      <c r="N612">
        <v>8.59</v>
      </c>
      <c r="O612">
        <v>371.4</v>
      </c>
      <c r="P612">
        <v>30.55</v>
      </c>
      <c r="Q612">
        <v>13.28</v>
      </c>
      <c r="R612">
        <v>469.34</v>
      </c>
      <c r="S612">
        <v>2.0699999999999998</v>
      </c>
      <c r="T612">
        <v>1.36</v>
      </c>
      <c r="U612">
        <v>0.37</v>
      </c>
      <c r="Z612">
        <v>69.7</v>
      </c>
      <c r="AA612">
        <v>5.09</v>
      </c>
      <c r="AB612">
        <v>2.0099999999999998</v>
      </c>
      <c r="AC612">
        <v>48.2</v>
      </c>
      <c r="AD612">
        <v>9.17</v>
      </c>
      <c r="AE612">
        <v>2.7</v>
      </c>
      <c r="AF612">
        <v>63.63</v>
      </c>
      <c r="AG612">
        <v>0.6</v>
      </c>
      <c r="AH612">
        <v>0.33</v>
      </c>
      <c r="AI612">
        <v>0.16</v>
      </c>
      <c r="AM612">
        <v>16.84</v>
      </c>
      <c r="BL612">
        <v>0</v>
      </c>
      <c r="BN612">
        <v>0.03</v>
      </c>
      <c r="BO612">
        <v>0.04</v>
      </c>
      <c r="BP612">
        <v>0.01</v>
      </c>
      <c r="BS612">
        <v>1.31</v>
      </c>
      <c r="BT612">
        <v>4.34</v>
      </c>
      <c r="BU612">
        <v>1.04</v>
      </c>
      <c r="CA612">
        <v>0</v>
      </c>
      <c r="CB612">
        <v>0</v>
      </c>
      <c r="CF612">
        <v>0.17</v>
      </c>
      <c r="CG612">
        <v>0.89</v>
      </c>
      <c r="CH612">
        <v>0.31</v>
      </c>
    </row>
    <row r="613" spans="1:86" x14ac:dyDescent="0.25">
      <c r="A613" t="s">
        <v>375</v>
      </c>
      <c r="B613" t="s">
        <v>91</v>
      </c>
      <c r="C613">
        <v>2014</v>
      </c>
      <c r="D613" t="s">
        <v>92</v>
      </c>
      <c r="E613" s="1">
        <v>41765</v>
      </c>
      <c r="F613" s="1">
        <v>41886</v>
      </c>
      <c r="G613">
        <v>121</v>
      </c>
      <c r="H613">
        <v>100</v>
      </c>
      <c r="I613" t="s">
        <v>105</v>
      </c>
      <c r="J613" t="s">
        <v>114</v>
      </c>
      <c r="K613" t="s">
        <v>373</v>
      </c>
      <c r="L613" t="s">
        <v>107</v>
      </c>
      <c r="M613">
        <v>65.430000000000007</v>
      </c>
      <c r="N613">
        <v>8.5399999999999991</v>
      </c>
      <c r="O613">
        <v>630.14</v>
      </c>
      <c r="P613">
        <v>38.78</v>
      </c>
      <c r="Q613">
        <v>21.23</v>
      </c>
      <c r="R613">
        <v>764.12</v>
      </c>
      <c r="S613">
        <v>2.31</v>
      </c>
      <c r="T613">
        <v>1.9</v>
      </c>
      <c r="U613">
        <v>0.34</v>
      </c>
      <c r="Z613">
        <v>66.67</v>
      </c>
      <c r="AA613">
        <v>2.75</v>
      </c>
      <c r="AB613">
        <v>0.42</v>
      </c>
      <c r="AC613">
        <v>63.1</v>
      </c>
      <c r="AD613">
        <v>10.95</v>
      </c>
      <c r="AE613">
        <v>12.16</v>
      </c>
      <c r="AF613">
        <v>39.28</v>
      </c>
      <c r="AG613">
        <v>0.64</v>
      </c>
      <c r="AH613">
        <v>0.35</v>
      </c>
      <c r="AI613">
        <v>0.18</v>
      </c>
      <c r="AM613">
        <v>16.97</v>
      </c>
      <c r="BL613">
        <v>0</v>
      </c>
      <c r="BN613">
        <v>0.04</v>
      </c>
      <c r="BO613">
        <v>0.04</v>
      </c>
      <c r="BP613">
        <v>0.02</v>
      </c>
      <c r="BS613">
        <v>2.3199999999999998</v>
      </c>
      <c r="BT613">
        <v>10.19</v>
      </c>
      <c r="BU613">
        <v>1.23</v>
      </c>
      <c r="CA613">
        <v>0</v>
      </c>
      <c r="CB613">
        <v>0</v>
      </c>
      <c r="CF613">
        <v>0.16</v>
      </c>
      <c r="CG613">
        <v>1.01</v>
      </c>
    </row>
    <row r="614" spans="1:86" x14ac:dyDescent="0.25">
      <c r="A614" t="s">
        <v>266</v>
      </c>
      <c r="B614" t="s">
        <v>91</v>
      </c>
      <c r="C614">
        <v>2014</v>
      </c>
      <c r="D614" t="s">
        <v>92</v>
      </c>
      <c r="E614" s="1">
        <v>41765</v>
      </c>
      <c r="F614" s="1">
        <v>41815</v>
      </c>
      <c r="G614">
        <v>50</v>
      </c>
      <c r="H614">
        <v>0</v>
      </c>
      <c r="I614" t="s">
        <v>93</v>
      </c>
      <c r="J614" t="s">
        <v>114</v>
      </c>
      <c r="K614" t="s">
        <v>267</v>
      </c>
      <c r="L614" t="s">
        <v>107</v>
      </c>
      <c r="M614">
        <v>14.87</v>
      </c>
      <c r="N614">
        <v>4.75</v>
      </c>
      <c r="O614">
        <v>0</v>
      </c>
      <c r="P614">
        <v>0</v>
      </c>
      <c r="Q614">
        <v>0</v>
      </c>
      <c r="R614">
        <v>19.62</v>
      </c>
      <c r="S614">
        <v>0.51</v>
      </c>
      <c r="T614">
        <v>0</v>
      </c>
      <c r="U614">
        <v>0</v>
      </c>
      <c r="W614">
        <v>248.67</v>
      </c>
      <c r="Y614">
        <v>205.9</v>
      </c>
      <c r="Z614">
        <v>53.94</v>
      </c>
      <c r="AA614">
        <v>4.54</v>
      </c>
      <c r="AB614">
        <v>1.96</v>
      </c>
      <c r="AF614">
        <v>6.49</v>
      </c>
      <c r="AG614">
        <v>0.14000000000000001</v>
      </c>
      <c r="AJ614">
        <v>3.04</v>
      </c>
      <c r="AL614">
        <v>4.8</v>
      </c>
      <c r="AM614">
        <v>3.69</v>
      </c>
    </row>
    <row r="615" spans="1:86" x14ac:dyDescent="0.25">
      <c r="A615" t="s">
        <v>268</v>
      </c>
      <c r="B615" t="s">
        <v>91</v>
      </c>
      <c r="C615">
        <v>2014</v>
      </c>
      <c r="D615" t="s">
        <v>92</v>
      </c>
      <c r="E615" s="1">
        <v>41765</v>
      </c>
      <c r="F615" s="1">
        <v>41815</v>
      </c>
      <c r="G615">
        <v>50</v>
      </c>
      <c r="H615">
        <v>100</v>
      </c>
      <c r="I615" t="s">
        <v>93</v>
      </c>
      <c r="J615" t="s">
        <v>114</v>
      </c>
      <c r="K615" t="s">
        <v>267</v>
      </c>
      <c r="L615" t="s">
        <v>107</v>
      </c>
      <c r="M615">
        <v>28.73</v>
      </c>
      <c r="N615">
        <v>8.2899999999999991</v>
      </c>
      <c r="O615">
        <v>0</v>
      </c>
      <c r="P615">
        <v>0</v>
      </c>
      <c r="Q615">
        <v>0</v>
      </c>
      <c r="R615">
        <v>37.020000000000003</v>
      </c>
      <c r="S615">
        <v>0.76</v>
      </c>
      <c r="T615">
        <v>0</v>
      </c>
      <c r="U615">
        <v>0</v>
      </c>
      <c r="W615">
        <v>229.37</v>
      </c>
      <c r="Y615">
        <v>191.13</v>
      </c>
      <c r="Z615">
        <v>47.88</v>
      </c>
      <c r="AA615">
        <v>0.74</v>
      </c>
      <c r="AB615">
        <v>0.64</v>
      </c>
      <c r="AF615">
        <v>1.37</v>
      </c>
      <c r="AG615">
        <v>0.03</v>
      </c>
      <c r="AJ615">
        <v>4.3600000000000003</v>
      </c>
      <c r="AL615">
        <v>4.54</v>
      </c>
      <c r="AM615">
        <v>6.15</v>
      </c>
    </row>
    <row r="616" spans="1:86" x14ac:dyDescent="0.25">
      <c r="A616" t="s">
        <v>266</v>
      </c>
      <c r="B616" t="s">
        <v>91</v>
      </c>
      <c r="C616">
        <v>2014</v>
      </c>
      <c r="D616" t="s">
        <v>92</v>
      </c>
      <c r="E616" s="1">
        <v>41765</v>
      </c>
      <c r="F616" s="1">
        <v>41843</v>
      </c>
      <c r="G616">
        <v>78</v>
      </c>
      <c r="H616">
        <v>0</v>
      </c>
      <c r="I616" t="s">
        <v>93</v>
      </c>
      <c r="J616" t="s">
        <v>114</v>
      </c>
      <c r="K616" t="s">
        <v>267</v>
      </c>
      <c r="L616" t="s">
        <v>107</v>
      </c>
      <c r="M616">
        <v>68.02</v>
      </c>
      <c r="N616">
        <v>30.63</v>
      </c>
      <c r="O616">
        <v>19.38</v>
      </c>
      <c r="P616">
        <v>0</v>
      </c>
      <c r="Q616">
        <v>4.47</v>
      </c>
      <c r="R616">
        <v>122.51</v>
      </c>
      <c r="S616">
        <v>2.31</v>
      </c>
      <c r="T616">
        <v>0.05</v>
      </c>
      <c r="U616">
        <v>0</v>
      </c>
      <c r="W616">
        <v>219.23</v>
      </c>
      <c r="Y616">
        <v>162.38999999999999</v>
      </c>
      <c r="Z616">
        <v>56.36</v>
      </c>
      <c r="AA616">
        <v>4.4800000000000004</v>
      </c>
      <c r="AB616">
        <v>2.5</v>
      </c>
      <c r="AC616">
        <v>8.0399999999999991</v>
      </c>
      <c r="AE616">
        <v>2.1</v>
      </c>
      <c r="AF616">
        <v>15.66</v>
      </c>
      <c r="AG616">
        <v>0.36</v>
      </c>
      <c r="AH616">
        <v>0.03</v>
      </c>
      <c r="AJ616">
        <v>15.82</v>
      </c>
      <c r="AL616">
        <v>8.57</v>
      </c>
      <c r="AM616">
        <v>13.4</v>
      </c>
      <c r="BM616">
        <v>0.04</v>
      </c>
      <c r="BR616">
        <v>3.66</v>
      </c>
      <c r="BZ616">
        <v>0</v>
      </c>
      <c r="CE616">
        <v>0.25</v>
      </c>
    </row>
    <row r="617" spans="1:86" x14ac:dyDescent="0.25">
      <c r="A617" t="s">
        <v>268</v>
      </c>
      <c r="B617" t="s">
        <v>91</v>
      </c>
      <c r="C617">
        <v>2014</v>
      </c>
      <c r="D617" t="s">
        <v>92</v>
      </c>
      <c r="E617" s="1">
        <v>41765</v>
      </c>
      <c r="F617" s="1">
        <v>41843</v>
      </c>
      <c r="G617">
        <v>78</v>
      </c>
      <c r="H617">
        <v>100</v>
      </c>
      <c r="I617" t="s">
        <v>93</v>
      </c>
      <c r="J617" t="s">
        <v>114</v>
      </c>
      <c r="K617" t="s">
        <v>267</v>
      </c>
      <c r="L617" t="s">
        <v>107</v>
      </c>
      <c r="M617">
        <v>102.38</v>
      </c>
      <c r="N617">
        <v>46.34</v>
      </c>
      <c r="O617">
        <v>35.11</v>
      </c>
      <c r="P617">
        <v>0</v>
      </c>
      <c r="Q617">
        <v>1.85</v>
      </c>
      <c r="R617">
        <v>185.68</v>
      </c>
      <c r="S617">
        <v>3.95</v>
      </c>
      <c r="T617">
        <v>0.08</v>
      </c>
      <c r="U617">
        <v>0</v>
      </c>
      <c r="W617">
        <v>227.15</v>
      </c>
      <c r="Y617">
        <v>169.41</v>
      </c>
      <c r="Z617">
        <v>52.12</v>
      </c>
      <c r="AA617">
        <v>10.59</v>
      </c>
      <c r="AB617">
        <v>4.0999999999999996</v>
      </c>
      <c r="AC617">
        <v>3.65</v>
      </c>
      <c r="AE617">
        <v>0.64</v>
      </c>
      <c r="AF617">
        <v>14.69</v>
      </c>
      <c r="AG617">
        <v>0.59</v>
      </c>
      <c r="AH617">
        <v>0.02</v>
      </c>
      <c r="AJ617">
        <v>6.2</v>
      </c>
      <c r="AL617">
        <v>4.03</v>
      </c>
      <c r="AM617">
        <v>8.15</v>
      </c>
      <c r="BM617">
        <v>0.05</v>
      </c>
      <c r="BR617">
        <v>8.18</v>
      </c>
      <c r="BZ617">
        <v>0</v>
      </c>
      <c r="CE617">
        <v>1.19</v>
      </c>
    </row>
    <row r="618" spans="1:86" x14ac:dyDescent="0.25">
      <c r="A618" t="s">
        <v>266</v>
      </c>
      <c r="B618" t="s">
        <v>91</v>
      </c>
      <c r="C618">
        <v>2014</v>
      </c>
      <c r="D618" t="s">
        <v>92</v>
      </c>
      <c r="E618" s="1">
        <v>41765</v>
      </c>
      <c r="F618" s="1">
        <v>41864</v>
      </c>
      <c r="G618">
        <v>99</v>
      </c>
      <c r="H618">
        <v>0</v>
      </c>
      <c r="I618" t="s">
        <v>93</v>
      </c>
      <c r="J618" t="s">
        <v>114</v>
      </c>
      <c r="K618" t="s">
        <v>267</v>
      </c>
      <c r="L618" t="s">
        <v>107</v>
      </c>
      <c r="M618">
        <v>105.9</v>
      </c>
      <c r="N618">
        <v>37.56</v>
      </c>
      <c r="O618">
        <v>112.92</v>
      </c>
      <c r="P618">
        <v>0</v>
      </c>
      <c r="Q618">
        <v>6.63</v>
      </c>
      <c r="R618">
        <v>263.01</v>
      </c>
      <c r="S618">
        <v>5.4</v>
      </c>
      <c r="T618">
        <v>0.36</v>
      </c>
      <c r="U618">
        <v>0</v>
      </c>
      <c r="Z618">
        <v>80</v>
      </c>
      <c r="AA618">
        <v>22.25</v>
      </c>
      <c r="AB618">
        <v>9.76</v>
      </c>
      <c r="AC618">
        <v>38.630000000000003</v>
      </c>
      <c r="AE618">
        <v>3.06</v>
      </c>
      <c r="AF618">
        <v>70.58</v>
      </c>
      <c r="AG618">
        <v>2.67</v>
      </c>
      <c r="AH618">
        <v>0.21</v>
      </c>
      <c r="AM618">
        <v>25.08</v>
      </c>
    </row>
    <row r="619" spans="1:86" x14ac:dyDescent="0.25">
      <c r="A619" t="s">
        <v>268</v>
      </c>
      <c r="B619" t="s">
        <v>91</v>
      </c>
      <c r="C619">
        <v>2014</v>
      </c>
      <c r="D619" t="s">
        <v>92</v>
      </c>
      <c r="E619" s="1">
        <v>41765</v>
      </c>
      <c r="F619" s="1">
        <v>41864</v>
      </c>
      <c r="G619">
        <v>99</v>
      </c>
      <c r="H619">
        <v>100</v>
      </c>
      <c r="I619" t="s">
        <v>93</v>
      </c>
      <c r="J619" t="s">
        <v>114</v>
      </c>
      <c r="K619" t="s">
        <v>267</v>
      </c>
      <c r="L619" t="s">
        <v>107</v>
      </c>
      <c r="M619">
        <v>160</v>
      </c>
      <c r="N619">
        <v>55.31</v>
      </c>
      <c r="O619">
        <v>259.8</v>
      </c>
      <c r="P619">
        <v>0</v>
      </c>
      <c r="Q619">
        <v>14.91</v>
      </c>
      <c r="R619">
        <v>490.02</v>
      </c>
      <c r="S619">
        <v>6.48</v>
      </c>
      <c r="T619">
        <v>0.6</v>
      </c>
      <c r="U619">
        <v>0</v>
      </c>
      <c r="Z619">
        <v>69.7</v>
      </c>
      <c r="AA619">
        <v>19.13</v>
      </c>
      <c r="AB619">
        <v>6.14</v>
      </c>
      <c r="AC619">
        <v>28.06</v>
      </c>
      <c r="AE619">
        <v>3.46</v>
      </c>
      <c r="AF619">
        <v>45.5</v>
      </c>
      <c r="AG619">
        <v>1.3</v>
      </c>
      <c r="AH619">
        <v>0.1</v>
      </c>
      <c r="AM619">
        <v>4.37</v>
      </c>
    </row>
    <row r="620" spans="1:86" x14ac:dyDescent="0.25">
      <c r="A620" t="s">
        <v>266</v>
      </c>
      <c r="B620" t="s">
        <v>91</v>
      </c>
      <c r="C620">
        <v>2014</v>
      </c>
      <c r="D620" t="s">
        <v>92</v>
      </c>
      <c r="E620" s="1">
        <v>41765</v>
      </c>
      <c r="F620" s="1">
        <v>41886</v>
      </c>
      <c r="G620">
        <v>121</v>
      </c>
      <c r="H620">
        <v>0</v>
      </c>
      <c r="I620" t="s">
        <v>93</v>
      </c>
      <c r="J620" t="s">
        <v>114</v>
      </c>
      <c r="K620" t="s">
        <v>267</v>
      </c>
      <c r="L620" t="s">
        <v>107</v>
      </c>
      <c r="M620">
        <v>66.099999999999994</v>
      </c>
      <c r="N620">
        <v>9.74</v>
      </c>
      <c r="O620">
        <v>430.3</v>
      </c>
      <c r="P620">
        <v>31.32</v>
      </c>
      <c r="Q620">
        <v>14.97</v>
      </c>
      <c r="R620">
        <v>552.42999999999995</v>
      </c>
      <c r="S620">
        <v>2.44</v>
      </c>
      <c r="T620">
        <v>1.35</v>
      </c>
      <c r="U620">
        <v>0.26</v>
      </c>
      <c r="Z620">
        <v>63.64</v>
      </c>
      <c r="AA620">
        <v>14.74</v>
      </c>
      <c r="AB620">
        <v>1.42</v>
      </c>
      <c r="AC620">
        <v>64.709999999999994</v>
      </c>
      <c r="AD620">
        <v>8.39</v>
      </c>
      <c r="AE620">
        <v>12.48</v>
      </c>
      <c r="AF620">
        <v>97.74</v>
      </c>
      <c r="AG620">
        <v>0.46</v>
      </c>
      <c r="AH620">
        <v>0.24</v>
      </c>
      <c r="AI620">
        <v>0.05</v>
      </c>
      <c r="AM620">
        <v>17.34</v>
      </c>
      <c r="BL620">
        <v>0</v>
      </c>
      <c r="BN620">
        <v>0.04</v>
      </c>
      <c r="BO620">
        <v>0.04</v>
      </c>
      <c r="BP620">
        <v>0.02</v>
      </c>
      <c r="BS620">
        <v>2.0099999999999998</v>
      </c>
      <c r="BT620">
        <v>6.15</v>
      </c>
      <c r="BU620">
        <v>1.1399999999999999</v>
      </c>
      <c r="CA620">
        <v>0</v>
      </c>
      <c r="CB620">
        <v>0</v>
      </c>
      <c r="CF620">
        <v>0.53</v>
      </c>
      <c r="CG620">
        <v>1.34</v>
      </c>
      <c r="CH620">
        <v>0.3</v>
      </c>
    </row>
    <row r="621" spans="1:86" x14ac:dyDescent="0.25">
      <c r="A621" t="s">
        <v>268</v>
      </c>
      <c r="B621" t="s">
        <v>91</v>
      </c>
      <c r="C621">
        <v>2014</v>
      </c>
      <c r="D621" t="s">
        <v>92</v>
      </c>
      <c r="E621" s="1">
        <v>41765</v>
      </c>
      <c r="F621" s="1">
        <v>41886</v>
      </c>
      <c r="G621">
        <v>121</v>
      </c>
      <c r="H621">
        <v>100</v>
      </c>
      <c r="I621" t="s">
        <v>93</v>
      </c>
      <c r="J621" t="s">
        <v>114</v>
      </c>
      <c r="K621" t="s">
        <v>267</v>
      </c>
      <c r="L621" t="s">
        <v>107</v>
      </c>
      <c r="M621">
        <v>86.21</v>
      </c>
      <c r="N621">
        <v>18.350000000000001</v>
      </c>
      <c r="O621">
        <v>562.34</v>
      </c>
      <c r="P621">
        <v>67.41</v>
      </c>
      <c r="Q621">
        <v>15.49</v>
      </c>
      <c r="R621">
        <v>749.8</v>
      </c>
      <c r="S621">
        <v>3.19</v>
      </c>
      <c r="T621">
        <v>1.7</v>
      </c>
      <c r="U621">
        <v>0.56999999999999995</v>
      </c>
      <c r="Z621">
        <v>52.12</v>
      </c>
      <c r="AA621">
        <v>15.54</v>
      </c>
      <c r="AB621">
        <v>2.96</v>
      </c>
      <c r="AC621">
        <v>46.03</v>
      </c>
      <c r="AD621">
        <v>4.97</v>
      </c>
      <c r="AE621">
        <v>5.67</v>
      </c>
      <c r="AF621">
        <v>61.67</v>
      </c>
      <c r="AG621">
        <v>0.48</v>
      </c>
      <c r="AH621">
        <v>0.3</v>
      </c>
      <c r="AI621">
        <v>0.12</v>
      </c>
      <c r="AM621">
        <v>15.3</v>
      </c>
      <c r="BL621">
        <v>0</v>
      </c>
      <c r="BN621">
        <v>0.04</v>
      </c>
      <c r="BO621">
        <v>0.04</v>
      </c>
      <c r="BP621">
        <v>0.02</v>
      </c>
      <c r="BS621">
        <v>2.4300000000000002</v>
      </c>
      <c r="BT621">
        <v>9.39</v>
      </c>
      <c r="BU621">
        <v>2.29</v>
      </c>
      <c r="CA621">
        <v>0</v>
      </c>
      <c r="CB621">
        <v>0</v>
      </c>
      <c r="CF621">
        <v>0.41</v>
      </c>
      <c r="CG621">
        <v>0.82</v>
      </c>
    </row>
    <row r="622" spans="1:86" x14ac:dyDescent="0.25">
      <c r="A622" t="s">
        <v>269</v>
      </c>
      <c r="B622" t="s">
        <v>91</v>
      </c>
      <c r="C622">
        <v>2014</v>
      </c>
      <c r="D622" t="s">
        <v>92</v>
      </c>
      <c r="E622" s="1">
        <v>41765</v>
      </c>
      <c r="F622" s="1">
        <v>41815</v>
      </c>
      <c r="G622">
        <v>50</v>
      </c>
      <c r="H622">
        <v>0</v>
      </c>
      <c r="I622" t="s">
        <v>110</v>
      </c>
      <c r="J622" t="s">
        <v>114</v>
      </c>
      <c r="K622" t="s">
        <v>270</v>
      </c>
      <c r="L622" t="s">
        <v>107</v>
      </c>
      <c r="M622">
        <v>27.92</v>
      </c>
      <c r="N622">
        <v>10.64</v>
      </c>
      <c r="O622">
        <v>0</v>
      </c>
      <c r="P622">
        <v>0</v>
      </c>
      <c r="Q622">
        <v>0</v>
      </c>
      <c r="R622">
        <v>38.56</v>
      </c>
      <c r="S622">
        <v>0.53</v>
      </c>
      <c r="T622">
        <v>0</v>
      </c>
      <c r="U622">
        <v>0</v>
      </c>
      <c r="W622">
        <v>190.14</v>
      </c>
      <c r="Y622">
        <v>148.49</v>
      </c>
      <c r="Z622">
        <v>39.39</v>
      </c>
      <c r="AA622">
        <v>5.01</v>
      </c>
      <c r="AB622">
        <v>2.2200000000000002</v>
      </c>
      <c r="AF622">
        <v>7.18</v>
      </c>
      <c r="AG622">
        <v>0.08</v>
      </c>
      <c r="AJ622">
        <v>11.25</v>
      </c>
      <c r="AL622">
        <v>6.71</v>
      </c>
      <c r="AM622">
        <v>2.64</v>
      </c>
    </row>
    <row r="623" spans="1:86" x14ac:dyDescent="0.25">
      <c r="A623" t="s">
        <v>271</v>
      </c>
      <c r="B623" t="s">
        <v>91</v>
      </c>
      <c r="C623">
        <v>2014</v>
      </c>
      <c r="D623" t="s">
        <v>92</v>
      </c>
      <c r="E623" s="1">
        <v>41765</v>
      </c>
      <c r="F623" s="1">
        <v>41815</v>
      </c>
      <c r="G623">
        <v>50</v>
      </c>
      <c r="H623">
        <v>100</v>
      </c>
      <c r="I623" t="s">
        <v>110</v>
      </c>
      <c r="J623" t="s">
        <v>114</v>
      </c>
      <c r="K623" t="s">
        <v>270</v>
      </c>
      <c r="L623" t="s">
        <v>107</v>
      </c>
      <c r="M623">
        <v>46.92</v>
      </c>
      <c r="N623">
        <v>17.78</v>
      </c>
      <c r="O623">
        <v>0</v>
      </c>
      <c r="P623">
        <v>0</v>
      </c>
      <c r="Q623">
        <v>0</v>
      </c>
      <c r="R623">
        <v>64.709999999999994</v>
      </c>
      <c r="S623">
        <v>1.38</v>
      </c>
      <c r="T623">
        <v>0</v>
      </c>
      <c r="U623">
        <v>0</v>
      </c>
      <c r="W623">
        <v>179.01</v>
      </c>
      <c r="Y623">
        <v>139.35</v>
      </c>
      <c r="Z623">
        <v>43.64</v>
      </c>
      <c r="AA623">
        <v>6.98</v>
      </c>
      <c r="AB623">
        <v>2.41</v>
      </c>
      <c r="AF623">
        <v>9.2799999999999994</v>
      </c>
      <c r="AG623">
        <v>0.28000000000000003</v>
      </c>
      <c r="AJ623">
        <v>9.9700000000000006</v>
      </c>
      <c r="AL623">
        <v>6.47</v>
      </c>
      <c r="AM623">
        <v>4.8099999999999996</v>
      </c>
    </row>
    <row r="624" spans="1:86" x14ac:dyDescent="0.25">
      <c r="A624" t="s">
        <v>269</v>
      </c>
      <c r="B624" t="s">
        <v>91</v>
      </c>
      <c r="C624">
        <v>2014</v>
      </c>
      <c r="D624" t="s">
        <v>92</v>
      </c>
      <c r="E624" s="1">
        <v>41765</v>
      </c>
      <c r="F624" s="1">
        <v>41843</v>
      </c>
      <c r="G624">
        <v>78</v>
      </c>
      <c r="H624">
        <v>0</v>
      </c>
      <c r="I624" t="s">
        <v>110</v>
      </c>
      <c r="J624" t="s">
        <v>114</v>
      </c>
      <c r="K624" t="s">
        <v>270</v>
      </c>
      <c r="L624" t="s">
        <v>107</v>
      </c>
      <c r="M624">
        <v>104.04</v>
      </c>
      <c r="N624">
        <v>47.23</v>
      </c>
      <c r="O624">
        <v>11.6</v>
      </c>
      <c r="P624">
        <v>0</v>
      </c>
      <c r="Q624">
        <v>5.35</v>
      </c>
      <c r="R624">
        <v>168.22</v>
      </c>
      <c r="S624">
        <v>2.36</v>
      </c>
      <c r="T624">
        <v>0.02</v>
      </c>
      <c r="U624">
        <v>0</v>
      </c>
      <c r="W624">
        <v>128.44</v>
      </c>
      <c r="Y624">
        <v>94.74</v>
      </c>
      <c r="Z624">
        <v>40</v>
      </c>
      <c r="AA624">
        <v>4.4800000000000004</v>
      </c>
      <c r="AB624">
        <v>7.72</v>
      </c>
      <c r="AC624">
        <v>2.4300000000000002</v>
      </c>
      <c r="AE624">
        <v>0.97</v>
      </c>
      <c r="AF624">
        <v>9.27</v>
      </c>
      <c r="AG624">
        <v>0.2</v>
      </c>
      <c r="AH624">
        <v>0</v>
      </c>
      <c r="AJ624">
        <v>5.93</v>
      </c>
      <c r="AL624">
        <v>1.38</v>
      </c>
      <c r="AM624">
        <v>3.15</v>
      </c>
      <c r="BM624">
        <v>0.03</v>
      </c>
      <c r="BR624">
        <v>3.77</v>
      </c>
    </row>
    <row r="625" spans="1:86" x14ac:dyDescent="0.25">
      <c r="A625" t="s">
        <v>271</v>
      </c>
      <c r="B625" t="s">
        <v>91</v>
      </c>
      <c r="C625">
        <v>2014</v>
      </c>
      <c r="D625" t="s">
        <v>92</v>
      </c>
      <c r="E625" s="1">
        <v>41765</v>
      </c>
      <c r="F625" s="1">
        <v>41843</v>
      </c>
      <c r="G625">
        <v>78</v>
      </c>
      <c r="H625">
        <v>100</v>
      </c>
      <c r="I625" t="s">
        <v>110</v>
      </c>
      <c r="J625" t="s">
        <v>114</v>
      </c>
      <c r="K625" t="s">
        <v>270</v>
      </c>
      <c r="L625" t="s">
        <v>107</v>
      </c>
      <c r="M625">
        <v>145.72999999999999</v>
      </c>
      <c r="N625">
        <v>95.3</v>
      </c>
      <c r="O625">
        <v>12.16</v>
      </c>
      <c r="P625">
        <v>0</v>
      </c>
      <c r="Q625">
        <v>9.7100000000000009</v>
      </c>
      <c r="R625">
        <v>262.89999999999998</v>
      </c>
      <c r="S625">
        <v>2.5099999999999998</v>
      </c>
      <c r="T625">
        <v>0.01</v>
      </c>
      <c r="U625">
        <v>0</v>
      </c>
      <c r="W625">
        <v>169.08</v>
      </c>
      <c r="Y625">
        <v>112.36</v>
      </c>
      <c r="Z625">
        <v>35.15</v>
      </c>
      <c r="AA625">
        <v>6.95</v>
      </c>
      <c r="AB625">
        <v>13.72</v>
      </c>
      <c r="AC625">
        <v>6.09</v>
      </c>
      <c r="AE625">
        <v>2.5499999999999998</v>
      </c>
      <c r="AF625">
        <v>12.32</v>
      </c>
      <c r="AG625">
        <v>0.48</v>
      </c>
      <c r="AH625">
        <v>0.01</v>
      </c>
      <c r="AJ625">
        <v>20.260000000000002</v>
      </c>
      <c r="AL625">
        <v>14.14</v>
      </c>
      <c r="AM625">
        <v>7.45</v>
      </c>
    </row>
    <row r="626" spans="1:86" x14ac:dyDescent="0.25">
      <c r="A626" t="s">
        <v>269</v>
      </c>
      <c r="B626" t="s">
        <v>91</v>
      </c>
      <c r="C626">
        <v>2014</v>
      </c>
      <c r="D626" t="s">
        <v>92</v>
      </c>
      <c r="E626" s="1">
        <v>41765</v>
      </c>
      <c r="F626" s="1">
        <v>41864</v>
      </c>
      <c r="G626">
        <v>99</v>
      </c>
      <c r="H626">
        <v>0</v>
      </c>
      <c r="I626" t="s">
        <v>110</v>
      </c>
      <c r="J626" t="s">
        <v>114</v>
      </c>
      <c r="K626" t="s">
        <v>270</v>
      </c>
      <c r="L626" t="s">
        <v>107</v>
      </c>
      <c r="M626">
        <v>156.63</v>
      </c>
      <c r="N626">
        <v>76.75</v>
      </c>
      <c r="O626">
        <v>35.31</v>
      </c>
      <c r="P626">
        <v>0</v>
      </c>
      <c r="Q626">
        <v>19.93</v>
      </c>
      <c r="R626">
        <v>288.62</v>
      </c>
      <c r="S626">
        <v>3.24</v>
      </c>
      <c r="T626">
        <v>0.03</v>
      </c>
      <c r="U626">
        <v>0</v>
      </c>
      <c r="Z626">
        <v>55.76</v>
      </c>
      <c r="AA626">
        <v>1.64</v>
      </c>
      <c r="AB626">
        <v>2.42</v>
      </c>
      <c r="AC626">
        <v>5.32</v>
      </c>
      <c r="AE626">
        <v>3.43</v>
      </c>
      <c r="AF626">
        <v>3.89</v>
      </c>
      <c r="AG626">
        <v>1.01</v>
      </c>
      <c r="AH626">
        <v>0.01</v>
      </c>
      <c r="AM626">
        <v>8.8000000000000007</v>
      </c>
    </row>
    <row r="627" spans="1:86" x14ac:dyDescent="0.25">
      <c r="A627" t="s">
        <v>271</v>
      </c>
      <c r="B627" t="s">
        <v>91</v>
      </c>
      <c r="C627">
        <v>2014</v>
      </c>
      <c r="D627" t="s">
        <v>92</v>
      </c>
      <c r="E627" s="1">
        <v>41765</v>
      </c>
      <c r="F627" s="1">
        <v>41864</v>
      </c>
      <c r="G627">
        <v>99</v>
      </c>
      <c r="H627">
        <v>100</v>
      </c>
      <c r="I627" t="s">
        <v>110</v>
      </c>
      <c r="J627" t="s">
        <v>114</v>
      </c>
      <c r="K627" t="s">
        <v>270</v>
      </c>
      <c r="L627" t="s">
        <v>107</v>
      </c>
      <c r="M627">
        <v>223.51</v>
      </c>
      <c r="N627">
        <v>180.27</v>
      </c>
      <c r="O627">
        <v>65.27</v>
      </c>
      <c r="P627">
        <v>0</v>
      </c>
      <c r="Q627">
        <v>50.53</v>
      </c>
      <c r="R627">
        <v>519.57000000000005</v>
      </c>
      <c r="S627">
        <v>2.99</v>
      </c>
      <c r="T627">
        <v>0.03</v>
      </c>
      <c r="U627">
        <v>0</v>
      </c>
      <c r="Z627">
        <v>40.61</v>
      </c>
      <c r="AA627">
        <v>15.2</v>
      </c>
      <c r="AB627">
        <v>30.08</v>
      </c>
      <c r="AC627">
        <v>12.64</v>
      </c>
      <c r="AE627">
        <v>4.5999999999999996</v>
      </c>
      <c r="AF627">
        <v>29.34</v>
      </c>
      <c r="AG627">
        <v>0.79</v>
      </c>
      <c r="AH627">
        <v>0</v>
      </c>
      <c r="AM627">
        <v>2.19</v>
      </c>
    </row>
    <row r="628" spans="1:86" x14ac:dyDescent="0.25">
      <c r="A628" t="s">
        <v>269</v>
      </c>
      <c r="B628" t="s">
        <v>91</v>
      </c>
      <c r="C628">
        <v>2014</v>
      </c>
      <c r="D628" t="s">
        <v>92</v>
      </c>
      <c r="E628" s="1">
        <v>41765</v>
      </c>
      <c r="F628" s="1">
        <v>41886</v>
      </c>
      <c r="G628">
        <v>121</v>
      </c>
      <c r="H628">
        <v>0</v>
      </c>
      <c r="I628" t="s">
        <v>110</v>
      </c>
      <c r="J628" t="s">
        <v>114</v>
      </c>
      <c r="K628" t="s">
        <v>270</v>
      </c>
      <c r="L628" t="s">
        <v>107</v>
      </c>
      <c r="M628">
        <v>113.73</v>
      </c>
      <c r="N628">
        <v>111.39</v>
      </c>
      <c r="O628">
        <v>80.58</v>
      </c>
      <c r="P628">
        <v>0</v>
      </c>
      <c r="Q628">
        <v>39.89</v>
      </c>
      <c r="R628">
        <v>345.59</v>
      </c>
      <c r="S628">
        <v>2.76</v>
      </c>
      <c r="T628">
        <v>0.03</v>
      </c>
      <c r="U628">
        <v>0</v>
      </c>
      <c r="Z628">
        <v>38.79</v>
      </c>
      <c r="AA628">
        <v>42.26</v>
      </c>
      <c r="AB628">
        <v>28.08</v>
      </c>
      <c r="AC628">
        <v>19.559999999999999</v>
      </c>
      <c r="AE628">
        <v>4.26</v>
      </c>
      <c r="AF628">
        <v>4.2699999999999996</v>
      </c>
      <c r="AG628">
        <v>0.65</v>
      </c>
      <c r="AH628">
        <v>0</v>
      </c>
      <c r="AM628">
        <v>11.52</v>
      </c>
    </row>
    <row r="629" spans="1:86" x14ac:dyDescent="0.25">
      <c r="A629" t="s">
        <v>271</v>
      </c>
      <c r="B629" t="s">
        <v>91</v>
      </c>
      <c r="C629">
        <v>2014</v>
      </c>
      <c r="D629" t="s">
        <v>92</v>
      </c>
      <c r="E629" s="1">
        <v>41765</v>
      </c>
      <c r="F629" s="1">
        <v>41886</v>
      </c>
      <c r="G629">
        <v>121</v>
      </c>
      <c r="H629">
        <v>100</v>
      </c>
      <c r="I629" t="s">
        <v>110</v>
      </c>
      <c r="J629" t="s">
        <v>114</v>
      </c>
      <c r="K629" t="s">
        <v>270</v>
      </c>
      <c r="L629" t="s">
        <v>107</v>
      </c>
      <c r="M629">
        <v>180.19</v>
      </c>
      <c r="N629">
        <v>184.24</v>
      </c>
      <c r="O629">
        <v>86.48</v>
      </c>
      <c r="P629">
        <v>0</v>
      </c>
      <c r="Q629">
        <v>100.77</v>
      </c>
      <c r="R629">
        <v>551.66999999999996</v>
      </c>
      <c r="S629">
        <v>2.08</v>
      </c>
      <c r="T629">
        <v>0.04</v>
      </c>
      <c r="U629">
        <v>0.08</v>
      </c>
      <c r="Z629">
        <v>47.27</v>
      </c>
      <c r="AA629">
        <v>23.37</v>
      </c>
      <c r="AB629">
        <v>33.44</v>
      </c>
      <c r="AC629">
        <v>10.54</v>
      </c>
      <c r="AE629">
        <v>54.3</v>
      </c>
      <c r="AF629">
        <v>54.18</v>
      </c>
      <c r="AG629">
        <v>0.53</v>
      </c>
      <c r="AH629">
        <v>0.01</v>
      </c>
      <c r="AI629">
        <v>0.08</v>
      </c>
      <c r="AM629">
        <v>16.5</v>
      </c>
    </row>
    <row r="630" spans="1:86" x14ac:dyDescent="0.25">
      <c r="A630" t="s">
        <v>272</v>
      </c>
      <c r="B630" t="s">
        <v>91</v>
      </c>
      <c r="C630">
        <v>2014</v>
      </c>
      <c r="D630" t="s">
        <v>92</v>
      </c>
      <c r="E630" s="1">
        <v>41765</v>
      </c>
      <c r="F630" s="1">
        <v>41815</v>
      </c>
      <c r="G630">
        <v>50</v>
      </c>
      <c r="H630">
        <v>0</v>
      </c>
      <c r="I630" t="s">
        <v>105</v>
      </c>
      <c r="J630" t="s">
        <v>114</v>
      </c>
      <c r="K630" t="s">
        <v>273</v>
      </c>
      <c r="L630" t="s">
        <v>100</v>
      </c>
      <c r="M630">
        <v>34.64</v>
      </c>
      <c r="N630">
        <v>16.899999999999999</v>
      </c>
      <c r="O630">
        <v>0</v>
      </c>
      <c r="P630">
        <v>0</v>
      </c>
      <c r="Q630">
        <v>0</v>
      </c>
      <c r="R630">
        <v>51.55</v>
      </c>
      <c r="S630">
        <v>0.85</v>
      </c>
      <c r="T630">
        <v>0</v>
      </c>
      <c r="U630">
        <v>0</v>
      </c>
      <c r="W630">
        <v>205.44</v>
      </c>
      <c r="Y630">
        <v>150.19999999999999</v>
      </c>
      <c r="Z630">
        <v>55.15</v>
      </c>
      <c r="AA630">
        <v>1.82</v>
      </c>
      <c r="AB630">
        <v>2.34</v>
      </c>
      <c r="AF630">
        <v>4.16</v>
      </c>
      <c r="AG630">
        <v>7.0000000000000007E-2</v>
      </c>
      <c r="AJ630">
        <v>9.7200000000000006</v>
      </c>
      <c r="AL630">
        <v>3.48</v>
      </c>
      <c r="AM630">
        <v>7.15</v>
      </c>
    </row>
    <row r="631" spans="1:86" x14ac:dyDescent="0.25">
      <c r="A631" t="s">
        <v>274</v>
      </c>
      <c r="B631" t="s">
        <v>91</v>
      </c>
      <c r="C631">
        <v>2014</v>
      </c>
      <c r="D631" t="s">
        <v>92</v>
      </c>
      <c r="E631" s="1">
        <v>41765</v>
      </c>
      <c r="F631" s="1">
        <v>41815</v>
      </c>
      <c r="G631">
        <v>50</v>
      </c>
      <c r="H631">
        <v>100</v>
      </c>
      <c r="I631" t="s">
        <v>105</v>
      </c>
      <c r="J631" t="s">
        <v>114</v>
      </c>
      <c r="K631" t="s">
        <v>273</v>
      </c>
      <c r="L631" t="s">
        <v>100</v>
      </c>
      <c r="M631">
        <v>59.58</v>
      </c>
      <c r="N631">
        <v>25.91</v>
      </c>
      <c r="O631">
        <v>0</v>
      </c>
      <c r="P631">
        <v>0</v>
      </c>
      <c r="Q631">
        <v>0</v>
      </c>
      <c r="R631">
        <v>85.5</v>
      </c>
      <c r="S631">
        <v>1.36</v>
      </c>
      <c r="T631">
        <v>0</v>
      </c>
      <c r="U631">
        <v>0</v>
      </c>
      <c r="W631">
        <v>204.08</v>
      </c>
      <c r="Y631">
        <v>153.34</v>
      </c>
      <c r="Z631">
        <v>41.21</v>
      </c>
      <c r="AA631">
        <v>2.67</v>
      </c>
      <c r="AB631">
        <v>2.63</v>
      </c>
      <c r="AF631">
        <v>2.38</v>
      </c>
      <c r="AG631">
        <v>0.14000000000000001</v>
      </c>
      <c r="AJ631">
        <v>9.09</v>
      </c>
      <c r="AL631">
        <v>7.02</v>
      </c>
      <c r="AM631">
        <v>7.15</v>
      </c>
    </row>
    <row r="632" spans="1:86" x14ac:dyDescent="0.25">
      <c r="A632" t="s">
        <v>272</v>
      </c>
      <c r="B632" t="s">
        <v>91</v>
      </c>
      <c r="C632">
        <v>2014</v>
      </c>
      <c r="D632" t="s">
        <v>92</v>
      </c>
      <c r="E632" s="1">
        <v>41765</v>
      </c>
      <c r="F632" s="1">
        <v>41843</v>
      </c>
      <c r="G632">
        <v>78</v>
      </c>
      <c r="H632">
        <v>0</v>
      </c>
      <c r="I632" t="s">
        <v>105</v>
      </c>
      <c r="J632" t="s">
        <v>114</v>
      </c>
      <c r="K632" t="s">
        <v>273</v>
      </c>
      <c r="L632" t="s">
        <v>100</v>
      </c>
      <c r="M632">
        <v>59.3</v>
      </c>
      <c r="N632">
        <v>12.92</v>
      </c>
      <c r="O632">
        <v>177.94</v>
      </c>
      <c r="P632">
        <v>0</v>
      </c>
      <c r="Q632">
        <v>9.98</v>
      </c>
      <c r="R632">
        <v>260.14</v>
      </c>
      <c r="S632">
        <v>1.85</v>
      </c>
      <c r="T632">
        <v>0.36</v>
      </c>
      <c r="U632">
        <v>0</v>
      </c>
      <c r="W632">
        <v>275.72000000000003</v>
      </c>
      <c r="Y632">
        <v>237.68</v>
      </c>
      <c r="Z632">
        <v>61.21</v>
      </c>
      <c r="AA632">
        <v>11.52</v>
      </c>
      <c r="AB632">
        <v>2.6</v>
      </c>
      <c r="AC632">
        <v>30</v>
      </c>
      <c r="AE632">
        <v>2.2200000000000002</v>
      </c>
      <c r="AF632">
        <v>28.56</v>
      </c>
      <c r="AG632">
        <v>0.18</v>
      </c>
      <c r="AH632">
        <v>0.06</v>
      </c>
      <c r="AJ632">
        <v>25.29</v>
      </c>
      <c r="AL632">
        <v>24.53</v>
      </c>
      <c r="AM632">
        <v>19.7</v>
      </c>
      <c r="BM632">
        <v>0.02</v>
      </c>
      <c r="BR632">
        <v>5.4</v>
      </c>
      <c r="BZ632">
        <v>0</v>
      </c>
      <c r="CE632">
        <v>1.19</v>
      </c>
    </row>
    <row r="633" spans="1:86" x14ac:dyDescent="0.25">
      <c r="A633" t="s">
        <v>274</v>
      </c>
      <c r="B633" t="s">
        <v>91</v>
      </c>
      <c r="C633">
        <v>2014</v>
      </c>
      <c r="D633" t="s">
        <v>92</v>
      </c>
      <c r="E633" s="1">
        <v>41765</v>
      </c>
      <c r="F633" s="1">
        <v>41843</v>
      </c>
      <c r="G633">
        <v>78</v>
      </c>
      <c r="H633">
        <v>100</v>
      </c>
      <c r="I633" t="s">
        <v>105</v>
      </c>
      <c r="J633" t="s">
        <v>114</v>
      </c>
      <c r="K633" t="s">
        <v>273</v>
      </c>
      <c r="L633" t="s">
        <v>100</v>
      </c>
      <c r="M633">
        <v>142.26</v>
      </c>
      <c r="N633">
        <v>41.38</v>
      </c>
      <c r="O633">
        <v>232.4</v>
      </c>
      <c r="P633">
        <v>0</v>
      </c>
      <c r="Q633">
        <v>6.5</v>
      </c>
      <c r="R633">
        <v>422.53</v>
      </c>
      <c r="S633">
        <v>4.57</v>
      </c>
      <c r="T633">
        <v>0.5</v>
      </c>
      <c r="U633">
        <v>0</v>
      </c>
      <c r="W633">
        <v>247.01</v>
      </c>
      <c r="Y633">
        <v>203.43</v>
      </c>
      <c r="Z633">
        <v>49.09</v>
      </c>
      <c r="AA633">
        <v>6.33</v>
      </c>
      <c r="AB633">
        <v>7.89</v>
      </c>
      <c r="AC633">
        <v>41.71</v>
      </c>
      <c r="AE633">
        <v>3.57</v>
      </c>
      <c r="AF633">
        <v>38.03</v>
      </c>
      <c r="AG633">
        <v>0.84</v>
      </c>
      <c r="AH633">
        <v>0.14000000000000001</v>
      </c>
      <c r="AJ633">
        <v>17.23</v>
      </c>
      <c r="AL633">
        <v>19.739999999999998</v>
      </c>
      <c r="AM633">
        <v>8.33</v>
      </c>
      <c r="BM633">
        <v>0.05</v>
      </c>
      <c r="BR633">
        <v>16.829999999999998</v>
      </c>
      <c r="BZ633">
        <v>0</v>
      </c>
      <c r="CE633">
        <v>1.43</v>
      </c>
    </row>
    <row r="634" spans="1:86" x14ac:dyDescent="0.25">
      <c r="A634" t="s">
        <v>272</v>
      </c>
      <c r="B634" t="s">
        <v>91</v>
      </c>
      <c r="C634">
        <v>2014</v>
      </c>
      <c r="D634" t="s">
        <v>92</v>
      </c>
      <c r="E634" s="1">
        <v>41765</v>
      </c>
      <c r="F634" s="1">
        <v>41864</v>
      </c>
      <c r="G634">
        <v>99</v>
      </c>
      <c r="H634">
        <v>0</v>
      </c>
      <c r="I634" t="s">
        <v>105</v>
      </c>
      <c r="J634" t="s">
        <v>114</v>
      </c>
      <c r="K634" t="s">
        <v>273</v>
      </c>
      <c r="L634" t="s">
        <v>100</v>
      </c>
      <c r="M634">
        <v>59.63</v>
      </c>
      <c r="N634">
        <v>21.14</v>
      </c>
      <c r="O634">
        <v>319.18</v>
      </c>
      <c r="P634">
        <v>26.59</v>
      </c>
      <c r="Q634">
        <v>25.74</v>
      </c>
      <c r="R634">
        <v>452.28</v>
      </c>
      <c r="S634">
        <v>1.47</v>
      </c>
      <c r="T634">
        <v>0.83</v>
      </c>
      <c r="U634">
        <v>7.0000000000000007E-2</v>
      </c>
      <c r="Z634">
        <v>54.55</v>
      </c>
      <c r="AA634">
        <v>13.38</v>
      </c>
      <c r="AB634">
        <v>3.88</v>
      </c>
      <c r="AC634">
        <v>39.520000000000003</v>
      </c>
      <c r="AD634">
        <v>4.84</v>
      </c>
      <c r="AE634">
        <v>5.58</v>
      </c>
      <c r="AF634">
        <v>59</v>
      </c>
      <c r="AG634">
        <v>0.22</v>
      </c>
      <c r="AH634">
        <v>0.18</v>
      </c>
      <c r="AI634">
        <v>0.01</v>
      </c>
      <c r="AM634">
        <v>4.8099999999999996</v>
      </c>
    </row>
    <row r="635" spans="1:86" x14ac:dyDescent="0.25">
      <c r="A635" t="s">
        <v>274</v>
      </c>
      <c r="B635" t="s">
        <v>91</v>
      </c>
      <c r="C635">
        <v>2014</v>
      </c>
      <c r="D635" t="s">
        <v>92</v>
      </c>
      <c r="E635" s="1">
        <v>41765</v>
      </c>
      <c r="F635" s="1">
        <v>41864</v>
      </c>
      <c r="G635">
        <v>99</v>
      </c>
      <c r="H635">
        <v>100</v>
      </c>
      <c r="I635" t="s">
        <v>105</v>
      </c>
      <c r="J635" t="s">
        <v>114</v>
      </c>
      <c r="K635" t="s">
        <v>273</v>
      </c>
      <c r="L635" t="s">
        <v>100</v>
      </c>
      <c r="M635">
        <v>86.68</v>
      </c>
      <c r="N635">
        <v>17.52</v>
      </c>
      <c r="O635">
        <v>520.55999999999995</v>
      </c>
      <c r="P635">
        <v>67.180000000000007</v>
      </c>
      <c r="Q635">
        <v>27.47</v>
      </c>
      <c r="R635">
        <v>719.41</v>
      </c>
      <c r="S635">
        <v>3.61</v>
      </c>
      <c r="T635">
        <v>1.87</v>
      </c>
      <c r="U635">
        <v>0.35</v>
      </c>
      <c r="Z635">
        <v>63.03</v>
      </c>
      <c r="AA635">
        <v>4.82</v>
      </c>
      <c r="AB635">
        <v>2.36</v>
      </c>
      <c r="AC635">
        <v>32.630000000000003</v>
      </c>
      <c r="AD635">
        <v>22.88</v>
      </c>
      <c r="AE635">
        <v>12.09</v>
      </c>
      <c r="AF635">
        <v>59.11</v>
      </c>
      <c r="AG635">
        <v>0.62</v>
      </c>
      <c r="AH635">
        <v>0.14000000000000001</v>
      </c>
      <c r="AI635">
        <v>0.11</v>
      </c>
      <c r="AM635">
        <v>2.64</v>
      </c>
    </row>
    <row r="636" spans="1:86" x14ac:dyDescent="0.25">
      <c r="A636" t="s">
        <v>272</v>
      </c>
      <c r="B636" t="s">
        <v>91</v>
      </c>
      <c r="C636">
        <v>2014</v>
      </c>
      <c r="D636" t="s">
        <v>92</v>
      </c>
      <c r="E636" s="1">
        <v>41765</v>
      </c>
      <c r="F636" s="1">
        <v>41886</v>
      </c>
      <c r="G636">
        <v>121</v>
      </c>
      <c r="H636">
        <v>0</v>
      </c>
      <c r="I636" t="s">
        <v>105</v>
      </c>
      <c r="J636" t="s">
        <v>114</v>
      </c>
      <c r="K636" t="s">
        <v>273</v>
      </c>
      <c r="L636" t="s">
        <v>100</v>
      </c>
      <c r="M636">
        <v>21.92</v>
      </c>
      <c r="N636">
        <v>1.92</v>
      </c>
      <c r="O636">
        <v>388.94</v>
      </c>
      <c r="P636">
        <v>183.5</v>
      </c>
      <c r="Q636">
        <v>4.28</v>
      </c>
      <c r="R636">
        <v>600.55999999999995</v>
      </c>
      <c r="S636">
        <v>0.76</v>
      </c>
      <c r="T636">
        <v>1.1399999999999999</v>
      </c>
      <c r="U636">
        <v>0.98</v>
      </c>
      <c r="Z636">
        <v>66.06</v>
      </c>
      <c r="AA636">
        <v>3.88</v>
      </c>
      <c r="AB636">
        <v>0.95</v>
      </c>
      <c r="AC636">
        <v>31.89</v>
      </c>
      <c r="AD636">
        <v>17.43</v>
      </c>
      <c r="AE636">
        <v>1.42</v>
      </c>
      <c r="AF636">
        <v>35.6</v>
      </c>
      <c r="AG636">
        <v>0.15</v>
      </c>
      <c r="AH636">
        <v>0.15</v>
      </c>
      <c r="AI636">
        <v>0.32</v>
      </c>
      <c r="AM636">
        <v>15.9</v>
      </c>
      <c r="BL636">
        <v>0</v>
      </c>
      <c r="BN636">
        <v>0.02</v>
      </c>
      <c r="BO636">
        <v>0.03</v>
      </c>
      <c r="BP636">
        <v>0.01</v>
      </c>
      <c r="BS636">
        <v>0.37</v>
      </c>
      <c r="BT636">
        <v>3.24</v>
      </c>
      <c r="BU636">
        <v>3.67</v>
      </c>
      <c r="CA636">
        <v>0</v>
      </c>
      <c r="CB636">
        <v>0</v>
      </c>
      <c r="CF636">
        <v>0.18</v>
      </c>
      <c r="CG636">
        <v>0.45</v>
      </c>
      <c r="CH636">
        <v>0.17</v>
      </c>
    </row>
    <row r="637" spans="1:86" x14ac:dyDescent="0.25">
      <c r="A637" t="s">
        <v>274</v>
      </c>
      <c r="B637" t="s">
        <v>91</v>
      </c>
      <c r="C637">
        <v>2014</v>
      </c>
      <c r="D637" t="s">
        <v>92</v>
      </c>
      <c r="E637" s="1">
        <v>41765</v>
      </c>
      <c r="F637" s="1">
        <v>41886</v>
      </c>
      <c r="G637">
        <v>121</v>
      </c>
      <c r="H637">
        <v>100</v>
      </c>
      <c r="I637" t="s">
        <v>105</v>
      </c>
      <c r="J637" t="s">
        <v>114</v>
      </c>
      <c r="K637" t="s">
        <v>273</v>
      </c>
      <c r="L637" t="s">
        <v>100</v>
      </c>
      <c r="M637">
        <v>32.42</v>
      </c>
      <c r="N637">
        <v>0.56000000000000005</v>
      </c>
      <c r="O637">
        <v>621.34</v>
      </c>
      <c r="P637">
        <v>264.05</v>
      </c>
      <c r="Q637">
        <v>6.6</v>
      </c>
      <c r="R637">
        <v>924.98</v>
      </c>
      <c r="S637">
        <v>0.6</v>
      </c>
      <c r="T637">
        <v>1.1200000000000001</v>
      </c>
      <c r="U637">
        <v>0.69</v>
      </c>
      <c r="Z637">
        <v>49.7</v>
      </c>
      <c r="AA637">
        <v>15.56</v>
      </c>
      <c r="AB637">
        <v>0.56000000000000005</v>
      </c>
      <c r="AC637">
        <v>65.94</v>
      </c>
      <c r="AD637">
        <v>73.41</v>
      </c>
      <c r="AE637">
        <v>4.18</v>
      </c>
      <c r="AF637">
        <v>23.41</v>
      </c>
      <c r="AG637">
        <v>0.19</v>
      </c>
      <c r="AH637">
        <v>0.1</v>
      </c>
      <c r="AI637">
        <v>0.24</v>
      </c>
      <c r="AM637">
        <v>11.13</v>
      </c>
      <c r="BL637">
        <v>0</v>
      </c>
      <c r="BN637">
        <v>0.03</v>
      </c>
      <c r="BO637">
        <v>0.03</v>
      </c>
      <c r="BP637">
        <v>0.01</v>
      </c>
      <c r="BS637">
        <v>0.77</v>
      </c>
      <c r="BT637">
        <v>8.2200000000000006</v>
      </c>
      <c r="BU637">
        <v>6.57</v>
      </c>
      <c r="CA637">
        <v>0</v>
      </c>
      <c r="CB637">
        <v>0</v>
      </c>
      <c r="CF637">
        <v>0.44</v>
      </c>
      <c r="CG637">
        <v>2.5499999999999998</v>
      </c>
    </row>
    <row r="638" spans="1:86" x14ac:dyDescent="0.25">
      <c r="A638" t="s">
        <v>275</v>
      </c>
      <c r="B638" t="s">
        <v>91</v>
      </c>
      <c r="C638">
        <v>2014</v>
      </c>
      <c r="D638" t="s">
        <v>92</v>
      </c>
      <c r="E638" s="1">
        <v>41765</v>
      </c>
      <c r="F638" s="1">
        <v>41815</v>
      </c>
      <c r="G638">
        <v>50</v>
      </c>
      <c r="H638">
        <v>0</v>
      </c>
      <c r="I638" t="s">
        <v>110</v>
      </c>
      <c r="J638" t="s">
        <v>94</v>
      </c>
      <c r="K638" t="s">
        <v>156</v>
      </c>
      <c r="L638" t="s">
        <v>100</v>
      </c>
      <c r="M638">
        <v>23.95</v>
      </c>
      <c r="N638">
        <v>8.4700000000000006</v>
      </c>
      <c r="O638">
        <v>0</v>
      </c>
      <c r="P638">
        <v>0</v>
      </c>
      <c r="Q638">
        <v>0</v>
      </c>
      <c r="R638">
        <v>32.42</v>
      </c>
      <c r="S638">
        <v>0.56000000000000005</v>
      </c>
      <c r="T638">
        <v>0</v>
      </c>
      <c r="U638">
        <v>0</v>
      </c>
      <c r="W638">
        <v>234.74</v>
      </c>
      <c r="Y638">
        <v>185.73</v>
      </c>
      <c r="Z638">
        <v>48.48</v>
      </c>
      <c r="AA638">
        <v>1.87</v>
      </c>
      <c r="AB638">
        <v>0.91</v>
      </c>
      <c r="AF638">
        <v>2.2999999999999998</v>
      </c>
      <c r="AG638">
        <v>0.12</v>
      </c>
      <c r="AJ638">
        <v>10.18</v>
      </c>
      <c r="AL638">
        <v>6.4</v>
      </c>
      <c r="AM638">
        <v>0.61</v>
      </c>
    </row>
    <row r="639" spans="1:86" x14ac:dyDescent="0.25">
      <c r="A639" t="s">
        <v>276</v>
      </c>
      <c r="B639" t="s">
        <v>91</v>
      </c>
      <c r="C639">
        <v>2014</v>
      </c>
      <c r="D639" t="s">
        <v>92</v>
      </c>
      <c r="E639" s="1">
        <v>41765</v>
      </c>
      <c r="F639" s="1">
        <v>41815</v>
      </c>
      <c r="G639">
        <v>50</v>
      </c>
      <c r="H639">
        <v>100</v>
      </c>
      <c r="I639" t="s">
        <v>110</v>
      </c>
      <c r="J639" t="s">
        <v>94</v>
      </c>
      <c r="K639" t="s">
        <v>156</v>
      </c>
      <c r="L639" t="s">
        <v>100</v>
      </c>
      <c r="M639">
        <v>38.9</v>
      </c>
      <c r="N639">
        <v>13.02</v>
      </c>
      <c r="O639">
        <v>0</v>
      </c>
      <c r="P639">
        <v>0</v>
      </c>
      <c r="Q639">
        <v>0</v>
      </c>
      <c r="R639">
        <v>51.92</v>
      </c>
      <c r="S639">
        <v>0.87</v>
      </c>
      <c r="T639">
        <v>0</v>
      </c>
      <c r="U639">
        <v>0</v>
      </c>
      <c r="W639">
        <v>201.49</v>
      </c>
      <c r="Y639">
        <v>162.72</v>
      </c>
      <c r="Z639">
        <v>47.27</v>
      </c>
      <c r="AA639">
        <v>2</v>
      </c>
      <c r="AB639">
        <v>0.61</v>
      </c>
      <c r="AF639">
        <v>2.48</v>
      </c>
      <c r="AG639">
        <v>7.0000000000000007E-2</v>
      </c>
      <c r="AJ639">
        <v>5.82</v>
      </c>
      <c r="AL639">
        <v>5.33</v>
      </c>
      <c r="AM639">
        <v>3.15</v>
      </c>
    </row>
    <row r="640" spans="1:86" x14ac:dyDescent="0.25">
      <c r="A640" t="s">
        <v>275</v>
      </c>
      <c r="B640" t="s">
        <v>91</v>
      </c>
      <c r="C640">
        <v>2014</v>
      </c>
      <c r="D640" t="s">
        <v>92</v>
      </c>
      <c r="E640" s="1">
        <v>41765</v>
      </c>
      <c r="F640" s="1">
        <v>41843</v>
      </c>
      <c r="G640">
        <v>78</v>
      </c>
      <c r="H640">
        <v>0</v>
      </c>
      <c r="I640" t="s">
        <v>110</v>
      </c>
      <c r="J640" t="s">
        <v>94</v>
      </c>
      <c r="K640" t="s">
        <v>156</v>
      </c>
      <c r="L640" t="s">
        <v>100</v>
      </c>
      <c r="M640">
        <v>68.95</v>
      </c>
      <c r="N640">
        <v>29.79</v>
      </c>
      <c r="O640">
        <v>35.11</v>
      </c>
      <c r="P640">
        <v>0</v>
      </c>
      <c r="Q640">
        <v>8.48</v>
      </c>
      <c r="R640">
        <v>142.33000000000001</v>
      </c>
      <c r="S640">
        <v>2.25</v>
      </c>
      <c r="T640">
        <v>7.0000000000000007E-2</v>
      </c>
      <c r="U640">
        <v>0</v>
      </c>
      <c r="W640">
        <v>230.3</v>
      </c>
      <c r="Y640">
        <v>173.82</v>
      </c>
      <c r="Z640">
        <v>60</v>
      </c>
      <c r="AA640">
        <v>9.42</v>
      </c>
      <c r="AB640">
        <v>4.2300000000000004</v>
      </c>
      <c r="AC640">
        <v>3.3</v>
      </c>
      <c r="AE640">
        <v>1.02</v>
      </c>
      <c r="AF640">
        <v>13.33</v>
      </c>
      <c r="AG640">
        <v>0.12</v>
      </c>
      <c r="AH640">
        <v>0.01</v>
      </c>
      <c r="AJ640">
        <v>20.58</v>
      </c>
      <c r="AL640">
        <v>17.329999999999998</v>
      </c>
      <c r="AM640">
        <v>3.15</v>
      </c>
      <c r="BM640">
        <v>0.03</v>
      </c>
      <c r="BR640">
        <v>4</v>
      </c>
      <c r="BZ640">
        <v>0.01</v>
      </c>
      <c r="CE640">
        <v>0.66</v>
      </c>
    </row>
    <row r="641" spans="1:86" x14ac:dyDescent="0.25">
      <c r="A641" t="s">
        <v>276</v>
      </c>
      <c r="B641" t="s">
        <v>91</v>
      </c>
      <c r="C641">
        <v>2014</v>
      </c>
      <c r="D641" t="s">
        <v>92</v>
      </c>
      <c r="E641" s="1">
        <v>41765</v>
      </c>
      <c r="F641" s="1">
        <v>41843</v>
      </c>
      <c r="G641">
        <v>78</v>
      </c>
      <c r="H641">
        <v>100</v>
      </c>
      <c r="I641" t="s">
        <v>110</v>
      </c>
      <c r="J641" t="s">
        <v>94</v>
      </c>
      <c r="K641" t="s">
        <v>156</v>
      </c>
      <c r="L641" t="s">
        <v>100</v>
      </c>
      <c r="M641">
        <v>103.3</v>
      </c>
      <c r="N641">
        <v>45.04</v>
      </c>
      <c r="O641">
        <v>86.17</v>
      </c>
      <c r="P641">
        <v>0</v>
      </c>
      <c r="Q641">
        <v>7.76</v>
      </c>
      <c r="R641">
        <v>242.27</v>
      </c>
      <c r="S641">
        <v>3.11</v>
      </c>
      <c r="T641">
        <v>0.19</v>
      </c>
      <c r="U641">
        <v>0</v>
      </c>
      <c r="W641">
        <v>267.77</v>
      </c>
      <c r="Y641">
        <v>201.51</v>
      </c>
      <c r="Z641">
        <v>52.12</v>
      </c>
      <c r="AA641">
        <v>7.63</v>
      </c>
      <c r="AB641">
        <v>1.42</v>
      </c>
      <c r="AC641">
        <v>19.54</v>
      </c>
      <c r="AE641">
        <v>3</v>
      </c>
      <c r="AF641">
        <v>26.68</v>
      </c>
      <c r="AG641">
        <v>0.98</v>
      </c>
      <c r="AH641">
        <v>0.1</v>
      </c>
      <c r="AJ641">
        <v>22.67</v>
      </c>
      <c r="AL641">
        <v>19.989999999999998</v>
      </c>
      <c r="AM641">
        <v>12.3</v>
      </c>
      <c r="BM641">
        <v>0.04</v>
      </c>
      <c r="BR641">
        <v>8.3699999999999992</v>
      </c>
      <c r="BZ641">
        <v>0.01</v>
      </c>
      <c r="CE641">
        <v>0.82</v>
      </c>
    </row>
    <row r="642" spans="1:86" x14ac:dyDescent="0.25">
      <c r="A642" t="s">
        <v>275</v>
      </c>
      <c r="B642" t="s">
        <v>91</v>
      </c>
      <c r="C642">
        <v>2014</v>
      </c>
      <c r="D642" t="s">
        <v>92</v>
      </c>
      <c r="E642" s="1">
        <v>41765</v>
      </c>
      <c r="F642" s="1">
        <v>41864</v>
      </c>
      <c r="G642">
        <v>99</v>
      </c>
      <c r="H642">
        <v>0</v>
      </c>
      <c r="I642" t="s">
        <v>110</v>
      </c>
      <c r="J642" t="s">
        <v>94</v>
      </c>
      <c r="K642" t="s">
        <v>156</v>
      </c>
      <c r="L642" t="s">
        <v>100</v>
      </c>
      <c r="M642">
        <v>76.47</v>
      </c>
      <c r="N642">
        <v>15.05</v>
      </c>
      <c r="O642">
        <v>294.19</v>
      </c>
      <c r="P642">
        <v>1.93</v>
      </c>
      <c r="Q642">
        <v>17.84</v>
      </c>
      <c r="R642">
        <v>405.48</v>
      </c>
      <c r="S642">
        <v>2.13</v>
      </c>
      <c r="T642">
        <v>0.66</v>
      </c>
      <c r="U642">
        <v>0.01</v>
      </c>
      <c r="Z642">
        <v>47.27</v>
      </c>
      <c r="AA642">
        <v>7.18</v>
      </c>
      <c r="AB642">
        <v>3.27</v>
      </c>
      <c r="AC642">
        <v>28.75</v>
      </c>
      <c r="AD642">
        <v>1.61</v>
      </c>
      <c r="AE642">
        <v>5.55</v>
      </c>
      <c r="AF642">
        <v>34.1</v>
      </c>
      <c r="AG642">
        <v>0.1</v>
      </c>
      <c r="AH642">
        <v>0.09</v>
      </c>
      <c r="AI642">
        <v>0.01</v>
      </c>
      <c r="AM642">
        <v>13.11</v>
      </c>
    </row>
    <row r="643" spans="1:86" x14ac:dyDescent="0.25">
      <c r="A643" t="s">
        <v>276</v>
      </c>
      <c r="B643" t="s">
        <v>91</v>
      </c>
      <c r="C643">
        <v>2014</v>
      </c>
      <c r="D643" t="s">
        <v>92</v>
      </c>
      <c r="E643" s="1">
        <v>41765</v>
      </c>
      <c r="F643" s="1">
        <v>41864</v>
      </c>
      <c r="G643">
        <v>99</v>
      </c>
      <c r="H643">
        <v>100</v>
      </c>
      <c r="I643" t="s">
        <v>110</v>
      </c>
      <c r="J643" t="s">
        <v>94</v>
      </c>
      <c r="K643" t="s">
        <v>156</v>
      </c>
      <c r="L643" t="s">
        <v>100</v>
      </c>
      <c r="M643">
        <v>117.49</v>
      </c>
      <c r="N643">
        <v>17.100000000000001</v>
      </c>
      <c r="O643">
        <v>451</v>
      </c>
      <c r="P643">
        <v>2.83</v>
      </c>
      <c r="Q643">
        <v>25.58</v>
      </c>
      <c r="R643">
        <v>614</v>
      </c>
      <c r="S643">
        <v>5.14</v>
      </c>
      <c r="T643">
        <v>1.35</v>
      </c>
      <c r="U643">
        <v>0.03</v>
      </c>
      <c r="Z643">
        <v>51.52</v>
      </c>
      <c r="AA643">
        <v>11.25</v>
      </c>
      <c r="AB643">
        <v>5.23</v>
      </c>
      <c r="AC643">
        <v>28.59</v>
      </c>
      <c r="AD643">
        <v>0.28999999999999998</v>
      </c>
      <c r="AE643">
        <v>5.05</v>
      </c>
      <c r="AF643">
        <v>20.84</v>
      </c>
      <c r="AG643">
        <v>1.56</v>
      </c>
      <c r="AH643">
        <v>0.2</v>
      </c>
      <c r="AI643">
        <v>0.01</v>
      </c>
      <c r="AM643">
        <v>4.37</v>
      </c>
    </row>
    <row r="644" spans="1:86" x14ac:dyDescent="0.25">
      <c r="A644" t="s">
        <v>275</v>
      </c>
      <c r="B644" t="s">
        <v>91</v>
      </c>
      <c r="C644">
        <v>2014</v>
      </c>
      <c r="D644" t="s">
        <v>92</v>
      </c>
      <c r="E644" s="1">
        <v>41765</v>
      </c>
      <c r="F644" s="1">
        <v>41886</v>
      </c>
      <c r="G644">
        <v>121</v>
      </c>
      <c r="H644">
        <v>0</v>
      </c>
      <c r="I644" t="s">
        <v>110</v>
      </c>
      <c r="J644" t="s">
        <v>94</v>
      </c>
      <c r="K644" t="s">
        <v>156</v>
      </c>
      <c r="L644" t="s">
        <v>100</v>
      </c>
      <c r="M644">
        <v>20.39</v>
      </c>
      <c r="N644">
        <v>1.36</v>
      </c>
      <c r="O644">
        <v>399.26</v>
      </c>
      <c r="P644">
        <v>186.94</v>
      </c>
      <c r="Q644">
        <v>4.5999999999999996</v>
      </c>
      <c r="R644">
        <v>612.54999999999995</v>
      </c>
      <c r="S644">
        <v>1.1000000000000001</v>
      </c>
      <c r="T644">
        <v>1.74</v>
      </c>
      <c r="U644">
        <v>1.59</v>
      </c>
      <c r="Z644">
        <v>72.12</v>
      </c>
      <c r="AA644">
        <v>2.66</v>
      </c>
      <c r="AB644">
        <v>0.24</v>
      </c>
      <c r="AC644">
        <v>58.36</v>
      </c>
      <c r="AD644">
        <v>20.34</v>
      </c>
      <c r="AE644">
        <v>0.08</v>
      </c>
      <c r="AF644">
        <v>76.760000000000005</v>
      </c>
      <c r="AG644">
        <v>0.17</v>
      </c>
      <c r="AH644">
        <v>0.37</v>
      </c>
      <c r="AI644">
        <v>0.32</v>
      </c>
      <c r="AM644">
        <v>4.24</v>
      </c>
      <c r="BL644">
        <v>0</v>
      </c>
      <c r="BN644">
        <v>0.02</v>
      </c>
      <c r="BO644">
        <v>0.03</v>
      </c>
      <c r="BP644">
        <v>0.01</v>
      </c>
      <c r="BS644">
        <v>0.4</v>
      </c>
      <c r="BT644">
        <v>4.2300000000000004</v>
      </c>
      <c r="BU644">
        <v>4.13</v>
      </c>
      <c r="CA644">
        <v>0</v>
      </c>
      <c r="CB644">
        <v>0</v>
      </c>
      <c r="CF644">
        <v>0.11</v>
      </c>
      <c r="CG644">
        <v>0.83</v>
      </c>
      <c r="CH644">
        <v>0.37</v>
      </c>
    </row>
    <row r="645" spans="1:86" x14ac:dyDescent="0.25">
      <c r="A645" t="s">
        <v>276</v>
      </c>
      <c r="B645" t="s">
        <v>91</v>
      </c>
      <c r="C645">
        <v>2014</v>
      </c>
      <c r="D645" t="s">
        <v>92</v>
      </c>
      <c r="E645" s="1">
        <v>41765</v>
      </c>
      <c r="F645" s="1">
        <v>41886</v>
      </c>
      <c r="G645">
        <v>121</v>
      </c>
      <c r="H645">
        <v>100</v>
      </c>
      <c r="I645" t="s">
        <v>110</v>
      </c>
      <c r="J645" t="s">
        <v>94</v>
      </c>
      <c r="K645" t="s">
        <v>156</v>
      </c>
      <c r="L645" t="s">
        <v>100</v>
      </c>
      <c r="M645">
        <v>54.26</v>
      </c>
      <c r="N645">
        <v>3.78</v>
      </c>
      <c r="O645">
        <v>527.20000000000005</v>
      </c>
      <c r="P645">
        <v>138.69</v>
      </c>
      <c r="Q645">
        <v>11.34</v>
      </c>
      <c r="R645">
        <v>735.27</v>
      </c>
      <c r="S645">
        <v>1.41</v>
      </c>
      <c r="T645">
        <v>1.1499999999999999</v>
      </c>
      <c r="U645">
        <v>0.63</v>
      </c>
      <c r="Z645">
        <v>51.52</v>
      </c>
      <c r="AA645">
        <v>2.82</v>
      </c>
      <c r="AB645">
        <v>0.62</v>
      </c>
      <c r="AC645">
        <v>29.87</v>
      </c>
      <c r="AD645">
        <v>25.65</v>
      </c>
      <c r="AE645">
        <v>4.43</v>
      </c>
      <c r="AF645">
        <v>60.48</v>
      </c>
      <c r="AG645">
        <v>0.15</v>
      </c>
      <c r="AH645">
        <v>0.12</v>
      </c>
      <c r="AI645">
        <v>0.09</v>
      </c>
      <c r="AM645">
        <v>11.52</v>
      </c>
      <c r="BL645">
        <v>0</v>
      </c>
      <c r="BN645">
        <v>0.04</v>
      </c>
      <c r="BO645">
        <v>0.04</v>
      </c>
      <c r="BP645">
        <v>0.02</v>
      </c>
      <c r="BS645">
        <v>1.67</v>
      </c>
      <c r="BT645">
        <v>9.93</v>
      </c>
      <c r="BU645">
        <v>4.46</v>
      </c>
      <c r="CA645">
        <v>0</v>
      </c>
      <c r="CB645">
        <v>0</v>
      </c>
      <c r="CF645">
        <v>0.06</v>
      </c>
      <c r="CG645">
        <v>1.79</v>
      </c>
      <c r="CH645">
        <v>0.69</v>
      </c>
    </row>
    <row r="646" spans="1:86" x14ac:dyDescent="0.25">
      <c r="A646" t="s">
        <v>277</v>
      </c>
      <c r="B646" t="s">
        <v>91</v>
      </c>
      <c r="C646">
        <v>2014</v>
      </c>
      <c r="D646" t="s">
        <v>92</v>
      </c>
      <c r="E646" s="1">
        <v>41765</v>
      </c>
      <c r="F646" s="1">
        <v>41815</v>
      </c>
      <c r="G646">
        <v>50</v>
      </c>
      <c r="H646">
        <v>0</v>
      </c>
      <c r="I646" t="s">
        <v>118</v>
      </c>
      <c r="J646" t="s">
        <v>114</v>
      </c>
      <c r="K646" t="s">
        <v>278</v>
      </c>
      <c r="L646" t="s">
        <v>96</v>
      </c>
      <c r="M646">
        <v>26.46</v>
      </c>
      <c r="N646">
        <v>7.99</v>
      </c>
      <c r="O646">
        <v>0</v>
      </c>
      <c r="P646">
        <v>0</v>
      </c>
      <c r="Q646">
        <v>0</v>
      </c>
      <c r="R646">
        <v>34.44</v>
      </c>
      <c r="S646">
        <v>0.54</v>
      </c>
      <c r="T646">
        <v>0</v>
      </c>
      <c r="U646">
        <v>0</v>
      </c>
      <c r="W646">
        <v>188.54</v>
      </c>
      <c r="Y646">
        <v>155.32</v>
      </c>
      <c r="Z646">
        <v>34.549999999999997</v>
      </c>
      <c r="AA646">
        <v>4.16</v>
      </c>
      <c r="AB646">
        <v>1.36</v>
      </c>
      <c r="AF646">
        <v>5.46</v>
      </c>
      <c r="AG646">
        <v>0.12</v>
      </c>
      <c r="AJ646">
        <v>4.75</v>
      </c>
      <c r="AL646">
        <v>3.7</v>
      </c>
      <c r="AM646">
        <v>2.78</v>
      </c>
    </row>
    <row r="647" spans="1:86" x14ac:dyDescent="0.25">
      <c r="A647" t="s">
        <v>279</v>
      </c>
      <c r="B647" t="s">
        <v>91</v>
      </c>
      <c r="C647">
        <v>2014</v>
      </c>
      <c r="D647" t="s">
        <v>92</v>
      </c>
      <c r="E647" s="1">
        <v>41765</v>
      </c>
      <c r="F647" s="1">
        <v>41815</v>
      </c>
      <c r="G647">
        <v>50</v>
      </c>
      <c r="H647">
        <v>100</v>
      </c>
      <c r="I647" t="s">
        <v>118</v>
      </c>
      <c r="J647" t="s">
        <v>114</v>
      </c>
      <c r="K647" t="s">
        <v>278</v>
      </c>
      <c r="L647" t="s">
        <v>96</v>
      </c>
      <c r="M647">
        <v>41.38</v>
      </c>
      <c r="N647">
        <v>14</v>
      </c>
      <c r="O647">
        <v>0</v>
      </c>
      <c r="P647">
        <v>0</v>
      </c>
      <c r="Q647">
        <v>0</v>
      </c>
      <c r="R647">
        <v>55.38</v>
      </c>
      <c r="S647">
        <v>0.87</v>
      </c>
      <c r="T647">
        <v>0</v>
      </c>
      <c r="U647">
        <v>0</v>
      </c>
      <c r="W647">
        <v>171.77</v>
      </c>
      <c r="Y647">
        <v>137.93</v>
      </c>
      <c r="Z647">
        <v>33.33</v>
      </c>
      <c r="AA647">
        <v>6.55</v>
      </c>
      <c r="AB647">
        <v>2.17</v>
      </c>
      <c r="AF647">
        <v>8.67</v>
      </c>
      <c r="AG647">
        <v>0.17</v>
      </c>
      <c r="AJ647">
        <v>6.2</v>
      </c>
      <c r="AL647">
        <v>3.81</v>
      </c>
      <c r="AM647">
        <v>5.78</v>
      </c>
    </row>
    <row r="648" spans="1:86" x14ac:dyDescent="0.25">
      <c r="A648" t="s">
        <v>277</v>
      </c>
      <c r="B648" t="s">
        <v>91</v>
      </c>
      <c r="C648">
        <v>2014</v>
      </c>
      <c r="D648" t="s">
        <v>92</v>
      </c>
      <c r="E648" s="1">
        <v>41765</v>
      </c>
      <c r="F648" s="1">
        <v>41843</v>
      </c>
      <c r="G648">
        <v>78</v>
      </c>
      <c r="H648">
        <v>0</v>
      </c>
      <c r="I648" t="s">
        <v>118</v>
      </c>
      <c r="J648" t="s">
        <v>114</v>
      </c>
      <c r="K648" t="s">
        <v>278</v>
      </c>
      <c r="L648" t="s">
        <v>96</v>
      </c>
      <c r="M648">
        <v>70.87</v>
      </c>
      <c r="N648">
        <v>32.090000000000003</v>
      </c>
      <c r="O648">
        <v>36.92</v>
      </c>
      <c r="P648">
        <v>0</v>
      </c>
      <c r="Q648">
        <v>6.43</v>
      </c>
      <c r="R648">
        <v>146.32</v>
      </c>
      <c r="S648">
        <v>1.91</v>
      </c>
      <c r="T648">
        <v>0.06</v>
      </c>
      <c r="U648">
        <v>0</v>
      </c>
      <c r="W648">
        <v>194.75</v>
      </c>
      <c r="Y648">
        <v>145.24</v>
      </c>
      <c r="Z648">
        <v>44.24</v>
      </c>
      <c r="AA648">
        <v>8.51</v>
      </c>
      <c r="AB648">
        <v>4.6900000000000004</v>
      </c>
      <c r="AC648">
        <v>7.57</v>
      </c>
      <c r="AE648">
        <v>0.48</v>
      </c>
      <c r="AF648">
        <v>18.850000000000001</v>
      </c>
      <c r="AG648">
        <v>0.39</v>
      </c>
      <c r="AH648">
        <v>0.02</v>
      </c>
      <c r="AJ648">
        <v>6.07</v>
      </c>
      <c r="AL648">
        <v>3.53</v>
      </c>
      <c r="AM648">
        <v>2.64</v>
      </c>
      <c r="BM648">
        <v>0.03</v>
      </c>
      <c r="BR648">
        <v>3.59</v>
      </c>
      <c r="BZ648">
        <v>0</v>
      </c>
      <c r="CE648">
        <v>0.11</v>
      </c>
    </row>
    <row r="649" spans="1:86" x14ac:dyDescent="0.25">
      <c r="A649" t="s">
        <v>279</v>
      </c>
      <c r="B649" t="s">
        <v>91</v>
      </c>
      <c r="C649">
        <v>2014</v>
      </c>
      <c r="D649" t="s">
        <v>92</v>
      </c>
      <c r="E649" s="1">
        <v>41765</v>
      </c>
      <c r="F649" s="1">
        <v>41843</v>
      </c>
      <c r="G649">
        <v>78</v>
      </c>
      <c r="H649">
        <v>100</v>
      </c>
      <c r="I649" t="s">
        <v>118</v>
      </c>
      <c r="J649" t="s">
        <v>114</v>
      </c>
      <c r="K649" t="s">
        <v>278</v>
      </c>
      <c r="L649" t="s">
        <v>96</v>
      </c>
      <c r="M649">
        <v>115.7</v>
      </c>
      <c r="N649">
        <v>50.06</v>
      </c>
      <c r="O649">
        <v>69.760000000000005</v>
      </c>
      <c r="P649">
        <v>0</v>
      </c>
      <c r="Q649">
        <v>3.4</v>
      </c>
      <c r="R649">
        <v>238.92</v>
      </c>
      <c r="S649">
        <v>3.27</v>
      </c>
      <c r="T649">
        <v>0.1</v>
      </c>
      <c r="U649">
        <v>0</v>
      </c>
      <c r="W649">
        <v>205.73</v>
      </c>
      <c r="Y649">
        <v>155.11000000000001</v>
      </c>
      <c r="Z649">
        <v>27.88</v>
      </c>
      <c r="AA649">
        <v>9.81</v>
      </c>
      <c r="AB649">
        <v>5.51</v>
      </c>
      <c r="AC649">
        <v>4.05</v>
      </c>
      <c r="AE649">
        <v>1.0900000000000001</v>
      </c>
      <c r="AF649">
        <v>12.68</v>
      </c>
      <c r="AG649">
        <v>0.4</v>
      </c>
      <c r="AH649">
        <v>0.01</v>
      </c>
      <c r="AJ649">
        <v>3.15</v>
      </c>
      <c r="AL649">
        <v>6.14</v>
      </c>
      <c r="AM649">
        <v>3.21</v>
      </c>
      <c r="BM649">
        <v>0.05</v>
      </c>
      <c r="BR649">
        <v>8.58</v>
      </c>
      <c r="BZ649">
        <v>0.01</v>
      </c>
      <c r="CE649">
        <v>1.57</v>
      </c>
    </row>
    <row r="650" spans="1:86" x14ac:dyDescent="0.25">
      <c r="A650" t="s">
        <v>277</v>
      </c>
      <c r="B650" t="s">
        <v>91</v>
      </c>
      <c r="C650">
        <v>2014</v>
      </c>
      <c r="D650" t="s">
        <v>92</v>
      </c>
      <c r="E650" s="1">
        <v>41765</v>
      </c>
      <c r="F650" s="1">
        <v>41864</v>
      </c>
      <c r="G650">
        <v>99</v>
      </c>
      <c r="H650">
        <v>0</v>
      </c>
      <c r="I650" t="s">
        <v>118</v>
      </c>
      <c r="J650" t="s">
        <v>114</v>
      </c>
      <c r="K650" t="s">
        <v>278</v>
      </c>
      <c r="L650" t="s">
        <v>96</v>
      </c>
      <c r="M650">
        <v>113.68</v>
      </c>
      <c r="N650">
        <v>34.11</v>
      </c>
      <c r="O650">
        <v>263.35000000000002</v>
      </c>
      <c r="P650">
        <v>0.28000000000000003</v>
      </c>
      <c r="Q650">
        <v>14.15</v>
      </c>
      <c r="R650">
        <v>425.57</v>
      </c>
      <c r="S650">
        <v>3.12</v>
      </c>
      <c r="T650">
        <v>0.5</v>
      </c>
      <c r="U650">
        <v>0</v>
      </c>
      <c r="Z650">
        <v>41.82</v>
      </c>
      <c r="AA650">
        <v>7.99</v>
      </c>
      <c r="AB650">
        <v>4.37</v>
      </c>
      <c r="AC650">
        <v>44.48</v>
      </c>
      <c r="AD650">
        <v>0.28000000000000003</v>
      </c>
      <c r="AE650">
        <v>7.08</v>
      </c>
      <c r="AF650">
        <v>47.91</v>
      </c>
      <c r="AG650">
        <v>0.61</v>
      </c>
      <c r="AH650">
        <v>0.12</v>
      </c>
      <c r="AI650">
        <v>0</v>
      </c>
      <c r="AM650">
        <v>3.78</v>
      </c>
    </row>
    <row r="651" spans="1:86" x14ac:dyDescent="0.25">
      <c r="A651" t="s">
        <v>279</v>
      </c>
      <c r="B651" t="s">
        <v>91</v>
      </c>
      <c r="C651">
        <v>2014</v>
      </c>
      <c r="D651" t="s">
        <v>92</v>
      </c>
      <c r="E651" s="1">
        <v>41765</v>
      </c>
      <c r="F651" s="1">
        <v>41864</v>
      </c>
      <c r="G651">
        <v>99</v>
      </c>
      <c r="H651">
        <v>100</v>
      </c>
      <c r="I651" t="s">
        <v>118</v>
      </c>
      <c r="J651" t="s">
        <v>114</v>
      </c>
      <c r="K651" t="s">
        <v>278</v>
      </c>
      <c r="L651" t="s">
        <v>96</v>
      </c>
      <c r="M651">
        <v>165.47</v>
      </c>
      <c r="N651">
        <v>53.29</v>
      </c>
      <c r="O651">
        <v>412.24</v>
      </c>
      <c r="P651">
        <v>1.61</v>
      </c>
      <c r="Q651">
        <v>33.68</v>
      </c>
      <c r="R651">
        <v>666.3</v>
      </c>
      <c r="S651">
        <v>6.51</v>
      </c>
      <c r="T651">
        <v>1.02</v>
      </c>
      <c r="U651">
        <v>0</v>
      </c>
      <c r="Z651">
        <v>44.85</v>
      </c>
      <c r="AA651">
        <v>13.87</v>
      </c>
      <c r="AB651">
        <v>7.06</v>
      </c>
      <c r="AC651">
        <v>38.22</v>
      </c>
      <c r="AD651">
        <v>1.61</v>
      </c>
      <c r="AE651">
        <v>17.05</v>
      </c>
      <c r="AF651">
        <v>56.47</v>
      </c>
      <c r="AG651">
        <v>1.21</v>
      </c>
      <c r="AH651">
        <v>0.19</v>
      </c>
      <c r="AI651">
        <v>0</v>
      </c>
      <c r="AM651">
        <v>7.45</v>
      </c>
    </row>
    <row r="652" spans="1:86" x14ac:dyDescent="0.25">
      <c r="A652" t="s">
        <v>277</v>
      </c>
      <c r="B652" t="s">
        <v>91</v>
      </c>
      <c r="C652">
        <v>2014</v>
      </c>
      <c r="D652" t="s">
        <v>92</v>
      </c>
      <c r="E652" s="1">
        <v>41765</v>
      </c>
      <c r="F652" s="1">
        <v>41886</v>
      </c>
      <c r="G652">
        <v>121</v>
      </c>
      <c r="H652">
        <v>0</v>
      </c>
      <c r="I652" t="s">
        <v>118</v>
      </c>
      <c r="J652" t="s">
        <v>114</v>
      </c>
      <c r="K652" t="s">
        <v>278</v>
      </c>
      <c r="L652" t="s">
        <v>96</v>
      </c>
      <c r="M652">
        <v>57.84</v>
      </c>
      <c r="N652">
        <v>5.8</v>
      </c>
      <c r="O652">
        <v>512.28</v>
      </c>
      <c r="P652">
        <v>74.459999999999994</v>
      </c>
      <c r="Q652">
        <v>11.85</v>
      </c>
      <c r="R652">
        <v>662.23</v>
      </c>
      <c r="S652">
        <v>1.77</v>
      </c>
      <c r="T652">
        <v>1.1399999999999999</v>
      </c>
      <c r="U652">
        <v>0.49</v>
      </c>
      <c r="Z652">
        <v>53.94</v>
      </c>
      <c r="AA652">
        <v>6.45</v>
      </c>
      <c r="AB652">
        <v>0.24</v>
      </c>
      <c r="AC652">
        <v>42.49</v>
      </c>
      <c r="AD652">
        <v>11.51</v>
      </c>
      <c r="AE652">
        <v>4</v>
      </c>
      <c r="AF652">
        <v>53.8</v>
      </c>
      <c r="AG652">
        <v>0.6</v>
      </c>
      <c r="AH652">
        <v>0.49</v>
      </c>
      <c r="AI652">
        <v>0.25</v>
      </c>
      <c r="AM652">
        <v>17.61</v>
      </c>
      <c r="BL652">
        <v>0</v>
      </c>
      <c r="BN652">
        <v>0.03</v>
      </c>
      <c r="BO652">
        <v>0.03</v>
      </c>
      <c r="BP652">
        <v>0.01</v>
      </c>
      <c r="BS652">
        <v>1.3</v>
      </c>
      <c r="BT652">
        <v>5.55</v>
      </c>
      <c r="BU652">
        <v>2.0499999999999998</v>
      </c>
      <c r="CA652">
        <v>0</v>
      </c>
      <c r="CB652">
        <v>0</v>
      </c>
      <c r="CF652">
        <v>0.21</v>
      </c>
      <c r="CG652">
        <v>1.19</v>
      </c>
      <c r="CH652">
        <v>0.31</v>
      </c>
    </row>
    <row r="653" spans="1:86" x14ac:dyDescent="0.25">
      <c r="A653" t="s">
        <v>279</v>
      </c>
      <c r="B653" t="s">
        <v>91</v>
      </c>
      <c r="C653">
        <v>2014</v>
      </c>
      <c r="D653" t="s">
        <v>92</v>
      </c>
      <c r="E653" s="1">
        <v>41765</v>
      </c>
      <c r="F653" s="1">
        <v>41886</v>
      </c>
      <c r="G653">
        <v>121</v>
      </c>
      <c r="H653">
        <v>100</v>
      </c>
      <c r="I653" t="s">
        <v>118</v>
      </c>
      <c r="J653" t="s">
        <v>114</v>
      </c>
      <c r="K653" t="s">
        <v>278</v>
      </c>
      <c r="L653" t="s">
        <v>96</v>
      </c>
      <c r="M653">
        <v>85.53</v>
      </c>
      <c r="N653">
        <v>9.75</v>
      </c>
      <c r="O653">
        <v>657.39</v>
      </c>
      <c r="P653">
        <v>113.11</v>
      </c>
      <c r="Q653">
        <v>22.36</v>
      </c>
      <c r="R653">
        <v>888.14</v>
      </c>
      <c r="S653">
        <v>2.57</v>
      </c>
      <c r="T653">
        <v>1.31</v>
      </c>
      <c r="U653">
        <v>0.55000000000000004</v>
      </c>
      <c r="Z653">
        <v>36.36</v>
      </c>
      <c r="AA653">
        <v>2.78</v>
      </c>
      <c r="AB653">
        <v>0.6</v>
      </c>
      <c r="AC653">
        <v>30.5</v>
      </c>
      <c r="AD653">
        <v>10.96</v>
      </c>
      <c r="AE653">
        <v>10.17</v>
      </c>
      <c r="AF653">
        <v>45.59</v>
      </c>
      <c r="AG653">
        <v>0.56000000000000005</v>
      </c>
      <c r="AH653">
        <v>0.23</v>
      </c>
      <c r="AI653">
        <v>0.08</v>
      </c>
      <c r="AM653">
        <v>5.55</v>
      </c>
      <c r="BL653">
        <v>0</v>
      </c>
      <c r="BN653">
        <v>0.03</v>
      </c>
      <c r="BO653">
        <v>0.03</v>
      </c>
      <c r="BP653">
        <v>0.02</v>
      </c>
      <c r="BS653">
        <v>2.0099999999999998</v>
      </c>
      <c r="BT653">
        <v>8.57</v>
      </c>
      <c r="BU653">
        <v>3.19</v>
      </c>
      <c r="CA653">
        <v>0</v>
      </c>
      <c r="CB653">
        <v>0</v>
      </c>
      <c r="CF653">
        <v>0.19</v>
      </c>
      <c r="CG653">
        <v>1.1399999999999999</v>
      </c>
    </row>
    <row r="654" spans="1:86" x14ac:dyDescent="0.25">
      <c r="A654" t="s">
        <v>280</v>
      </c>
      <c r="B654" t="s">
        <v>91</v>
      </c>
      <c r="C654">
        <v>2014</v>
      </c>
      <c r="D654" t="s">
        <v>92</v>
      </c>
      <c r="E654" s="1">
        <v>41765</v>
      </c>
      <c r="F654" s="1">
        <v>41815</v>
      </c>
      <c r="G654">
        <v>50</v>
      </c>
      <c r="H654">
        <v>0</v>
      </c>
      <c r="I654" t="s">
        <v>110</v>
      </c>
      <c r="J654" t="s">
        <v>114</v>
      </c>
      <c r="K654" t="s">
        <v>281</v>
      </c>
      <c r="L654" t="s">
        <v>96</v>
      </c>
      <c r="M654">
        <v>26.62</v>
      </c>
      <c r="N654">
        <v>12.52</v>
      </c>
      <c r="O654">
        <v>0</v>
      </c>
      <c r="P654">
        <v>0</v>
      </c>
      <c r="Q654">
        <v>0</v>
      </c>
      <c r="R654">
        <v>39.14</v>
      </c>
      <c r="S654">
        <v>0.57999999999999996</v>
      </c>
      <c r="T654">
        <v>0</v>
      </c>
      <c r="U654">
        <v>0</v>
      </c>
      <c r="W654">
        <v>218.38</v>
      </c>
      <c r="Y654">
        <v>161.35</v>
      </c>
      <c r="Z654">
        <v>39.39</v>
      </c>
      <c r="AA654">
        <v>5.38</v>
      </c>
      <c r="AB654">
        <v>2.97</v>
      </c>
      <c r="AF654">
        <v>8.35</v>
      </c>
      <c r="AG654">
        <v>7.0000000000000007E-2</v>
      </c>
      <c r="AJ654">
        <v>1.7</v>
      </c>
      <c r="AL654">
        <v>2.64</v>
      </c>
      <c r="AM654">
        <v>3.97</v>
      </c>
    </row>
    <row r="655" spans="1:86" x14ac:dyDescent="0.25">
      <c r="A655" t="s">
        <v>282</v>
      </c>
      <c r="B655" t="s">
        <v>91</v>
      </c>
      <c r="C655">
        <v>2014</v>
      </c>
      <c r="D655" t="s">
        <v>92</v>
      </c>
      <c r="E655" s="1">
        <v>41765</v>
      </c>
      <c r="F655" s="1">
        <v>41815</v>
      </c>
      <c r="G655">
        <v>50</v>
      </c>
      <c r="H655">
        <v>100</v>
      </c>
      <c r="I655" t="s">
        <v>110</v>
      </c>
      <c r="J655" t="s">
        <v>114</v>
      </c>
      <c r="K655" t="s">
        <v>281</v>
      </c>
      <c r="L655" t="s">
        <v>96</v>
      </c>
      <c r="M655">
        <v>37.64</v>
      </c>
      <c r="N655">
        <v>15.41</v>
      </c>
      <c r="O655">
        <v>0</v>
      </c>
      <c r="P655">
        <v>0</v>
      </c>
      <c r="Q655">
        <v>0</v>
      </c>
      <c r="R655">
        <v>53.05</v>
      </c>
      <c r="S655">
        <v>0.9</v>
      </c>
      <c r="T655">
        <v>0</v>
      </c>
      <c r="U655">
        <v>0</v>
      </c>
      <c r="W655">
        <v>198.32</v>
      </c>
      <c r="Y655">
        <v>152.34</v>
      </c>
      <c r="Z655">
        <v>33.33</v>
      </c>
      <c r="AA655">
        <v>3.25</v>
      </c>
      <c r="AB655">
        <v>1.19</v>
      </c>
      <c r="AF655">
        <v>4.3899999999999997</v>
      </c>
      <c r="AG655">
        <v>0.1</v>
      </c>
      <c r="AJ655">
        <v>7.16</v>
      </c>
      <c r="AL655">
        <v>6.06</v>
      </c>
      <c r="AM655">
        <v>3.37</v>
      </c>
    </row>
    <row r="656" spans="1:86" x14ac:dyDescent="0.25">
      <c r="A656" t="s">
        <v>280</v>
      </c>
      <c r="B656" t="s">
        <v>91</v>
      </c>
      <c r="C656">
        <v>2014</v>
      </c>
      <c r="D656" t="s">
        <v>92</v>
      </c>
      <c r="E656" s="1">
        <v>41765</v>
      </c>
      <c r="F656" s="1">
        <v>41843</v>
      </c>
      <c r="G656">
        <v>78</v>
      </c>
      <c r="H656">
        <v>0</v>
      </c>
      <c r="I656" t="s">
        <v>110</v>
      </c>
      <c r="J656" t="s">
        <v>114</v>
      </c>
      <c r="K656" t="s">
        <v>281</v>
      </c>
      <c r="L656" t="s">
        <v>96</v>
      </c>
      <c r="M656">
        <v>73.599999999999994</v>
      </c>
      <c r="N656">
        <v>40.19</v>
      </c>
      <c r="O656">
        <v>34.51</v>
      </c>
      <c r="P656">
        <v>0</v>
      </c>
      <c r="Q656">
        <v>9.3699999999999992</v>
      </c>
      <c r="R656">
        <v>157.66999999999999</v>
      </c>
      <c r="S656">
        <v>3.05</v>
      </c>
      <c r="T656">
        <v>0.09</v>
      </c>
      <c r="U656">
        <v>0</v>
      </c>
      <c r="W656">
        <v>207.28</v>
      </c>
      <c r="Y656">
        <v>145.30000000000001</v>
      </c>
      <c r="Z656">
        <v>49.09</v>
      </c>
      <c r="AA656">
        <v>10.35</v>
      </c>
      <c r="AB656">
        <v>4.3499999999999996</v>
      </c>
      <c r="AC656">
        <v>12.65</v>
      </c>
      <c r="AE656">
        <v>0.4</v>
      </c>
      <c r="AF656">
        <v>27.08</v>
      </c>
      <c r="AG656">
        <v>1.17</v>
      </c>
      <c r="AH656">
        <v>0.05</v>
      </c>
      <c r="AJ656">
        <v>2.6</v>
      </c>
      <c r="AL656">
        <v>3.28</v>
      </c>
      <c r="AM656">
        <v>5.25</v>
      </c>
      <c r="BM656">
        <v>0.04</v>
      </c>
      <c r="BR656">
        <v>4.83</v>
      </c>
      <c r="BZ656">
        <v>0.01</v>
      </c>
      <c r="CE656">
        <v>2.13</v>
      </c>
    </row>
    <row r="657" spans="1:86" x14ac:dyDescent="0.25">
      <c r="A657" t="s">
        <v>282</v>
      </c>
      <c r="B657" t="s">
        <v>91</v>
      </c>
      <c r="C657">
        <v>2014</v>
      </c>
      <c r="D657" t="s">
        <v>92</v>
      </c>
      <c r="E657" s="1">
        <v>41765</v>
      </c>
      <c r="F657" s="1">
        <v>41843</v>
      </c>
      <c r="G657">
        <v>78</v>
      </c>
      <c r="H657">
        <v>100</v>
      </c>
      <c r="I657" t="s">
        <v>110</v>
      </c>
      <c r="J657" t="s">
        <v>114</v>
      </c>
      <c r="K657" t="s">
        <v>281</v>
      </c>
      <c r="L657" t="s">
        <v>96</v>
      </c>
      <c r="M657">
        <v>119.6</v>
      </c>
      <c r="N657">
        <v>67.05</v>
      </c>
      <c r="O657">
        <v>73.849999999999994</v>
      </c>
      <c r="P657">
        <v>0</v>
      </c>
      <c r="Q657">
        <v>13.48</v>
      </c>
      <c r="R657">
        <v>273.98</v>
      </c>
      <c r="S657">
        <v>2.21</v>
      </c>
      <c r="T657">
        <v>0.16</v>
      </c>
      <c r="U657">
        <v>0</v>
      </c>
      <c r="W657">
        <v>150.57</v>
      </c>
      <c r="Y657">
        <v>107.37</v>
      </c>
      <c r="Z657">
        <v>43.64</v>
      </c>
      <c r="AA657">
        <v>23.4</v>
      </c>
      <c r="AB657">
        <v>13.32</v>
      </c>
      <c r="AC657">
        <v>8.68</v>
      </c>
      <c r="AE657">
        <v>2.16</v>
      </c>
      <c r="AF657">
        <v>39.229999999999997</v>
      </c>
      <c r="AG657">
        <v>0.98</v>
      </c>
      <c r="AH657">
        <v>0.04</v>
      </c>
      <c r="AJ657">
        <v>72.72</v>
      </c>
      <c r="AL657">
        <v>50.12</v>
      </c>
      <c r="AM657">
        <v>3.15</v>
      </c>
      <c r="BM657">
        <v>0.05</v>
      </c>
      <c r="BR657">
        <v>9.82</v>
      </c>
      <c r="BZ657">
        <v>0.01</v>
      </c>
      <c r="CE657">
        <v>1.63</v>
      </c>
    </row>
    <row r="658" spans="1:86" x14ac:dyDescent="0.25">
      <c r="A658" t="s">
        <v>280</v>
      </c>
      <c r="B658" t="s">
        <v>91</v>
      </c>
      <c r="C658">
        <v>2014</v>
      </c>
      <c r="D658" t="s">
        <v>92</v>
      </c>
      <c r="E658" s="1">
        <v>41765</v>
      </c>
      <c r="F658" s="1">
        <v>41864</v>
      </c>
      <c r="G658">
        <v>99</v>
      </c>
      <c r="H658">
        <v>0</v>
      </c>
      <c r="I658" t="s">
        <v>110</v>
      </c>
      <c r="J658" t="s">
        <v>114</v>
      </c>
      <c r="K658" t="s">
        <v>281</v>
      </c>
      <c r="L658" t="s">
        <v>96</v>
      </c>
      <c r="M658">
        <v>111.48</v>
      </c>
      <c r="N658">
        <v>53.24</v>
      </c>
      <c r="O658">
        <v>233.34</v>
      </c>
      <c r="P658">
        <v>0</v>
      </c>
      <c r="Q658">
        <v>26.19</v>
      </c>
      <c r="R658">
        <v>424.24</v>
      </c>
      <c r="S658">
        <v>3.4</v>
      </c>
      <c r="T658">
        <v>0.46</v>
      </c>
      <c r="U658">
        <v>0</v>
      </c>
      <c r="Z658">
        <v>43.64</v>
      </c>
      <c r="AA658">
        <v>7.72</v>
      </c>
      <c r="AB658">
        <v>7.65</v>
      </c>
      <c r="AC658">
        <v>13.57</v>
      </c>
      <c r="AE658">
        <v>5.84</v>
      </c>
      <c r="AF658">
        <v>24.07</v>
      </c>
      <c r="AG658">
        <v>0.36</v>
      </c>
      <c r="AH658">
        <v>0.08</v>
      </c>
      <c r="AM658">
        <v>7.57</v>
      </c>
    </row>
    <row r="659" spans="1:86" x14ac:dyDescent="0.25">
      <c r="A659" t="s">
        <v>282</v>
      </c>
      <c r="B659" t="s">
        <v>91</v>
      </c>
      <c r="C659">
        <v>2014</v>
      </c>
      <c r="D659" t="s">
        <v>92</v>
      </c>
      <c r="E659" s="1">
        <v>41765</v>
      </c>
      <c r="F659" s="1">
        <v>41864</v>
      </c>
      <c r="G659">
        <v>99</v>
      </c>
      <c r="H659">
        <v>100</v>
      </c>
      <c r="I659" t="s">
        <v>110</v>
      </c>
      <c r="J659" t="s">
        <v>114</v>
      </c>
      <c r="K659" t="s">
        <v>281</v>
      </c>
      <c r="L659" t="s">
        <v>96</v>
      </c>
      <c r="M659">
        <v>163.94</v>
      </c>
      <c r="N659">
        <v>63.65</v>
      </c>
      <c r="O659">
        <v>446.63</v>
      </c>
      <c r="P659">
        <v>0</v>
      </c>
      <c r="Q659">
        <v>56.32</v>
      </c>
      <c r="R659">
        <v>730.54</v>
      </c>
      <c r="S659">
        <v>5.16</v>
      </c>
      <c r="T659">
        <v>0.86</v>
      </c>
      <c r="U659">
        <v>0</v>
      </c>
      <c r="Z659">
        <v>43.64</v>
      </c>
      <c r="AA659">
        <v>3.2</v>
      </c>
      <c r="AB659">
        <v>3.51</v>
      </c>
      <c r="AC659">
        <v>26.24</v>
      </c>
      <c r="AE659">
        <v>9.5299999999999994</v>
      </c>
      <c r="AF659">
        <v>38.58</v>
      </c>
      <c r="AG659">
        <v>0.37</v>
      </c>
      <c r="AH659">
        <v>0.1</v>
      </c>
      <c r="AM659">
        <v>7.57</v>
      </c>
    </row>
    <row r="660" spans="1:86" x14ac:dyDescent="0.25">
      <c r="A660" t="s">
        <v>280</v>
      </c>
      <c r="B660" t="s">
        <v>91</v>
      </c>
      <c r="C660">
        <v>2014</v>
      </c>
      <c r="D660" t="s">
        <v>92</v>
      </c>
      <c r="E660" s="1">
        <v>41765</v>
      </c>
      <c r="F660" s="1">
        <v>41886</v>
      </c>
      <c r="G660">
        <v>121</v>
      </c>
      <c r="H660">
        <v>0</v>
      </c>
      <c r="I660" t="s">
        <v>110</v>
      </c>
      <c r="J660" t="s">
        <v>114</v>
      </c>
      <c r="K660" t="s">
        <v>281</v>
      </c>
      <c r="L660" t="s">
        <v>96</v>
      </c>
      <c r="M660">
        <v>36.76</v>
      </c>
      <c r="N660">
        <v>6.53</v>
      </c>
      <c r="O660">
        <v>435.07</v>
      </c>
      <c r="P660">
        <v>73.31</v>
      </c>
      <c r="Q660">
        <v>5.8</v>
      </c>
      <c r="R660">
        <v>557.47</v>
      </c>
      <c r="S660">
        <v>1.63</v>
      </c>
      <c r="T660">
        <v>1.27</v>
      </c>
      <c r="U660">
        <v>0.52</v>
      </c>
      <c r="Z660">
        <v>58.79</v>
      </c>
      <c r="AA660">
        <v>3.78</v>
      </c>
      <c r="AB660">
        <v>1.02</v>
      </c>
      <c r="AC660">
        <v>45.69</v>
      </c>
      <c r="AD660">
        <v>4.7300000000000004</v>
      </c>
      <c r="AE660">
        <v>2.15</v>
      </c>
      <c r="AF660">
        <v>49.14</v>
      </c>
      <c r="AG660">
        <v>0.25</v>
      </c>
      <c r="AH660">
        <v>0.08</v>
      </c>
      <c r="AI660">
        <v>0.03</v>
      </c>
      <c r="AM660">
        <v>8.42</v>
      </c>
      <c r="BL660">
        <v>0</v>
      </c>
      <c r="BN660">
        <v>0.02</v>
      </c>
      <c r="BO660">
        <v>0.03</v>
      </c>
      <c r="BP660">
        <v>0.02</v>
      </c>
      <c r="BS660">
        <v>0.68</v>
      </c>
      <c r="BT660">
        <v>5.73</v>
      </c>
      <c r="BU660">
        <v>2.14</v>
      </c>
      <c r="CA660">
        <v>0</v>
      </c>
      <c r="CB660">
        <v>0</v>
      </c>
      <c r="CF660">
        <v>0.1</v>
      </c>
      <c r="CG660">
        <v>0.34</v>
      </c>
      <c r="CH660">
        <v>0.17</v>
      </c>
    </row>
    <row r="661" spans="1:86" x14ac:dyDescent="0.25">
      <c r="A661" t="s">
        <v>282</v>
      </c>
      <c r="B661" t="s">
        <v>91</v>
      </c>
      <c r="C661">
        <v>2014</v>
      </c>
      <c r="D661" t="s">
        <v>92</v>
      </c>
      <c r="E661" s="1">
        <v>41765</v>
      </c>
      <c r="F661" s="1">
        <v>41886</v>
      </c>
      <c r="G661">
        <v>121</v>
      </c>
      <c r="H661">
        <v>100</v>
      </c>
      <c r="I661" t="s">
        <v>110</v>
      </c>
      <c r="J661" t="s">
        <v>114</v>
      </c>
      <c r="K661" t="s">
        <v>281</v>
      </c>
      <c r="L661" t="s">
        <v>96</v>
      </c>
      <c r="M661">
        <v>73.290000000000006</v>
      </c>
      <c r="N661">
        <v>7.89</v>
      </c>
      <c r="O661">
        <v>677.41</v>
      </c>
      <c r="P661">
        <v>159.49</v>
      </c>
      <c r="Q661">
        <v>25.5</v>
      </c>
      <c r="R661">
        <v>943.57</v>
      </c>
      <c r="S661">
        <v>1.79</v>
      </c>
      <c r="T661">
        <v>1.54</v>
      </c>
      <c r="U661">
        <v>0.78</v>
      </c>
      <c r="Z661">
        <v>64.239999999999995</v>
      </c>
      <c r="AA661">
        <v>8.1</v>
      </c>
      <c r="AB661">
        <v>0.51</v>
      </c>
      <c r="AC661">
        <v>7.41</v>
      </c>
      <c r="AD661">
        <v>19.71</v>
      </c>
      <c r="AE661">
        <v>13.6</v>
      </c>
      <c r="AF661">
        <v>27.07</v>
      </c>
      <c r="AG661">
        <v>0.21</v>
      </c>
      <c r="AH661">
        <v>0.16</v>
      </c>
      <c r="AI661">
        <v>0.03</v>
      </c>
      <c r="AM661">
        <v>24.33</v>
      </c>
      <c r="BL661">
        <v>0</v>
      </c>
      <c r="BN661">
        <v>0.03</v>
      </c>
      <c r="BO661">
        <v>0.03</v>
      </c>
      <c r="BP661">
        <v>0.02</v>
      </c>
      <c r="BS661">
        <v>1.84</v>
      </c>
      <c r="BT661">
        <v>10.210000000000001</v>
      </c>
      <c r="BU661">
        <v>4.4800000000000004</v>
      </c>
      <c r="CA661">
        <v>0</v>
      </c>
      <c r="CB661">
        <v>0</v>
      </c>
      <c r="CF661">
        <v>0.18</v>
      </c>
      <c r="CG661">
        <v>0.8</v>
      </c>
    </row>
    <row r="662" spans="1:86" x14ac:dyDescent="0.25">
      <c r="A662" t="s">
        <v>283</v>
      </c>
      <c r="B662" t="s">
        <v>91</v>
      </c>
      <c r="C662">
        <v>2014</v>
      </c>
      <c r="D662" t="s">
        <v>92</v>
      </c>
      <c r="E662" s="1">
        <v>41765</v>
      </c>
      <c r="F662" s="1">
        <v>41815</v>
      </c>
      <c r="G662">
        <v>50</v>
      </c>
      <c r="H662">
        <v>0</v>
      </c>
      <c r="I662" t="s">
        <v>110</v>
      </c>
      <c r="J662" t="s">
        <v>114</v>
      </c>
      <c r="K662" t="s">
        <v>174</v>
      </c>
      <c r="L662" t="s">
        <v>96</v>
      </c>
      <c r="M662">
        <v>29.57</v>
      </c>
      <c r="N662">
        <v>11.13</v>
      </c>
      <c r="O662">
        <v>0</v>
      </c>
      <c r="P662">
        <v>0</v>
      </c>
      <c r="Q662">
        <v>0</v>
      </c>
      <c r="R662">
        <v>40.71</v>
      </c>
      <c r="S662">
        <v>0.66</v>
      </c>
      <c r="T662">
        <v>0</v>
      </c>
      <c r="U662">
        <v>0</v>
      </c>
      <c r="W662">
        <v>194.75</v>
      </c>
      <c r="Y662">
        <v>151.25</v>
      </c>
      <c r="Z662">
        <v>47.27</v>
      </c>
      <c r="AA662">
        <v>3.52</v>
      </c>
      <c r="AB662">
        <v>1.05</v>
      </c>
      <c r="AF662">
        <v>4.55</v>
      </c>
      <c r="AG662">
        <v>0.16</v>
      </c>
      <c r="AJ662">
        <v>7.24</v>
      </c>
      <c r="AL662">
        <v>4.54</v>
      </c>
      <c r="AM662">
        <v>7.27</v>
      </c>
    </row>
    <row r="663" spans="1:86" x14ac:dyDescent="0.25">
      <c r="A663" t="s">
        <v>284</v>
      </c>
      <c r="B663" t="s">
        <v>91</v>
      </c>
      <c r="C663">
        <v>2014</v>
      </c>
      <c r="D663" t="s">
        <v>92</v>
      </c>
      <c r="E663" s="1">
        <v>41765</v>
      </c>
      <c r="F663" s="1">
        <v>41815</v>
      </c>
      <c r="G663">
        <v>50</v>
      </c>
      <c r="H663">
        <v>100</v>
      </c>
      <c r="I663" t="s">
        <v>110</v>
      </c>
      <c r="J663" t="s">
        <v>114</v>
      </c>
      <c r="K663" t="s">
        <v>174</v>
      </c>
      <c r="L663" t="s">
        <v>96</v>
      </c>
      <c r="M663">
        <v>49.82</v>
      </c>
      <c r="N663">
        <v>18.04</v>
      </c>
      <c r="O663">
        <v>0</v>
      </c>
      <c r="P663">
        <v>0</v>
      </c>
      <c r="Q663">
        <v>0</v>
      </c>
      <c r="R663">
        <v>67.86</v>
      </c>
      <c r="S663">
        <v>0.98</v>
      </c>
      <c r="T663">
        <v>0</v>
      </c>
      <c r="U663">
        <v>0</v>
      </c>
      <c r="W663">
        <v>203.89</v>
      </c>
      <c r="Y663">
        <v>159.01</v>
      </c>
      <c r="Z663">
        <v>49.7</v>
      </c>
      <c r="AA663">
        <v>4.01</v>
      </c>
      <c r="AB663">
        <v>2.92</v>
      </c>
      <c r="AF663">
        <v>6.6</v>
      </c>
      <c r="AG663">
        <v>0.14000000000000001</v>
      </c>
      <c r="AJ663">
        <v>24.26</v>
      </c>
      <c r="AL663">
        <v>14.58</v>
      </c>
      <c r="AM663">
        <v>15.19</v>
      </c>
    </row>
    <row r="664" spans="1:86" x14ac:dyDescent="0.25">
      <c r="A664" t="s">
        <v>283</v>
      </c>
      <c r="B664" t="s">
        <v>91</v>
      </c>
      <c r="C664">
        <v>2014</v>
      </c>
      <c r="D664" t="s">
        <v>92</v>
      </c>
      <c r="E664" s="1">
        <v>41765</v>
      </c>
      <c r="F664" s="1">
        <v>41843</v>
      </c>
      <c r="G664">
        <v>78</v>
      </c>
      <c r="H664">
        <v>0</v>
      </c>
      <c r="I664" t="s">
        <v>110</v>
      </c>
      <c r="J664" t="s">
        <v>114</v>
      </c>
      <c r="K664" t="s">
        <v>174</v>
      </c>
      <c r="L664" t="s">
        <v>96</v>
      </c>
      <c r="M664">
        <v>83.56</v>
      </c>
      <c r="N664">
        <v>43.23</v>
      </c>
      <c r="O664">
        <v>26.84</v>
      </c>
      <c r="P664">
        <v>0</v>
      </c>
      <c r="Q664">
        <v>8.0299999999999994</v>
      </c>
      <c r="R664">
        <v>161.66</v>
      </c>
      <c r="S664">
        <v>2.4700000000000002</v>
      </c>
      <c r="T664">
        <v>0.13</v>
      </c>
      <c r="U664">
        <v>0</v>
      </c>
      <c r="W664">
        <v>182.99</v>
      </c>
      <c r="Y664">
        <v>127.97</v>
      </c>
      <c r="Z664">
        <v>49.7</v>
      </c>
      <c r="AA664">
        <v>15.39</v>
      </c>
      <c r="AB664">
        <v>8.82</v>
      </c>
      <c r="AC664">
        <v>1.62</v>
      </c>
      <c r="AE664">
        <v>2.2400000000000002</v>
      </c>
      <c r="AF664">
        <v>21.96</v>
      </c>
      <c r="AG664">
        <v>0.73</v>
      </c>
      <c r="AH664">
        <v>0.1</v>
      </c>
      <c r="AJ664">
        <v>9.8699999999999992</v>
      </c>
      <c r="AL664">
        <v>10.18</v>
      </c>
      <c r="AM664">
        <v>5.28</v>
      </c>
      <c r="BM664">
        <v>0.03</v>
      </c>
      <c r="BR664">
        <v>4.5999999999999996</v>
      </c>
      <c r="BZ664">
        <v>0</v>
      </c>
      <c r="CE664">
        <v>0.97</v>
      </c>
    </row>
    <row r="665" spans="1:86" x14ac:dyDescent="0.25">
      <c r="A665" t="s">
        <v>284</v>
      </c>
      <c r="B665" t="s">
        <v>91</v>
      </c>
      <c r="C665">
        <v>2014</v>
      </c>
      <c r="D665" t="s">
        <v>92</v>
      </c>
      <c r="E665" s="1">
        <v>41765</v>
      </c>
      <c r="F665" s="1">
        <v>41843</v>
      </c>
      <c r="G665">
        <v>78</v>
      </c>
      <c r="H665">
        <v>100</v>
      </c>
      <c r="I665" t="s">
        <v>110</v>
      </c>
      <c r="J665" t="s">
        <v>114</v>
      </c>
      <c r="K665" t="s">
        <v>174</v>
      </c>
      <c r="L665" t="s">
        <v>96</v>
      </c>
      <c r="M665">
        <v>140.47</v>
      </c>
      <c r="N665">
        <v>68.39</v>
      </c>
      <c r="O665">
        <v>58.32</v>
      </c>
      <c r="P665">
        <v>0</v>
      </c>
      <c r="Q665">
        <v>5.0199999999999996</v>
      </c>
      <c r="R665">
        <v>272.2</v>
      </c>
      <c r="S665">
        <v>4.97</v>
      </c>
      <c r="T665">
        <v>0.1</v>
      </c>
      <c r="U665">
        <v>0</v>
      </c>
      <c r="W665">
        <v>197.23</v>
      </c>
      <c r="Y665">
        <v>143.29</v>
      </c>
      <c r="Z665">
        <v>31.52</v>
      </c>
      <c r="AA665">
        <v>20.329999999999998</v>
      </c>
      <c r="AB665">
        <v>9.48</v>
      </c>
      <c r="AC665">
        <v>1.21</v>
      </c>
      <c r="AE665">
        <v>1.62</v>
      </c>
      <c r="AF665">
        <v>30.07</v>
      </c>
      <c r="AG665">
        <v>2.16</v>
      </c>
      <c r="AH665">
        <v>0.04</v>
      </c>
      <c r="AJ665">
        <v>22.35</v>
      </c>
      <c r="AL665">
        <v>16.13</v>
      </c>
      <c r="AM665">
        <v>11.56</v>
      </c>
      <c r="BM665">
        <v>0.04</v>
      </c>
      <c r="BR665">
        <v>7.76</v>
      </c>
      <c r="BZ665">
        <v>0.01</v>
      </c>
      <c r="CE665">
        <v>0.32</v>
      </c>
    </row>
    <row r="666" spans="1:86" x14ac:dyDescent="0.25">
      <c r="A666" t="s">
        <v>283</v>
      </c>
      <c r="B666" t="s">
        <v>91</v>
      </c>
      <c r="C666">
        <v>2014</v>
      </c>
      <c r="D666" t="s">
        <v>92</v>
      </c>
      <c r="E666" s="1">
        <v>41765</v>
      </c>
      <c r="F666" s="1">
        <v>41864</v>
      </c>
      <c r="G666">
        <v>99</v>
      </c>
      <c r="H666">
        <v>0</v>
      </c>
      <c r="I666" t="s">
        <v>110</v>
      </c>
      <c r="J666" t="s">
        <v>114</v>
      </c>
      <c r="K666" t="s">
        <v>174</v>
      </c>
      <c r="L666" t="s">
        <v>96</v>
      </c>
      <c r="M666">
        <v>113.44</v>
      </c>
      <c r="N666">
        <v>42.27</v>
      </c>
      <c r="O666">
        <v>221.16</v>
      </c>
      <c r="P666">
        <v>0</v>
      </c>
      <c r="Q666">
        <v>21.87</v>
      </c>
      <c r="R666">
        <v>398.73</v>
      </c>
      <c r="S666">
        <v>3.07</v>
      </c>
      <c r="T666">
        <v>0.36</v>
      </c>
      <c r="U666">
        <v>0</v>
      </c>
      <c r="Z666">
        <v>53.33</v>
      </c>
      <c r="AA666">
        <v>13.97</v>
      </c>
      <c r="AB666">
        <v>6.18</v>
      </c>
      <c r="AC666">
        <v>50.84</v>
      </c>
      <c r="AE666">
        <v>5.36</v>
      </c>
      <c r="AF666">
        <v>75.599999999999994</v>
      </c>
      <c r="AG666">
        <v>0.47</v>
      </c>
      <c r="AH666">
        <v>7.0000000000000007E-2</v>
      </c>
      <c r="AM666">
        <v>11.94</v>
      </c>
    </row>
    <row r="667" spans="1:86" x14ac:dyDescent="0.25">
      <c r="A667" t="s">
        <v>284</v>
      </c>
      <c r="B667" t="s">
        <v>91</v>
      </c>
      <c r="C667">
        <v>2014</v>
      </c>
      <c r="D667" t="s">
        <v>92</v>
      </c>
      <c r="E667" s="1">
        <v>41765</v>
      </c>
      <c r="F667" s="1">
        <v>41864</v>
      </c>
      <c r="G667">
        <v>99</v>
      </c>
      <c r="H667">
        <v>100</v>
      </c>
      <c r="I667" t="s">
        <v>110</v>
      </c>
      <c r="J667" t="s">
        <v>114</v>
      </c>
      <c r="K667" t="s">
        <v>174</v>
      </c>
      <c r="L667" t="s">
        <v>96</v>
      </c>
      <c r="M667">
        <v>142.53</v>
      </c>
      <c r="N667">
        <v>44.65</v>
      </c>
      <c r="O667">
        <v>403.17</v>
      </c>
      <c r="P667">
        <v>0.92</v>
      </c>
      <c r="Q667">
        <v>37.049999999999997</v>
      </c>
      <c r="R667">
        <v>628.32000000000005</v>
      </c>
      <c r="S667">
        <v>4.26</v>
      </c>
      <c r="T667">
        <v>0.68</v>
      </c>
      <c r="U667">
        <v>0.01</v>
      </c>
      <c r="Z667">
        <v>40</v>
      </c>
      <c r="AA667">
        <v>5.23</v>
      </c>
      <c r="AB667">
        <v>6.35</v>
      </c>
      <c r="AC667">
        <v>25.01</v>
      </c>
      <c r="AD667">
        <v>0.64</v>
      </c>
      <c r="AE667">
        <v>9.49</v>
      </c>
      <c r="AF667">
        <v>25.52</v>
      </c>
      <c r="AG667">
        <v>1.01</v>
      </c>
      <c r="AH667">
        <v>0.18</v>
      </c>
      <c r="AI667">
        <v>0</v>
      </c>
      <c r="AM667">
        <v>12.11</v>
      </c>
    </row>
    <row r="668" spans="1:86" x14ac:dyDescent="0.25">
      <c r="A668" t="s">
        <v>283</v>
      </c>
      <c r="B668" t="s">
        <v>91</v>
      </c>
      <c r="C668">
        <v>2014</v>
      </c>
      <c r="D668" t="s">
        <v>92</v>
      </c>
      <c r="E668" s="1">
        <v>41765</v>
      </c>
      <c r="F668" s="1">
        <v>41886</v>
      </c>
      <c r="G668">
        <v>121</v>
      </c>
      <c r="H668">
        <v>0</v>
      </c>
      <c r="I668" t="s">
        <v>110</v>
      </c>
      <c r="J668" t="s">
        <v>114</v>
      </c>
      <c r="K668" t="s">
        <v>174</v>
      </c>
      <c r="L668" t="s">
        <v>96</v>
      </c>
      <c r="M668">
        <v>37.42</v>
      </c>
      <c r="N668">
        <v>5.23</v>
      </c>
      <c r="O668">
        <v>411.18</v>
      </c>
      <c r="P668">
        <v>85.66</v>
      </c>
      <c r="Q668">
        <v>11.44</v>
      </c>
      <c r="R668">
        <v>550.92999999999995</v>
      </c>
      <c r="S668">
        <v>0.97</v>
      </c>
      <c r="T668">
        <v>0.84</v>
      </c>
      <c r="U668">
        <v>0.48</v>
      </c>
      <c r="Z668">
        <v>62.42</v>
      </c>
      <c r="AA668">
        <v>9.69</v>
      </c>
      <c r="AB668">
        <v>2.54</v>
      </c>
      <c r="AC668">
        <v>46.96</v>
      </c>
      <c r="AD668">
        <v>57.38</v>
      </c>
      <c r="AE668">
        <v>3.99</v>
      </c>
      <c r="AF668">
        <v>59.88</v>
      </c>
      <c r="AG668">
        <v>0.16</v>
      </c>
      <c r="AH668">
        <v>0.2</v>
      </c>
      <c r="AI668">
        <v>0.36</v>
      </c>
      <c r="AM668">
        <v>12.08</v>
      </c>
      <c r="BL668">
        <v>0</v>
      </c>
      <c r="BN668">
        <v>0.02</v>
      </c>
      <c r="BO668">
        <v>0.03</v>
      </c>
      <c r="BP668">
        <v>0.01</v>
      </c>
      <c r="BS668">
        <v>0.76</v>
      </c>
      <c r="BT668">
        <v>3.86</v>
      </c>
      <c r="BU668">
        <v>3</v>
      </c>
      <c r="CA668">
        <v>0</v>
      </c>
      <c r="CB668">
        <v>0</v>
      </c>
      <c r="CF668">
        <v>0.22</v>
      </c>
      <c r="CG668">
        <v>0.7</v>
      </c>
      <c r="CH668">
        <v>1.49</v>
      </c>
    </row>
    <row r="669" spans="1:86" x14ac:dyDescent="0.25">
      <c r="A669" t="s">
        <v>284</v>
      </c>
      <c r="B669" t="s">
        <v>91</v>
      </c>
      <c r="C669">
        <v>2014</v>
      </c>
      <c r="D669" t="s">
        <v>92</v>
      </c>
      <c r="E669" s="1">
        <v>41765</v>
      </c>
      <c r="F669" s="1">
        <v>41886</v>
      </c>
      <c r="G669">
        <v>121</v>
      </c>
      <c r="H669">
        <v>100</v>
      </c>
      <c r="I669" t="s">
        <v>110</v>
      </c>
      <c r="J669" t="s">
        <v>114</v>
      </c>
      <c r="K669" t="s">
        <v>174</v>
      </c>
      <c r="L669" t="s">
        <v>96</v>
      </c>
      <c r="M669">
        <v>47.73</v>
      </c>
      <c r="N669">
        <v>4.2699999999999996</v>
      </c>
      <c r="O669">
        <v>664.31</v>
      </c>
      <c r="P669">
        <v>70.87</v>
      </c>
      <c r="Q669">
        <v>16.22</v>
      </c>
      <c r="R669">
        <v>803.4</v>
      </c>
      <c r="S669">
        <v>1.66</v>
      </c>
      <c r="T669">
        <v>1.83</v>
      </c>
      <c r="U669">
        <v>0.52</v>
      </c>
      <c r="Z669">
        <v>58.18</v>
      </c>
      <c r="AA669">
        <v>1.36</v>
      </c>
      <c r="AB669">
        <v>1.46</v>
      </c>
      <c r="AC669">
        <v>36.619999999999997</v>
      </c>
      <c r="AD669">
        <v>18.04</v>
      </c>
      <c r="AE669">
        <v>6.41</v>
      </c>
      <c r="AF669">
        <v>27.81</v>
      </c>
      <c r="AG669">
        <v>0.35</v>
      </c>
      <c r="AH669">
        <v>0.32</v>
      </c>
      <c r="AI669">
        <v>0.21</v>
      </c>
      <c r="AM669">
        <v>3.64</v>
      </c>
      <c r="BL669">
        <v>0</v>
      </c>
      <c r="BN669">
        <v>0.03</v>
      </c>
      <c r="BO669">
        <v>0.04</v>
      </c>
      <c r="BP669">
        <v>0.02</v>
      </c>
      <c r="BS669">
        <v>1.1499999999999999</v>
      </c>
      <c r="BT669">
        <v>10.63</v>
      </c>
      <c r="BU669">
        <v>2.2000000000000002</v>
      </c>
      <c r="CA669">
        <v>0</v>
      </c>
      <c r="CB669">
        <v>0</v>
      </c>
      <c r="CF669">
        <v>0.12</v>
      </c>
      <c r="CG669">
        <v>1.39</v>
      </c>
      <c r="CH669">
        <v>0.51</v>
      </c>
    </row>
    <row r="670" spans="1:86" x14ac:dyDescent="0.25">
      <c r="A670" t="s">
        <v>285</v>
      </c>
      <c r="B670" t="s">
        <v>91</v>
      </c>
      <c r="C670">
        <v>2014</v>
      </c>
      <c r="D670" t="s">
        <v>92</v>
      </c>
      <c r="E670" s="1">
        <v>41765</v>
      </c>
      <c r="F670" s="1">
        <v>41815</v>
      </c>
      <c r="G670">
        <v>50</v>
      </c>
      <c r="H670">
        <v>0</v>
      </c>
      <c r="I670" t="s">
        <v>93</v>
      </c>
      <c r="J670" t="s">
        <v>94</v>
      </c>
      <c r="K670" t="s">
        <v>99</v>
      </c>
      <c r="L670" t="s">
        <v>100</v>
      </c>
      <c r="M670">
        <v>14.48</v>
      </c>
      <c r="N670">
        <v>4.8</v>
      </c>
      <c r="O670">
        <v>0</v>
      </c>
      <c r="P670">
        <v>0</v>
      </c>
      <c r="Q670">
        <v>0</v>
      </c>
      <c r="R670">
        <v>19.28</v>
      </c>
      <c r="S670">
        <v>0.35</v>
      </c>
      <c r="T670">
        <v>0</v>
      </c>
      <c r="U670">
        <v>0</v>
      </c>
      <c r="W670">
        <v>245.03</v>
      </c>
      <c r="Y670">
        <v>201.35</v>
      </c>
      <c r="Z670">
        <v>56.36</v>
      </c>
      <c r="AA670">
        <v>2.4500000000000002</v>
      </c>
      <c r="AB670">
        <v>0.79</v>
      </c>
      <c r="AF670">
        <v>3.23</v>
      </c>
      <c r="AG670">
        <v>0.09</v>
      </c>
      <c r="AJ670">
        <v>6.8</v>
      </c>
      <c r="AL670">
        <v>6.58</v>
      </c>
      <c r="AM670">
        <v>4.8099999999999996</v>
      </c>
    </row>
    <row r="671" spans="1:86" x14ac:dyDescent="0.25">
      <c r="A671" t="s">
        <v>286</v>
      </c>
      <c r="B671" t="s">
        <v>91</v>
      </c>
      <c r="C671">
        <v>2014</v>
      </c>
      <c r="D671" t="s">
        <v>92</v>
      </c>
      <c r="E671" s="1">
        <v>41765</v>
      </c>
      <c r="F671" s="1">
        <v>41815</v>
      </c>
      <c r="G671">
        <v>50</v>
      </c>
      <c r="H671">
        <v>100</v>
      </c>
      <c r="I671" t="s">
        <v>93</v>
      </c>
      <c r="J671" t="s">
        <v>94</v>
      </c>
      <c r="K671" t="s">
        <v>99</v>
      </c>
      <c r="L671" t="s">
        <v>100</v>
      </c>
      <c r="M671">
        <v>21.94</v>
      </c>
      <c r="N671">
        <v>7.86</v>
      </c>
      <c r="O671">
        <v>0</v>
      </c>
      <c r="P671">
        <v>0</v>
      </c>
      <c r="Q671">
        <v>0</v>
      </c>
      <c r="R671">
        <v>29.8</v>
      </c>
      <c r="S671">
        <v>0.6</v>
      </c>
      <c r="T671">
        <v>0</v>
      </c>
      <c r="U671">
        <v>0</v>
      </c>
      <c r="W671">
        <v>239.83</v>
      </c>
      <c r="Y671">
        <v>192.29</v>
      </c>
      <c r="Z671">
        <v>47.27</v>
      </c>
      <c r="AA671">
        <v>3.11</v>
      </c>
      <c r="AB671">
        <v>1.34</v>
      </c>
      <c r="AF671">
        <v>4.4000000000000004</v>
      </c>
      <c r="AG671">
        <v>7.0000000000000007E-2</v>
      </c>
      <c r="AJ671">
        <v>9.5299999999999994</v>
      </c>
      <c r="AL671">
        <v>7.72</v>
      </c>
      <c r="AM671">
        <v>1.82</v>
      </c>
    </row>
    <row r="672" spans="1:86" x14ac:dyDescent="0.25">
      <c r="A672" t="s">
        <v>285</v>
      </c>
      <c r="B672" t="s">
        <v>91</v>
      </c>
      <c r="C672">
        <v>2014</v>
      </c>
      <c r="D672" t="s">
        <v>92</v>
      </c>
      <c r="E672" s="1">
        <v>41765</v>
      </c>
      <c r="F672" s="1">
        <v>41843</v>
      </c>
      <c r="G672">
        <v>78</v>
      </c>
      <c r="H672">
        <v>0</v>
      </c>
      <c r="I672" t="s">
        <v>93</v>
      </c>
      <c r="J672" t="s">
        <v>94</v>
      </c>
      <c r="K672" t="s">
        <v>99</v>
      </c>
      <c r="L672" t="s">
        <v>100</v>
      </c>
      <c r="M672">
        <v>54.23</v>
      </c>
      <c r="N672">
        <v>18.510000000000002</v>
      </c>
      <c r="O672">
        <v>52.76</v>
      </c>
      <c r="P672">
        <v>0</v>
      </c>
      <c r="Q672">
        <v>6.87</v>
      </c>
      <c r="R672">
        <v>132.37</v>
      </c>
      <c r="S672">
        <v>2.27</v>
      </c>
      <c r="T672">
        <v>0.21</v>
      </c>
      <c r="U672">
        <v>0</v>
      </c>
      <c r="W672">
        <v>279.18</v>
      </c>
      <c r="Y672">
        <v>225.79</v>
      </c>
      <c r="Z672">
        <v>78.790000000000006</v>
      </c>
      <c r="AA672">
        <v>4.24</v>
      </c>
      <c r="AB672">
        <v>0.97</v>
      </c>
      <c r="AC672">
        <v>10.09</v>
      </c>
      <c r="AE672">
        <v>3.86</v>
      </c>
      <c r="AF672">
        <v>18.87</v>
      </c>
      <c r="AG672">
        <v>0.45</v>
      </c>
      <c r="AH672">
        <v>0.08</v>
      </c>
      <c r="AJ672">
        <v>27.95</v>
      </c>
      <c r="AL672">
        <v>23.52</v>
      </c>
      <c r="AM672">
        <v>8.93</v>
      </c>
      <c r="BM672">
        <v>0.04</v>
      </c>
      <c r="BR672">
        <v>5.19</v>
      </c>
      <c r="BZ672">
        <v>0.01</v>
      </c>
      <c r="CE672">
        <v>1.26</v>
      </c>
    </row>
    <row r="673" spans="1:86" x14ac:dyDescent="0.25">
      <c r="A673" t="s">
        <v>286</v>
      </c>
      <c r="B673" t="s">
        <v>91</v>
      </c>
      <c r="C673">
        <v>2014</v>
      </c>
      <c r="D673" t="s">
        <v>92</v>
      </c>
      <c r="E673" s="1">
        <v>41765</v>
      </c>
      <c r="F673" s="1">
        <v>41843</v>
      </c>
      <c r="G673">
        <v>78</v>
      </c>
      <c r="H673">
        <v>100</v>
      </c>
      <c r="I673" t="s">
        <v>93</v>
      </c>
      <c r="J673" t="s">
        <v>94</v>
      </c>
      <c r="K673" t="s">
        <v>99</v>
      </c>
      <c r="L673" t="s">
        <v>100</v>
      </c>
      <c r="M673">
        <v>88.35</v>
      </c>
      <c r="N673">
        <v>28.2</v>
      </c>
      <c r="O673">
        <v>84.11</v>
      </c>
      <c r="P673">
        <v>0</v>
      </c>
      <c r="Q673">
        <v>3.88</v>
      </c>
      <c r="R673">
        <v>204.54</v>
      </c>
      <c r="S673">
        <v>4.1500000000000004</v>
      </c>
      <c r="T673">
        <v>0.26</v>
      </c>
      <c r="U673">
        <v>0</v>
      </c>
      <c r="W673">
        <v>253.58</v>
      </c>
      <c r="Y673">
        <v>207.1</v>
      </c>
      <c r="Z673">
        <v>55.15</v>
      </c>
      <c r="AA673">
        <v>6.24</v>
      </c>
      <c r="AB673">
        <v>0.53</v>
      </c>
      <c r="AC673">
        <v>15.6</v>
      </c>
      <c r="AE673">
        <v>1.97</v>
      </c>
      <c r="AF673">
        <v>21.93</v>
      </c>
      <c r="AG673">
        <v>0.64</v>
      </c>
      <c r="AH673">
        <v>0.06</v>
      </c>
      <c r="AJ673">
        <v>23.91</v>
      </c>
      <c r="AL673">
        <v>21.27</v>
      </c>
      <c r="AM673">
        <v>14.25</v>
      </c>
      <c r="BM673">
        <v>0.05</v>
      </c>
      <c r="BR673">
        <v>7.71</v>
      </c>
      <c r="BZ673">
        <v>0</v>
      </c>
      <c r="CE673">
        <v>1.1000000000000001</v>
      </c>
    </row>
    <row r="674" spans="1:86" x14ac:dyDescent="0.25">
      <c r="A674" t="s">
        <v>285</v>
      </c>
      <c r="B674" t="s">
        <v>91</v>
      </c>
      <c r="C674">
        <v>2014</v>
      </c>
      <c r="D674" t="s">
        <v>92</v>
      </c>
      <c r="E674" s="1">
        <v>41765</v>
      </c>
      <c r="F674" s="1">
        <v>41864</v>
      </c>
      <c r="G674">
        <v>99</v>
      </c>
      <c r="H674">
        <v>0</v>
      </c>
      <c r="I674" t="s">
        <v>93</v>
      </c>
      <c r="J674" t="s">
        <v>94</v>
      </c>
      <c r="K674" t="s">
        <v>99</v>
      </c>
      <c r="L674" t="s">
        <v>100</v>
      </c>
      <c r="M674">
        <v>62.32</v>
      </c>
      <c r="N674">
        <v>51.22</v>
      </c>
      <c r="O674">
        <v>199.25</v>
      </c>
      <c r="P674">
        <v>1.67</v>
      </c>
      <c r="Q674">
        <v>9.66</v>
      </c>
      <c r="R674">
        <v>324.12</v>
      </c>
      <c r="S674">
        <v>2.31</v>
      </c>
      <c r="T674">
        <v>0.65</v>
      </c>
      <c r="U674">
        <v>0.02</v>
      </c>
      <c r="Z674">
        <v>61.21</v>
      </c>
      <c r="AA674">
        <v>6.01</v>
      </c>
      <c r="AB674">
        <v>43.63</v>
      </c>
      <c r="AC674">
        <v>22.09</v>
      </c>
      <c r="AD674">
        <v>1.04</v>
      </c>
      <c r="AE674">
        <v>4.66</v>
      </c>
      <c r="AF674">
        <v>34.31</v>
      </c>
      <c r="AG674">
        <v>0.4</v>
      </c>
      <c r="AH674">
        <v>0.24</v>
      </c>
      <c r="AI674">
        <v>0.01</v>
      </c>
      <c r="AM674">
        <v>15.08</v>
      </c>
    </row>
    <row r="675" spans="1:86" x14ac:dyDescent="0.25">
      <c r="A675" t="s">
        <v>286</v>
      </c>
      <c r="B675" t="s">
        <v>91</v>
      </c>
      <c r="C675">
        <v>2014</v>
      </c>
      <c r="D675" t="s">
        <v>92</v>
      </c>
      <c r="E675" s="1">
        <v>41765</v>
      </c>
      <c r="F675" s="1">
        <v>41864</v>
      </c>
      <c r="G675">
        <v>99</v>
      </c>
      <c r="H675">
        <v>100</v>
      </c>
      <c r="I675" t="s">
        <v>93</v>
      </c>
      <c r="J675" t="s">
        <v>94</v>
      </c>
      <c r="K675" t="s">
        <v>99</v>
      </c>
      <c r="L675" t="s">
        <v>100</v>
      </c>
      <c r="M675">
        <v>80.19</v>
      </c>
      <c r="N675">
        <v>10.72</v>
      </c>
      <c r="O675">
        <v>323.95</v>
      </c>
      <c r="P675">
        <v>2.4500000000000002</v>
      </c>
      <c r="Q675">
        <v>7.13</v>
      </c>
      <c r="R675">
        <v>424.44</v>
      </c>
      <c r="S675">
        <v>3.64</v>
      </c>
      <c r="T675">
        <v>1.23</v>
      </c>
      <c r="U675">
        <v>0.03</v>
      </c>
      <c r="Z675">
        <v>63.64</v>
      </c>
      <c r="AA675">
        <v>5.56</v>
      </c>
      <c r="AB675">
        <v>2.34</v>
      </c>
      <c r="AC675">
        <v>8.93</v>
      </c>
      <c r="AD675">
        <v>0.88</v>
      </c>
      <c r="AE675">
        <v>1.32</v>
      </c>
      <c r="AF675">
        <v>17.940000000000001</v>
      </c>
      <c r="AG675">
        <v>0.36</v>
      </c>
      <c r="AH675">
        <v>0.05</v>
      </c>
      <c r="AI675">
        <v>0</v>
      </c>
      <c r="AM675">
        <v>18.39</v>
      </c>
    </row>
    <row r="676" spans="1:86" x14ac:dyDescent="0.25">
      <c r="A676" t="s">
        <v>285</v>
      </c>
      <c r="B676" t="s">
        <v>91</v>
      </c>
      <c r="C676">
        <v>2014</v>
      </c>
      <c r="D676" t="s">
        <v>92</v>
      </c>
      <c r="E676" s="1">
        <v>41765</v>
      </c>
      <c r="F676" s="1">
        <v>41886</v>
      </c>
      <c r="G676">
        <v>121</v>
      </c>
      <c r="H676">
        <v>0</v>
      </c>
      <c r="I676" t="s">
        <v>93</v>
      </c>
      <c r="J676" t="s">
        <v>94</v>
      </c>
      <c r="K676" t="s">
        <v>99</v>
      </c>
      <c r="L676" t="s">
        <v>100</v>
      </c>
      <c r="M676">
        <v>19.690000000000001</v>
      </c>
      <c r="N676">
        <v>0.19</v>
      </c>
      <c r="O676">
        <v>306.02999999999997</v>
      </c>
      <c r="P676">
        <v>172.91</v>
      </c>
      <c r="Q676">
        <v>4.79</v>
      </c>
      <c r="R676">
        <v>503.62</v>
      </c>
      <c r="S676">
        <v>0.68</v>
      </c>
      <c r="T676">
        <v>0.99</v>
      </c>
      <c r="U676">
        <v>1.03</v>
      </c>
      <c r="Z676">
        <v>71.52</v>
      </c>
      <c r="AA676">
        <v>3.18</v>
      </c>
      <c r="AB676">
        <v>0.19</v>
      </c>
      <c r="AC676">
        <v>42.69</v>
      </c>
      <c r="AD676">
        <v>10.59</v>
      </c>
      <c r="AE676">
        <v>2.02</v>
      </c>
      <c r="AF676">
        <v>54.38</v>
      </c>
      <c r="AG676">
        <v>0.24</v>
      </c>
      <c r="AH676">
        <v>0.3</v>
      </c>
      <c r="AI676">
        <v>0.24</v>
      </c>
      <c r="AM676">
        <v>11.56</v>
      </c>
      <c r="BL676">
        <v>0</v>
      </c>
      <c r="BN676">
        <v>0.03</v>
      </c>
      <c r="BO676">
        <v>0.03</v>
      </c>
      <c r="BP676">
        <v>0.02</v>
      </c>
      <c r="BS676">
        <v>0.48</v>
      </c>
      <c r="BT676">
        <v>4.41</v>
      </c>
      <c r="BU676">
        <v>4.53</v>
      </c>
      <c r="CA676">
        <v>0</v>
      </c>
      <c r="CB676">
        <v>0</v>
      </c>
      <c r="CF676">
        <v>0.15</v>
      </c>
      <c r="CG676">
        <v>0.71</v>
      </c>
      <c r="CH676">
        <v>0.39</v>
      </c>
    </row>
    <row r="677" spans="1:86" x14ac:dyDescent="0.25">
      <c r="A677" t="s">
        <v>286</v>
      </c>
      <c r="B677" t="s">
        <v>91</v>
      </c>
      <c r="C677">
        <v>2014</v>
      </c>
      <c r="D677" t="s">
        <v>92</v>
      </c>
      <c r="E677" s="1">
        <v>41765</v>
      </c>
      <c r="F677" s="1">
        <v>41886</v>
      </c>
      <c r="G677">
        <v>121</v>
      </c>
      <c r="H677">
        <v>100</v>
      </c>
      <c r="I677" t="s">
        <v>93</v>
      </c>
      <c r="J677" t="s">
        <v>94</v>
      </c>
      <c r="K677" t="s">
        <v>99</v>
      </c>
      <c r="L677" t="s">
        <v>100</v>
      </c>
      <c r="M677">
        <v>61.76</v>
      </c>
      <c r="N677">
        <v>5.84</v>
      </c>
      <c r="O677">
        <v>523.16999999999996</v>
      </c>
      <c r="P677">
        <v>194.36</v>
      </c>
      <c r="Q677">
        <v>4.32</v>
      </c>
      <c r="R677">
        <v>789.45</v>
      </c>
      <c r="S677">
        <v>1.98</v>
      </c>
      <c r="T677">
        <v>1.43</v>
      </c>
      <c r="U677">
        <v>1</v>
      </c>
      <c r="Z677">
        <v>72.73</v>
      </c>
      <c r="AA677">
        <v>13.02</v>
      </c>
      <c r="AB677">
        <v>3.06</v>
      </c>
      <c r="AC677">
        <v>42.06</v>
      </c>
      <c r="AD677">
        <v>49.47</v>
      </c>
      <c r="AE677">
        <v>2.16</v>
      </c>
      <c r="AF677">
        <v>103.45</v>
      </c>
      <c r="AG677">
        <v>0.87</v>
      </c>
      <c r="AH677">
        <v>0.35</v>
      </c>
      <c r="AI677">
        <v>0.36</v>
      </c>
      <c r="AM677">
        <v>10.65</v>
      </c>
      <c r="BL677">
        <v>0</v>
      </c>
      <c r="BN677">
        <v>0.04</v>
      </c>
      <c r="BO677">
        <v>0.03</v>
      </c>
      <c r="BP677">
        <v>0.02</v>
      </c>
      <c r="BS677">
        <v>2.13</v>
      </c>
      <c r="BT677">
        <v>9.11</v>
      </c>
      <c r="BU677">
        <v>5.81</v>
      </c>
      <c r="CA677">
        <v>0</v>
      </c>
      <c r="CB677">
        <v>0</v>
      </c>
      <c r="CF677">
        <v>0.53</v>
      </c>
      <c r="CG677">
        <v>1.2</v>
      </c>
      <c r="CH677">
        <v>1.33</v>
      </c>
    </row>
    <row r="678" spans="1:86" x14ac:dyDescent="0.25">
      <c r="A678" t="s">
        <v>287</v>
      </c>
      <c r="B678" t="s">
        <v>177</v>
      </c>
      <c r="C678">
        <v>2014</v>
      </c>
      <c r="D678" t="s">
        <v>92</v>
      </c>
      <c r="E678" s="1">
        <v>41772</v>
      </c>
      <c r="F678" s="1">
        <v>41821</v>
      </c>
      <c r="G678">
        <v>49</v>
      </c>
      <c r="H678">
        <v>0</v>
      </c>
      <c r="I678" t="s">
        <v>93</v>
      </c>
      <c r="J678" t="s">
        <v>94</v>
      </c>
      <c r="K678" t="s">
        <v>239</v>
      </c>
      <c r="L678" t="s">
        <v>96</v>
      </c>
      <c r="M678">
        <v>14.96</v>
      </c>
      <c r="N678">
        <v>4.53</v>
      </c>
      <c r="O678">
        <v>0</v>
      </c>
      <c r="P678">
        <v>0</v>
      </c>
      <c r="Q678">
        <v>0</v>
      </c>
      <c r="R678">
        <v>19.5</v>
      </c>
      <c r="S678">
        <v>0.17</v>
      </c>
      <c r="T678">
        <v>0</v>
      </c>
      <c r="U678">
        <v>0</v>
      </c>
      <c r="W678">
        <v>326.66000000000003</v>
      </c>
      <c r="X678">
        <v>89.97</v>
      </c>
      <c r="Y678">
        <v>262.89</v>
      </c>
      <c r="Z678">
        <v>69.09</v>
      </c>
      <c r="AA678">
        <v>1.77</v>
      </c>
      <c r="AB678">
        <v>0.86</v>
      </c>
      <c r="AF678">
        <v>1.1499999999999999</v>
      </c>
      <c r="AG678">
        <v>0.03</v>
      </c>
      <c r="AJ678">
        <v>58.28</v>
      </c>
      <c r="AK678">
        <v>17.29</v>
      </c>
      <c r="AL678">
        <v>27.44</v>
      </c>
      <c r="AM678">
        <v>8.9700000000000006</v>
      </c>
    </row>
    <row r="679" spans="1:86" x14ac:dyDescent="0.25">
      <c r="A679" t="s">
        <v>288</v>
      </c>
      <c r="B679" t="s">
        <v>177</v>
      </c>
      <c r="C679">
        <v>2014</v>
      </c>
      <c r="D679" t="s">
        <v>92</v>
      </c>
      <c r="E679" s="1">
        <v>41772</v>
      </c>
      <c r="F679" s="1">
        <v>41821</v>
      </c>
      <c r="G679">
        <v>49</v>
      </c>
      <c r="H679">
        <v>150</v>
      </c>
      <c r="I679" t="s">
        <v>93</v>
      </c>
      <c r="J679" t="s">
        <v>94</v>
      </c>
      <c r="K679" t="s">
        <v>239</v>
      </c>
      <c r="L679" t="s">
        <v>96</v>
      </c>
      <c r="M679">
        <v>29.04</v>
      </c>
      <c r="N679">
        <v>7.9</v>
      </c>
      <c r="O679">
        <v>0</v>
      </c>
      <c r="P679">
        <v>0</v>
      </c>
      <c r="Q679">
        <v>0</v>
      </c>
      <c r="R679">
        <v>36.93</v>
      </c>
      <c r="S679">
        <v>0.57999999999999996</v>
      </c>
      <c r="T679">
        <v>0</v>
      </c>
      <c r="U679">
        <v>0</v>
      </c>
      <c r="W679">
        <v>299.47000000000003</v>
      </c>
      <c r="X679">
        <v>80.489999999999995</v>
      </c>
      <c r="Y679">
        <v>252.24</v>
      </c>
      <c r="Z679">
        <v>63.64</v>
      </c>
      <c r="AA679">
        <v>3.83</v>
      </c>
      <c r="AB679">
        <v>0.78</v>
      </c>
      <c r="AF679">
        <v>4.6100000000000003</v>
      </c>
      <c r="AG679">
        <v>0.17</v>
      </c>
      <c r="AJ679">
        <v>17.2</v>
      </c>
      <c r="AK679">
        <v>6.07</v>
      </c>
      <c r="AL679">
        <v>13.85</v>
      </c>
      <c r="AM679">
        <v>7.57</v>
      </c>
    </row>
    <row r="680" spans="1:86" x14ac:dyDescent="0.25">
      <c r="A680" t="s">
        <v>287</v>
      </c>
      <c r="B680" t="s">
        <v>177</v>
      </c>
      <c r="C680">
        <v>2014</v>
      </c>
      <c r="D680" t="s">
        <v>92</v>
      </c>
      <c r="E680" s="1">
        <v>41772</v>
      </c>
      <c r="F680" s="1">
        <v>41850</v>
      </c>
      <c r="G680">
        <v>78</v>
      </c>
      <c r="H680">
        <v>0</v>
      </c>
      <c r="I680" t="s">
        <v>93</v>
      </c>
      <c r="J680" t="s">
        <v>94</v>
      </c>
      <c r="K680" t="s">
        <v>239</v>
      </c>
      <c r="L680" t="s">
        <v>96</v>
      </c>
      <c r="M680">
        <v>15.42</v>
      </c>
      <c r="N680">
        <v>4.7</v>
      </c>
      <c r="O680">
        <v>2.4900000000000002</v>
      </c>
      <c r="P680">
        <v>0</v>
      </c>
      <c r="Q680">
        <v>1.05</v>
      </c>
      <c r="R680">
        <v>23.66</v>
      </c>
      <c r="S680">
        <v>0.69</v>
      </c>
      <c r="T680">
        <v>0.01</v>
      </c>
      <c r="U680">
        <v>0</v>
      </c>
      <c r="W680">
        <v>203.77</v>
      </c>
      <c r="X680">
        <v>46.79</v>
      </c>
      <c r="Y680">
        <v>166.93</v>
      </c>
      <c r="Z680">
        <v>66.06</v>
      </c>
      <c r="AA680">
        <v>1.36</v>
      </c>
      <c r="AB680">
        <v>0.56000000000000005</v>
      </c>
      <c r="AC680">
        <v>0.73</v>
      </c>
      <c r="AE680">
        <v>1.05</v>
      </c>
      <c r="AF680">
        <v>2.69</v>
      </c>
      <c r="AG680">
        <v>7.0000000000000007E-2</v>
      </c>
      <c r="AH680">
        <v>0</v>
      </c>
      <c r="AJ680">
        <v>18.3</v>
      </c>
      <c r="AK680">
        <v>1.58</v>
      </c>
      <c r="AL680">
        <v>12.68</v>
      </c>
      <c r="AM680">
        <v>3.69</v>
      </c>
      <c r="BM680">
        <v>0.05</v>
      </c>
      <c r="BR680">
        <v>1.1399999999999999</v>
      </c>
      <c r="BZ680">
        <v>0</v>
      </c>
      <c r="CE680">
        <v>0.12</v>
      </c>
    </row>
    <row r="681" spans="1:86" x14ac:dyDescent="0.25">
      <c r="A681" t="s">
        <v>288</v>
      </c>
      <c r="B681" t="s">
        <v>177</v>
      </c>
      <c r="C681">
        <v>2014</v>
      </c>
      <c r="D681" t="s">
        <v>92</v>
      </c>
      <c r="E681" s="1">
        <v>41772</v>
      </c>
      <c r="F681" s="1">
        <v>41850</v>
      </c>
      <c r="G681">
        <v>78</v>
      </c>
      <c r="H681">
        <v>150</v>
      </c>
      <c r="I681" t="s">
        <v>93</v>
      </c>
      <c r="J681" t="s">
        <v>94</v>
      </c>
      <c r="K681" t="s">
        <v>239</v>
      </c>
      <c r="L681" t="s">
        <v>96</v>
      </c>
      <c r="M681">
        <v>67.790000000000006</v>
      </c>
      <c r="N681">
        <v>24.33</v>
      </c>
      <c r="O681">
        <v>17.13</v>
      </c>
      <c r="P681">
        <v>0</v>
      </c>
      <c r="Q681">
        <v>2.9</v>
      </c>
      <c r="R681">
        <v>112.15</v>
      </c>
      <c r="S681">
        <v>2.16</v>
      </c>
      <c r="T681">
        <v>0.05</v>
      </c>
      <c r="U681">
        <v>0</v>
      </c>
      <c r="W681">
        <v>230.96</v>
      </c>
      <c r="X681">
        <v>51.37</v>
      </c>
      <c r="Y681">
        <v>183.21</v>
      </c>
      <c r="Z681">
        <v>65.45</v>
      </c>
      <c r="AA681">
        <v>0.48</v>
      </c>
      <c r="AB681">
        <v>1.53</v>
      </c>
      <c r="AC681">
        <v>3.62</v>
      </c>
      <c r="AE681">
        <v>1.52</v>
      </c>
      <c r="AF681">
        <v>6.24</v>
      </c>
      <c r="AG681">
        <v>0.16</v>
      </c>
      <c r="AH681">
        <v>0.01</v>
      </c>
      <c r="AJ681">
        <v>17.46</v>
      </c>
      <c r="AK681">
        <v>1.38</v>
      </c>
      <c r="AL681">
        <v>10.63</v>
      </c>
      <c r="AM681">
        <v>11.69</v>
      </c>
      <c r="BM681">
        <v>0.06</v>
      </c>
      <c r="BR681">
        <v>7.23</v>
      </c>
      <c r="BZ681">
        <v>0</v>
      </c>
      <c r="CE681">
        <v>0.13</v>
      </c>
    </row>
    <row r="682" spans="1:86" x14ac:dyDescent="0.25">
      <c r="A682" t="s">
        <v>287</v>
      </c>
      <c r="B682" t="s">
        <v>177</v>
      </c>
      <c r="C682">
        <v>2014</v>
      </c>
      <c r="D682" t="s">
        <v>92</v>
      </c>
      <c r="E682" s="1">
        <v>41772</v>
      </c>
      <c r="F682" s="1">
        <v>41877</v>
      </c>
      <c r="G682">
        <v>105</v>
      </c>
      <c r="H682">
        <v>0</v>
      </c>
      <c r="I682" t="s">
        <v>93</v>
      </c>
      <c r="J682" t="s">
        <v>94</v>
      </c>
      <c r="K682" t="s">
        <v>239</v>
      </c>
      <c r="L682" t="s">
        <v>96</v>
      </c>
      <c r="M682">
        <v>19.760000000000002</v>
      </c>
      <c r="N682">
        <v>3.67</v>
      </c>
      <c r="O682">
        <v>90.16</v>
      </c>
      <c r="P682">
        <v>0.11</v>
      </c>
      <c r="Q682">
        <v>0.89</v>
      </c>
      <c r="R682">
        <v>114.59</v>
      </c>
      <c r="S682">
        <v>1.17</v>
      </c>
      <c r="T682">
        <v>0.27</v>
      </c>
      <c r="U682">
        <v>0</v>
      </c>
      <c r="W682">
        <v>204.75</v>
      </c>
      <c r="X682">
        <v>64.36</v>
      </c>
      <c r="Y682">
        <v>183.8</v>
      </c>
      <c r="Z682">
        <v>73.94</v>
      </c>
      <c r="AA682">
        <v>4.7699999999999996</v>
      </c>
      <c r="AB682">
        <v>1.1299999999999999</v>
      </c>
      <c r="AC682">
        <v>7.78</v>
      </c>
      <c r="AD682">
        <v>0.11</v>
      </c>
      <c r="AE682">
        <v>0.48</v>
      </c>
      <c r="AF682">
        <v>13.36</v>
      </c>
      <c r="AG682">
        <v>0.42</v>
      </c>
      <c r="AH682">
        <v>0.09</v>
      </c>
      <c r="AI682">
        <v>0</v>
      </c>
      <c r="AJ682">
        <v>5.53</v>
      </c>
      <c r="AK682">
        <v>4</v>
      </c>
      <c r="AL682">
        <v>7.31</v>
      </c>
      <c r="AM682">
        <v>10.77</v>
      </c>
    </row>
    <row r="683" spans="1:86" x14ac:dyDescent="0.25">
      <c r="A683" t="s">
        <v>288</v>
      </c>
      <c r="B683" t="s">
        <v>177</v>
      </c>
      <c r="C683">
        <v>2014</v>
      </c>
      <c r="D683" t="s">
        <v>92</v>
      </c>
      <c r="E683" s="1">
        <v>41772</v>
      </c>
      <c r="F683" s="1">
        <v>41877</v>
      </c>
      <c r="G683">
        <v>105</v>
      </c>
      <c r="H683">
        <v>150</v>
      </c>
      <c r="I683" t="s">
        <v>93</v>
      </c>
      <c r="J683" t="s">
        <v>94</v>
      </c>
      <c r="K683" t="s">
        <v>239</v>
      </c>
      <c r="L683" t="s">
        <v>96</v>
      </c>
      <c r="M683">
        <v>64.94</v>
      </c>
      <c r="N683">
        <v>13.33</v>
      </c>
      <c r="O683">
        <v>281.85000000000002</v>
      </c>
      <c r="P683">
        <v>0.14000000000000001</v>
      </c>
      <c r="Q683">
        <v>6.34</v>
      </c>
      <c r="R683">
        <v>366.6</v>
      </c>
      <c r="S683">
        <v>2.91</v>
      </c>
      <c r="T683">
        <v>0.59</v>
      </c>
      <c r="U683">
        <v>0</v>
      </c>
      <c r="W683">
        <v>423.05</v>
      </c>
      <c r="X683">
        <v>64.400000000000006</v>
      </c>
      <c r="Y683">
        <v>338.07</v>
      </c>
      <c r="Z683">
        <v>67.27</v>
      </c>
      <c r="AA683">
        <v>20.27</v>
      </c>
      <c r="AB683">
        <v>1.91</v>
      </c>
      <c r="AC683">
        <v>25.19</v>
      </c>
      <c r="AD683">
        <v>0.14000000000000001</v>
      </c>
      <c r="AE683">
        <v>1.03</v>
      </c>
      <c r="AF683">
        <v>8.1300000000000008</v>
      </c>
      <c r="AG683">
        <v>0.36</v>
      </c>
      <c r="AH683">
        <v>0.08</v>
      </c>
      <c r="AI683">
        <v>0</v>
      </c>
      <c r="AJ683">
        <v>176.6</v>
      </c>
      <c r="AK683">
        <v>5.24</v>
      </c>
      <c r="AL683">
        <v>119.35</v>
      </c>
      <c r="AM683">
        <v>8.59</v>
      </c>
    </row>
    <row r="684" spans="1:86" x14ac:dyDescent="0.25">
      <c r="A684" t="s">
        <v>287</v>
      </c>
      <c r="B684" t="s">
        <v>177</v>
      </c>
      <c r="C684">
        <v>2014</v>
      </c>
      <c r="D684" t="s">
        <v>92</v>
      </c>
      <c r="E684" s="1">
        <v>41772</v>
      </c>
      <c r="F684" s="1">
        <v>41921</v>
      </c>
      <c r="G684">
        <v>149</v>
      </c>
      <c r="H684">
        <v>0</v>
      </c>
      <c r="I684" t="s">
        <v>93</v>
      </c>
      <c r="J684" t="s">
        <v>94</v>
      </c>
      <c r="K684" t="s">
        <v>239</v>
      </c>
      <c r="L684" t="s">
        <v>96</v>
      </c>
      <c r="M684">
        <v>10.45</v>
      </c>
      <c r="N684">
        <v>0</v>
      </c>
      <c r="O684">
        <v>150.38999999999999</v>
      </c>
      <c r="P684">
        <v>151.58000000000001</v>
      </c>
      <c r="Q684">
        <v>0</v>
      </c>
      <c r="R684">
        <v>312.42</v>
      </c>
      <c r="S684">
        <v>0.31</v>
      </c>
      <c r="T684">
        <v>0.43</v>
      </c>
      <c r="U684">
        <v>0.56999999999999995</v>
      </c>
      <c r="W684">
        <v>206.48</v>
      </c>
      <c r="Y684">
        <v>206.48</v>
      </c>
      <c r="Z684">
        <v>75.150000000000006</v>
      </c>
      <c r="AA684">
        <v>1.86</v>
      </c>
      <c r="AC684">
        <v>14.16</v>
      </c>
      <c r="AD684">
        <v>17.170000000000002</v>
      </c>
      <c r="AF684">
        <v>31.79</v>
      </c>
      <c r="AG684">
        <v>0.09</v>
      </c>
      <c r="AH684">
        <v>0.08</v>
      </c>
      <c r="AI684">
        <v>0.12</v>
      </c>
      <c r="AJ684">
        <v>14.42</v>
      </c>
      <c r="AL684">
        <v>14.42</v>
      </c>
      <c r="AM684">
        <v>14.25</v>
      </c>
      <c r="BL684">
        <v>0</v>
      </c>
      <c r="BN684">
        <v>0.03</v>
      </c>
      <c r="BO684">
        <v>0.02</v>
      </c>
      <c r="BP684">
        <v>0.01</v>
      </c>
      <c r="BS684">
        <v>0.38</v>
      </c>
      <c r="BT684">
        <v>1.62</v>
      </c>
      <c r="BU684">
        <v>2.98</v>
      </c>
      <c r="CB684">
        <v>0</v>
      </c>
      <c r="CG684">
        <v>0.43</v>
      </c>
    </row>
    <row r="685" spans="1:86" x14ac:dyDescent="0.25">
      <c r="A685" t="s">
        <v>288</v>
      </c>
      <c r="B685" t="s">
        <v>177</v>
      </c>
      <c r="C685">
        <v>2014</v>
      </c>
      <c r="D685" t="s">
        <v>92</v>
      </c>
      <c r="E685" s="1">
        <v>41772</v>
      </c>
      <c r="F685" s="1">
        <v>41921</v>
      </c>
      <c r="G685">
        <v>149</v>
      </c>
      <c r="H685">
        <v>150</v>
      </c>
      <c r="I685" t="s">
        <v>93</v>
      </c>
      <c r="J685" t="s">
        <v>94</v>
      </c>
      <c r="K685" t="s">
        <v>239</v>
      </c>
      <c r="L685" t="s">
        <v>96</v>
      </c>
      <c r="M685">
        <v>15.42</v>
      </c>
      <c r="N685">
        <v>0</v>
      </c>
      <c r="O685">
        <v>311.89</v>
      </c>
      <c r="P685">
        <v>290.58999999999997</v>
      </c>
      <c r="Q685">
        <v>0.51</v>
      </c>
      <c r="R685">
        <v>618.41</v>
      </c>
      <c r="S685">
        <v>0.21</v>
      </c>
      <c r="T685">
        <v>0.49</v>
      </c>
      <c r="U685">
        <v>0.74</v>
      </c>
      <c r="W685">
        <v>103.91</v>
      </c>
      <c r="Y685">
        <v>155.86000000000001</v>
      </c>
      <c r="Z685">
        <v>45.45</v>
      </c>
      <c r="AA685">
        <v>5.35</v>
      </c>
      <c r="AC685">
        <v>44.76</v>
      </c>
      <c r="AD685">
        <v>16.66</v>
      </c>
      <c r="AE685">
        <v>0.51</v>
      </c>
      <c r="AF685">
        <v>60.8</v>
      </c>
      <c r="AG685">
        <v>0.16</v>
      </c>
      <c r="AH685">
        <v>0.25</v>
      </c>
      <c r="AI685">
        <v>0.39</v>
      </c>
      <c r="AJ685">
        <v>55.51</v>
      </c>
      <c r="AL685">
        <v>27.65</v>
      </c>
      <c r="AM685">
        <v>5.55</v>
      </c>
      <c r="BL685">
        <v>0</v>
      </c>
      <c r="BN685">
        <v>0.03</v>
      </c>
      <c r="BO685">
        <v>0.02</v>
      </c>
      <c r="BP685">
        <v>0.01</v>
      </c>
      <c r="BS685">
        <v>0.54</v>
      </c>
      <c r="BT685">
        <v>2.56</v>
      </c>
      <c r="BU685">
        <v>6.16</v>
      </c>
      <c r="CA685">
        <v>0</v>
      </c>
      <c r="CB685">
        <v>0</v>
      </c>
      <c r="CF685">
        <v>0.2</v>
      </c>
    </row>
    <row r="686" spans="1:86" x14ac:dyDescent="0.25">
      <c r="A686" t="s">
        <v>289</v>
      </c>
      <c r="B686" t="s">
        <v>177</v>
      </c>
      <c r="C686">
        <v>2014</v>
      </c>
      <c r="D686" t="s">
        <v>92</v>
      </c>
      <c r="E686" s="1">
        <v>41772</v>
      </c>
      <c r="F686" s="1">
        <v>41821</v>
      </c>
      <c r="G686">
        <v>49</v>
      </c>
      <c r="H686">
        <v>0</v>
      </c>
      <c r="I686" t="s">
        <v>105</v>
      </c>
      <c r="J686" t="s">
        <v>114</v>
      </c>
      <c r="K686" t="s">
        <v>242</v>
      </c>
      <c r="L686" t="s">
        <v>100</v>
      </c>
      <c r="M686">
        <v>13.88</v>
      </c>
      <c r="N686">
        <v>4.45</v>
      </c>
      <c r="O686">
        <v>0</v>
      </c>
      <c r="P686">
        <v>0</v>
      </c>
      <c r="Q686">
        <v>0</v>
      </c>
      <c r="R686">
        <v>18.329999999999998</v>
      </c>
      <c r="S686">
        <v>0.14000000000000001</v>
      </c>
      <c r="T686">
        <v>0</v>
      </c>
      <c r="U686">
        <v>0</v>
      </c>
      <c r="W686">
        <v>301.39999999999998</v>
      </c>
      <c r="X686">
        <v>81.77</v>
      </c>
      <c r="Y686">
        <v>247.69</v>
      </c>
      <c r="Z686">
        <v>60.61</v>
      </c>
      <c r="AA686">
        <v>0.39</v>
      </c>
      <c r="AB686">
        <v>0.66</v>
      </c>
      <c r="AF686">
        <v>0.28999999999999998</v>
      </c>
      <c r="AG686">
        <v>0.01</v>
      </c>
      <c r="AJ686">
        <v>18.52</v>
      </c>
      <c r="AK686">
        <v>18.45</v>
      </c>
      <c r="AL686">
        <v>22.68</v>
      </c>
      <c r="AM686">
        <v>3.21</v>
      </c>
    </row>
    <row r="687" spans="1:86" x14ac:dyDescent="0.25">
      <c r="A687" t="s">
        <v>290</v>
      </c>
      <c r="B687" t="s">
        <v>177</v>
      </c>
      <c r="C687">
        <v>2014</v>
      </c>
      <c r="D687" t="s">
        <v>92</v>
      </c>
      <c r="E687" s="1">
        <v>41772</v>
      </c>
      <c r="F687" s="1">
        <v>41821</v>
      </c>
      <c r="G687">
        <v>49</v>
      </c>
      <c r="H687">
        <v>150</v>
      </c>
      <c r="I687" t="s">
        <v>105</v>
      </c>
      <c r="J687" t="s">
        <v>114</v>
      </c>
      <c r="K687" t="s">
        <v>242</v>
      </c>
      <c r="L687" t="s">
        <v>100</v>
      </c>
      <c r="M687">
        <v>26.67</v>
      </c>
      <c r="N687">
        <v>7.17</v>
      </c>
      <c r="O687">
        <v>0</v>
      </c>
      <c r="P687">
        <v>0</v>
      </c>
      <c r="Q687">
        <v>0</v>
      </c>
      <c r="R687">
        <v>33.840000000000003</v>
      </c>
      <c r="S687">
        <v>0.71</v>
      </c>
      <c r="T687">
        <v>0</v>
      </c>
      <c r="U687">
        <v>0</v>
      </c>
      <c r="W687">
        <v>261.24</v>
      </c>
      <c r="X687">
        <v>67.91</v>
      </c>
      <c r="Y687">
        <v>220.28</v>
      </c>
      <c r="Z687">
        <v>49.7</v>
      </c>
      <c r="AA687">
        <v>1.25</v>
      </c>
      <c r="AB687">
        <v>0.42</v>
      </c>
      <c r="AF687">
        <v>1.55</v>
      </c>
      <c r="AG687">
        <v>0.08</v>
      </c>
      <c r="AJ687">
        <v>15.48</v>
      </c>
      <c r="AK687">
        <v>13.8</v>
      </c>
      <c r="AL687">
        <v>15.59</v>
      </c>
      <c r="AM687">
        <v>6.99</v>
      </c>
    </row>
    <row r="688" spans="1:86" x14ac:dyDescent="0.25">
      <c r="A688" t="s">
        <v>289</v>
      </c>
      <c r="B688" t="s">
        <v>177</v>
      </c>
      <c r="C688">
        <v>2014</v>
      </c>
      <c r="D688" t="s">
        <v>92</v>
      </c>
      <c r="E688" s="1">
        <v>41772</v>
      </c>
      <c r="F688" s="1">
        <v>41850</v>
      </c>
      <c r="G688">
        <v>78</v>
      </c>
      <c r="H688">
        <v>0</v>
      </c>
      <c r="I688" t="s">
        <v>105</v>
      </c>
      <c r="J688" t="s">
        <v>114</v>
      </c>
      <c r="K688" t="s">
        <v>242</v>
      </c>
      <c r="L688" t="s">
        <v>100</v>
      </c>
      <c r="M688">
        <v>15.63</v>
      </c>
      <c r="N688">
        <v>3.42</v>
      </c>
      <c r="O688">
        <v>9.86</v>
      </c>
      <c r="P688">
        <v>0</v>
      </c>
      <c r="Q688">
        <v>1.21</v>
      </c>
      <c r="R688">
        <v>30.13</v>
      </c>
      <c r="S688">
        <v>0.68</v>
      </c>
      <c r="T688">
        <v>0.05</v>
      </c>
      <c r="U688">
        <v>0</v>
      </c>
      <c r="W688">
        <v>205.25</v>
      </c>
      <c r="X688">
        <v>52.64</v>
      </c>
      <c r="Y688">
        <v>177.67</v>
      </c>
      <c r="Z688">
        <v>70.91</v>
      </c>
      <c r="AA688">
        <v>2.73</v>
      </c>
      <c r="AB688">
        <v>0.81</v>
      </c>
      <c r="AC688">
        <v>3.41</v>
      </c>
      <c r="AE688">
        <v>0.65</v>
      </c>
      <c r="AF688">
        <v>6.29</v>
      </c>
      <c r="AG688">
        <v>0.13</v>
      </c>
      <c r="AH688">
        <v>0.02</v>
      </c>
      <c r="AJ688">
        <v>5.45</v>
      </c>
      <c r="AK688">
        <v>9.33</v>
      </c>
      <c r="AL688">
        <v>0.75</v>
      </c>
      <c r="AM688">
        <v>7.57</v>
      </c>
    </row>
    <row r="689" spans="1:83" x14ac:dyDescent="0.25">
      <c r="A689" t="s">
        <v>290</v>
      </c>
      <c r="B689" t="s">
        <v>177</v>
      </c>
      <c r="C689">
        <v>2014</v>
      </c>
      <c r="D689" t="s">
        <v>92</v>
      </c>
      <c r="E689" s="1">
        <v>41772</v>
      </c>
      <c r="F689" s="1">
        <v>41850</v>
      </c>
      <c r="G689">
        <v>78</v>
      </c>
      <c r="H689">
        <v>150</v>
      </c>
      <c r="I689" t="s">
        <v>105</v>
      </c>
      <c r="J689" t="s">
        <v>114</v>
      </c>
      <c r="K689" t="s">
        <v>242</v>
      </c>
      <c r="L689" t="s">
        <v>100</v>
      </c>
      <c r="M689">
        <v>62.61</v>
      </c>
      <c r="N689">
        <v>15.3</v>
      </c>
      <c r="O689">
        <v>73.95</v>
      </c>
      <c r="P689">
        <v>0</v>
      </c>
      <c r="Q689">
        <v>4.05</v>
      </c>
      <c r="R689">
        <v>155.91</v>
      </c>
      <c r="S689">
        <v>3.93</v>
      </c>
      <c r="T689">
        <v>0.32</v>
      </c>
      <c r="U689">
        <v>0</v>
      </c>
      <c r="W689">
        <v>272.51</v>
      </c>
      <c r="X689">
        <v>54.15</v>
      </c>
      <c r="Y689">
        <v>229.55</v>
      </c>
      <c r="Z689">
        <v>59.39</v>
      </c>
      <c r="AA689">
        <v>3.5</v>
      </c>
      <c r="AB689">
        <v>0.79</v>
      </c>
      <c r="AC689">
        <v>5.72</v>
      </c>
      <c r="AE689">
        <v>0.75</v>
      </c>
      <c r="AF689">
        <v>10.19</v>
      </c>
      <c r="AG689">
        <v>2.42</v>
      </c>
      <c r="AH689">
        <v>0.19</v>
      </c>
      <c r="AJ689">
        <v>3.06</v>
      </c>
      <c r="AK689">
        <v>2.56</v>
      </c>
      <c r="AL689">
        <v>3.54</v>
      </c>
      <c r="AM689">
        <v>33.61</v>
      </c>
    </row>
    <row r="690" spans="1:83" x14ac:dyDescent="0.25">
      <c r="A690" t="s">
        <v>289</v>
      </c>
      <c r="B690" t="s">
        <v>177</v>
      </c>
      <c r="C690">
        <v>2014</v>
      </c>
      <c r="D690" t="s">
        <v>92</v>
      </c>
      <c r="E690" s="1">
        <v>41772</v>
      </c>
      <c r="F690" s="1">
        <v>41877</v>
      </c>
      <c r="G690">
        <v>105</v>
      </c>
      <c r="H690">
        <v>0</v>
      </c>
      <c r="I690" t="s">
        <v>105</v>
      </c>
      <c r="J690" t="s">
        <v>114</v>
      </c>
      <c r="K690" t="s">
        <v>242</v>
      </c>
      <c r="L690" t="s">
        <v>100</v>
      </c>
      <c r="M690">
        <v>9.67</v>
      </c>
      <c r="N690">
        <v>0.52</v>
      </c>
      <c r="O690">
        <v>86.23</v>
      </c>
      <c r="P690">
        <v>2.57</v>
      </c>
      <c r="Q690">
        <v>0.81</v>
      </c>
      <c r="R690">
        <v>99.81</v>
      </c>
      <c r="S690">
        <v>0.4</v>
      </c>
      <c r="T690">
        <v>0.22</v>
      </c>
      <c r="U690">
        <v>0.03</v>
      </c>
      <c r="W690">
        <v>172.84</v>
      </c>
      <c r="X690">
        <v>44.75</v>
      </c>
      <c r="Y690">
        <v>165.93</v>
      </c>
      <c r="Z690">
        <v>63.03</v>
      </c>
      <c r="AA690">
        <v>2.02</v>
      </c>
      <c r="AB690">
        <v>0.28999999999999998</v>
      </c>
      <c r="AC690">
        <v>12</v>
      </c>
      <c r="AD690">
        <v>0.91</v>
      </c>
      <c r="AE690">
        <v>0.74</v>
      </c>
      <c r="AF690">
        <v>14.8</v>
      </c>
      <c r="AG690">
        <v>0.1</v>
      </c>
      <c r="AH690">
        <v>0.04</v>
      </c>
      <c r="AI690">
        <v>0.01</v>
      </c>
      <c r="AJ690">
        <v>18.489999999999998</v>
      </c>
      <c r="AK690">
        <v>16.13</v>
      </c>
      <c r="AL690">
        <v>18.54</v>
      </c>
      <c r="AM690">
        <v>5.97</v>
      </c>
    </row>
    <row r="691" spans="1:83" x14ac:dyDescent="0.25">
      <c r="A691" t="s">
        <v>290</v>
      </c>
      <c r="B691" t="s">
        <v>177</v>
      </c>
      <c r="C691">
        <v>2014</v>
      </c>
      <c r="D691" t="s">
        <v>92</v>
      </c>
      <c r="E691" s="1">
        <v>41772</v>
      </c>
      <c r="F691" s="1">
        <v>41877</v>
      </c>
      <c r="G691">
        <v>105</v>
      </c>
      <c r="H691">
        <v>150</v>
      </c>
      <c r="I691" t="s">
        <v>105</v>
      </c>
      <c r="J691" t="s">
        <v>114</v>
      </c>
      <c r="K691" t="s">
        <v>242</v>
      </c>
      <c r="L691" t="s">
        <v>100</v>
      </c>
      <c r="M691">
        <v>55.43</v>
      </c>
      <c r="N691">
        <v>2.61</v>
      </c>
      <c r="O691">
        <v>335.75</v>
      </c>
      <c r="P691">
        <v>30.28</v>
      </c>
      <c r="Q691">
        <v>7.81</v>
      </c>
      <c r="R691">
        <v>431.88</v>
      </c>
      <c r="S691">
        <v>2.04</v>
      </c>
      <c r="T691">
        <v>0.5</v>
      </c>
      <c r="U691">
        <v>0.25</v>
      </c>
      <c r="W691">
        <v>237.65</v>
      </c>
      <c r="X691">
        <v>85.99</v>
      </c>
      <c r="Y691">
        <v>230.81</v>
      </c>
      <c r="Z691">
        <v>53.33</v>
      </c>
      <c r="AA691">
        <v>6.05</v>
      </c>
      <c r="AB691">
        <v>0.62</v>
      </c>
      <c r="AC691">
        <v>15.59</v>
      </c>
      <c r="AD691">
        <v>10.87</v>
      </c>
      <c r="AE691">
        <v>1.98</v>
      </c>
      <c r="AF691">
        <v>17.850000000000001</v>
      </c>
      <c r="AG691">
        <v>0.28000000000000003</v>
      </c>
      <c r="AH691">
        <v>0.26</v>
      </c>
      <c r="AI691">
        <v>0.1</v>
      </c>
      <c r="AJ691">
        <v>14.16</v>
      </c>
      <c r="AK691">
        <v>14.86</v>
      </c>
      <c r="AL691">
        <v>14.22</v>
      </c>
      <c r="AM691">
        <v>4.96</v>
      </c>
    </row>
    <row r="692" spans="1:83" x14ac:dyDescent="0.25">
      <c r="A692" t="s">
        <v>289</v>
      </c>
      <c r="B692" t="s">
        <v>177</v>
      </c>
      <c r="C692">
        <v>2014</v>
      </c>
      <c r="D692" t="s">
        <v>92</v>
      </c>
      <c r="E692" s="1">
        <v>41772</v>
      </c>
      <c r="F692" s="1">
        <v>41921</v>
      </c>
      <c r="G692">
        <v>149</v>
      </c>
      <c r="H692">
        <v>0</v>
      </c>
      <c r="I692" t="s">
        <v>105</v>
      </c>
      <c r="J692" t="s">
        <v>114</v>
      </c>
      <c r="K692" t="s">
        <v>242</v>
      </c>
      <c r="L692" t="s">
        <v>100</v>
      </c>
      <c r="M692">
        <v>3.67</v>
      </c>
      <c r="N692">
        <v>0</v>
      </c>
      <c r="O692">
        <v>67.150000000000006</v>
      </c>
      <c r="P692">
        <v>95.56</v>
      </c>
      <c r="Q692">
        <v>0.42</v>
      </c>
      <c r="R692">
        <v>166.8</v>
      </c>
      <c r="S692">
        <v>0.01</v>
      </c>
      <c r="T692">
        <v>0.25</v>
      </c>
      <c r="U692">
        <v>0.4</v>
      </c>
      <c r="W692">
        <v>39.31</v>
      </c>
      <c r="Y692">
        <v>39.31</v>
      </c>
      <c r="Z692">
        <v>38.79</v>
      </c>
      <c r="AA692">
        <v>3.67</v>
      </c>
      <c r="AC692">
        <v>7.02</v>
      </c>
      <c r="AD692">
        <v>12.9</v>
      </c>
      <c r="AE692">
        <v>0.42</v>
      </c>
      <c r="AF692">
        <v>21.6</v>
      </c>
      <c r="AG692">
        <v>0.01</v>
      </c>
      <c r="AH692">
        <v>0.13</v>
      </c>
      <c r="AI692">
        <v>0.2</v>
      </c>
      <c r="AM692">
        <v>2.19</v>
      </c>
    </row>
    <row r="693" spans="1:83" x14ac:dyDescent="0.25">
      <c r="A693" t="s">
        <v>290</v>
      </c>
      <c r="B693" t="s">
        <v>177</v>
      </c>
      <c r="C693">
        <v>2014</v>
      </c>
      <c r="D693" t="s">
        <v>92</v>
      </c>
      <c r="E693" s="1">
        <v>41772</v>
      </c>
      <c r="F693" s="1">
        <v>41921</v>
      </c>
      <c r="G693">
        <v>149</v>
      </c>
      <c r="H693">
        <v>150</v>
      </c>
      <c r="I693" t="s">
        <v>105</v>
      </c>
      <c r="J693" t="s">
        <v>114</v>
      </c>
      <c r="K693" t="s">
        <v>242</v>
      </c>
      <c r="L693" t="s">
        <v>100</v>
      </c>
      <c r="M693">
        <v>2.92</v>
      </c>
      <c r="N693">
        <v>0</v>
      </c>
      <c r="O693">
        <v>248.35</v>
      </c>
      <c r="P693">
        <v>384.99</v>
      </c>
      <c r="Q693">
        <v>0.1</v>
      </c>
      <c r="R693">
        <v>636.37</v>
      </c>
      <c r="S693">
        <v>0</v>
      </c>
      <c r="T693">
        <v>0.86</v>
      </c>
      <c r="U693">
        <v>1.41</v>
      </c>
      <c r="W693">
        <v>8.01</v>
      </c>
      <c r="Y693">
        <v>8.01</v>
      </c>
      <c r="Z693">
        <v>58.79</v>
      </c>
      <c r="AA693">
        <v>2.0099999999999998</v>
      </c>
      <c r="AC693">
        <v>26.71</v>
      </c>
      <c r="AD693">
        <v>49.25</v>
      </c>
      <c r="AE693">
        <v>0.1</v>
      </c>
      <c r="AF693">
        <v>77.58</v>
      </c>
      <c r="AG693">
        <v>0</v>
      </c>
      <c r="AH693">
        <v>0.09</v>
      </c>
      <c r="AI693">
        <v>0.11</v>
      </c>
      <c r="AJ693">
        <v>3.94</v>
      </c>
      <c r="AL693">
        <v>3.94</v>
      </c>
      <c r="AM693">
        <v>12.08</v>
      </c>
    </row>
    <row r="694" spans="1:83" x14ac:dyDescent="0.25">
      <c r="A694" t="s">
        <v>291</v>
      </c>
      <c r="B694" t="s">
        <v>177</v>
      </c>
      <c r="C694">
        <v>2014</v>
      </c>
      <c r="D694" t="s">
        <v>92</v>
      </c>
      <c r="E694" s="1">
        <v>41772</v>
      </c>
      <c r="F694" s="1">
        <v>41821</v>
      </c>
      <c r="G694">
        <v>49</v>
      </c>
      <c r="H694">
        <v>0</v>
      </c>
      <c r="I694" t="s">
        <v>105</v>
      </c>
      <c r="J694" t="s">
        <v>94</v>
      </c>
      <c r="K694" t="s">
        <v>106</v>
      </c>
      <c r="L694" t="s">
        <v>107</v>
      </c>
      <c r="M694">
        <v>14.97</v>
      </c>
      <c r="N694">
        <v>3.69</v>
      </c>
      <c r="O694">
        <v>0</v>
      </c>
      <c r="P694">
        <v>0</v>
      </c>
      <c r="Q694">
        <v>0</v>
      </c>
      <c r="R694">
        <v>18.66</v>
      </c>
      <c r="S694">
        <v>0.27</v>
      </c>
      <c r="T694">
        <v>0</v>
      </c>
      <c r="U694">
        <v>0</v>
      </c>
      <c r="W694">
        <v>241.4</v>
      </c>
      <c r="X694">
        <v>83.06</v>
      </c>
      <c r="Y694">
        <v>210.24</v>
      </c>
      <c r="Z694">
        <v>55.15</v>
      </c>
      <c r="AA694">
        <v>1.0900000000000001</v>
      </c>
      <c r="AB694">
        <v>0.56000000000000005</v>
      </c>
      <c r="AF694">
        <v>1.65</v>
      </c>
      <c r="AG694">
        <v>0.12</v>
      </c>
      <c r="AJ694">
        <v>14.83</v>
      </c>
      <c r="AK694">
        <v>17.510000000000002</v>
      </c>
      <c r="AL694">
        <v>15.89</v>
      </c>
      <c r="AM694">
        <v>6.33</v>
      </c>
    </row>
    <row r="695" spans="1:83" x14ac:dyDescent="0.25">
      <c r="A695" t="s">
        <v>292</v>
      </c>
      <c r="B695" t="s">
        <v>177</v>
      </c>
      <c r="C695">
        <v>2014</v>
      </c>
      <c r="D695" t="s">
        <v>92</v>
      </c>
      <c r="E695" s="1">
        <v>41772</v>
      </c>
      <c r="F695" s="1">
        <v>41821</v>
      </c>
      <c r="G695">
        <v>49</v>
      </c>
      <c r="H695">
        <v>150</v>
      </c>
      <c r="I695" t="s">
        <v>105</v>
      </c>
      <c r="J695" t="s">
        <v>94</v>
      </c>
      <c r="K695" t="s">
        <v>106</v>
      </c>
      <c r="L695" t="s">
        <v>107</v>
      </c>
      <c r="M695">
        <v>25.73</v>
      </c>
      <c r="N695">
        <v>6.12</v>
      </c>
      <c r="O695">
        <v>0</v>
      </c>
      <c r="P695">
        <v>0</v>
      </c>
      <c r="Q695">
        <v>0</v>
      </c>
      <c r="R695">
        <v>31.85</v>
      </c>
      <c r="S695">
        <v>0.67</v>
      </c>
      <c r="T695">
        <v>0</v>
      </c>
      <c r="U695">
        <v>0</v>
      </c>
      <c r="W695">
        <v>250.13</v>
      </c>
      <c r="X695">
        <v>78.58</v>
      </c>
      <c r="Y695">
        <v>217.04</v>
      </c>
      <c r="Z695">
        <v>68.48</v>
      </c>
      <c r="AA695">
        <v>1.83</v>
      </c>
      <c r="AB695">
        <v>0.44</v>
      </c>
      <c r="AF695">
        <v>2.0099999999999998</v>
      </c>
      <c r="AG695">
        <v>0.16</v>
      </c>
      <c r="AJ695">
        <v>12.52</v>
      </c>
      <c r="AK695">
        <v>13.74</v>
      </c>
      <c r="AL695">
        <v>14.63</v>
      </c>
      <c r="AM695">
        <v>7.74</v>
      </c>
    </row>
    <row r="696" spans="1:83" x14ac:dyDescent="0.25">
      <c r="A696" t="s">
        <v>291</v>
      </c>
      <c r="B696" t="s">
        <v>177</v>
      </c>
      <c r="C696">
        <v>2014</v>
      </c>
      <c r="D696" t="s">
        <v>92</v>
      </c>
      <c r="E696" s="1">
        <v>41772</v>
      </c>
      <c r="F696" s="1">
        <v>41850</v>
      </c>
      <c r="G696">
        <v>78</v>
      </c>
      <c r="H696">
        <v>0</v>
      </c>
      <c r="I696" t="s">
        <v>105</v>
      </c>
      <c r="J696" t="s">
        <v>94</v>
      </c>
      <c r="K696" t="s">
        <v>106</v>
      </c>
      <c r="L696" t="s">
        <v>107</v>
      </c>
      <c r="M696">
        <v>10.210000000000001</v>
      </c>
      <c r="N696">
        <v>3.25</v>
      </c>
      <c r="O696">
        <v>1.71</v>
      </c>
      <c r="P696">
        <v>0</v>
      </c>
      <c r="Q696">
        <v>0.68</v>
      </c>
      <c r="R696">
        <v>15.84</v>
      </c>
      <c r="S696">
        <v>0.41</v>
      </c>
      <c r="T696">
        <v>0.01</v>
      </c>
      <c r="U696">
        <v>0</v>
      </c>
      <c r="W696">
        <v>152.31</v>
      </c>
      <c r="X696">
        <v>35.51</v>
      </c>
      <c r="Y696">
        <v>124</v>
      </c>
      <c r="Z696">
        <v>56.36</v>
      </c>
      <c r="AA696">
        <v>0.53</v>
      </c>
      <c r="AB696">
        <v>0.39</v>
      </c>
      <c r="AC696">
        <v>0.53</v>
      </c>
      <c r="AE696">
        <v>0.43</v>
      </c>
      <c r="AF696">
        <v>1.52</v>
      </c>
      <c r="AG696">
        <v>0.03</v>
      </c>
      <c r="AH696">
        <v>0</v>
      </c>
      <c r="AJ696">
        <v>19.14</v>
      </c>
      <c r="AK696">
        <v>3.49</v>
      </c>
      <c r="AL696">
        <v>14.24</v>
      </c>
      <c r="AM696">
        <v>14.7</v>
      </c>
    </row>
    <row r="697" spans="1:83" x14ac:dyDescent="0.25">
      <c r="A697" t="s">
        <v>292</v>
      </c>
      <c r="B697" t="s">
        <v>177</v>
      </c>
      <c r="C697">
        <v>2014</v>
      </c>
      <c r="D697" t="s">
        <v>92</v>
      </c>
      <c r="E697" s="1">
        <v>41772</v>
      </c>
      <c r="F697" s="1">
        <v>41850</v>
      </c>
      <c r="G697">
        <v>78</v>
      </c>
      <c r="H697">
        <v>150</v>
      </c>
      <c r="I697" t="s">
        <v>105</v>
      </c>
      <c r="J697" t="s">
        <v>94</v>
      </c>
      <c r="K697" t="s">
        <v>106</v>
      </c>
      <c r="L697" t="s">
        <v>107</v>
      </c>
      <c r="M697">
        <v>74.8</v>
      </c>
      <c r="N697">
        <v>29.15</v>
      </c>
      <c r="O697">
        <v>29.26</v>
      </c>
      <c r="P697">
        <v>0</v>
      </c>
      <c r="Q697">
        <v>1.05</v>
      </c>
      <c r="R697">
        <v>134.26</v>
      </c>
      <c r="S697">
        <v>3.77</v>
      </c>
      <c r="T697">
        <v>0.14000000000000001</v>
      </c>
      <c r="U697">
        <v>0</v>
      </c>
      <c r="W697">
        <v>231.74</v>
      </c>
      <c r="X697">
        <v>51.2</v>
      </c>
      <c r="Y697">
        <v>181.37</v>
      </c>
      <c r="Z697">
        <v>115.76</v>
      </c>
      <c r="AA697">
        <v>1.47</v>
      </c>
      <c r="AB697">
        <v>3.96</v>
      </c>
      <c r="AC697">
        <v>7.09</v>
      </c>
      <c r="AE697">
        <v>0.53</v>
      </c>
      <c r="AF697">
        <v>7.83</v>
      </c>
      <c r="AG697">
        <v>0.36</v>
      </c>
      <c r="AH697">
        <v>0.05</v>
      </c>
      <c r="AJ697">
        <v>19.59</v>
      </c>
      <c r="AK697">
        <v>8.81</v>
      </c>
      <c r="AL697">
        <v>17.68</v>
      </c>
      <c r="AM697">
        <v>27.98</v>
      </c>
    </row>
    <row r="698" spans="1:83" x14ac:dyDescent="0.25">
      <c r="A698" t="s">
        <v>291</v>
      </c>
      <c r="B698" t="s">
        <v>177</v>
      </c>
      <c r="C698">
        <v>2014</v>
      </c>
      <c r="D698" t="s">
        <v>92</v>
      </c>
      <c r="E698" s="1">
        <v>41772</v>
      </c>
      <c r="F698" s="1">
        <v>41877</v>
      </c>
      <c r="G698">
        <v>105</v>
      </c>
      <c r="H698">
        <v>0</v>
      </c>
      <c r="I698" t="s">
        <v>105</v>
      </c>
      <c r="J698" t="s">
        <v>94</v>
      </c>
      <c r="K698" t="s">
        <v>106</v>
      </c>
      <c r="L698" t="s">
        <v>107</v>
      </c>
      <c r="M698">
        <v>11.3</v>
      </c>
      <c r="N698">
        <v>1.39</v>
      </c>
      <c r="O698">
        <v>78.319999999999993</v>
      </c>
      <c r="P698">
        <v>0.83</v>
      </c>
      <c r="Q698">
        <v>0.64</v>
      </c>
      <c r="R698">
        <v>92.48</v>
      </c>
      <c r="S698">
        <v>0.61</v>
      </c>
      <c r="T698">
        <v>0.28999999999999998</v>
      </c>
      <c r="U698">
        <v>0.02</v>
      </c>
      <c r="W698">
        <v>145.63</v>
      </c>
      <c r="X698">
        <v>45.24</v>
      </c>
      <c r="Y698">
        <v>134.97</v>
      </c>
      <c r="Z698">
        <v>89.09</v>
      </c>
      <c r="AA698">
        <v>1.76</v>
      </c>
      <c r="AB698">
        <v>0.36</v>
      </c>
      <c r="AC698">
        <v>6.3</v>
      </c>
      <c r="AD698">
        <v>0.48</v>
      </c>
      <c r="AE698">
        <v>0.46</v>
      </c>
      <c r="AF698">
        <v>8.52</v>
      </c>
      <c r="AG698">
        <v>0.12</v>
      </c>
      <c r="AH698">
        <v>0.06</v>
      </c>
      <c r="AI698">
        <v>0.01</v>
      </c>
      <c r="AJ698">
        <v>12.59</v>
      </c>
      <c r="AK698">
        <v>10.97</v>
      </c>
      <c r="AL698">
        <v>12.12</v>
      </c>
      <c r="AM698">
        <v>10.65</v>
      </c>
    </row>
    <row r="699" spans="1:83" x14ac:dyDescent="0.25">
      <c r="A699" t="s">
        <v>292</v>
      </c>
      <c r="B699" t="s">
        <v>177</v>
      </c>
      <c r="C699">
        <v>2014</v>
      </c>
      <c r="D699" t="s">
        <v>92</v>
      </c>
      <c r="E699" s="1">
        <v>41772</v>
      </c>
      <c r="F699" s="1">
        <v>41877</v>
      </c>
      <c r="G699">
        <v>105</v>
      </c>
      <c r="H699">
        <v>150</v>
      </c>
      <c r="I699" t="s">
        <v>105</v>
      </c>
      <c r="J699" t="s">
        <v>94</v>
      </c>
      <c r="K699" t="s">
        <v>106</v>
      </c>
      <c r="L699" t="s">
        <v>107</v>
      </c>
      <c r="M699">
        <v>59.7</v>
      </c>
      <c r="N699">
        <v>7.46</v>
      </c>
      <c r="O699">
        <v>323.26</v>
      </c>
      <c r="P699">
        <v>7.92</v>
      </c>
      <c r="Q699">
        <v>11.7</v>
      </c>
      <c r="R699">
        <v>410.04</v>
      </c>
      <c r="S699">
        <v>2.41</v>
      </c>
      <c r="T699">
        <v>1.1299999999999999</v>
      </c>
      <c r="U699">
        <v>0.09</v>
      </c>
      <c r="W699">
        <v>208.06</v>
      </c>
      <c r="X699">
        <v>60.7</v>
      </c>
      <c r="Y699">
        <v>191.8</v>
      </c>
      <c r="Z699">
        <v>68.48</v>
      </c>
      <c r="AA699">
        <v>3.3</v>
      </c>
      <c r="AB699">
        <v>0.42</v>
      </c>
      <c r="AC699">
        <v>6.48</v>
      </c>
      <c r="AD699">
        <v>2.2200000000000002</v>
      </c>
      <c r="AE699">
        <v>1.27</v>
      </c>
      <c r="AF699">
        <v>1.81</v>
      </c>
      <c r="AG699">
        <v>0.44</v>
      </c>
      <c r="AH699">
        <v>0.16</v>
      </c>
      <c r="AI699">
        <v>0.03</v>
      </c>
      <c r="AJ699">
        <v>14.28</v>
      </c>
      <c r="AK699">
        <v>3.1</v>
      </c>
      <c r="AL699">
        <v>14.08</v>
      </c>
      <c r="AM699">
        <v>6.83</v>
      </c>
    </row>
    <row r="700" spans="1:83" x14ac:dyDescent="0.25">
      <c r="A700" t="s">
        <v>291</v>
      </c>
      <c r="B700" t="s">
        <v>177</v>
      </c>
      <c r="C700">
        <v>2014</v>
      </c>
      <c r="D700" t="s">
        <v>92</v>
      </c>
      <c r="E700" s="1">
        <v>41772</v>
      </c>
      <c r="F700" s="1">
        <v>41921</v>
      </c>
      <c r="G700">
        <v>149</v>
      </c>
      <c r="H700">
        <v>0</v>
      </c>
      <c r="I700" t="s">
        <v>105</v>
      </c>
      <c r="J700" t="s">
        <v>94</v>
      </c>
      <c r="K700" t="s">
        <v>106</v>
      </c>
      <c r="L700" t="s">
        <v>107</v>
      </c>
      <c r="M700">
        <v>11.62</v>
      </c>
      <c r="N700">
        <v>0</v>
      </c>
      <c r="O700">
        <v>102.67</v>
      </c>
      <c r="P700">
        <v>66.69</v>
      </c>
      <c r="Q700">
        <v>3.1</v>
      </c>
      <c r="R700">
        <v>184.07</v>
      </c>
      <c r="S700">
        <v>0.16</v>
      </c>
      <c r="T700">
        <v>0.33</v>
      </c>
      <c r="U700">
        <v>0.31</v>
      </c>
      <c r="W700">
        <v>85.34</v>
      </c>
      <c r="Y700">
        <v>85.34</v>
      </c>
      <c r="Z700">
        <v>94.55</v>
      </c>
      <c r="AA700">
        <v>2.21</v>
      </c>
      <c r="AC700">
        <v>12.57</v>
      </c>
      <c r="AD700">
        <v>12.9</v>
      </c>
      <c r="AE700">
        <v>1.55</v>
      </c>
      <c r="AF700">
        <v>24.75</v>
      </c>
      <c r="AG700">
        <v>0.08</v>
      </c>
      <c r="AH700">
        <v>7.0000000000000007E-2</v>
      </c>
      <c r="AI700">
        <v>0.08</v>
      </c>
      <c r="AJ700">
        <v>21.55</v>
      </c>
      <c r="AL700">
        <v>21.55</v>
      </c>
      <c r="AM700">
        <v>22.04</v>
      </c>
    </row>
    <row r="701" spans="1:83" x14ac:dyDescent="0.25">
      <c r="A701" t="s">
        <v>292</v>
      </c>
      <c r="B701" t="s">
        <v>177</v>
      </c>
      <c r="C701">
        <v>2014</v>
      </c>
      <c r="D701" t="s">
        <v>92</v>
      </c>
      <c r="E701" s="1">
        <v>41772</v>
      </c>
      <c r="F701" s="1">
        <v>41921</v>
      </c>
      <c r="G701">
        <v>149</v>
      </c>
      <c r="H701">
        <v>150</v>
      </c>
      <c r="I701" t="s">
        <v>105</v>
      </c>
      <c r="J701" t="s">
        <v>94</v>
      </c>
      <c r="K701" t="s">
        <v>106</v>
      </c>
      <c r="L701" t="s">
        <v>107</v>
      </c>
      <c r="M701">
        <v>4.5</v>
      </c>
      <c r="N701">
        <v>0</v>
      </c>
      <c r="O701">
        <v>339.67</v>
      </c>
      <c r="P701">
        <v>416.87</v>
      </c>
      <c r="Q701">
        <v>1.01</v>
      </c>
      <c r="R701">
        <v>762.04</v>
      </c>
      <c r="S701">
        <v>0.06</v>
      </c>
      <c r="T701">
        <v>0.8</v>
      </c>
      <c r="U701">
        <v>1.28</v>
      </c>
      <c r="W701">
        <v>82.92</v>
      </c>
      <c r="Y701">
        <v>82.92</v>
      </c>
      <c r="Z701">
        <v>55.76</v>
      </c>
      <c r="AA701">
        <v>2.25</v>
      </c>
      <c r="AC701">
        <v>33.5</v>
      </c>
      <c r="AD701">
        <v>24.38</v>
      </c>
      <c r="AE701">
        <v>0.62</v>
      </c>
      <c r="AF701">
        <v>57.89</v>
      </c>
      <c r="AG701">
        <v>0.02</v>
      </c>
      <c r="AH701">
        <v>0.14000000000000001</v>
      </c>
      <c r="AI701">
        <v>0.2</v>
      </c>
      <c r="AJ701">
        <v>9.6300000000000008</v>
      </c>
      <c r="AL701">
        <v>9.6300000000000008</v>
      </c>
      <c r="AM701">
        <v>9.75</v>
      </c>
    </row>
    <row r="702" spans="1:83" x14ac:dyDescent="0.25">
      <c r="A702" t="s">
        <v>293</v>
      </c>
      <c r="B702" t="s">
        <v>177</v>
      </c>
      <c r="C702">
        <v>2014</v>
      </c>
      <c r="D702" t="s">
        <v>92</v>
      </c>
      <c r="E702" s="1">
        <v>41772</v>
      </c>
      <c r="F702" s="1">
        <v>41821</v>
      </c>
      <c r="G702">
        <v>49</v>
      </c>
      <c r="H702">
        <v>0</v>
      </c>
      <c r="I702" t="s">
        <v>118</v>
      </c>
      <c r="J702" t="s">
        <v>94</v>
      </c>
      <c r="K702" t="s">
        <v>128</v>
      </c>
      <c r="L702" t="s">
        <v>96</v>
      </c>
      <c r="M702">
        <v>15.67</v>
      </c>
      <c r="N702">
        <v>3.88</v>
      </c>
      <c r="O702">
        <v>0</v>
      </c>
      <c r="P702">
        <v>0</v>
      </c>
      <c r="Q702">
        <v>0</v>
      </c>
      <c r="R702">
        <v>19.55</v>
      </c>
      <c r="S702">
        <v>0.23</v>
      </c>
      <c r="T702">
        <v>0</v>
      </c>
      <c r="U702">
        <v>0</v>
      </c>
      <c r="W702">
        <v>274.54000000000002</v>
      </c>
      <c r="X702">
        <v>91.56</v>
      </c>
      <c r="Y702">
        <v>238.26</v>
      </c>
      <c r="Z702">
        <v>69.7</v>
      </c>
      <c r="AA702">
        <v>0.33</v>
      </c>
      <c r="AB702">
        <v>0.15</v>
      </c>
      <c r="AF702">
        <v>0.38</v>
      </c>
      <c r="AG702">
        <v>0.03</v>
      </c>
      <c r="AJ702">
        <v>12.2</v>
      </c>
      <c r="AK702">
        <v>14.47</v>
      </c>
      <c r="AL702">
        <v>13.63</v>
      </c>
      <c r="AM702">
        <v>2.64</v>
      </c>
    </row>
    <row r="703" spans="1:83" x14ac:dyDescent="0.25">
      <c r="A703" t="s">
        <v>294</v>
      </c>
      <c r="B703" t="s">
        <v>177</v>
      </c>
      <c r="C703">
        <v>2014</v>
      </c>
      <c r="D703" t="s">
        <v>92</v>
      </c>
      <c r="E703" s="1">
        <v>41772</v>
      </c>
      <c r="F703" s="1">
        <v>41821</v>
      </c>
      <c r="G703">
        <v>49</v>
      </c>
      <c r="H703">
        <v>150</v>
      </c>
      <c r="I703" t="s">
        <v>118</v>
      </c>
      <c r="J703" t="s">
        <v>94</v>
      </c>
      <c r="K703" t="s">
        <v>128</v>
      </c>
      <c r="L703" t="s">
        <v>96</v>
      </c>
      <c r="M703">
        <v>27.85</v>
      </c>
      <c r="N703">
        <v>8.69</v>
      </c>
      <c r="O703">
        <v>0</v>
      </c>
      <c r="P703">
        <v>0</v>
      </c>
      <c r="Q703">
        <v>0</v>
      </c>
      <c r="R703">
        <v>36.53</v>
      </c>
      <c r="S703">
        <v>0.62</v>
      </c>
      <c r="T703">
        <v>0</v>
      </c>
      <c r="U703">
        <v>0</v>
      </c>
      <c r="W703">
        <v>260.92</v>
      </c>
      <c r="X703">
        <v>72.17</v>
      </c>
      <c r="Y703">
        <v>216.08</v>
      </c>
      <c r="Z703">
        <v>59.39</v>
      </c>
      <c r="AA703">
        <v>0.79</v>
      </c>
      <c r="AB703">
        <v>0.57999999999999996</v>
      </c>
      <c r="AF703">
        <v>1.38</v>
      </c>
      <c r="AG703">
        <v>0.12</v>
      </c>
      <c r="AJ703">
        <v>7.29</v>
      </c>
      <c r="AK703">
        <v>3.74</v>
      </c>
      <c r="AL703">
        <v>5.49</v>
      </c>
      <c r="AM703">
        <v>9.41</v>
      </c>
    </row>
    <row r="704" spans="1:83" x14ac:dyDescent="0.25">
      <c r="A704" t="s">
        <v>293</v>
      </c>
      <c r="B704" t="s">
        <v>177</v>
      </c>
      <c r="C704">
        <v>2014</v>
      </c>
      <c r="D704" t="s">
        <v>92</v>
      </c>
      <c r="E704" s="1">
        <v>41772</v>
      </c>
      <c r="F704" s="1">
        <v>41850</v>
      </c>
      <c r="G704">
        <v>78</v>
      </c>
      <c r="H704">
        <v>0</v>
      </c>
      <c r="I704" t="s">
        <v>118</v>
      </c>
      <c r="J704" t="s">
        <v>94</v>
      </c>
      <c r="K704" t="s">
        <v>128</v>
      </c>
      <c r="L704" t="s">
        <v>96</v>
      </c>
      <c r="M704">
        <v>13.35</v>
      </c>
      <c r="N704">
        <v>3.04</v>
      </c>
      <c r="O704">
        <v>3.61</v>
      </c>
      <c r="P704">
        <v>0</v>
      </c>
      <c r="Q704">
        <v>1.75</v>
      </c>
      <c r="R704">
        <v>21.76</v>
      </c>
      <c r="S704">
        <v>0.63</v>
      </c>
      <c r="T704">
        <v>0.02</v>
      </c>
      <c r="U704">
        <v>0</v>
      </c>
      <c r="W704">
        <v>171.02</v>
      </c>
      <c r="X704">
        <v>48.29</v>
      </c>
      <c r="Y704">
        <v>148.30000000000001</v>
      </c>
      <c r="Z704">
        <v>75.150000000000006</v>
      </c>
      <c r="AA704">
        <v>0.67</v>
      </c>
      <c r="AB704">
        <v>0.39</v>
      </c>
      <c r="AC704">
        <v>1.1100000000000001</v>
      </c>
      <c r="AE704">
        <v>0.77</v>
      </c>
      <c r="AF704">
        <v>2.3199999999999998</v>
      </c>
      <c r="AG704">
        <v>0.06</v>
      </c>
      <c r="AH704">
        <v>0.01</v>
      </c>
      <c r="AJ704">
        <v>9.92</v>
      </c>
      <c r="AK704">
        <v>2.57</v>
      </c>
      <c r="AL704">
        <v>7.18</v>
      </c>
      <c r="AM704">
        <v>6.33</v>
      </c>
      <c r="BM704">
        <v>0.03</v>
      </c>
      <c r="BR704">
        <v>0.76</v>
      </c>
      <c r="BZ704">
        <v>0</v>
      </c>
      <c r="CE704">
        <v>0.09</v>
      </c>
    </row>
    <row r="705" spans="1:85" x14ac:dyDescent="0.25">
      <c r="A705" t="s">
        <v>294</v>
      </c>
      <c r="B705" t="s">
        <v>177</v>
      </c>
      <c r="C705">
        <v>2014</v>
      </c>
      <c r="D705" t="s">
        <v>92</v>
      </c>
      <c r="E705" s="1">
        <v>41772</v>
      </c>
      <c r="F705" s="1">
        <v>41850</v>
      </c>
      <c r="G705">
        <v>78</v>
      </c>
      <c r="H705">
        <v>150</v>
      </c>
      <c r="I705" t="s">
        <v>118</v>
      </c>
      <c r="J705" t="s">
        <v>94</v>
      </c>
      <c r="K705" t="s">
        <v>128</v>
      </c>
      <c r="L705" t="s">
        <v>96</v>
      </c>
      <c r="M705">
        <v>66.099999999999994</v>
      </c>
      <c r="N705">
        <v>30.09</v>
      </c>
      <c r="O705">
        <v>31.13</v>
      </c>
      <c r="P705">
        <v>0</v>
      </c>
      <c r="Q705">
        <v>6.32</v>
      </c>
      <c r="R705">
        <v>133.63999999999999</v>
      </c>
      <c r="S705">
        <v>2.56</v>
      </c>
      <c r="T705">
        <v>0.14000000000000001</v>
      </c>
      <c r="U705">
        <v>0</v>
      </c>
      <c r="W705">
        <v>243.13</v>
      </c>
      <c r="X705">
        <v>42.55</v>
      </c>
      <c r="Y705">
        <v>183.35</v>
      </c>
      <c r="Z705">
        <v>69.7</v>
      </c>
      <c r="AA705">
        <v>1.23</v>
      </c>
      <c r="AB705">
        <v>12.68</v>
      </c>
      <c r="AC705">
        <v>7.18</v>
      </c>
      <c r="AE705">
        <v>2.37</v>
      </c>
      <c r="AF705">
        <v>9.0500000000000007</v>
      </c>
      <c r="AG705">
        <v>0.11</v>
      </c>
      <c r="AH705">
        <v>0.02</v>
      </c>
      <c r="AJ705">
        <v>21.02</v>
      </c>
      <c r="AK705">
        <v>13.39</v>
      </c>
      <c r="AL705">
        <v>29.37</v>
      </c>
      <c r="AM705">
        <v>10.199999999999999</v>
      </c>
      <c r="BM705">
        <v>0.05</v>
      </c>
      <c r="BR705">
        <v>6.95</v>
      </c>
      <c r="BZ705">
        <v>0</v>
      </c>
      <c r="CE705">
        <v>0.86</v>
      </c>
    </row>
    <row r="706" spans="1:85" x14ac:dyDescent="0.25">
      <c r="A706" t="s">
        <v>293</v>
      </c>
      <c r="B706" t="s">
        <v>177</v>
      </c>
      <c r="C706">
        <v>2014</v>
      </c>
      <c r="D706" t="s">
        <v>92</v>
      </c>
      <c r="E706" s="1">
        <v>41772</v>
      </c>
      <c r="F706" s="1">
        <v>41877</v>
      </c>
      <c r="G706">
        <v>105</v>
      </c>
      <c r="H706">
        <v>0</v>
      </c>
      <c r="I706" t="s">
        <v>118</v>
      </c>
      <c r="J706" t="s">
        <v>94</v>
      </c>
      <c r="K706" t="s">
        <v>128</v>
      </c>
      <c r="L706" t="s">
        <v>96</v>
      </c>
      <c r="M706">
        <v>16.489999999999998</v>
      </c>
      <c r="N706">
        <v>1.9</v>
      </c>
      <c r="O706">
        <v>96.13</v>
      </c>
      <c r="P706">
        <v>0.33</v>
      </c>
      <c r="Q706">
        <v>1.52</v>
      </c>
      <c r="R706">
        <v>116.38</v>
      </c>
      <c r="S706">
        <v>0.83</v>
      </c>
      <c r="T706">
        <v>0.28999999999999998</v>
      </c>
      <c r="U706">
        <v>0.01</v>
      </c>
      <c r="W706">
        <v>191.41</v>
      </c>
      <c r="X706">
        <v>66.7</v>
      </c>
      <c r="Y706">
        <v>179.36</v>
      </c>
      <c r="Z706">
        <v>76.36</v>
      </c>
      <c r="AA706">
        <v>4.62</v>
      </c>
      <c r="AB706">
        <v>0.72</v>
      </c>
      <c r="AC706">
        <v>9.0399999999999991</v>
      </c>
      <c r="AD706">
        <v>0.33</v>
      </c>
      <c r="AE706">
        <v>0.34</v>
      </c>
      <c r="AF706">
        <v>13.67</v>
      </c>
      <c r="AG706">
        <v>0.12</v>
      </c>
      <c r="AH706">
        <v>0.02</v>
      </c>
      <c r="AI706">
        <v>0.01</v>
      </c>
      <c r="AJ706">
        <v>15.96</v>
      </c>
      <c r="AK706">
        <v>5.69</v>
      </c>
      <c r="AL706">
        <v>15.34</v>
      </c>
      <c r="AM706">
        <v>12.11</v>
      </c>
    </row>
    <row r="707" spans="1:85" x14ac:dyDescent="0.25">
      <c r="A707" t="s">
        <v>294</v>
      </c>
      <c r="B707" t="s">
        <v>177</v>
      </c>
      <c r="C707">
        <v>2014</v>
      </c>
      <c r="D707" t="s">
        <v>92</v>
      </c>
      <c r="E707" s="1">
        <v>41772</v>
      </c>
      <c r="F707" s="1">
        <v>41877</v>
      </c>
      <c r="G707">
        <v>105</v>
      </c>
      <c r="H707">
        <v>150</v>
      </c>
      <c r="I707" t="s">
        <v>118</v>
      </c>
      <c r="J707" t="s">
        <v>94</v>
      </c>
      <c r="K707" t="s">
        <v>128</v>
      </c>
      <c r="L707" t="s">
        <v>96</v>
      </c>
      <c r="M707">
        <v>72.52</v>
      </c>
      <c r="N707">
        <v>10.39</v>
      </c>
      <c r="O707">
        <v>334.67</v>
      </c>
      <c r="P707">
        <v>15.75</v>
      </c>
      <c r="Q707">
        <v>12.75</v>
      </c>
      <c r="R707">
        <v>446.09</v>
      </c>
      <c r="S707">
        <v>2.46</v>
      </c>
      <c r="T707">
        <v>0.92</v>
      </c>
      <c r="U707">
        <v>0.11</v>
      </c>
      <c r="W707">
        <v>212.4</v>
      </c>
      <c r="X707">
        <v>57.47</v>
      </c>
      <c r="Y707">
        <v>193.49</v>
      </c>
      <c r="Z707">
        <v>62.42</v>
      </c>
      <c r="AA707">
        <v>7.35</v>
      </c>
      <c r="AB707">
        <v>2.35</v>
      </c>
      <c r="AC707">
        <v>48.22</v>
      </c>
      <c r="AD707">
        <v>8.48</v>
      </c>
      <c r="AE707">
        <v>7.88</v>
      </c>
      <c r="AF707">
        <v>52.23</v>
      </c>
      <c r="AG707">
        <v>0.48</v>
      </c>
      <c r="AH707">
        <v>0.23</v>
      </c>
      <c r="AI707">
        <v>0.04</v>
      </c>
      <c r="AJ707">
        <v>10.01</v>
      </c>
      <c r="AK707">
        <v>3.19</v>
      </c>
      <c r="AL707">
        <v>10.84</v>
      </c>
      <c r="AM707">
        <v>12.65</v>
      </c>
    </row>
    <row r="708" spans="1:85" x14ac:dyDescent="0.25">
      <c r="A708" t="s">
        <v>293</v>
      </c>
      <c r="B708" t="s">
        <v>177</v>
      </c>
      <c r="C708">
        <v>2014</v>
      </c>
      <c r="D708" t="s">
        <v>92</v>
      </c>
      <c r="E708" s="1">
        <v>41772</v>
      </c>
      <c r="F708" s="1">
        <v>41921</v>
      </c>
      <c r="G708">
        <v>149</v>
      </c>
      <c r="H708">
        <v>0</v>
      </c>
      <c r="I708" t="s">
        <v>118</v>
      </c>
      <c r="J708" t="s">
        <v>94</v>
      </c>
      <c r="K708" t="s">
        <v>128</v>
      </c>
      <c r="L708" t="s">
        <v>96</v>
      </c>
      <c r="M708">
        <v>4.13</v>
      </c>
      <c r="N708">
        <v>0</v>
      </c>
      <c r="O708">
        <v>144.18</v>
      </c>
      <c r="P708">
        <v>169.2</v>
      </c>
      <c r="Q708">
        <v>2.0099999999999998</v>
      </c>
      <c r="R708">
        <v>319.52</v>
      </c>
      <c r="S708">
        <v>7.0000000000000007E-2</v>
      </c>
      <c r="T708">
        <v>0.38</v>
      </c>
      <c r="U708">
        <v>0.5</v>
      </c>
      <c r="W708">
        <v>110.64</v>
      </c>
      <c r="Y708">
        <v>110.64</v>
      </c>
      <c r="Z708">
        <v>59.39</v>
      </c>
      <c r="AA708">
        <v>2.09</v>
      </c>
      <c r="AC708">
        <v>18.34</v>
      </c>
      <c r="AD708">
        <v>17.399999999999999</v>
      </c>
      <c r="AE708">
        <v>0.37</v>
      </c>
      <c r="AF708">
        <v>37.11</v>
      </c>
      <c r="AG708">
        <v>0.04</v>
      </c>
      <c r="AH708">
        <v>0.11</v>
      </c>
      <c r="AI708">
        <v>0.16</v>
      </c>
      <c r="AJ708">
        <v>16.399999999999999</v>
      </c>
      <c r="AL708">
        <v>16.399999999999999</v>
      </c>
      <c r="AM708">
        <v>9.98</v>
      </c>
      <c r="BL708">
        <v>0</v>
      </c>
      <c r="BO708">
        <v>0.02</v>
      </c>
      <c r="BP708">
        <v>0.01</v>
      </c>
      <c r="BT708">
        <v>1.1499999999999999</v>
      </c>
      <c r="BU708">
        <v>3.03</v>
      </c>
      <c r="CB708">
        <v>0</v>
      </c>
      <c r="CG708">
        <v>0.25</v>
      </c>
    </row>
    <row r="709" spans="1:85" x14ac:dyDescent="0.25">
      <c r="A709" t="s">
        <v>294</v>
      </c>
      <c r="B709" t="s">
        <v>177</v>
      </c>
      <c r="C709">
        <v>2014</v>
      </c>
      <c r="D709" t="s">
        <v>92</v>
      </c>
      <c r="E709" s="1">
        <v>41772</v>
      </c>
      <c r="F709" s="1">
        <v>41921</v>
      </c>
      <c r="G709">
        <v>149</v>
      </c>
      <c r="H709">
        <v>150</v>
      </c>
      <c r="I709" t="s">
        <v>118</v>
      </c>
      <c r="J709" t="s">
        <v>94</v>
      </c>
      <c r="K709" t="s">
        <v>128</v>
      </c>
      <c r="L709" t="s">
        <v>96</v>
      </c>
      <c r="M709">
        <v>12.5</v>
      </c>
      <c r="N709">
        <v>0.22</v>
      </c>
      <c r="O709">
        <v>349.09</v>
      </c>
      <c r="P709">
        <v>416.44</v>
      </c>
      <c r="Q709">
        <v>1.72</v>
      </c>
      <c r="R709">
        <v>779.97</v>
      </c>
      <c r="S709">
        <v>0.26</v>
      </c>
      <c r="T709">
        <v>0.83</v>
      </c>
      <c r="U709">
        <v>1.0900000000000001</v>
      </c>
      <c r="W709">
        <v>140.91</v>
      </c>
      <c r="Y709">
        <v>137.47</v>
      </c>
      <c r="Z709">
        <v>55.76</v>
      </c>
      <c r="AA709">
        <v>2.21</v>
      </c>
      <c r="AB709">
        <v>0.22</v>
      </c>
      <c r="AC709">
        <v>35.67</v>
      </c>
      <c r="AD709">
        <v>27.4</v>
      </c>
      <c r="AE709">
        <v>1.63</v>
      </c>
      <c r="AF709">
        <v>46.28</v>
      </c>
      <c r="AG709">
        <v>0.12</v>
      </c>
      <c r="AH709">
        <v>0.09</v>
      </c>
      <c r="AI709">
        <v>0.13</v>
      </c>
      <c r="AJ709">
        <v>47.47</v>
      </c>
      <c r="AL709">
        <v>46.06</v>
      </c>
      <c r="AM709">
        <v>8.93</v>
      </c>
      <c r="BL709">
        <v>0</v>
      </c>
      <c r="BN709">
        <v>0.02</v>
      </c>
      <c r="BO709">
        <v>0.02</v>
      </c>
      <c r="BP709">
        <v>0.01</v>
      </c>
      <c r="BS709">
        <v>0.33</v>
      </c>
      <c r="BT709">
        <v>3.21</v>
      </c>
      <c r="BU709">
        <v>9.01</v>
      </c>
      <c r="CA709">
        <v>0</v>
      </c>
      <c r="CB709">
        <v>0</v>
      </c>
      <c r="CF709">
        <v>0.08</v>
      </c>
    </row>
    <row r="710" spans="1:85" x14ac:dyDescent="0.25">
      <c r="A710" t="s">
        <v>295</v>
      </c>
      <c r="B710" t="s">
        <v>177</v>
      </c>
      <c r="C710">
        <v>2014</v>
      </c>
      <c r="D710" t="s">
        <v>92</v>
      </c>
      <c r="E710" s="1">
        <v>41772</v>
      </c>
      <c r="F710" s="1">
        <v>41821</v>
      </c>
      <c r="G710">
        <v>49</v>
      </c>
      <c r="H710">
        <v>0</v>
      </c>
      <c r="I710" t="s">
        <v>118</v>
      </c>
      <c r="J710" t="s">
        <v>94</v>
      </c>
      <c r="K710" t="s">
        <v>249</v>
      </c>
      <c r="L710" t="s">
        <v>100</v>
      </c>
      <c r="M710">
        <v>13.9</v>
      </c>
      <c r="N710">
        <v>3.88</v>
      </c>
      <c r="O710">
        <v>0</v>
      </c>
      <c r="P710">
        <v>0</v>
      </c>
      <c r="Q710">
        <v>0</v>
      </c>
      <c r="R710">
        <v>17.78</v>
      </c>
      <c r="S710">
        <v>0.13</v>
      </c>
      <c r="T710">
        <v>0</v>
      </c>
      <c r="U710">
        <v>0</v>
      </c>
      <c r="W710">
        <v>337.38</v>
      </c>
      <c r="X710">
        <v>99.64</v>
      </c>
      <c r="Y710">
        <v>283.61</v>
      </c>
      <c r="Z710">
        <v>46.67</v>
      </c>
      <c r="AA710">
        <v>0.66</v>
      </c>
      <c r="AB710">
        <v>0.42</v>
      </c>
      <c r="AF710">
        <v>0.54</v>
      </c>
      <c r="AG710">
        <v>0.03</v>
      </c>
      <c r="AJ710">
        <v>37.729999999999997</v>
      </c>
      <c r="AK710">
        <v>0.31</v>
      </c>
      <c r="AL710">
        <v>24.37</v>
      </c>
      <c r="AM710">
        <v>4.96</v>
      </c>
    </row>
    <row r="711" spans="1:85" x14ac:dyDescent="0.25">
      <c r="A711" t="s">
        <v>296</v>
      </c>
      <c r="B711" t="s">
        <v>177</v>
      </c>
      <c r="C711">
        <v>2014</v>
      </c>
      <c r="D711" t="s">
        <v>92</v>
      </c>
      <c r="E711" s="1">
        <v>41772</v>
      </c>
      <c r="F711" s="1">
        <v>41821</v>
      </c>
      <c r="G711">
        <v>49</v>
      </c>
      <c r="H711">
        <v>150</v>
      </c>
      <c r="I711" t="s">
        <v>118</v>
      </c>
      <c r="J711" t="s">
        <v>94</v>
      </c>
      <c r="K711" t="s">
        <v>249</v>
      </c>
      <c r="L711" t="s">
        <v>100</v>
      </c>
      <c r="M711">
        <v>22.21</v>
      </c>
      <c r="N711">
        <v>4.8499999999999996</v>
      </c>
      <c r="O711">
        <v>0</v>
      </c>
      <c r="P711">
        <v>0</v>
      </c>
      <c r="Q711">
        <v>0</v>
      </c>
      <c r="R711">
        <v>27.05</v>
      </c>
      <c r="S711">
        <v>0.52</v>
      </c>
      <c r="T711">
        <v>0</v>
      </c>
      <c r="U711">
        <v>0</v>
      </c>
      <c r="W711">
        <v>283.45</v>
      </c>
      <c r="X711">
        <v>77.8</v>
      </c>
      <c r="Y711">
        <v>246.28</v>
      </c>
      <c r="Z711">
        <v>43.64</v>
      </c>
      <c r="AA711">
        <v>1.34</v>
      </c>
      <c r="AB711">
        <v>0.36</v>
      </c>
      <c r="AF711">
        <v>1.33</v>
      </c>
      <c r="AG711">
        <v>0.1</v>
      </c>
      <c r="AJ711">
        <v>6.32</v>
      </c>
      <c r="AK711">
        <v>2.56</v>
      </c>
      <c r="AL711">
        <v>3.32</v>
      </c>
      <c r="AM711">
        <v>2.78</v>
      </c>
    </row>
    <row r="712" spans="1:85" x14ac:dyDescent="0.25">
      <c r="A712" t="s">
        <v>295</v>
      </c>
      <c r="B712" t="s">
        <v>177</v>
      </c>
      <c r="C712">
        <v>2014</v>
      </c>
      <c r="D712" t="s">
        <v>92</v>
      </c>
      <c r="E712" s="1">
        <v>41772</v>
      </c>
      <c r="F712" s="1">
        <v>41850</v>
      </c>
      <c r="G712">
        <v>78</v>
      </c>
      <c r="H712">
        <v>0</v>
      </c>
      <c r="I712" t="s">
        <v>118</v>
      </c>
      <c r="J712" t="s">
        <v>94</v>
      </c>
      <c r="K712" t="s">
        <v>249</v>
      </c>
      <c r="L712" t="s">
        <v>100</v>
      </c>
      <c r="M712">
        <v>9.99</v>
      </c>
      <c r="N712">
        <v>2.12</v>
      </c>
      <c r="O712">
        <v>3.34</v>
      </c>
      <c r="P712">
        <v>0</v>
      </c>
      <c r="Q712">
        <v>1.1200000000000001</v>
      </c>
      <c r="R712">
        <v>16.559999999999999</v>
      </c>
      <c r="S712">
        <v>0.56000000000000005</v>
      </c>
      <c r="T712">
        <v>0.02</v>
      </c>
      <c r="U712">
        <v>0</v>
      </c>
      <c r="W712">
        <v>174.42</v>
      </c>
      <c r="X712">
        <v>40.630000000000003</v>
      </c>
      <c r="Y712">
        <v>150.65</v>
      </c>
      <c r="Z712">
        <v>60</v>
      </c>
      <c r="AA712">
        <v>2.34</v>
      </c>
      <c r="AB712">
        <v>0.47</v>
      </c>
      <c r="AC712">
        <v>0.89</v>
      </c>
      <c r="AE712">
        <v>0.19</v>
      </c>
      <c r="AF712">
        <v>3.74</v>
      </c>
      <c r="AG712">
        <v>0.04</v>
      </c>
      <c r="AH712">
        <v>0.01</v>
      </c>
      <c r="AJ712">
        <v>4.79</v>
      </c>
      <c r="AK712">
        <v>6.71</v>
      </c>
      <c r="AL712">
        <v>2.89</v>
      </c>
      <c r="AM712">
        <v>1.05</v>
      </c>
    </row>
    <row r="713" spans="1:85" x14ac:dyDescent="0.25">
      <c r="A713" t="s">
        <v>296</v>
      </c>
      <c r="B713" t="s">
        <v>177</v>
      </c>
      <c r="C713">
        <v>2014</v>
      </c>
      <c r="D713" t="s">
        <v>92</v>
      </c>
      <c r="E713" s="1">
        <v>41772</v>
      </c>
      <c r="F713" s="1">
        <v>41850</v>
      </c>
      <c r="G713">
        <v>78</v>
      </c>
      <c r="H713">
        <v>150</v>
      </c>
      <c r="I713" t="s">
        <v>118</v>
      </c>
      <c r="J713" t="s">
        <v>94</v>
      </c>
      <c r="K713" t="s">
        <v>249</v>
      </c>
      <c r="L713" t="s">
        <v>100</v>
      </c>
      <c r="M713">
        <v>53.64</v>
      </c>
      <c r="N713">
        <v>17.43</v>
      </c>
      <c r="O713">
        <v>41.62</v>
      </c>
      <c r="P713">
        <v>0</v>
      </c>
      <c r="Q713">
        <v>6.08</v>
      </c>
      <c r="R713">
        <v>118.78</v>
      </c>
      <c r="S713">
        <v>2.4900000000000002</v>
      </c>
      <c r="T713">
        <v>0.11</v>
      </c>
      <c r="U713">
        <v>0</v>
      </c>
      <c r="W713">
        <v>232.27</v>
      </c>
      <c r="X713">
        <v>52.94</v>
      </c>
      <c r="Y713">
        <v>531.82000000000005</v>
      </c>
      <c r="Z713">
        <v>58.79</v>
      </c>
      <c r="AA713">
        <v>26.86</v>
      </c>
      <c r="AB713">
        <v>3.06</v>
      </c>
      <c r="AC713">
        <v>14.24</v>
      </c>
      <c r="AE713">
        <v>0.57999999999999996</v>
      </c>
      <c r="AF713">
        <v>9.86</v>
      </c>
      <c r="AG713">
        <v>0.37</v>
      </c>
      <c r="AH713">
        <v>0.02</v>
      </c>
      <c r="AJ713">
        <v>1.49</v>
      </c>
      <c r="AK713">
        <v>1.93</v>
      </c>
      <c r="AL713">
        <v>327.35000000000002</v>
      </c>
      <c r="AM713">
        <v>1.6</v>
      </c>
    </row>
    <row r="714" spans="1:85" x14ac:dyDescent="0.25">
      <c r="A714" t="s">
        <v>295</v>
      </c>
      <c r="B714" t="s">
        <v>177</v>
      </c>
      <c r="C714">
        <v>2014</v>
      </c>
      <c r="D714" t="s">
        <v>92</v>
      </c>
      <c r="E714" s="1">
        <v>41772</v>
      </c>
      <c r="F714" s="1">
        <v>41877</v>
      </c>
      <c r="G714">
        <v>105</v>
      </c>
      <c r="H714">
        <v>0</v>
      </c>
      <c r="I714" t="s">
        <v>118</v>
      </c>
      <c r="J714" t="s">
        <v>94</v>
      </c>
      <c r="K714" t="s">
        <v>249</v>
      </c>
      <c r="L714" t="s">
        <v>100</v>
      </c>
      <c r="M714">
        <v>12.99</v>
      </c>
      <c r="N714">
        <v>1.19</v>
      </c>
      <c r="O714">
        <v>75.400000000000006</v>
      </c>
      <c r="P714">
        <v>2.72</v>
      </c>
      <c r="Q714">
        <v>0.76</v>
      </c>
      <c r="R714">
        <v>93.07</v>
      </c>
      <c r="S714">
        <v>0.66</v>
      </c>
      <c r="T714">
        <v>0.23</v>
      </c>
      <c r="U714">
        <v>0.03</v>
      </c>
      <c r="W714">
        <v>206.92</v>
      </c>
      <c r="X714">
        <v>73.17</v>
      </c>
      <c r="Y714">
        <v>194.59</v>
      </c>
      <c r="Z714">
        <v>49.7</v>
      </c>
      <c r="AA714">
        <v>2.52</v>
      </c>
      <c r="AB714">
        <v>0.34</v>
      </c>
      <c r="AC714">
        <v>10.65</v>
      </c>
      <c r="AD714">
        <v>1.1100000000000001</v>
      </c>
      <c r="AE714">
        <v>0.76</v>
      </c>
      <c r="AF714">
        <v>9.9700000000000006</v>
      </c>
      <c r="AG714">
        <v>0.18</v>
      </c>
      <c r="AH714">
        <v>0.04</v>
      </c>
      <c r="AI714">
        <v>0.01</v>
      </c>
      <c r="AJ714">
        <v>24.78</v>
      </c>
      <c r="AK714">
        <v>7.43</v>
      </c>
      <c r="AL714">
        <v>19.48</v>
      </c>
      <c r="AM714">
        <v>9.75</v>
      </c>
    </row>
    <row r="715" spans="1:85" x14ac:dyDescent="0.25">
      <c r="A715" t="s">
        <v>296</v>
      </c>
      <c r="B715" t="s">
        <v>177</v>
      </c>
      <c r="C715">
        <v>2014</v>
      </c>
      <c r="D715" t="s">
        <v>92</v>
      </c>
      <c r="E715" s="1">
        <v>41772</v>
      </c>
      <c r="F715" s="1">
        <v>41877</v>
      </c>
      <c r="G715">
        <v>105</v>
      </c>
      <c r="H715">
        <v>150</v>
      </c>
      <c r="I715" t="s">
        <v>118</v>
      </c>
      <c r="J715" t="s">
        <v>94</v>
      </c>
      <c r="K715" t="s">
        <v>249</v>
      </c>
      <c r="L715" t="s">
        <v>100</v>
      </c>
      <c r="M715">
        <v>68.09</v>
      </c>
      <c r="N715">
        <v>4.45</v>
      </c>
      <c r="O715">
        <v>242.45</v>
      </c>
      <c r="P715">
        <v>18.77</v>
      </c>
      <c r="Q715">
        <v>7.58</v>
      </c>
      <c r="R715">
        <v>341.33</v>
      </c>
      <c r="S715">
        <v>3.34</v>
      </c>
      <c r="T715">
        <v>1.1100000000000001</v>
      </c>
      <c r="U715">
        <v>0.19</v>
      </c>
      <c r="W715">
        <v>243.06</v>
      </c>
      <c r="X715">
        <v>57.54</v>
      </c>
      <c r="Y715">
        <v>231.74</v>
      </c>
      <c r="Z715">
        <v>40</v>
      </c>
      <c r="AA715">
        <v>3.76</v>
      </c>
      <c r="AB715">
        <v>0.79</v>
      </c>
      <c r="AC715">
        <v>12.02</v>
      </c>
      <c r="AD715">
        <v>5.61</v>
      </c>
      <c r="AE715">
        <v>1.03</v>
      </c>
      <c r="AF715">
        <v>14.22</v>
      </c>
      <c r="AG715">
        <v>0.26</v>
      </c>
      <c r="AH715">
        <v>0.04</v>
      </c>
      <c r="AI715">
        <v>0.06</v>
      </c>
      <c r="AJ715">
        <v>9.85</v>
      </c>
      <c r="AK715">
        <v>1.56</v>
      </c>
      <c r="AL715">
        <v>8.34</v>
      </c>
      <c r="AM715">
        <v>1.82</v>
      </c>
    </row>
    <row r="716" spans="1:85" x14ac:dyDescent="0.25">
      <c r="A716" t="s">
        <v>295</v>
      </c>
      <c r="B716" t="s">
        <v>177</v>
      </c>
      <c r="C716">
        <v>2014</v>
      </c>
      <c r="D716" t="s">
        <v>92</v>
      </c>
      <c r="E716" s="1">
        <v>41772</v>
      </c>
      <c r="F716" s="1">
        <v>41921</v>
      </c>
      <c r="G716">
        <v>149</v>
      </c>
      <c r="H716">
        <v>0</v>
      </c>
      <c r="I716" t="s">
        <v>118</v>
      </c>
      <c r="J716" t="s">
        <v>94</v>
      </c>
      <c r="K716" t="s">
        <v>249</v>
      </c>
      <c r="L716" t="s">
        <v>100</v>
      </c>
      <c r="M716">
        <v>2.46</v>
      </c>
      <c r="N716">
        <v>0</v>
      </c>
      <c r="O716">
        <v>81.5</v>
      </c>
      <c r="P716">
        <v>123.98</v>
      </c>
      <c r="Q716">
        <v>0.6</v>
      </c>
      <c r="R716">
        <v>208.53</v>
      </c>
      <c r="S716">
        <v>0.08</v>
      </c>
      <c r="T716">
        <v>0.35</v>
      </c>
      <c r="U716">
        <v>0.55000000000000004</v>
      </c>
      <c r="W716">
        <v>157.66</v>
      </c>
      <c r="Y716">
        <v>157.66</v>
      </c>
      <c r="Z716">
        <v>39.39</v>
      </c>
      <c r="AA716">
        <v>1.53</v>
      </c>
      <c r="AC716">
        <v>6.9</v>
      </c>
      <c r="AD716">
        <v>20.69</v>
      </c>
      <c r="AE716">
        <v>0.3</v>
      </c>
      <c r="AF716">
        <v>25.41</v>
      </c>
      <c r="AG716">
        <v>0.04</v>
      </c>
      <c r="AH716">
        <v>0.15</v>
      </c>
      <c r="AI716">
        <v>0.24</v>
      </c>
      <c r="AJ716">
        <v>6.45</v>
      </c>
      <c r="AL716">
        <v>6.45</v>
      </c>
      <c r="AM716">
        <v>6.41</v>
      </c>
    </row>
    <row r="717" spans="1:85" x14ac:dyDescent="0.25">
      <c r="A717" t="s">
        <v>296</v>
      </c>
      <c r="B717" t="s">
        <v>177</v>
      </c>
      <c r="C717">
        <v>2014</v>
      </c>
      <c r="D717" t="s">
        <v>92</v>
      </c>
      <c r="E717" s="1">
        <v>41772</v>
      </c>
      <c r="F717" s="1">
        <v>41921</v>
      </c>
      <c r="G717">
        <v>149</v>
      </c>
      <c r="H717">
        <v>150</v>
      </c>
      <c r="I717" t="s">
        <v>118</v>
      </c>
      <c r="J717" t="s">
        <v>94</v>
      </c>
      <c r="K717" t="s">
        <v>249</v>
      </c>
      <c r="L717" t="s">
        <v>100</v>
      </c>
      <c r="M717">
        <v>3.86</v>
      </c>
      <c r="N717">
        <v>0.2</v>
      </c>
      <c r="O717">
        <v>288.69</v>
      </c>
      <c r="P717">
        <v>379.6</v>
      </c>
      <c r="Q717">
        <v>1.86</v>
      </c>
      <c r="R717">
        <v>674.21</v>
      </c>
      <c r="S717">
        <v>0.09</v>
      </c>
      <c r="T717">
        <v>0.69</v>
      </c>
      <c r="U717">
        <v>0.98</v>
      </c>
      <c r="W717">
        <v>193.2</v>
      </c>
      <c r="Y717">
        <v>179.32</v>
      </c>
      <c r="Z717">
        <v>40.61</v>
      </c>
      <c r="AA717">
        <v>0.76</v>
      </c>
      <c r="AB717">
        <v>0.2</v>
      </c>
      <c r="AC717">
        <v>34.869999999999997</v>
      </c>
      <c r="AD717">
        <v>25.35</v>
      </c>
      <c r="AE717">
        <v>1.76</v>
      </c>
      <c r="AF717">
        <v>58.62</v>
      </c>
      <c r="AG717">
        <v>0.03</v>
      </c>
      <c r="AH717">
        <v>0.15</v>
      </c>
      <c r="AI717">
        <v>0.17</v>
      </c>
      <c r="AJ717">
        <v>11.62</v>
      </c>
      <c r="AL717">
        <v>4.68</v>
      </c>
      <c r="AM717">
        <v>6.06</v>
      </c>
    </row>
    <row r="718" spans="1:85" x14ac:dyDescent="0.25">
      <c r="A718" t="s">
        <v>297</v>
      </c>
      <c r="B718" t="s">
        <v>177</v>
      </c>
      <c r="C718">
        <v>2014</v>
      </c>
      <c r="D718" t="s">
        <v>92</v>
      </c>
      <c r="E718" s="1">
        <v>41772</v>
      </c>
      <c r="F718" s="1">
        <v>41821</v>
      </c>
      <c r="G718">
        <v>49</v>
      </c>
      <c r="H718">
        <v>0</v>
      </c>
      <c r="I718" t="s">
        <v>118</v>
      </c>
      <c r="J718" t="s">
        <v>114</v>
      </c>
      <c r="K718" t="s">
        <v>131</v>
      </c>
      <c r="L718" t="s">
        <v>100</v>
      </c>
      <c r="M718">
        <v>15.26</v>
      </c>
      <c r="N718">
        <v>4.55</v>
      </c>
      <c r="O718">
        <v>0</v>
      </c>
      <c r="P718">
        <v>0</v>
      </c>
      <c r="Q718">
        <v>0</v>
      </c>
      <c r="R718">
        <v>19.809999999999999</v>
      </c>
      <c r="S718">
        <v>0.15</v>
      </c>
      <c r="T718">
        <v>0</v>
      </c>
      <c r="U718">
        <v>0</v>
      </c>
      <c r="W718">
        <v>274.02</v>
      </c>
      <c r="X718">
        <v>65.900000000000006</v>
      </c>
      <c r="Y718">
        <v>226.55</v>
      </c>
      <c r="Z718">
        <v>52.73</v>
      </c>
      <c r="AA718">
        <v>1.47</v>
      </c>
      <c r="AB718">
        <v>0.54</v>
      </c>
      <c r="AF718">
        <v>1.91</v>
      </c>
      <c r="AG718">
        <v>0.03</v>
      </c>
      <c r="AJ718">
        <v>20.5</v>
      </c>
      <c r="AK718">
        <v>10.23</v>
      </c>
      <c r="AL718">
        <v>21.35</v>
      </c>
      <c r="AM718">
        <v>5.45</v>
      </c>
    </row>
    <row r="719" spans="1:85" x14ac:dyDescent="0.25">
      <c r="A719" t="s">
        <v>298</v>
      </c>
      <c r="B719" t="s">
        <v>177</v>
      </c>
      <c r="C719">
        <v>2014</v>
      </c>
      <c r="D719" t="s">
        <v>92</v>
      </c>
      <c r="E719" s="1">
        <v>41772</v>
      </c>
      <c r="F719" s="1">
        <v>41821</v>
      </c>
      <c r="G719">
        <v>49</v>
      </c>
      <c r="H719">
        <v>150</v>
      </c>
      <c r="I719" t="s">
        <v>118</v>
      </c>
      <c r="J719" t="s">
        <v>114</v>
      </c>
      <c r="K719" t="s">
        <v>131</v>
      </c>
      <c r="L719" t="s">
        <v>100</v>
      </c>
      <c r="M719">
        <v>30.39</v>
      </c>
      <c r="N719">
        <v>8.36</v>
      </c>
      <c r="O719">
        <v>0</v>
      </c>
      <c r="P719">
        <v>0</v>
      </c>
      <c r="Q719">
        <v>0</v>
      </c>
      <c r="R719">
        <v>38.75</v>
      </c>
      <c r="S719">
        <v>1.02</v>
      </c>
      <c r="T719">
        <v>0</v>
      </c>
      <c r="U719">
        <v>0</v>
      </c>
      <c r="W719">
        <v>267.77999999999997</v>
      </c>
      <c r="X719">
        <v>63.84</v>
      </c>
      <c r="Y719">
        <v>223.73</v>
      </c>
      <c r="Z719">
        <v>48.48</v>
      </c>
      <c r="AA719">
        <v>1.02</v>
      </c>
      <c r="AB719">
        <v>0.68</v>
      </c>
      <c r="AF719">
        <v>1.17</v>
      </c>
      <c r="AG719">
        <v>0.23</v>
      </c>
      <c r="AJ719">
        <v>3.76</v>
      </c>
      <c r="AK719">
        <v>5.2</v>
      </c>
      <c r="AL719">
        <v>6.44</v>
      </c>
      <c r="AM719">
        <v>5.18</v>
      </c>
    </row>
    <row r="720" spans="1:85" x14ac:dyDescent="0.25">
      <c r="A720" t="s">
        <v>297</v>
      </c>
      <c r="B720" t="s">
        <v>177</v>
      </c>
      <c r="C720">
        <v>2014</v>
      </c>
      <c r="D720" t="s">
        <v>92</v>
      </c>
      <c r="E720" s="1">
        <v>41772</v>
      </c>
      <c r="F720" s="1">
        <v>41850</v>
      </c>
      <c r="G720">
        <v>78</v>
      </c>
      <c r="H720">
        <v>0</v>
      </c>
      <c r="I720" t="s">
        <v>118</v>
      </c>
      <c r="J720" t="s">
        <v>114</v>
      </c>
      <c r="K720" t="s">
        <v>131</v>
      </c>
      <c r="L720" t="s">
        <v>100</v>
      </c>
      <c r="M720">
        <v>16.100000000000001</v>
      </c>
      <c r="N720">
        <v>4.2</v>
      </c>
      <c r="O720">
        <v>5.69</v>
      </c>
      <c r="P720">
        <v>0</v>
      </c>
      <c r="Q720">
        <v>0.94</v>
      </c>
      <c r="R720">
        <v>26.93</v>
      </c>
      <c r="S720">
        <v>0.65</v>
      </c>
      <c r="T720">
        <v>0.03</v>
      </c>
      <c r="U720">
        <v>0</v>
      </c>
      <c r="W720">
        <v>180.27</v>
      </c>
      <c r="X720">
        <v>40.14</v>
      </c>
      <c r="Y720">
        <v>151.16999999999999</v>
      </c>
      <c r="Z720">
        <v>61.82</v>
      </c>
      <c r="AA720">
        <v>3.41</v>
      </c>
      <c r="AB720">
        <v>1.05</v>
      </c>
      <c r="AC720">
        <v>2.68</v>
      </c>
      <c r="AE720">
        <v>0.49</v>
      </c>
      <c r="AF720">
        <v>7.1</v>
      </c>
      <c r="AG720">
        <v>0.04</v>
      </c>
      <c r="AH720">
        <v>0.01</v>
      </c>
      <c r="AJ720">
        <v>19.03</v>
      </c>
      <c r="AK720">
        <v>4.93</v>
      </c>
      <c r="AL720">
        <v>12.69</v>
      </c>
      <c r="AM720">
        <v>11.35</v>
      </c>
      <c r="BM720">
        <v>0.04</v>
      </c>
      <c r="BR720">
        <v>0.94</v>
      </c>
      <c r="BZ720">
        <v>0</v>
      </c>
      <c r="CE720">
        <v>0.17</v>
      </c>
    </row>
    <row r="721" spans="1:85" x14ac:dyDescent="0.25">
      <c r="A721" t="s">
        <v>298</v>
      </c>
      <c r="B721" t="s">
        <v>177</v>
      </c>
      <c r="C721">
        <v>2014</v>
      </c>
      <c r="D721" t="s">
        <v>92</v>
      </c>
      <c r="E721" s="1">
        <v>41772</v>
      </c>
      <c r="F721" s="1">
        <v>41850</v>
      </c>
      <c r="G721">
        <v>78</v>
      </c>
      <c r="H721">
        <v>150</v>
      </c>
      <c r="I721" t="s">
        <v>118</v>
      </c>
      <c r="J721" t="s">
        <v>114</v>
      </c>
      <c r="K721" t="s">
        <v>131</v>
      </c>
      <c r="L721" t="s">
        <v>100</v>
      </c>
      <c r="M721">
        <v>72.12</v>
      </c>
      <c r="N721">
        <v>18.43</v>
      </c>
      <c r="O721">
        <v>57.98</v>
      </c>
      <c r="P721">
        <v>0</v>
      </c>
      <c r="Q721">
        <v>2.11</v>
      </c>
      <c r="R721">
        <v>150.63</v>
      </c>
      <c r="S721">
        <v>3.17</v>
      </c>
      <c r="T721">
        <v>0.24</v>
      </c>
      <c r="U721">
        <v>0</v>
      </c>
      <c r="W721">
        <v>205.87</v>
      </c>
      <c r="X721">
        <v>45.15</v>
      </c>
      <c r="Y721">
        <v>173.12</v>
      </c>
      <c r="Z721">
        <v>52.73</v>
      </c>
      <c r="AA721">
        <v>3.43</v>
      </c>
      <c r="AB721">
        <v>0.56999999999999995</v>
      </c>
      <c r="AC721">
        <v>9.1199999999999992</v>
      </c>
      <c r="AE721">
        <v>1.28</v>
      </c>
      <c r="AF721">
        <v>13.24</v>
      </c>
      <c r="AG721">
        <v>0.28999999999999998</v>
      </c>
      <c r="AH721">
        <v>0.04</v>
      </c>
      <c r="AJ721">
        <v>12.97</v>
      </c>
      <c r="AK721">
        <v>3.48</v>
      </c>
      <c r="AL721">
        <v>11.4</v>
      </c>
      <c r="AM721">
        <v>3.15</v>
      </c>
      <c r="BM721">
        <v>0.05</v>
      </c>
      <c r="BR721">
        <v>7.23</v>
      </c>
      <c r="BZ721">
        <v>0</v>
      </c>
      <c r="CE721">
        <v>0.91</v>
      </c>
    </row>
    <row r="722" spans="1:85" x14ac:dyDescent="0.25">
      <c r="A722" t="s">
        <v>297</v>
      </c>
      <c r="B722" t="s">
        <v>177</v>
      </c>
      <c r="C722">
        <v>2014</v>
      </c>
      <c r="D722" t="s">
        <v>92</v>
      </c>
      <c r="E722" s="1">
        <v>41772</v>
      </c>
      <c r="F722" s="1">
        <v>41877</v>
      </c>
      <c r="G722">
        <v>105</v>
      </c>
      <c r="H722">
        <v>0</v>
      </c>
      <c r="I722" t="s">
        <v>118</v>
      </c>
      <c r="J722" t="s">
        <v>114</v>
      </c>
      <c r="K722" t="s">
        <v>131</v>
      </c>
      <c r="L722" t="s">
        <v>100</v>
      </c>
      <c r="M722">
        <v>12.53</v>
      </c>
      <c r="N722">
        <v>1.17</v>
      </c>
      <c r="O722">
        <v>107.57</v>
      </c>
      <c r="P722">
        <v>0.97</v>
      </c>
      <c r="Q722">
        <v>1.08</v>
      </c>
      <c r="R722">
        <v>123.32</v>
      </c>
      <c r="S722">
        <v>0.48</v>
      </c>
      <c r="T722">
        <v>0.28000000000000003</v>
      </c>
      <c r="U722">
        <v>0.01</v>
      </c>
      <c r="W722">
        <v>183.69</v>
      </c>
      <c r="X722">
        <v>69.08</v>
      </c>
      <c r="Y722">
        <v>174.33</v>
      </c>
      <c r="Z722">
        <v>63.03</v>
      </c>
      <c r="AA722">
        <v>0.89</v>
      </c>
      <c r="AB722">
        <v>0.26</v>
      </c>
      <c r="AC722">
        <v>8.35</v>
      </c>
      <c r="AD722">
        <v>0.53</v>
      </c>
      <c r="AE722">
        <v>0.67</v>
      </c>
      <c r="AF722">
        <v>10.11</v>
      </c>
      <c r="AG722">
        <v>0.11</v>
      </c>
      <c r="AH722">
        <v>0.08</v>
      </c>
      <c r="AI722">
        <v>0</v>
      </c>
      <c r="AJ722">
        <v>8.5500000000000007</v>
      </c>
      <c r="AK722">
        <v>4.84</v>
      </c>
      <c r="AL722">
        <v>9.23</v>
      </c>
      <c r="AM722">
        <v>13.7</v>
      </c>
    </row>
    <row r="723" spans="1:85" x14ac:dyDescent="0.25">
      <c r="A723" t="s">
        <v>298</v>
      </c>
      <c r="B723" t="s">
        <v>177</v>
      </c>
      <c r="C723">
        <v>2014</v>
      </c>
      <c r="D723" t="s">
        <v>92</v>
      </c>
      <c r="E723" s="1">
        <v>41772</v>
      </c>
      <c r="F723" s="1">
        <v>41877</v>
      </c>
      <c r="G723">
        <v>105</v>
      </c>
      <c r="H723">
        <v>150</v>
      </c>
      <c r="I723" t="s">
        <v>118</v>
      </c>
      <c r="J723" t="s">
        <v>114</v>
      </c>
      <c r="K723" t="s">
        <v>131</v>
      </c>
      <c r="L723" t="s">
        <v>100</v>
      </c>
      <c r="M723">
        <v>73.69</v>
      </c>
      <c r="N723">
        <v>7.26</v>
      </c>
      <c r="O723">
        <v>375.8</v>
      </c>
      <c r="P723">
        <v>16.75</v>
      </c>
      <c r="Q723">
        <v>6.51</v>
      </c>
      <c r="R723">
        <v>480.02</v>
      </c>
      <c r="S723">
        <v>2.78</v>
      </c>
      <c r="T723">
        <v>1.42</v>
      </c>
      <c r="U723">
        <v>0.15</v>
      </c>
      <c r="W723">
        <v>213.35</v>
      </c>
      <c r="X723">
        <v>47.81</v>
      </c>
      <c r="Y723">
        <v>198.74</v>
      </c>
      <c r="Z723">
        <v>43.03</v>
      </c>
      <c r="AA723">
        <v>8.1999999999999993</v>
      </c>
      <c r="AB723">
        <v>1.69</v>
      </c>
      <c r="AC723">
        <v>9.6199999999999992</v>
      </c>
      <c r="AD723">
        <v>2.2599999999999998</v>
      </c>
      <c r="AE723">
        <v>3.28</v>
      </c>
      <c r="AF723">
        <v>8.0399999999999991</v>
      </c>
      <c r="AG723">
        <v>0.14000000000000001</v>
      </c>
      <c r="AH723">
        <v>0.06</v>
      </c>
      <c r="AI723">
        <v>0.02</v>
      </c>
      <c r="AJ723">
        <v>3.59</v>
      </c>
      <c r="AK723">
        <v>1.8</v>
      </c>
      <c r="AL723">
        <v>5.67</v>
      </c>
      <c r="AM723">
        <v>4.8499999999999996</v>
      </c>
    </row>
    <row r="724" spans="1:85" x14ac:dyDescent="0.25">
      <c r="A724" t="s">
        <v>297</v>
      </c>
      <c r="B724" t="s">
        <v>177</v>
      </c>
      <c r="C724">
        <v>2014</v>
      </c>
      <c r="D724" t="s">
        <v>92</v>
      </c>
      <c r="E724" s="1">
        <v>41772</v>
      </c>
      <c r="F724" s="1">
        <v>41921</v>
      </c>
      <c r="G724">
        <v>149</v>
      </c>
      <c r="H724">
        <v>0</v>
      </c>
      <c r="I724" t="s">
        <v>118</v>
      </c>
      <c r="J724" t="s">
        <v>114</v>
      </c>
      <c r="K724" t="s">
        <v>131</v>
      </c>
      <c r="L724" t="s">
        <v>100</v>
      </c>
      <c r="M724">
        <v>4.95</v>
      </c>
      <c r="N724">
        <v>0</v>
      </c>
      <c r="O724">
        <v>140.84</v>
      </c>
      <c r="P724">
        <v>210.16</v>
      </c>
      <c r="Q724">
        <v>0.53</v>
      </c>
      <c r="R724">
        <v>356.48</v>
      </c>
      <c r="S724">
        <v>0.04</v>
      </c>
      <c r="T724">
        <v>0.33</v>
      </c>
      <c r="U724">
        <v>0.52</v>
      </c>
      <c r="W724">
        <v>49.45</v>
      </c>
      <c r="Y724">
        <v>49.45</v>
      </c>
      <c r="Z724">
        <v>63.03</v>
      </c>
      <c r="AA724">
        <v>2.48</v>
      </c>
      <c r="AC724">
        <v>16.27</v>
      </c>
      <c r="AD724">
        <v>13.67</v>
      </c>
      <c r="AE724">
        <v>0.53</v>
      </c>
      <c r="AF724">
        <v>28.21</v>
      </c>
      <c r="AG724">
        <v>0.03</v>
      </c>
      <c r="AH724">
        <v>0.02</v>
      </c>
      <c r="AI724">
        <v>0.05</v>
      </c>
      <c r="AJ724">
        <v>25.72</v>
      </c>
      <c r="AL724">
        <v>25.72</v>
      </c>
      <c r="AM724">
        <v>10.77</v>
      </c>
      <c r="BL724">
        <v>0</v>
      </c>
      <c r="BO724">
        <v>0.02</v>
      </c>
      <c r="BP724">
        <v>0.01</v>
      </c>
      <c r="BT724">
        <v>0.79</v>
      </c>
      <c r="BU724">
        <v>3.91</v>
      </c>
      <c r="CB724">
        <v>0</v>
      </c>
      <c r="CG724">
        <v>0.2</v>
      </c>
    </row>
    <row r="725" spans="1:85" x14ac:dyDescent="0.25">
      <c r="A725" t="s">
        <v>298</v>
      </c>
      <c r="B725" t="s">
        <v>177</v>
      </c>
      <c r="C725">
        <v>2014</v>
      </c>
      <c r="D725" t="s">
        <v>92</v>
      </c>
      <c r="E725" s="1">
        <v>41772</v>
      </c>
      <c r="F725" s="1">
        <v>41921</v>
      </c>
      <c r="G725">
        <v>149</v>
      </c>
      <c r="H725">
        <v>150</v>
      </c>
      <c r="I725" t="s">
        <v>118</v>
      </c>
      <c r="J725" t="s">
        <v>114</v>
      </c>
      <c r="K725" t="s">
        <v>131</v>
      </c>
      <c r="L725" t="s">
        <v>100</v>
      </c>
      <c r="M725">
        <v>3.28</v>
      </c>
      <c r="N725">
        <v>0</v>
      </c>
      <c r="O725">
        <v>414.31</v>
      </c>
      <c r="P725">
        <v>503.53</v>
      </c>
      <c r="Q725">
        <v>0.94</v>
      </c>
      <c r="R725">
        <v>922.05</v>
      </c>
      <c r="S725">
        <v>0.04</v>
      </c>
      <c r="T725">
        <v>1.1100000000000001</v>
      </c>
      <c r="U725">
        <v>1.63</v>
      </c>
      <c r="W725">
        <v>103.36</v>
      </c>
      <c r="Y725">
        <v>103.36</v>
      </c>
      <c r="Z725">
        <v>69.7</v>
      </c>
      <c r="AA725">
        <v>1.89</v>
      </c>
      <c r="AC725">
        <v>32.840000000000003</v>
      </c>
      <c r="AD725">
        <v>15.64</v>
      </c>
      <c r="AE725">
        <v>0.94</v>
      </c>
      <c r="AF725">
        <v>45.66</v>
      </c>
      <c r="AG725">
        <v>0.03</v>
      </c>
      <c r="AH725">
        <v>0.28000000000000003</v>
      </c>
      <c r="AI725">
        <v>0.34</v>
      </c>
      <c r="AJ725">
        <v>49.28</v>
      </c>
      <c r="AL725">
        <v>49.28</v>
      </c>
      <c r="AM725">
        <v>18.670000000000002</v>
      </c>
      <c r="BL725">
        <v>0</v>
      </c>
      <c r="BO725">
        <v>0.02</v>
      </c>
      <c r="BP725">
        <v>0.01</v>
      </c>
      <c r="BT725">
        <v>3.24</v>
      </c>
      <c r="BU725">
        <v>10.29</v>
      </c>
      <c r="CB725">
        <v>0</v>
      </c>
      <c r="CG725">
        <v>0.38</v>
      </c>
    </row>
    <row r="726" spans="1:85" x14ac:dyDescent="0.25">
      <c r="A726" t="s">
        <v>299</v>
      </c>
      <c r="B726" t="s">
        <v>177</v>
      </c>
      <c r="C726">
        <v>2014</v>
      </c>
      <c r="D726" t="s">
        <v>92</v>
      </c>
      <c r="E726" s="1">
        <v>41772</v>
      </c>
      <c r="F726" s="1">
        <v>41821</v>
      </c>
      <c r="G726">
        <v>49</v>
      </c>
      <c r="H726">
        <v>0</v>
      </c>
      <c r="I726" t="s">
        <v>93</v>
      </c>
      <c r="J726" t="s">
        <v>114</v>
      </c>
      <c r="K726" t="s">
        <v>142</v>
      </c>
      <c r="L726" t="s">
        <v>100</v>
      </c>
      <c r="M726">
        <v>15.35</v>
      </c>
      <c r="N726">
        <v>4.1500000000000004</v>
      </c>
      <c r="O726">
        <v>0</v>
      </c>
      <c r="P726">
        <v>0</v>
      </c>
      <c r="Q726">
        <v>0</v>
      </c>
      <c r="R726">
        <v>19.5</v>
      </c>
      <c r="S726">
        <v>0.19</v>
      </c>
      <c r="T726">
        <v>0</v>
      </c>
      <c r="U726">
        <v>0</v>
      </c>
      <c r="W726">
        <v>278.27999999999997</v>
      </c>
      <c r="X726">
        <v>73.36</v>
      </c>
      <c r="Y726">
        <v>234.8</v>
      </c>
      <c r="Z726">
        <v>60</v>
      </c>
      <c r="AA726">
        <v>0.41</v>
      </c>
      <c r="AB726">
        <v>0.33</v>
      </c>
      <c r="AF726">
        <v>0.42</v>
      </c>
      <c r="AG726">
        <v>0.03</v>
      </c>
      <c r="AJ726">
        <v>13.09</v>
      </c>
      <c r="AK726">
        <v>6.91</v>
      </c>
      <c r="AL726">
        <v>14.2</v>
      </c>
      <c r="AM726">
        <v>14.58</v>
      </c>
    </row>
    <row r="727" spans="1:85" x14ac:dyDescent="0.25">
      <c r="A727" t="s">
        <v>300</v>
      </c>
      <c r="B727" t="s">
        <v>177</v>
      </c>
      <c r="C727">
        <v>2014</v>
      </c>
      <c r="D727" t="s">
        <v>92</v>
      </c>
      <c r="E727" s="1">
        <v>41772</v>
      </c>
      <c r="F727" s="1">
        <v>41821</v>
      </c>
      <c r="G727">
        <v>49</v>
      </c>
      <c r="H727">
        <v>150</v>
      </c>
      <c r="I727" t="s">
        <v>93</v>
      </c>
      <c r="J727" t="s">
        <v>114</v>
      </c>
      <c r="K727" t="s">
        <v>142</v>
      </c>
      <c r="L727" t="s">
        <v>100</v>
      </c>
      <c r="M727">
        <v>27.63</v>
      </c>
      <c r="N727">
        <v>7.32</v>
      </c>
      <c r="O727">
        <v>0</v>
      </c>
      <c r="P727">
        <v>0</v>
      </c>
      <c r="Q727">
        <v>0</v>
      </c>
      <c r="R727">
        <v>34.950000000000003</v>
      </c>
      <c r="S727">
        <v>0.67</v>
      </c>
      <c r="T727">
        <v>0</v>
      </c>
      <c r="U727">
        <v>0</v>
      </c>
      <c r="W727">
        <v>283.95999999999998</v>
      </c>
      <c r="X727">
        <v>70.510000000000005</v>
      </c>
      <c r="Y727">
        <v>239.09</v>
      </c>
      <c r="Z727">
        <v>51.52</v>
      </c>
      <c r="AA727">
        <v>1.41</v>
      </c>
      <c r="AB727">
        <v>0.41</v>
      </c>
      <c r="AF727">
        <v>1.73</v>
      </c>
      <c r="AG727">
        <v>0.05</v>
      </c>
      <c r="AJ727">
        <v>12.21</v>
      </c>
      <c r="AK727">
        <v>1.74</v>
      </c>
      <c r="AL727">
        <v>8.4700000000000006</v>
      </c>
      <c r="AM727">
        <v>2.64</v>
      </c>
    </row>
    <row r="728" spans="1:85" x14ac:dyDescent="0.25">
      <c r="A728" t="s">
        <v>299</v>
      </c>
      <c r="B728" t="s">
        <v>177</v>
      </c>
      <c r="C728">
        <v>2014</v>
      </c>
      <c r="D728" t="s">
        <v>92</v>
      </c>
      <c r="E728" s="1">
        <v>41772</v>
      </c>
      <c r="F728" s="1">
        <v>41850</v>
      </c>
      <c r="G728">
        <v>78</v>
      </c>
      <c r="H728">
        <v>0</v>
      </c>
      <c r="I728" t="s">
        <v>93</v>
      </c>
      <c r="J728" t="s">
        <v>114</v>
      </c>
      <c r="K728" t="s">
        <v>142</v>
      </c>
      <c r="L728" t="s">
        <v>100</v>
      </c>
      <c r="M728">
        <v>22.12</v>
      </c>
      <c r="N728">
        <v>4.95</v>
      </c>
      <c r="O728">
        <v>7</v>
      </c>
      <c r="P728">
        <v>0</v>
      </c>
      <c r="Q728">
        <v>1.84</v>
      </c>
      <c r="R728">
        <v>35.9</v>
      </c>
      <c r="S728">
        <v>0.83</v>
      </c>
      <c r="T728">
        <v>0.03</v>
      </c>
      <c r="U728">
        <v>0</v>
      </c>
      <c r="W728">
        <v>199.38</v>
      </c>
      <c r="X728">
        <v>45.79</v>
      </c>
      <c r="Y728">
        <v>171.17</v>
      </c>
      <c r="Z728">
        <v>60.61</v>
      </c>
      <c r="AA728">
        <v>2.59</v>
      </c>
      <c r="AB728">
        <v>0.5</v>
      </c>
      <c r="AC728">
        <v>0.52</v>
      </c>
      <c r="AE728">
        <v>0.51</v>
      </c>
      <c r="AF728">
        <v>3.19</v>
      </c>
      <c r="AG728">
        <v>0.31</v>
      </c>
      <c r="AH728">
        <v>0.01</v>
      </c>
      <c r="AJ728">
        <v>7.99</v>
      </c>
      <c r="AK728">
        <v>8.19</v>
      </c>
      <c r="AL728">
        <v>7.81</v>
      </c>
      <c r="AM728">
        <v>11.52</v>
      </c>
      <c r="BM728">
        <v>0.04</v>
      </c>
      <c r="BR728">
        <v>1.38</v>
      </c>
      <c r="BZ728">
        <v>0</v>
      </c>
      <c r="CE728">
        <v>0.16</v>
      </c>
    </row>
    <row r="729" spans="1:85" x14ac:dyDescent="0.25">
      <c r="A729" t="s">
        <v>300</v>
      </c>
      <c r="B729" t="s">
        <v>177</v>
      </c>
      <c r="C729">
        <v>2014</v>
      </c>
      <c r="D729" t="s">
        <v>92</v>
      </c>
      <c r="E729" s="1">
        <v>41772</v>
      </c>
      <c r="F729" s="1">
        <v>41850</v>
      </c>
      <c r="G729">
        <v>78</v>
      </c>
      <c r="H729">
        <v>150</v>
      </c>
      <c r="I729" t="s">
        <v>93</v>
      </c>
      <c r="J729" t="s">
        <v>114</v>
      </c>
      <c r="K729" t="s">
        <v>142</v>
      </c>
      <c r="L729" t="s">
        <v>100</v>
      </c>
      <c r="M729">
        <v>84.6</v>
      </c>
      <c r="N729">
        <v>26.34</v>
      </c>
      <c r="O729">
        <v>49.1</v>
      </c>
      <c r="P729">
        <v>0</v>
      </c>
      <c r="Q729">
        <v>4.17</v>
      </c>
      <c r="R729">
        <v>164.21</v>
      </c>
      <c r="S729">
        <v>3.12</v>
      </c>
      <c r="T729">
        <v>0.17</v>
      </c>
      <c r="U729">
        <v>0</v>
      </c>
      <c r="W729">
        <v>252.23</v>
      </c>
      <c r="X729">
        <v>55.69</v>
      </c>
      <c r="Y729">
        <v>205.81</v>
      </c>
      <c r="Z729">
        <v>70.3</v>
      </c>
      <c r="AA729">
        <v>0.98</v>
      </c>
      <c r="AB729">
        <v>0.82</v>
      </c>
      <c r="AC729">
        <v>10.41</v>
      </c>
      <c r="AE729">
        <v>1.38</v>
      </c>
      <c r="AF729">
        <v>10.41</v>
      </c>
      <c r="AG729">
        <v>0.64</v>
      </c>
      <c r="AH729">
        <v>0.05</v>
      </c>
      <c r="AJ729">
        <v>21.02</v>
      </c>
      <c r="AK729">
        <v>1.55</v>
      </c>
      <c r="AL729">
        <v>17.38</v>
      </c>
      <c r="AM729">
        <v>7.59</v>
      </c>
      <c r="BM729">
        <v>0.05</v>
      </c>
      <c r="BR729">
        <v>8.66</v>
      </c>
      <c r="BZ729">
        <v>0.01</v>
      </c>
      <c r="CE729">
        <v>1.64</v>
      </c>
    </row>
    <row r="730" spans="1:85" x14ac:dyDescent="0.25">
      <c r="A730" t="s">
        <v>299</v>
      </c>
      <c r="B730" t="s">
        <v>177</v>
      </c>
      <c r="C730">
        <v>2014</v>
      </c>
      <c r="D730" t="s">
        <v>92</v>
      </c>
      <c r="E730" s="1">
        <v>41772</v>
      </c>
      <c r="F730" s="1">
        <v>41877</v>
      </c>
      <c r="G730">
        <v>105</v>
      </c>
      <c r="H730">
        <v>0</v>
      </c>
      <c r="I730" t="s">
        <v>93</v>
      </c>
      <c r="J730" t="s">
        <v>114</v>
      </c>
      <c r="K730" t="s">
        <v>142</v>
      </c>
      <c r="L730" t="s">
        <v>100</v>
      </c>
      <c r="M730">
        <v>21.35</v>
      </c>
      <c r="N730">
        <v>2.56</v>
      </c>
      <c r="O730">
        <v>119.26</v>
      </c>
      <c r="P730">
        <v>3.08</v>
      </c>
      <c r="Q730">
        <v>2.11</v>
      </c>
      <c r="R730">
        <v>148.36000000000001</v>
      </c>
      <c r="S730">
        <v>1.1499999999999999</v>
      </c>
      <c r="T730">
        <v>0.46</v>
      </c>
      <c r="U730">
        <v>0.04</v>
      </c>
      <c r="W730">
        <v>211.87</v>
      </c>
      <c r="X730">
        <v>59.78</v>
      </c>
      <c r="Y730">
        <v>195.59</v>
      </c>
      <c r="Z730">
        <v>60</v>
      </c>
      <c r="AA730">
        <v>5.32</v>
      </c>
      <c r="AB730">
        <v>0.65</v>
      </c>
      <c r="AC730">
        <v>14.87</v>
      </c>
      <c r="AD730">
        <v>0.69</v>
      </c>
      <c r="AE730">
        <v>1.1000000000000001</v>
      </c>
      <c r="AF730">
        <v>19.899999999999999</v>
      </c>
      <c r="AG730">
        <v>0.32</v>
      </c>
      <c r="AH730">
        <v>0.12</v>
      </c>
      <c r="AI730">
        <v>0.01</v>
      </c>
      <c r="AJ730">
        <v>2.71</v>
      </c>
      <c r="AK730">
        <v>3.16</v>
      </c>
      <c r="AL730">
        <v>3.63</v>
      </c>
      <c r="AM730">
        <v>3.15</v>
      </c>
    </row>
    <row r="731" spans="1:85" x14ac:dyDescent="0.25">
      <c r="A731" t="s">
        <v>300</v>
      </c>
      <c r="B731" t="s">
        <v>177</v>
      </c>
      <c r="C731">
        <v>2014</v>
      </c>
      <c r="D731" t="s">
        <v>92</v>
      </c>
      <c r="E731" s="1">
        <v>41772</v>
      </c>
      <c r="F731" s="1">
        <v>41877</v>
      </c>
      <c r="G731">
        <v>105</v>
      </c>
      <c r="H731">
        <v>150</v>
      </c>
      <c r="I731" t="s">
        <v>93</v>
      </c>
      <c r="J731" t="s">
        <v>114</v>
      </c>
      <c r="K731" t="s">
        <v>142</v>
      </c>
      <c r="L731" t="s">
        <v>100</v>
      </c>
      <c r="M731">
        <v>79.87</v>
      </c>
      <c r="N731">
        <v>9.94</v>
      </c>
      <c r="O731">
        <v>290.8</v>
      </c>
      <c r="P731">
        <v>6.84</v>
      </c>
      <c r="Q731">
        <v>0.75</v>
      </c>
      <c r="R731">
        <v>388.2</v>
      </c>
      <c r="S731">
        <v>3.56</v>
      </c>
      <c r="T731">
        <v>0.95</v>
      </c>
      <c r="U731">
        <v>0.05</v>
      </c>
      <c r="W731">
        <v>260.32</v>
      </c>
      <c r="X731">
        <v>65.59</v>
      </c>
      <c r="Y731">
        <v>239.12</v>
      </c>
      <c r="Z731">
        <v>51.52</v>
      </c>
      <c r="AA731">
        <v>8.52</v>
      </c>
      <c r="AB731">
        <v>2.11</v>
      </c>
      <c r="AC731">
        <v>8.61</v>
      </c>
      <c r="AD731">
        <v>1.7</v>
      </c>
      <c r="AE731">
        <v>0.75</v>
      </c>
      <c r="AF731">
        <v>15.53</v>
      </c>
      <c r="AG731">
        <v>1.45</v>
      </c>
      <c r="AH731">
        <v>0.33</v>
      </c>
      <c r="AI731">
        <v>0</v>
      </c>
      <c r="AJ731">
        <v>4.5199999999999996</v>
      </c>
      <c r="AK731">
        <v>1.7</v>
      </c>
      <c r="AL731">
        <v>5.23</v>
      </c>
      <c r="AM731">
        <v>8.48</v>
      </c>
    </row>
    <row r="732" spans="1:85" x14ac:dyDescent="0.25">
      <c r="A732" t="s">
        <v>299</v>
      </c>
      <c r="B732" t="s">
        <v>177</v>
      </c>
      <c r="C732">
        <v>2014</v>
      </c>
      <c r="D732" t="s">
        <v>92</v>
      </c>
      <c r="E732" s="1">
        <v>41772</v>
      </c>
      <c r="F732" s="1">
        <v>41921</v>
      </c>
      <c r="G732">
        <v>149</v>
      </c>
      <c r="H732">
        <v>0</v>
      </c>
      <c r="I732" t="s">
        <v>93</v>
      </c>
      <c r="J732" t="s">
        <v>114</v>
      </c>
      <c r="K732" t="s">
        <v>142</v>
      </c>
      <c r="L732" t="s">
        <v>100</v>
      </c>
      <c r="M732">
        <v>5.27</v>
      </c>
      <c r="N732">
        <v>0</v>
      </c>
      <c r="O732">
        <v>115.96</v>
      </c>
      <c r="P732">
        <v>179.26</v>
      </c>
      <c r="Q732">
        <v>0.47</v>
      </c>
      <c r="R732">
        <v>300.97000000000003</v>
      </c>
      <c r="S732">
        <v>0.13</v>
      </c>
      <c r="T732">
        <v>0.43</v>
      </c>
      <c r="U732">
        <v>0.8</v>
      </c>
      <c r="W732">
        <v>160.08000000000001</v>
      </c>
      <c r="Y732">
        <v>160.08000000000001</v>
      </c>
      <c r="Z732">
        <v>75.150000000000006</v>
      </c>
      <c r="AA732">
        <v>2.2200000000000002</v>
      </c>
      <c r="AC732">
        <v>12.49</v>
      </c>
      <c r="AD732">
        <v>19.93</v>
      </c>
      <c r="AE732">
        <v>0.47</v>
      </c>
      <c r="AF732">
        <v>30.44</v>
      </c>
      <c r="AG732">
        <v>0.04</v>
      </c>
      <c r="AH732">
        <v>0.09</v>
      </c>
      <c r="AI732">
        <v>0.13</v>
      </c>
      <c r="AJ732">
        <v>33.909999999999997</v>
      </c>
      <c r="AL732">
        <v>33.909999999999997</v>
      </c>
      <c r="AM732">
        <v>18.670000000000002</v>
      </c>
      <c r="BL732">
        <v>0</v>
      </c>
      <c r="BN732">
        <v>0.02</v>
      </c>
      <c r="BO732">
        <v>0.02</v>
      </c>
      <c r="BP732">
        <v>0.01</v>
      </c>
      <c r="BS732">
        <v>0.17</v>
      </c>
      <c r="BT732">
        <v>0.85</v>
      </c>
      <c r="BU732">
        <v>3.89</v>
      </c>
      <c r="CB732">
        <v>0</v>
      </c>
      <c r="CG732">
        <v>0.12</v>
      </c>
    </row>
    <row r="733" spans="1:85" x14ac:dyDescent="0.25">
      <c r="A733" t="s">
        <v>300</v>
      </c>
      <c r="B733" t="s">
        <v>177</v>
      </c>
      <c r="C733">
        <v>2014</v>
      </c>
      <c r="D733" t="s">
        <v>92</v>
      </c>
      <c r="E733" s="1">
        <v>41772</v>
      </c>
      <c r="F733" s="1">
        <v>41921</v>
      </c>
      <c r="G733">
        <v>149</v>
      </c>
      <c r="H733">
        <v>150</v>
      </c>
      <c r="I733" t="s">
        <v>93</v>
      </c>
      <c r="J733" t="s">
        <v>114</v>
      </c>
      <c r="K733" t="s">
        <v>142</v>
      </c>
      <c r="L733" t="s">
        <v>100</v>
      </c>
      <c r="M733">
        <v>6.89</v>
      </c>
      <c r="N733">
        <v>0.17</v>
      </c>
      <c r="O733">
        <v>323.54000000000002</v>
      </c>
      <c r="P733">
        <v>453.6</v>
      </c>
      <c r="Q733">
        <v>3.99</v>
      </c>
      <c r="R733">
        <v>788.19</v>
      </c>
      <c r="S733">
        <v>0.17</v>
      </c>
      <c r="T733">
        <v>0.91</v>
      </c>
      <c r="U733">
        <v>1.48</v>
      </c>
      <c r="W733">
        <v>169.55</v>
      </c>
      <c r="Y733">
        <v>165.24</v>
      </c>
      <c r="Z733">
        <v>65.45</v>
      </c>
      <c r="AA733">
        <v>0.4</v>
      </c>
      <c r="AB733">
        <v>0.17</v>
      </c>
      <c r="AC733">
        <v>12.13</v>
      </c>
      <c r="AD733">
        <v>27.91</v>
      </c>
      <c r="AE733">
        <v>0.47</v>
      </c>
      <c r="AF733">
        <v>38.840000000000003</v>
      </c>
      <c r="AG733">
        <v>0.03</v>
      </c>
      <c r="AH733">
        <v>0.08</v>
      </c>
      <c r="AI733">
        <v>0.16</v>
      </c>
      <c r="AJ733">
        <v>26.75</v>
      </c>
      <c r="AL733">
        <v>23.32</v>
      </c>
      <c r="AM733">
        <v>10.5</v>
      </c>
      <c r="BL733">
        <v>0</v>
      </c>
      <c r="BO733">
        <v>0.02</v>
      </c>
      <c r="BP733">
        <v>0.01</v>
      </c>
      <c r="BT733">
        <v>2.63</v>
      </c>
      <c r="BU733">
        <v>9.77</v>
      </c>
      <c r="CB733">
        <v>0</v>
      </c>
      <c r="CG733">
        <v>0.06</v>
      </c>
    </row>
    <row r="734" spans="1:85" x14ac:dyDescent="0.25">
      <c r="A734" t="s">
        <v>301</v>
      </c>
      <c r="B734" t="s">
        <v>177</v>
      </c>
      <c r="C734">
        <v>2014</v>
      </c>
      <c r="D734" t="s">
        <v>92</v>
      </c>
      <c r="E734" s="1">
        <v>41772</v>
      </c>
      <c r="F734" s="1">
        <v>41821</v>
      </c>
      <c r="G734">
        <v>49</v>
      </c>
      <c r="H734">
        <v>0</v>
      </c>
      <c r="I734" t="s">
        <v>105</v>
      </c>
      <c r="J734" t="s">
        <v>114</v>
      </c>
      <c r="K734" t="s">
        <v>145</v>
      </c>
      <c r="L734" t="s">
        <v>96</v>
      </c>
      <c r="M734">
        <v>15.54</v>
      </c>
      <c r="N734">
        <v>4.37</v>
      </c>
      <c r="O734">
        <v>0</v>
      </c>
      <c r="P734">
        <v>0</v>
      </c>
      <c r="Q734">
        <v>0</v>
      </c>
      <c r="R734">
        <v>19.899999999999999</v>
      </c>
      <c r="S734">
        <v>0.21</v>
      </c>
      <c r="T734">
        <v>0</v>
      </c>
      <c r="U734">
        <v>0</v>
      </c>
      <c r="W734">
        <v>238.6</v>
      </c>
      <c r="X734">
        <v>66.48</v>
      </c>
      <c r="Y734">
        <v>200.92</v>
      </c>
      <c r="Z734">
        <v>52.73</v>
      </c>
      <c r="AA734">
        <v>1.66</v>
      </c>
      <c r="AB734">
        <v>0.74</v>
      </c>
      <c r="AF734">
        <v>2.04</v>
      </c>
      <c r="AG734">
        <v>0.06</v>
      </c>
      <c r="AJ734">
        <v>13.34</v>
      </c>
      <c r="AK734">
        <v>13.5</v>
      </c>
      <c r="AL734">
        <v>17.64</v>
      </c>
      <c r="AM734">
        <v>15.89</v>
      </c>
    </row>
    <row r="735" spans="1:85" x14ac:dyDescent="0.25">
      <c r="A735" t="s">
        <v>302</v>
      </c>
      <c r="B735" t="s">
        <v>177</v>
      </c>
      <c r="C735">
        <v>2014</v>
      </c>
      <c r="D735" t="s">
        <v>92</v>
      </c>
      <c r="E735" s="1">
        <v>41772</v>
      </c>
      <c r="F735" s="1">
        <v>41821</v>
      </c>
      <c r="G735">
        <v>49</v>
      </c>
      <c r="H735">
        <v>150</v>
      </c>
      <c r="I735" t="s">
        <v>105</v>
      </c>
      <c r="J735" t="s">
        <v>114</v>
      </c>
      <c r="K735" t="s">
        <v>145</v>
      </c>
      <c r="L735" t="s">
        <v>96</v>
      </c>
      <c r="M735">
        <v>31.58</v>
      </c>
      <c r="N735">
        <v>9.94</v>
      </c>
      <c r="O735">
        <v>0</v>
      </c>
      <c r="P735">
        <v>0</v>
      </c>
      <c r="Q735">
        <v>0</v>
      </c>
      <c r="R735">
        <v>41.52</v>
      </c>
      <c r="S735">
        <v>0.75</v>
      </c>
      <c r="T735">
        <v>0</v>
      </c>
      <c r="U735">
        <v>0</v>
      </c>
      <c r="W735">
        <v>257.2</v>
      </c>
      <c r="X735">
        <v>61.2</v>
      </c>
      <c r="Y735">
        <v>211.05</v>
      </c>
      <c r="Z735">
        <v>46.67</v>
      </c>
      <c r="AA735">
        <v>4.49</v>
      </c>
      <c r="AB735">
        <v>2.6</v>
      </c>
      <c r="AF735">
        <v>6.91</v>
      </c>
      <c r="AG735">
        <v>0.11</v>
      </c>
      <c r="AJ735">
        <v>11.24</v>
      </c>
      <c r="AK735">
        <v>1.69</v>
      </c>
      <c r="AL735">
        <v>3.7</v>
      </c>
      <c r="AM735">
        <v>8.5500000000000007</v>
      </c>
    </row>
    <row r="736" spans="1:85" x14ac:dyDescent="0.25">
      <c r="A736" t="s">
        <v>301</v>
      </c>
      <c r="B736" t="s">
        <v>177</v>
      </c>
      <c r="C736">
        <v>2014</v>
      </c>
      <c r="D736" t="s">
        <v>92</v>
      </c>
      <c r="E736" s="1">
        <v>41772</v>
      </c>
      <c r="F736" s="1">
        <v>41850</v>
      </c>
      <c r="G736">
        <v>78</v>
      </c>
      <c r="H736">
        <v>0</v>
      </c>
      <c r="I736" t="s">
        <v>105</v>
      </c>
      <c r="J736" t="s">
        <v>114</v>
      </c>
      <c r="K736" t="s">
        <v>145</v>
      </c>
      <c r="L736" t="s">
        <v>96</v>
      </c>
      <c r="M736">
        <v>24.52</v>
      </c>
      <c r="N736">
        <v>7.78</v>
      </c>
      <c r="O736">
        <v>4</v>
      </c>
      <c r="P736">
        <v>0</v>
      </c>
      <c r="Q736">
        <v>2.4700000000000002</v>
      </c>
      <c r="R736">
        <v>38.770000000000003</v>
      </c>
      <c r="S736">
        <v>0.68</v>
      </c>
      <c r="T736">
        <v>0.01</v>
      </c>
      <c r="U736">
        <v>0</v>
      </c>
      <c r="W736">
        <v>164.07</v>
      </c>
      <c r="X736">
        <v>32.020000000000003</v>
      </c>
      <c r="Y736">
        <v>129.72999999999999</v>
      </c>
      <c r="Z736">
        <v>91.52</v>
      </c>
      <c r="AA736">
        <v>5.76</v>
      </c>
      <c r="AB736">
        <v>1.19</v>
      </c>
      <c r="AC736">
        <v>0.96</v>
      </c>
      <c r="AE736">
        <v>0.38</v>
      </c>
      <c r="AF736">
        <v>5.96</v>
      </c>
      <c r="AG736">
        <v>0.15</v>
      </c>
      <c r="AH736">
        <v>0</v>
      </c>
      <c r="AJ736">
        <v>27.44</v>
      </c>
      <c r="AK736">
        <v>1.64</v>
      </c>
      <c r="AL736">
        <v>17.02</v>
      </c>
      <c r="AM736">
        <v>7.15</v>
      </c>
      <c r="BM736">
        <v>0.03</v>
      </c>
      <c r="BR736">
        <v>1.26</v>
      </c>
      <c r="BZ736">
        <v>0</v>
      </c>
      <c r="CE736">
        <v>0.22</v>
      </c>
    </row>
    <row r="737" spans="1:85" x14ac:dyDescent="0.25">
      <c r="A737" t="s">
        <v>302</v>
      </c>
      <c r="B737" t="s">
        <v>177</v>
      </c>
      <c r="C737">
        <v>2014</v>
      </c>
      <c r="D737" t="s">
        <v>92</v>
      </c>
      <c r="E737" s="1">
        <v>41772</v>
      </c>
      <c r="F737" s="1">
        <v>41850</v>
      </c>
      <c r="G737">
        <v>78</v>
      </c>
      <c r="H737">
        <v>150</v>
      </c>
      <c r="I737" t="s">
        <v>105</v>
      </c>
      <c r="J737" t="s">
        <v>114</v>
      </c>
      <c r="K737" t="s">
        <v>145</v>
      </c>
      <c r="L737" t="s">
        <v>96</v>
      </c>
      <c r="M737">
        <v>91.95</v>
      </c>
      <c r="N737">
        <v>37.92</v>
      </c>
      <c r="O737">
        <v>21.32</v>
      </c>
      <c r="P737">
        <v>0</v>
      </c>
      <c r="Q737">
        <v>1.53</v>
      </c>
      <c r="R737">
        <v>152.72</v>
      </c>
      <c r="S737">
        <v>4.37</v>
      </c>
      <c r="T737">
        <v>0.08</v>
      </c>
      <c r="U737">
        <v>0</v>
      </c>
      <c r="W737">
        <v>212.69</v>
      </c>
      <c r="X737">
        <v>43.95</v>
      </c>
      <c r="Y737">
        <v>163.15</v>
      </c>
      <c r="Z737">
        <v>76.36</v>
      </c>
      <c r="AA737">
        <v>7.2</v>
      </c>
      <c r="AB737">
        <v>2.33</v>
      </c>
      <c r="AC737">
        <v>1.33</v>
      </c>
      <c r="AE737">
        <v>1.53</v>
      </c>
      <c r="AF737">
        <v>11.34</v>
      </c>
      <c r="AG737">
        <v>0.42</v>
      </c>
      <c r="AH737">
        <v>0.01</v>
      </c>
      <c r="AJ737">
        <v>6.2</v>
      </c>
      <c r="AK737">
        <v>2.93</v>
      </c>
      <c r="AL737">
        <v>3.29</v>
      </c>
      <c r="AM737">
        <v>0</v>
      </c>
      <c r="BM737">
        <v>0.05</v>
      </c>
      <c r="BR737">
        <v>7.69</v>
      </c>
      <c r="BZ737">
        <v>0</v>
      </c>
      <c r="CE737">
        <v>1.05</v>
      </c>
    </row>
    <row r="738" spans="1:85" x14ac:dyDescent="0.25">
      <c r="A738" t="s">
        <v>301</v>
      </c>
      <c r="B738" t="s">
        <v>177</v>
      </c>
      <c r="C738">
        <v>2014</v>
      </c>
      <c r="D738" t="s">
        <v>92</v>
      </c>
      <c r="E738" s="1">
        <v>41772</v>
      </c>
      <c r="F738" s="1">
        <v>41877</v>
      </c>
      <c r="G738">
        <v>105</v>
      </c>
      <c r="H738">
        <v>0</v>
      </c>
      <c r="I738" t="s">
        <v>105</v>
      </c>
      <c r="J738" t="s">
        <v>114</v>
      </c>
      <c r="K738" t="s">
        <v>145</v>
      </c>
      <c r="L738" t="s">
        <v>96</v>
      </c>
      <c r="M738">
        <v>28.53</v>
      </c>
      <c r="N738">
        <v>6.25</v>
      </c>
      <c r="O738">
        <v>104.97</v>
      </c>
      <c r="P738">
        <v>0.27</v>
      </c>
      <c r="Q738">
        <v>1.56</v>
      </c>
      <c r="R738">
        <v>141.58000000000001</v>
      </c>
      <c r="S738">
        <v>1.25</v>
      </c>
      <c r="T738">
        <v>0.28000000000000003</v>
      </c>
      <c r="U738">
        <v>0</v>
      </c>
      <c r="W738">
        <v>171.14</v>
      </c>
      <c r="X738">
        <v>48.91</v>
      </c>
      <c r="Y738">
        <v>149.27000000000001</v>
      </c>
      <c r="Z738">
        <v>55.76</v>
      </c>
      <c r="AA738">
        <v>3.43</v>
      </c>
      <c r="AB738">
        <v>1.3</v>
      </c>
      <c r="AC738">
        <v>10.4</v>
      </c>
      <c r="AD738">
        <v>0.27</v>
      </c>
      <c r="AE738">
        <v>0.26</v>
      </c>
      <c r="AF738">
        <v>15.1</v>
      </c>
      <c r="AG738">
        <v>0.51</v>
      </c>
      <c r="AH738">
        <v>0.14000000000000001</v>
      </c>
      <c r="AI738">
        <v>0</v>
      </c>
      <c r="AJ738">
        <v>5.77</v>
      </c>
      <c r="AK738">
        <v>3.28</v>
      </c>
      <c r="AL738">
        <v>2.93</v>
      </c>
      <c r="AM738">
        <v>6.83</v>
      </c>
    </row>
    <row r="739" spans="1:85" x14ac:dyDescent="0.25">
      <c r="A739" t="s">
        <v>302</v>
      </c>
      <c r="B739" t="s">
        <v>177</v>
      </c>
      <c r="C739">
        <v>2014</v>
      </c>
      <c r="D739" t="s">
        <v>92</v>
      </c>
      <c r="E739" s="1">
        <v>41772</v>
      </c>
      <c r="F739" s="1">
        <v>41877</v>
      </c>
      <c r="G739">
        <v>105</v>
      </c>
      <c r="H739">
        <v>150</v>
      </c>
      <c r="I739" t="s">
        <v>105</v>
      </c>
      <c r="J739" t="s">
        <v>114</v>
      </c>
      <c r="K739" t="s">
        <v>145</v>
      </c>
      <c r="L739" t="s">
        <v>96</v>
      </c>
      <c r="M739">
        <v>105.12</v>
      </c>
      <c r="N739">
        <v>25.36</v>
      </c>
      <c r="O739">
        <v>346.93</v>
      </c>
      <c r="P739">
        <v>1.51</v>
      </c>
      <c r="Q739">
        <v>12.67</v>
      </c>
      <c r="R739">
        <v>491.59</v>
      </c>
      <c r="S739">
        <v>4.4400000000000004</v>
      </c>
      <c r="T739">
        <v>1.1000000000000001</v>
      </c>
      <c r="U739">
        <v>0.01</v>
      </c>
      <c r="W739">
        <v>235.16</v>
      </c>
      <c r="X739">
        <v>49.2</v>
      </c>
      <c r="Y739">
        <v>199.17</v>
      </c>
      <c r="Z739">
        <v>51.52</v>
      </c>
      <c r="AA739">
        <v>10.92</v>
      </c>
      <c r="AB739">
        <v>3.78</v>
      </c>
      <c r="AC739">
        <v>22.64</v>
      </c>
      <c r="AD739">
        <v>0.2</v>
      </c>
      <c r="AE739">
        <v>6.8</v>
      </c>
      <c r="AF739">
        <v>41.42</v>
      </c>
      <c r="AG739">
        <v>0.82</v>
      </c>
      <c r="AH739">
        <v>0.19</v>
      </c>
      <c r="AI739">
        <v>0</v>
      </c>
      <c r="AJ739">
        <v>8.48</v>
      </c>
      <c r="AK739">
        <v>2.75</v>
      </c>
      <c r="AL739">
        <v>4.95</v>
      </c>
      <c r="AM739">
        <v>1.6</v>
      </c>
    </row>
    <row r="740" spans="1:85" x14ac:dyDescent="0.25">
      <c r="A740" t="s">
        <v>301</v>
      </c>
      <c r="B740" t="s">
        <v>177</v>
      </c>
      <c r="C740">
        <v>2014</v>
      </c>
      <c r="D740" t="s">
        <v>92</v>
      </c>
      <c r="E740" s="1">
        <v>41772</v>
      </c>
      <c r="F740" s="1">
        <v>41921</v>
      </c>
      <c r="G740">
        <v>149</v>
      </c>
      <c r="H740">
        <v>0</v>
      </c>
      <c r="I740" t="s">
        <v>105</v>
      </c>
      <c r="J740" t="s">
        <v>114</v>
      </c>
      <c r="K740" t="s">
        <v>145</v>
      </c>
      <c r="L740" t="s">
        <v>96</v>
      </c>
      <c r="M740">
        <v>3.95</v>
      </c>
      <c r="N740">
        <v>0</v>
      </c>
      <c r="O740">
        <v>153.4</v>
      </c>
      <c r="P740">
        <v>151.77000000000001</v>
      </c>
      <c r="Q740">
        <v>0.89</v>
      </c>
      <c r="R740">
        <v>310.01</v>
      </c>
      <c r="S740">
        <v>0.12</v>
      </c>
      <c r="T740">
        <v>0.5</v>
      </c>
      <c r="U740">
        <v>0.59</v>
      </c>
      <c r="W740">
        <v>270.42</v>
      </c>
      <c r="Y740">
        <v>270.42</v>
      </c>
      <c r="Z740">
        <v>61.21</v>
      </c>
      <c r="AA740">
        <v>0.64</v>
      </c>
      <c r="AC740">
        <v>8.82</v>
      </c>
      <c r="AD740">
        <v>14.22</v>
      </c>
      <c r="AE740">
        <v>0.52</v>
      </c>
      <c r="AF740">
        <v>23.47</v>
      </c>
      <c r="AG740">
        <v>0.08</v>
      </c>
      <c r="AH740">
        <v>0.12</v>
      </c>
      <c r="AI740">
        <v>0.15</v>
      </c>
      <c r="AJ740">
        <v>188.77</v>
      </c>
      <c r="AL740">
        <v>188.77</v>
      </c>
      <c r="AM740">
        <v>12.65</v>
      </c>
      <c r="BL740">
        <v>0</v>
      </c>
      <c r="BO740">
        <v>0.02</v>
      </c>
      <c r="BP740">
        <v>0.01</v>
      </c>
      <c r="BT740">
        <v>1.02</v>
      </c>
      <c r="BU740">
        <v>3.03</v>
      </c>
      <c r="CB740">
        <v>0</v>
      </c>
      <c r="CG740">
        <v>0.08</v>
      </c>
    </row>
    <row r="741" spans="1:85" x14ac:dyDescent="0.25">
      <c r="A741" t="s">
        <v>302</v>
      </c>
      <c r="B741" t="s">
        <v>177</v>
      </c>
      <c r="C741">
        <v>2014</v>
      </c>
      <c r="D741" t="s">
        <v>92</v>
      </c>
      <c r="E741" s="1">
        <v>41772</v>
      </c>
      <c r="F741" s="1">
        <v>41921</v>
      </c>
      <c r="G741">
        <v>149</v>
      </c>
      <c r="H741">
        <v>150</v>
      </c>
      <c r="I741" t="s">
        <v>105</v>
      </c>
      <c r="J741" t="s">
        <v>114</v>
      </c>
      <c r="K741" t="s">
        <v>145</v>
      </c>
      <c r="L741" t="s">
        <v>96</v>
      </c>
      <c r="M741">
        <v>6.23</v>
      </c>
      <c r="N741">
        <v>0</v>
      </c>
      <c r="O741">
        <v>479.13</v>
      </c>
      <c r="P741">
        <v>485.11</v>
      </c>
      <c r="Q741">
        <v>4.62</v>
      </c>
      <c r="R741">
        <v>975.1</v>
      </c>
      <c r="S741">
        <v>7.0000000000000007E-2</v>
      </c>
      <c r="T741">
        <v>0.92</v>
      </c>
      <c r="U741">
        <v>1.22</v>
      </c>
      <c r="W741">
        <v>131.61000000000001</v>
      </c>
      <c r="Y741">
        <v>131.61000000000001</v>
      </c>
      <c r="Z741">
        <v>67.27</v>
      </c>
      <c r="AA741">
        <v>3.6</v>
      </c>
      <c r="AC741">
        <v>15.9</v>
      </c>
      <c r="AD741">
        <v>8.14</v>
      </c>
      <c r="AE741">
        <v>2.11</v>
      </c>
      <c r="AF741">
        <v>25.94</v>
      </c>
      <c r="AG741">
        <v>0.03</v>
      </c>
      <c r="AH741">
        <v>0.04</v>
      </c>
      <c r="AI741">
        <v>0.09</v>
      </c>
      <c r="AJ741">
        <v>33.79</v>
      </c>
      <c r="AL741">
        <v>33.79</v>
      </c>
      <c r="AM741">
        <v>5.45</v>
      </c>
      <c r="BL741">
        <v>0</v>
      </c>
      <c r="BO741">
        <v>0.02</v>
      </c>
      <c r="BP741">
        <v>0.01</v>
      </c>
      <c r="BT741">
        <v>4.13</v>
      </c>
      <c r="BU741">
        <v>10.39</v>
      </c>
      <c r="CB741">
        <v>0</v>
      </c>
      <c r="CG741">
        <v>0.32</v>
      </c>
    </row>
    <row r="742" spans="1:85" x14ac:dyDescent="0.25">
      <c r="A742" t="s">
        <v>303</v>
      </c>
      <c r="B742" t="s">
        <v>177</v>
      </c>
      <c r="C742">
        <v>2014</v>
      </c>
      <c r="D742" t="s">
        <v>92</v>
      </c>
      <c r="E742" s="1">
        <v>41772</v>
      </c>
      <c r="F742" s="1">
        <v>41821</v>
      </c>
      <c r="G742">
        <v>49</v>
      </c>
      <c r="H742">
        <v>0</v>
      </c>
      <c r="I742" t="s">
        <v>93</v>
      </c>
      <c r="J742" t="s">
        <v>114</v>
      </c>
      <c r="K742" t="s">
        <v>150</v>
      </c>
      <c r="L742" t="s">
        <v>96</v>
      </c>
      <c r="M742">
        <v>14.51</v>
      </c>
      <c r="N742">
        <v>4.34</v>
      </c>
      <c r="O742">
        <v>0</v>
      </c>
      <c r="P742">
        <v>0</v>
      </c>
      <c r="Q742">
        <v>0</v>
      </c>
      <c r="R742">
        <v>18.850000000000001</v>
      </c>
      <c r="S742">
        <v>0.18</v>
      </c>
      <c r="T742">
        <v>0</v>
      </c>
      <c r="U742">
        <v>0</v>
      </c>
      <c r="W742">
        <v>306.95</v>
      </c>
      <c r="X742">
        <v>86.82</v>
      </c>
      <c r="Y742">
        <v>255.12</v>
      </c>
      <c r="Z742">
        <v>59.39</v>
      </c>
      <c r="AA742">
        <v>0.68</v>
      </c>
      <c r="AB742">
        <v>0.37</v>
      </c>
      <c r="AF742">
        <v>0.33</v>
      </c>
      <c r="AG742">
        <v>0.02</v>
      </c>
      <c r="AJ742">
        <v>16.010000000000002</v>
      </c>
      <c r="AK742">
        <v>6.75</v>
      </c>
      <c r="AL742">
        <v>7.15</v>
      </c>
      <c r="AM742">
        <v>5.78</v>
      </c>
    </row>
    <row r="743" spans="1:85" x14ac:dyDescent="0.25">
      <c r="A743" t="s">
        <v>304</v>
      </c>
      <c r="B743" t="s">
        <v>177</v>
      </c>
      <c r="C743">
        <v>2014</v>
      </c>
      <c r="D743" t="s">
        <v>92</v>
      </c>
      <c r="E743" s="1">
        <v>41772</v>
      </c>
      <c r="F743" s="1">
        <v>41821</v>
      </c>
      <c r="G743">
        <v>49</v>
      </c>
      <c r="H743">
        <v>150</v>
      </c>
      <c r="I743" t="s">
        <v>93</v>
      </c>
      <c r="J743" t="s">
        <v>114</v>
      </c>
      <c r="K743" t="s">
        <v>150</v>
      </c>
      <c r="L743" t="s">
        <v>96</v>
      </c>
      <c r="M743">
        <v>30.68</v>
      </c>
      <c r="N743">
        <v>7.64</v>
      </c>
      <c r="O743">
        <v>0</v>
      </c>
      <c r="P743">
        <v>0</v>
      </c>
      <c r="Q743">
        <v>0</v>
      </c>
      <c r="R743">
        <v>38.32</v>
      </c>
      <c r="S743">
        <v>0.77</v>
      </c>
      <c r="T743">
        <v>0</v>
      </c>
      <c r="U743">
        <v>0</v>
      </c>
      <c r="W743">
        <v>260.23</v>
      </c>
      <c r="X743">
        <v>70.790000000000006</v>
      </c>
      <c r="Y743">
        <v>222.25</v>
      </c>
      <c r="Z743">
        <v>55.15</v>
      </c>
      <c r="AA743">
        <v>1.68</v>
      </c>
      <c r="AB743">
        <v>0.21</v>
      </c>
      <c r="AF743">
        <v>1.49</v>
      </c>
      <c r="AG743">
        <v>0.1</v>
      </c>
      <c r="AJ743">
        <v>4.97</v>
      </c>
      <c r="AK743">
        <v>3.29</v>
      </c>
      <c r="AL743">
        <v>4.95</v>
      </c>
      <c r="AM743">
        <v>1.21</v>
      </c>
    </row>
    <row r="744" spans="1:85" x14ac:dyDescent="0.25">
      <c r="A744" t="s">
        <v>303</v>
      </c>
      <c r="B744" t="s">
        <v>177</v>
      </c>
      <c r="C744">
        <v>2014</v>
      </c>
      <c r="D744" t="s">
        <v>92</v>
      </c>
      <c r="E744" s="1">
        <v>41772</v>
      </c>
      <c r="F744" s="1">
        <v>41850</v>
      </c>
      <c r="G744">
        <v>78</v>
      </c>
      <c r="H744">
        <v>0</v>
      </c>
      <c r="I744" t="s">
        <v>93</v>
      </c>
      <c r="J744" t="s">
        <v>114</v>
      </c>
      <c r="K744" t="s">
        <v>150</v>
      </c>
      <c r="L744" t="s">
        <v>96</v>
      </c>
      <c r="M744">
        <v>26.19</v>
      </c>
      <c r="N744">
        <v>6.82</v>
      </c>
      <c r="O744">
        <v>6.74</v>
      </c>
      <c r="P744">
        <v>0</v>
      </c>
      <c r="Q744">
        <v>1.2</v>
      </c>
      <c r="R744">
        <v>40.950000000000003</v>
      </c>
      <c r="S744">
        <v>0.6</v>
      </c>
      <c r="T744">
        <v>0.02</v>
      </c>
      <c r="U744">
        <v>0</v>
      </c>
      <c r="W744">
        <v>186.81</v>
      </c>
      <c r="X744">
        <v>45.41</v>
      </c>
      <c r="Y744">
        <v>157.30000000000001</v>
      </c>
      <c r="Z744">
        <v>59.39</v>
      </c>
      <c r="AA744">
        <v>7.91</v>
      </c>
      <c r="AB744">
        <v>1.94</v>
      </c>
      <c r="AC744">
        <v>2.1800000000000002</v>
      </c>
      <c r="AE744">
        <v>0.8</v>
      </c>
      <c r="AF744">
        <v>11.64</v>
      </c>
      <c r="AG744">
        <v>0.13</v>
      </c>
      <c r="AH744">
        <v>0</v>
      </c>
      <c r="AJ744">
        <v>10.27</v>
      </c>
      <c r="AK744">
        <v>3.93</v>
      </c>
      <c r="AL744">
        <v>6.81</v>
      </c>
      <c r="AM744">
        <v>11.61</v>
      </c>
    </row>
    <row r="745" spans="1:85" x14ac:dyDescent="0.25">
      <c r="A745" t="s">
        <v>304</v>
      </c>
      <c r="B745" t="s">
        <v>177</v>
      </c>
      <c r="C745">
        <v>2014</v>
      </c>
      <c r="D745" t="s">
        <v>92</v>
      </c>
      <c r="E745" s="1">
        <v>41772</v>
      </c>
      <c r="F745" s="1">
        <v>41850</v>
      </c>
      <c r="G745">
        <v>78</v>
      </c>
      <c r="H745">
        <v>150</v>
      </c>
      <c r="I745" t="s">
        <v>93</v>
      </c>
      <c r="J745" t="s">
        <v>114</v>
      </c>
      <c r="K745" t="s">
        <v>150</v>
      </c>
      <c r="L745" t="s">
        <v>96</v>
      </c>
      <c r="M745">
        <v>77.03</v>
      </c>
      <c r="N745">
        <v>22.58</v>
      </c>
      <c r="O745">
        <v>33.979999999999997</v>
      </c>
      <c r="P745">
        <v>0</v>
      </c>
      <c r="Q745">
        <v>2.06</v>
      </c>
      <c r="R745">
        <v>135.65</v>
      </c>
      <c r="S745">
        <v>3.26</v>
      </c>
      <c r="T745">
        <v>0.12</v>
      </c>
      <c r="U745">
        <v>0</v>
      </c>
      <c r="W745">
        <v>252.75</v>
      </c>
      <c r="X745">
        <v>55.25</v>
      </c>
      <c r="Y745">
        <v>208.97</v>
      </c>
      <c r="Z745">
        <v>65.45</v>
      </c>
      <c r="AA745">
        <v>5.46</v>
      </c>
      <c r="AB745">
        <v>3.46</v>
      </c>
      <c r="AC745">
        <v>3.71</v>
      </c>
      <c r="AE745">
        <v>1.23</v>
      </c>
      <c r="AF745">
        <v>4.79</v>
      </c>
      <c r="AG745">
        <v>0.73</v>
      </c>
      <c r="AH745">
        <v>0.01</v>
      </c>
      <c r="AJ745">
        <v>24.43</v>
      </c>
      <c r="AK745">
        <v>1.62</v>
      </c>
      <c r="AL745">
        <v>21.9</v>
      </c>
      <c r="AM745">
        <v>1.82</v>
      </c>
    </row>
    <row r="746" spans="1:85" x14ac:dyDescent="0.25">
      <c r="A746" t="s">
        <v>303</v>
      </c>
      <c r="B746" t="s">
        <v>177</v>
      </c>
      <c r="C746">
        <v>2014</v>
      </c>
      <c r="D746" t="s">
        <v>92</v>
      </c>
      <c r="E746" s="1">
        <v>41772</v>
      </c>
      <c r="F746" s="1">
        <v>41877</v>
      </c>
      <c r="G746">
        <v>105</v>
      </c>
      <c r="H746">
        <v>0</v>
      </c>
      <c r="I746" t="s">
        <v>93</v>
      </c>
      <c r="J746" t="s">
        <v>114</v>
      </c>
      <c r="K746" t="s">
        <v>150</v>
      </c>
      <c r="L746" t="s">
        <v>96</v>
      </c>
      <c r="M746">
        <v>17.579999999999998</v>
      </c>
      <c r="N746">
        <v>2.1</v>
      </c>
      <c r="O746">
        <v>106.38</v>
      </c>
      <c r="P746">
        <v>0.44</v>
      </c>
      <c r="Q746">
        <v>1.18</v>
      </c>
      <c r="R746">
        <v>127.68</v>
      </c>
      <c r="S746">
        <v>0.96</v>
      </c>
      <c r="T746">
        <v>0.42</v>
      </c>
      <c r="U746">
        <v>0.01</v>
      </c>
      <c r="W746">
        <v>194.01</v>
      </c>
      <c r="X746">
        <v>79.459999999999994</v>
      </c>
      <c r="Y746">
        <v>181.48</v>
      </c>
      <c r="Z746">
        <v>73.33</v>
      </c>
      <c r="AA746">
        <v>2.67</v>
      </c>
      <c r="AB746">
        <v>0.44</v>
      </c>
      <c r="AC746">
        <v>18.16</v>
      </c>
      <c r="AD746">
        <v>0.44</v>
      </c>
      <c r="AE746">
        <v>0.69</v>
      </c>
      <c r="AF746">
        <v>20.67</v>
      </c>
      <c r="AG746">
        <v>0.02</v>
      </c>
      <c r="AH746">
        <v>0.05</v>
      </c>
      <c r="AI746">
        <v>0.01</v>
      </c>
      <c r="AJ746">
        <v>5.03</v>
      </c>
      <c r="AK746">
        <v>10.38</v>
      </c>
      <c r="AL746">
        <v>2.76</v>
      </c>
      <c r="AM746">
        <v>2.19</v>
      </c>
    </row>
    <row r="747" spans="1:85" x14ac:dyDescent="0.25">
      <c r="A747" t="s">
        <v>304</v>
      </c>
      <c r="B747" t="s">
        <v>177</v>
      </c>
      <c r="C747">
        <v>2014</v>
      </c>
      <c r="D747" t="s">
        <v>92</v>
      </c>
      <c r="E747" s="1">
        <v>41772</v>
      </c>
      <c r="F747" s="1">
        <v>41877</v>
      </c>
      <c r="G747">
        <v>105</v>
      </c>
      <c r="H747">
        <v>150</v>
      </c>
      <c r="I747" t="s">
        <v>93</v>
      </c>
      <c r="J747" t="s">
        <v>114</v>
      </c>
      <c r="K747" t="s">
        <v>150</v>
      </c>
      <c r="L747" t="s">
        <v>96</v>
      </c>
      <c r="M747">
        <v>71.53</v>
      </c>
      <c r="N747">
        <v>9.09</v>
      </c>
      <c r="O747">
        <v>374.51</v>
      </c>
      <c r="P747">
        <v>3.93</v>
      </c>
      <c r="Q747">
        <v>4.4800000000000004</v>
      </c>
      <c r="R747">
        <v>463.54</v>
      </c>
      <c r="S747">
        <v>2.34</v>
      </c>
      <c r="T747">
        <v>1.02</v>
      </c>
      <c r="U747">
        <v>0.03</v>
      </c>
      <c r="W747">
        <v>239.12</v>
      </c>
      <c r="X747">
        <v>68.53</v>
      </c>
      <c r="Y747">
        <v>219.96</v>
      </c>
      <c r="Z747">
        <v>63.03</v>
      </c>
      <c r="AA747">
        <v>7.39</v>
      </c>
      <c r="AB747">
        <v>1.04</v>
      </c>
      <c r="AC747">
        <v>21.01</v>
      </c>
      <c r="AD747">
        <v>1.71</v>
      </c>
      <c r="AE747">
        <v>1.74</v>
      </c>
      <c r="AF747">
        <v>26.85</v>
      </c>
      <c r="AG747">
        <v>0.01</v>
      </c>
      <c r="AH747">
        <v>0.02</v>
      </c>
      <c r="AI747">
        <v>0.02</v>
      </c>
      <c r="AJ747">
        <v>15.83</v>
      </c>
      <c r="AK747">
        <v>4.58</v>
      </c>
      <c r="AL747">
        <v>14.6</v>
      </c>
      <c r="AM747">
        <v>11.56</v>
      </c>
    </row>
    <row r="748" spans="1:85" x14ac:dyDescent="0.25">
      <c r="A748" t="s">
        <v>303</v>
      </c>
      <c r="B748" t="s">
        <v>177</v>
      </c>
      <c r="C748">
        <v>2014</v>
      </c>
      <c r="D748" t="s">
        <v>92</v>
      </c>
      <c r="E748" s="1">
        <v>41772</v>
      </c>
      <c r="F748" s="1">
        <v>41921</v>
      </c>
      <c r="G748">
        <v>149</v>
      </c>
      <c r="H748">
        <v>0</v>
      </c>
      <c r="I748" t="s">
        <v>93</v>
      </c>
      <c r="J748" t="s">
        <v>114</v>
      </c>
      <c r="K748" t="s">
        <v>150</v>
      </c>
      <c r="L748" t="s">
        <v>96</v>
      </c>
      <c r="M748">
        <v>5.0599999999999996</v>
      </c>
      <c r="N748">
        <v>0</v>
      </c>
      <c r="O748">
        <v>119.71</v>
      </c>
      <c r="P748">
        <v>181.69</v>
      </c>
      <c r="Q748">
        <v>0.34</v>
      </c>
      <c r="R748">
        <v>306.81</v>
      </c>
      <c r="S748">
        <v>0.09</v>
      </c>
      <c r="T748">
        <v>0.41</v>
      </c>
      <c r="U748">
        <v>0.7</v>
      </c>
      <c r="W748">
        <v>109.9</v>
      </c>
      <c r="Y748">
        <v>109.9</v>
      </c>
      <c r="Z748">
        <v>68.48</v>
      </c>
      <c r="AA748">
        <v>2.58</v>
      </c>
      <c r="AC748">
        <v>17.489999999999998</v>
      </c>
      <c r="AD748">
        <v>31.78</v>
      </c>
      <c r="AE748">
        <v>0.34</v>
      </c>
      <c r="AF748">
        <v>50.63</v>
      </c>
      <c r="AG748">
        <v>0.04</v>
      </c>
      <c r="AH748">
        <v>0.08</v>
      </c>
      <c r="AI748">
        <v>0.14000000000000001</v>
      </c>
      <c r="AJ748">
        <v>12.55</v>
      </c>
      <c r="AL748">
        <v>12.55</v>
      </c>
      <c r="AM748">
        <v>14.1</v>
      </c>
    </row>
    <row r="749" spans="1:85" x14ac:dyDescent="0.25">
      <c r="A749" t="s">
        <v>304</v>
      </c>
      <c r="B749" t="s">
        <v>177</v>
      </c>
      <c r="C749">
        <v>2014</v>
      </c>
      <c r="D749" t="s">
        <v>92</v>
      </c>
      <c r="E749" s="1">
        <v>41772</v>
      </c>
      <c r="F749" s="1">
        <v>41921</v>
      </c>
      <c r="G749">
        <v>149</v>
      </c>
      <c r="H749">
        <v>150</v>
      </c>
      <c r="I749" t="s">
        <v>93</v>
      </c>
      <c r="J749" t="s">
        <v>114</v>
      </c>
      <c r="K749" t="s">
        <v>150</v>
      </c>
      <c r="L749" t="s">
        <v>96</v>
      </c>
      <c r="M749">
        <v>10.57</v>
      </c>
      <c r="N749">
        <v>0</v>
      </c>
      <c r="O749">
        <v>379.46</v>
      </c>
      <c r="P749">
        <v>400.95</v>
      </c>
      <c r="Q749">
        <v>2.93</v>
      </c>
      <c r="R749">
        <v>793.91</v>
      </c>
      <c r="S749">
        <v>0.2</v>
      </c>
      <c r="T749">
        <v>0.85</v>
      </c>
      <c r="U749">
        <v>1.1100000000000001</v>
      </c>
      <c r="W749">
        <v>158.46</v>
      </c>
      <c r="Y749">
        <v>158.46</v>
      </c>
      <c r="Z749">
        <v>70.3</v>
      </c>
      <c r="AA749">
        <v>3.6</v>
      </c>
      <c r="AC749">
        <v>21.76</v>
      </c>
      <c r="AD749">
        <v>14.37</v>
      </c>
      <c r="AE749">
        <v>0.48</v>
      </c>
      <c r="AF749">
        <v>34.61</v>
      </c>
      <c r="AG749">
        <v>0.08</v>
      </c>
      <c r="AH749">
        <v>0.17</v>
      </c>
      <c r="AI749">
        <v>0.25</v>
      </c>
      <c r="AJ749">
        <v>3.54</v>
      </c>
      <c r="AL749">
        <v>3.54</v>
      </c>
      <c r="AM749">
        <v>8.48</v>
      </c>
    </row>
    <row r="750" spans="1:85" x14ac:dyDescent="0.25">
      <c r="A750" t="s">
        <v>305</v>
      </c>
      <c r="B750" t="s">
        <v>177</v>
      </c>
      <c r="C750">
        <v>2014</v>
      </c>
      <c r="D750" t="s">
        <v>92</v>
      </c>
      <c r="E750" s="1">
        <v>41772</v>
      </c>
      <c r="F750" s="1">
        <v>41821</v>
      </c>
      <c r="G750">
        <v>49</v>
      </c>
      <c r="H750">
        <v>0</v>
      </c>
      <c r="I750" t="s">
        <v>110</v>
      </c>
      <c r="J750" t="s">
        <v>114</v>
      </c>
      <c r="K750" t="s">
        <v>260</v>
      </c>
      <c r="L750" t="s">
        <v>96</v>
      </c>
      <c r="M750">
        <v>15.67</v>
      </c>
      <c r="N750">
        <v>3.93</v>
      </c>
      <c r="O750">
        <v>0</v>
      </c>
      <c r="P750">
        <v>0</v>
      </c>
      <c r="Q750">
        <v>0</v>
      </c>
      <c r="R750">
        <v>19.600000000000001</v>
      </c>
      <c r="S750">
        <v>0.2</v>
      </c>
      <c r="T750">
        <v>0</v>
      </c>
      <c r="U750">
        <v>0</v>
      </c>
      <c r="W750">
        <v>250.02</v>
      </c>
      <c r="X750">
        <v>67.959999999999994</v>
      </c>
      <c r="Y750">
        <v>213</v>
      </c>
      <c r="Z750">
        <v>64.239999999999995</v>
      </c>
      <c r="AA750">
        <v>1.1000000000000001</v>
      </c>
      <c r="AB750">
        <v>0.19</v>
      </c>
      <c r="AF750">
        <v>1</v>
      </c>
      <c r="AG750">
        <v>0.02</v>
      </c>
      <c r="AJ750">
        <v>13.98</v>
      </c>
      <c r="AK750">
        <v>9.48</v>
      </c>
      <c r="AL750">
        <v>13.16</v>
      </c>
      <c r="AM750">
        <v>3.21</v>
      </c>
    </row>
    <row r="751" spans="1:85" x14ac:dyDescent="0.25">
      <c r="A751" t="s">
        <v>306</v>
      </c>
      <c r="B751" t="s">
        <v>177</v>
      </c>
      <c r="C751">
        <v>2014</v>
      </c>
      <c r="D751" t="s">
        <v>92</v>
      </c>
      <c r="E751" s="1">
        <v>41772</v>
      </c>
      <c r="F751" s="1">
        <v>41821</v>
      </c>
      <c r="G751">
        <v>49</v>
      </c>
      <c r="H751">
        <v>150</v>
      </c>
      <c r="I751" t="s">
        <v>110</v>
      </c>
      <c r="J751" t="s">
        <v>114</v>
      </c>
      <c r="K751" t="s">
        <v>260</v>
      </c>
      <c r="L751" t="s">
        <v>96</v>
      </c>
      <c r="M751">
        <v>34.450000000000003</v>
      </c>
      <c r="N751">
        <v>8.77</v>
      </c>
      <c r="O751">
        <v>0</v>
      </c>
      <c r="P751">
        <v>0</v>
      </c>
      <c r="Q751">
        <v>0</v>
      </c>
      <c r="R751">
        <v>43.21</v>
      </c>
      <c r="S751">
        <v>0.73</v>
      </c>
      <c r="T751">
        <v>0</v>
      </c>
      <c r="U751">
        <v>0</v>
      </c>
      <c r="W751">
        <v>250.98</v>
      </c>
      <c r="X751">
        <v>66.959999999999994</v>
      </c>
      <c r="Y751">
        <v>213.81</v>
      </c>
      <c r="Z751">
        <v>61.21</v>
      </c>
      <c r="AA751">
        <v>3.37</v>
      </c>
      <c r="AB751">
        <v>1.41</v>
      </c>
      <c r="AF751">
        <v>4.51</v>
      </c>
      <c r="AG751">
        <v>0.15</v>
      </c>
      <c r="AJ751">
        <v>10.130000000000001</v>
      </c>
      <c r="AK751">
        <v>7.14</v>
      </c>
      <c r="AL751">
        <v>10.85</v>
      </c>
      <c r="AM751">
        <v>14.29</v>
      </c>
    </row>
    <row r="752" spans="1:85" x14ac:dyDescent="0.25">
      <c r="A752" t="s">
        <v>305</v>
      </c>
      <c r="B752" t="s">
        <v>177</v>
      </c>
      <c r="C752">
        <v>2014</v>
      </c>
      <c r="D752" t="s">
        <v>92</v>
      </c>
      <c r="E752" s="1">
        <v>41772</v>
      </c>
      <c r="F752" s="1">
        <v>41850</v>
      </c>
      <c r="G752">
        <v>78</v>
      </c>
      <c r="H752">
        <v>0</v>
      </c>
      <c r="I752" t="s">
        <v>110</v>
      </c>
      <c r="J752" t="s">
        <v>114</v>
      </c>
      <c r="K752" t="s">
        <v>260</v>
      </c>
      <c r="L752" t="s">
        <v>96</v>
      </c>
      <c r="M752">
        <v>22.15</v>
      </c>
      <c r="N752">
        <v>4.7699999999999996</v>
      </c>
      <c r="O752">
        <v>5.25</v>
      </c>
      <c r="P752">
        <v>0</v>
      </c>
      <c r="Q752">
        <v>0.81</v>
      </c>
      <c r="R752">
        <v>32.979999999999997</v>
      </c>
      <c r="S752">
        <v>1.55</v>
      </c>
      <c r="T752">
        <v>0.03</v>
      </c>
      <c r="U752">
        <v>0</v>
      </c>
      <c r="W752">
        <v>141.33000000000001</v>
      </c>
      <c r="X752">
        <v>29.64</v>
      </c>
      <c r="Y752">
        <v>120.46</v>
      </c>
      <c r="Z752">
        <v>88.48</v>
      </c>
      <c r="AA752">
        <v>3.8</v>
      </c>
      <c r="AB752">
        <v>0.43</v>
      </c>
      <c r="AC752">
        <v>0.51</v>
      </c>
      <c r="AE752">
        <v>0.81</v>
      </c>
      <c r="AF752">
        <v>3.67</v>
      </c>
      <c r="AG752">
        <v>0.47</v>
      </c>
      <c r="AH752">
        <v>0.01</v>
      </c>
      <c r="AJ752">
        <v>8.7100000000000009</v>
      </c>
      <c r="AK752">
        <v>2.2000000000000002</v>
      </c>
      <c r="AL752">
        <v>6.12</v>
      </c>
      <c r="AM752">
        <v>6.41</v>
      </c>
    </row>
    <row r="753" spans="1:85" x14ac:dyDescent="0.25">
      <c r="A753" t="s">
        <v>306</v>
      </c>
      <c r="B753" t="s">
        <v>177</v>
      </c>
      <c r="C753">
        <v>2014</v>
      </c>
      <c r="D753" t="s">
        <v>92</v>
      </c>
      <c r="E753" s="1">
        <v>41772</v>
      </c>
      <c r="F753" s="1">
        <v>41850</v>
      </c>
      <c r="G753">
        <v>78</v>
      </c>
      <c r="H753">
        <v>150</v>
      </c>
      <c r="I753" t="s">
        <v>110</v>
      </c>
      <c r="J753" t="s">
        <v>114</v>
      </c>
      <c r="K753" t="s">
        <v>260</v>
      </c>
      <c r="L753" t="s">
        <v>96</v>
      </c>
      <c r="M753">
        <v>107.28</v>
      </c>
      <c r="N753">
        <v>33.1</v>
      </c>
      <c r="O753">
        <v>27.32</v>
      </c>
      <c r="P753">
        <v>0</v>
      </c>
      <c r="Q753">
        <v>4.5599999999999996</v>
      </c>
      <c r="R753">
        <v>172.27</v>
      </c>
      <c r="S753">
        <v>3.39</v>
      </c>
      <c r="T753">
        <v>0.06</v>
      </c>
      <c r="U753">
        <v>0</v>
      </c>
      <c r="W753">
        <v>195.49</v>
      </c>
      <c r="X753">
        <v>37.979999999999997</v>
      </c>
      <c r="Y753">
        <v>158.31</v>
      </c>
      <c r="Z753">
        <v>81.819999999999993</v>
      </c>
      <c r="AA753">
        <v>7.35</v>
      </c>
      <c r="AB753">
        <v>2.82</v>
      </c>
      <c r="AC753">
        <v>2.63</v>
      </c>
      <c r="AE753">
        <v>1.23</v>
      </c>
      <c r="AF753">
        <v>11.3</v>
      </c>
      <c r="AG753">
        <v>0.43</v>
      </c>
      <c r="AH753">
        <v>0.01</v>
      </c>
      <c r="AJ753">
        <v>3.53</v>
      </c>
      <c r="AK753">
        <v>1.01</v>
      </c>
      <c r="AL753">
        <v>1.2</v>
      </c>
      <c r="AM753">
        <v>10.34</v>
      </c>
    </row>
    <row r="754" spans="1:85" x14ac:dyDescent="0.25">
      <c r="A754" t="s">
        <v>305</v>
      </c>
      <c r="B754" t="s">
        <v>177</v>
      </c>
      <c r="C754">
        <v>2014</v>
      </c>
      <c r="D754" t="s">
        <v>92</v>
      </c>
      <c r="E754" s="1">
        <v>41772</v>
      </c>
      <c r="F754" s="1">
        <v>41877</v>
      </c>
      <c r="G754">
        <v>105</v>
      </c>
      <c r="H754">
        <v>0</v>
      </c>
      <c r="I754" t="s">
        <v>110</v>
      </c>
      <c r="J754" t="s">
        <v>114</v>
      </c>
      <c r="K754" t="s">
        <v>260</v>
      </c>
      <c r="L754" t="s">
        <v>96</v>
      </c>
      <c r="M754">
        <v>18.27</v>
      </c>
      <c r="N754">
        <v>2.59</v>
      </c>
      <c r="O754">
        <v>84.43</v>
      </c>
      <c r="P754">
        <v>0</v>
      </c>
      <c r="Q754">
        <v>2.29</v>
      </c>
      <c r="R754">
        <v>107.59</v>
      </c>
      <c r="S754">
        <v>0.81</v>
      </c>
      <c r="T754">
        <v>0.19</v>
      </c>
      <c r="U754">
        <v>0</v>
      </c>
      <c r="W754">
        <v>155.78</v>
      </c>
      <c r="X754">
        <v>52.95</v>
      </c>
      <c r="Y754">
        <v>142.59</v>
      </c>
      <c r="Z754">
        <v>69.09</v>
      </c>
      <c r="AA754">
        <v>3.6</v>
      </c>
      <c r="AB754">
        <v>0.39</v>
      </c>
      <c r="AC754">
        <v>5.07</v>
      </c>
      <c r="AE754">
        <v>0.66</v>
      </c>
      <c r="AF754">
        <v>6.04</v>
      </c>
      <c r="AG754">
        <v>0.35</v>
      </c>
      <c r="AH754">
        <v>0.1</v>
      </c>
      <c r="AJ754">
        <v>2.98</v>
      </c>
      <c r="AK754">
        <v>2.25</v>
      </c>
      <c r="AL754">
        <v>1.77</v>
      </c>
      <c r="AM754">
        <v>18.66</v>
      </c>
    </row>
    <row r="755" spans="1:85" x14ac:dyDescent="0.25">
      <c r="A755" t="s">
        <v>306</v>
      </c>
      <c r="B755" t="s">
        <v>177</v>
      </c>
      <c r="C755">
        <v>2014</v>
      </c>
      <c r="D755" t="s">
        <v>92</v>
      </c>
      <c r="E755" s="1">
        <v>41772</v>
      </c>
      <c r="F755" s="1">
        <v>41877</v>
      </c>
      <c r="G755">
        <v>105</v>
      </c>
      <c r="H755">
        <v>150</v>
      </c>
      <c r="I755" t="s">
        <v>110</v>
      </c>
      <c r="J755" t="s">
        <v>114</v>
      </c>
      <c r="K755" t="s">
        <v>260</v>
      </c>
      <c r="L755" t="s">
        <v>96</v>
      </c>
      <c r="M755">
        <v>99.45</v>
      </c>
      <c r="N755">
        <v>22.59</v>
      </c>
      <c r="O755">
        <v>297.81</v>
      </c>
      <c r="P755">
        <v>0.91</v>
      </c>
      <c r="Q755">
        <v>12.36</v>
      </c>
      <c r="R755">
        <v>433.11</v>
      </c>
      <c r="S755">
        <v>3.47</v>
      </c>
      <c r="T755">
        <v>0.86</v>
      </c>
      <c r="U755">
        <v>0.01</v>
      </c>
      <c r="W755">
        <v>178.66</v>
      </c>
      <c r="X755">
        <v>37.979999999999997</v>
      </c>
      <c r="Y755">
        <v>152.63999999999999</v>
      </c>
      <c r="Z755">
        <v>44.85</v>
      </c>
      <c r="AA755">
        <v>10.220000000000001</v>
      </c>
      <c r="AB755">
        <v>2.74</v>
      </c>
      <c r="AC755">
        <v>27.96</v>
      </c>
      <c r="AD755">
        <v>0.32</v>
      </c>
      <c r="AE755">
        <v>2.68</v>
      </c>
      <c r="AF755">
        <v>43.12</v>
      </c>
      <c r="AG755">
        <v>0.4</v>
      </c>
      <c r="AH755">
        <v>0.14000000000000001</v>
      </c>
      <c r="AI755">
        <v>0</v>
      </c>
      <c r="AJ755">
        <v>5.76</v>
      </c>
      <c r="AK755">
        <v>0.3</v>
      </c>
      <c r="AL755">
        <v>4.0999999999999996</v>
      </c>
      <c r="AM755">
        <v>4.96</v>
      </c>
    </row>
    <row r="756" spans="1:85" x14ac:dyDescent="0.25">
      <c r="A756" t="s">
        <v>305</v>
      </c>
      <c r="B756" t="s">
        <v>177</v>
      </c>
      <c r="C756">
        <v>2014</v>
      </c>
      <c r="D756" t="s">
        <v>92</v>
      </c>
      <c r="E756" s="1">
        <v>41772</v>
      </c>
      <c r="F756" s="1">
        <v>41921</v>
      </c>
      <c r="G756">
        <v>149</v>
      </c>
      <c r="H756">
        <v>0</v>
      </c>
      <c r="I756" t="s">
        <v>110</v>
      </c>
      <c r="J756" t="s">
        <v>114</v>
      </c>
      <c r="K756" t="s">
        <v>260</v>
      </c>
      <c r="L756" t="s">
        <v>96</v>
      </c>
      <c r="M756">
        <v>4.62</v>
      </c>
      <c r="N756">
        <v>0</v>
      </c>
      <c r="O756">
        <v>154.33000000000001</v>
      </c>
      <c r="P756">
        <v>89.99</v>
      </c>
      <c r="Q756">
        <v>3.37</v>
      </c>
      <c r="R756">
        <v>252.3</v>
      </c>
      <c r="S756">
        <v>0.08</v>
      </c>
      <c r="T756">
        <v>0.28999999999999998</v>
      </c>
      <c r="U756">
        <v>0.25</v>
      </c>
      <c r="W756">
        <v>112.71</v>
      </c>
      <c r="Y756">
        <v>112.71</v>
      </c>
      <c r="Z756">
        <v>46.67</v>
      </c>
      <c r="AA756">
        <v>2.37</v>
      </c>
      <c r="AC756">
        <v>13.91</v>
      </c>
      <c r="AD756">
        <v>14.87</v>
      </c>
      <c r="AE756">
        <v>2.4900000000000002</v>
      </c>
      <c r="AF756">
        <v>18.850000000000001</v>
      </c>
      <c r="AG756">
        <v>0.05</v>
      </c>
      <c r="AH756">
        <v>0.02</v>
      </c>
      <c r="AI756">
        <v>0.13</v>
      </c>
      <c r="AJ756">
        <v>25.13</v>
      </c>
      <c r="AL756">
        <v>25.13</v>
      </c>
      <c r="AM756">
        <v>2.64</v>
      </c>
    </row>
    <row r="757" spans="1:85" x14ac:dyDescent="0.25">
      <c r="A757" t="s">
        <v>306</v>
      </c>
      <c r="B757" t="s">
        <v>177</v>
      </c>
      <c r="C757">
        <v>2014</v>
      </c>
      <c r="D757" t="s">
        <v>92</v>
      </c>
      <c r="E757" s="1">
        <v>41772</v>
      </c>
      <c r="F757" s="1">
        <v>41921</v>
      </c>
      <c r="G757">
        <v>149</v>
      </c>
      <c r="H757">
        <v>150</v>
      </c>
      <c r="I757" t="s">
        <v>110</v>
      </c>
      <c r="J757" t="s">
        <v>114</v>
      </c>
      <c r="K757" t="s">
        <v>260</v>
      </c>
      <c r="L757" t="s">
        <v>96</v>
      </c>
      <c r="M757">
        <v>12.67</v>
      </c>
      <c r="N757">
        <v>0</v>
      </c>
      <c r="O757">
        <v>581.05999999999995</v>
      </c>
      <c r="P757">
        <v>381.09</v>
      </c>
      <c r="Q757">
        <v>6.8</v>
      </c>
      <c r="R757">
        <v>981.63</v>
      </c>
      <c r="S757">
        <v>0.19</v>
      </c>
      <c r="T757">
        <v>0.9</v>
      </c>
      <c r="U757">
        <v>0.84</v>
      </c>
      <c r="W757">
        <v>162.53</v>
      </c>
      <c r="Y757">
        <v>162.53</v>
      </c>
      <c r="Z757">
        <v>62.42</v>
      </c>
      <c r="AA757">
        <v>2.64</v>
      </c>
      <c r="AC757">
        <v>27.74</v>
      </c>
      <c r="AD757">
        <v>10.67</v>
      </c>
      <c r="AE757">
        <v>2.0699999999999998</v>
      </c>
      <c r="AF757">
        <v>28.71</v>
      </c>
      <c r="AG757">
        <v>0.03</v>
      </c>
      <c r="AH757">
        <v>0.08</v>
      </c>
      <c r="AI757">
        <v>0.04</v>
      </c>
      <c r="AJ757">
        <v>15.69</v>
      </c>
      <c r="AL757">
        <v>15.69</v>
      </c>
      <c r="AM757">
        <v>15.37</v>
      </c>
    </row>
    <row r="758" spans="1:85" x14ac:dyDescent="0.25">
      <c r="A758" t="s">
        <v>307</v>
      </c>
      <c r="B758" t="s">
        <v>177</v>
      </c>
      <c r="C758">
        <v>2014</v>
      </c>
      <c r="D758" t="s">
        <v>92</v>
      </c>
      <c r="E758" s="1">
        <v>41772</v>
      </c>
      <c r="F758" s="1">
        <v>41821</v>
      </c>
      <c r="G758">
        <v>49</v>
      </c>
      <c r="H758">
        <v>0</v>
      </c>
      <c r="I758" t="s">
        <v>118</v>
      </c>
      <c r="J758" t="s">
        <v>114</v>
      </c>
      <c r="K758" t="s">
        <v>263</v>
      </c>
      <c r="L758" t="s">
        <v>107</v>
      </c>
      <c r="M758">
        <v>16.38</v>
      </c>
      <c r="N758">
        <v>4.3499999999999996</v>
      </c>
      <c r="O758">
        <v>0</v>
      </c>
      <c r="P758">
        <v>0</v>
      </c>
      <c r="Q758">
        <v>0</v>
      </c>
      <c r="R758">
        <v>20.73</v>
      </c>
      <c r="S758">
        <v>0.23</v>
      </c>
      <c r="T758">
        <v>0</v>
      </c>
      <c r="U758">
        <v>0</v>
      </c>
      <c r="W758">
        <v>298.83999999999997</v>
      </c>
      <c r="X758">
        <v>83.46</v>
      </c>
      <c r="Y758">
        <v>253.61</v>
      </c>
      <c r="Z758">
        <v>67.27</v>
      </c>
      <c r="AA758">
        <v>0.7</v>
      </c>
      <c r="AB758">
        <v>0.2</v>
      </c>
      <c r="AF758">
        <v>0.89</v>
      </c>
      <c r="AG758">
        <v>0.02</v>
      </c>
      <c r="AJ758">
        <v>18.850000000000001</v>
      </c>
      <c r="AK758">
        <v>3.22</v>
      </c>
      <c r="AL758">
        <v>15.25</v>
      </c>
      <c r="AM758">
        <v>7.57</v>
      </c>
    </row>
    <row r="759" spans="1:85" x14ac:dyDescent="0.25">
      <c r="A759" t="s">
        <v>308</v>
      </c>
      <c r="B759" t="s">
        <v>177</v>
      </c>
      <c r="C759">
        <v>2014</v>
      </c>
      <c r="D759" t="s">
        <v>92</v>
      </c>
      <c r="E759" s="1">
        <v>41772</v>
      </c>
      <c r="F759" s="1">
        <v>41821</v>
      </c>
      <c r="G759">
        <v>49</v>
      </c>
      <c r="H759">
        <v>150</v>
      </c>
      <c r="I759" t="s">
        <v>118</v>
      </c>
      <c r="J759" t="s">
        <v>114</v>
      </c>
      <c r="K759" t="s">
        <v>263</v>
      </c>
      <c r="L759" t="s">
        <v>107</v>
      </c>
      <c r="M759">
        <v>29.74</v>
      </c>
      <c r="N759">
        <v>7.52</v>
      </c>
      <c r="O759">
        <v>0</v>
      </c>
      <c r="P759">
        <v>0</v>
      </c>
      <c r="Q759">
        <v>0</v>
      </c>
      <c r="R759">
        <v>37.26</v>
      </c>
      <c r="S759">
        <v>0.68</v>
      </c>
      <c r="T759">
        <v>0</v>
      </c>
      <c r="U759">
        <v>0</v>
      </c>
      <c r="W759">
        <v>260.56</v>
      </c>
      <c r="X759">
        <v>71.069999999999993</v>
      </c>
      <c r="Y759">
        <v>222.22</v>
      </c>
      <c r="Z759">
        <v>49.7</v>
      </c>
      <c r="AA759">
        <v>3.15</v>
      </c>
      <c r="AB759">
        <v>0.72</v>
      </c>
      <c r="AF759">
        <v>3.84</v>
      </c>
      <c r="AG759">
        <v>7.0000000000000007E-2</v>
      </c>
      <c r="AJ759">
        <v>3.76</v>
      </c>
      <c r="AK759">
        <v>2.86</v>
      </c>
      <c r="AL759">
        <v>4.43</v>
      </c>
      <c r="AM759">
        <v>8.48</v>
      </c>
    </row>
    <row r="760" spans="1:85" x14ac:dyDescent="0.25">
      <c r="A760" t="s">
        <v>307</v>
      </c>
      <c r="B760" t="s">
        <v>177</v>
      </c>
      <c r="C760">
        <v>2014</v>
      </c>
      <c r="D760" t="s">
        <v>92</v>
      </c>
      <c r="E760" s="1">
        <v>41772</v>
      </c>
      <c r="F760" s="1">
        <v>41850</v>
      </c>
      <c r="G760">
        <v>78</v>
      </c>
      <c r="H760">
        <v>0</v>
      </c>
      <c r="I760" t="s">
        <v>118</v>
      </c>
      <c r="J760" t="s">
        <v>114</v>
      </c>
      <c r="K760" t="s">
        <v>263</v>
      </c>
      <c r="L760" t="s">
        <v>107</v>
      </c>
      <c r="M760">
        <v>19.03</v>
      </c>
      <c r="N760">
        <v>5.18</v>
      </c>
      <c r="O760">
        <v>3.6</v>
      </c>
      <c r="P760">
        <v>0</v>
      </c>
      <c r="Q760">
        <v>1.56</v>
      </c>
      <c r="R760">
        <v>29.38</v>
      </c>
      <c r="S760">
        <v>0.69</v>
      </c>
      <c r="T760">
        <v>0.01</v>
      </c>
      <c r="U760">
        <v>0</v>
      </c>
      <c r="W760">
        <v>153.91999999999999</v>
      </c>
      <c r="X760">
        <v>34.630000000000003</v>
      </c>
      <c r="Y760">
        <v>127.19</v>
      </c>
      <c r="Z760">
        <v>76.36</v>
      </c>
      <c r="AA760">
        <v>6.55</v>
      </c>
      <c r="AB760">
        <v>1.69</v>
      </c>
      <c r="AC760">
        <v>0.61</v>
      </c>
      <c r="AE760">
        <v>0.89</v>
      </c>
      <c r="AF760">
        <v>8.9499999999999993</v>
      </c>
      <c r="AG760">
        <v>0.35</v>
      </c>
      <c r="AH760">
        <v>0</v>
      </c>
      <c r="AJ760">
        <v>23.83</v>
      </c>
      <c r="AK760">
        <v>2.95</v>
      </c>
      <c r="AL760">
        <v>17.079999999999998</v>
      </c>
      <c r="AM760">
        <v>5.45</v>
      </c>
      <c r="BM760">
        <v>0.04</v>
      </c>
      <c r="BR760">
        <v>1.07</v>
      </c>
      <c r="BZ760">
        <v>0</v>
      </c>
      <c r="CE760">
        <v>0.33</v>
      </c>
    </row>
    <row r="761" spans="1:85" x14ac:dyDescent="0.25">
      <c r="A761" t="s">
        <v>308</v>
      </c>
      <c r="B761" t="s">
        <v>177</v>
      </c>
      <c r="C761">
        <v>2014</v>
      </c>
      <c r="D761" t="s">
        <v>92</v>
      </c>
      <c r="E761" s="1">
        <v>41772</v>
      </c>
      <c r="F761" s="1">
        <v>41850</v>
      </c>
      <c r="G761">
        <v>78</v>
      </c>
      <c r="H761">
        <v>150</v>
      </c>
      <c r="I761" t="s">
        <v>118</v>
      </c>
      <c r="J761" t="s">
        <v>114</v>
      </c>
      <c r="K761" t="s">
        <v>263</v>
      </c>
      <c r="L761" t="s">
        <v>107</v>
      </c>
      <c r="M761">
        <v>77.47</v>
      </c>
      <c r="N761">
        <v>28.5</v>
      </c>
      <c r="O761">
        <v>23.38</v>
      </c>
      <c r="P761">
        <v>0</v>
      </c>
      <c r="Q761">
        <v>3.3</v>
      </c>
      <c r="R761">
        <v>132.65</v>
      </c>
      <c r="S761">
        <v>3.11</v>
      </c>
      <c r="T761">
        <v>7.0000000000000007E-2</v>
      </c>
      <c r="U761">
        <v>0</v>
      </c>
      <c r="W761">
        <v>195.82</v>
      </c>
      <c r="X761">
        <v>37.99</v>
      </c>
      <c r="Y761">
        <v>153.59</v>
      </c>
      <c r="Z761">
        <v>57.58</v>
      </c>
      <c r="AA761">
        <v>18.600000000000001</v>
      </c>
      <c r="AB761">
        <v>7.71</v>
      </c>
      <c r="AC761">
        <v>7.19</v>
      </c>
      <c r="AE761">
        <v>2.37</v>
      </c>
      <c r="AF761">
        <v>33.58</v>
      </c>
      <c r="AG761">
        <v>0.28999999999999998</v>
      </c>
      <c r="AH761">
        <v>0.02</v>
      </c>
      <c r="AJ761">
        <v>21.08</v>
      </c>
      <c r="AK761">
        <v>3.15</v>
      </c>
      <c r="AL761">
        <v>13.65</v>
      </c>
      <c r="AM761">
        <v>11.52</v>
      </c>
      <c r="BM761">
        <v>0.05</v>
      </c>
      <c r="BR761">
        <v>6.22</v>
      </c>
      <c r="BZ761">
        <v>0</v>
      </c>
      <c r="CE761">
        <v>1.72</v>
      </c>
    </row>
    <row r="762" spans="1:85" x14ac:dyDescent="0.25">
      <c r="A762" t="s">
        <v>307</v>
      </c>
      <c r="B762" t="s">
        <v>177</v>
      </c>
      <c r="C762">
        <v>2014</v>
      </c>
      <c r="D762" t="s">
        <v>92</v>
      </c>
      <c r="E762" s="1">
        <v>41772</v>
      </c>
      <c r="F762" s="1">
        <v>41877</v>
      </c>
      <c r="G762">
        <v>105</v>
      </c>
      <c r="H762">
        <v>0</v>
      </c>
      <c r="I762" t="s">
        <v>118</v>
      </c>
      <c r="J762" t="s">
        <v>114</v>
      </c>
      <c r="K762" t="s">
        <v>263</v>
      </c>
      <c r="L762" t="s">
        <v>107</v>
      </c>
      <c r="M762">
        <v>22.37</v>
      </c>
      <c r="N762">
        <v>4.8499999999999996</v>
      </c>
      <c r="O762">
        <v>91.05</v>
      </c>
      <c r="P762">
        <v>0</v>
      </c>
      <c r="Q762">
        <v>0.81</v>
      </c>
      <c r="R762">
        <v>119.08</v>
      </c>
      <c r="S762">
        <v>0.96</v>
      </c>
      <c r="T762">
        <v>0.15</v>
      </c>
      <c r="U762">
        <v>0</v>
      </c>
      <c r="W762">
        <v>169.05</v>
      </c>
      <c r="X762">
        <v>48.92</v>
      </c>
      <c r="Y762">
        <v>147.32</v>
      </c>
      <c r="Z762">
        <v>72.73</v>
      </c>
      <c r="AA762">
        <v>2.81</v>
      </c>
      <c r="AB762">
        <v>0.26</v>
      </c>
      <c r="AC762">
        <v>10.68</v>
      </c>
      <c r="AE762">
        <v>0.81</v>
      </c>
      <c r="AF762">
        <v>9.24</v>
      </c>
      <c r="AG762">
        <v>0.2</v>
      </c>
      <c r="AH762">
        <v>0.01</v>
      </c>
      <c r="AJ762">
        <v>1.41</v>
      </c>
      <c r="AK762">
        <v>3.35</v>
      </c>
      <c r="AL762">
        <v>0.56999999999999995</v>
      </c>
      <c r="AM762">
        <v>25.54</v>
      </c>
    </row>
    <row r="763" spans="1:85" x14ac:dyDescent="0.25">
      <c r="A763" t="s">
        <v>308</v>
      </c>
      <c r="B763" t="s">
        <v>177</v>
      </c>
      <c r="C763">
        <v>2014</v>
      </c>
      <c r="D763" t="s">
        <v>92</v>
      </c>
      <c r="E763" s="1">
        <v>41772</v>
      </c>
      <c r="F763" s="1">
        <v>41877</v>
      </c>
      <c r="G763">
        <v>105</v>
      </c>
      <c r="H763">
        <v>150</v>
      </c>
      <c r="I763" t="s">
        <v>118</v>
      </c>
      <c r="J763" t="s">
        <v>114</v>
      </c>
      <c r="K763" t="s">
        <v>263</v>
      </c>
      <c r="L763" t="s">
        <v>107</v>
      </c>
      <c r="M763">
        <v>97.12</v>
      </c>
      <c r="N763">
        <v>22.1</v>
      </c>
      <c r="O763">
        <v>352.87</v>
      </c>
      <c r="P763">
        <v>0.51</v>
      </c>
      <c r="Q763">
        <v>7.8</v>
      </c>
      <c r="R763">
        <v>480.39</v>
      </c>
      <c r="S763">
        <v>4.34</v>
      </c>
      <c r="T763">
        <v>1.1299999999999999</v>
      </c>
      <c r="U763">
        <v>0.01</v>
      </c>
      <c r="W763">
        <v>212.91</v>
      </c>
      <c r="X763">
        <v>44</v>
      </c>
      <c r="Y763">
        <v>181.69</v>
      </c>
      <c r="Z763">
        <v>71.52</v>
      </c>
      <c r="AA763">
        <v>4.51</v>
      </c>
      <c r="AB763">
        <v>2.4</v>
      </c>
      <c r="AC763">
        <v>27.7</v>
      </c>
      <c r="AD763">
        <v>0.41</v>
      </c>
      <c r="AE763">
        <v>4.63</v>
      </c>
      <c r="AF763">
        <v>29.47</v>
      </c>
      <c r="AG763">
        <v>0.53</v>
      </c>
      <c r="AH763">
        <v>0.23</v>
      </c>
      <c r="AI763">
        <v>0</v>
      </c>
      <c r="AJ763">
        <v>10.34</v>
      </c>
      <c r="AK763">
        <v>2.63</v>
      </c>
      <c r="AL763">
        <v>8.27</v>
      </c>
      <c r="AM763">
        <v>6.99</v>
      </c>
    </row>
    <row r="764" spans="1:85" x14ac:dyDescent="0.25">
      <c r="A764" t="s">
        <v>307</v>
      </c>
      <c r="B764" t="s">
        <v>177</v>
      </c>
      <c r="C764">
        <v>2014</v>
      </c>
      <c r="D764" t="s">
        <v>92</v>
      </c>
      <c r="E764" s="1">
        <v>41772</v>
      </c>
      <c r="F764" s="1">
        <v>41921</v>
      </c>
      <c r="G764">
        <v>149</v>
      </c>
      <c r="H764">
        <v>0</v>
      </c>
      <c r="I764" t="s">
        <v>118</v>
      </c>
      <c r="J764" t="s">
        <v>114</v>
      </c>
      <c r="K764" t="s">
        <v>263</v>
      </c>
      <c r="L764" t="s">
        <v>107</v>
      </c>
      <c r="M764">
        <v>6.3</v>
      </c>
      <c r="N764">
        <v>0</v>
      </c>
      <c r="O764">
        <v>175.71</v>
      </c>
      <c r="P764">
        <v>126.98</v>
      </c>
      <c r="Q764">
        <v>0.83</v>
      </c>
      <c r="R764">
        <v>309.81</v>
      </c>
      <c r="S764">
        <v>0.11</v>
      </c>
      <c r="T764">
        <v>0.27</v>
      </c>
      <c r="U764">
        <v>0.33</v>
      </c>
      <c r="W764">
        <v>141.9</v>
      </c>
      <c r="Y764">
        <v>141.9</v>
      </c>
      <c r="Z764">
        <v>38.79</v>
      </c>
      <c r="AA764">
        <v>2</v>
      </c>
      <c r="AC764">
        <v>16.21</v>
      </c>
      <c r="AD764">
        <v>13.08</v>
      </c>
      <c r="AE764">
        <v>0.83</v>
      </c>
      <c r="AF764">
        <v>29.12</v>
      </c>
      <c r="AG764">
        <v>0.05</v>
      </c>
      <c r="AH764">
        <v>0.03</v>
      </c>
      <c r="AI764">
        <v>0.04</v>
      </c>
      <c r="AJ764">
        <v>41.09</v>
      </c>
      <c r="AL764">
        <v>41.09</v>
      </c>
      <c r="AM764">
        <v>5.28</v>
      </c>
      <c r="BL764">
        <v>0</v>
      </c>
      <c r="BN764">
        <v>0.02</v>
      </c>
      <c r="BO764">
        <v>0.02</v>
      </c>
      <c r="BP764">
        <v>0.01</v>
      </c>
      <c r="BS764">
        <v>0.2</v>
      </c>
      <c r="BT764">
        <v>1.38</v>
      </c>
      <c r="BU764">
        <v>2.14</v>
      </c>
      <c r="CB764">
        <v>0</v>
      </c>
      <c r="CG764">
        <v>0.35</v>
      </c>
    </row>
    <row r="765" spans="1:85" x14ac:dyDescent="0.25">
      <c r="A765" t="s">
        <v>308</v>
      </c>
      <c r="B765" t="s">
        <v>177</v>
      </c>
      <c r="C765">
        <v>2014</v>
      </c>
      <c r="D765" t="s">
        <v>92</v>
      </c>
      <c r="E765" s="1">
        <v>41772</v>
      </c>
      <c r="F765" s="1">
        <v>41921</v>
      </c>
      <c r="G765">
        <v>149</v>
      </c>
      <c r="H765">
        <v>150</v>
      </c>
      <c r="I765" t="s">
        <v>118</v>
      </c>
      <c r="J765" t="s">
        <v>114</v>
      </c>
      <c r="K765" t="s">
        <v>263</v>
      </c>
      <c r="L765" t="s">
        <v>107</v>
      </c>
      <c r="M765">
        <v>15.38</v>
      </c>
      <c r="N765">
        <v>0</v>
      </c>
      <c r="O765">
        <v>566.16</v>
      </c>
      <c r="P765">
        <v>394.9</v>
      </c>
      <c r="Q765">
        <v>4.42</v>
      </c>
      <c r="R765">
        <v>980.86</v>
      </c>
      <c r="S765">
        <v>0.3</v>
      </c>
      <c r="T765">
        <v>0.87</v>
      </c>
      <c r="U765">
        <v>1</v>
      </c>
      <c r="W765">
        <v>166.79</v>
      </c>
      <c r="Y765">
        <v>166.79</v>
      </c>
      <c r="Z765">
        <v>58.18</v>
      </c>
      <c r="AA765">
        <v>3.97</v>
      </c>
      <c r="AC765">
        <v>57.99</v>
      </c>
      <c r="AD765">
        <v>40.090000000000003</v>
      </c>
      <c r="AE765">
        <v>0.89</v>
      </c>
      <c r="AF765">
        <v>97.18</v>
      </c>
      <c r="AG765">
        <v>0.12</v>
      </c>
      <c r="AH765">
        <v>0.15</v>
      </c>
      <c r="AI765">
        <v>0.23</v>
      </c>
      <c r="AJ765">
        <v>11.43</v>
      </c>
      <c r="AL765">
        <v>11.43</v>
      </c>
      <c r="AM765">
        <v>8.59</v>
      </c>
      <c r="BL765">
        <v>0</v>
      </c>
      <c r="BN765">
        <v>0.02</v>
      </c>
      <c r="BO765">
        <v>0.02</v>
      </c>
      <c r="BP765">
        <v>0.01</v>
      </c>
      <c r="BS765">
        <v>0.49</v>
      </c>
      <c r="BT765">
        <v>2.9</v>
      </c>
      <c r="BU765">
        <v>6.81</v>
      </c>
      <c r="CB765">
        <v>0</v>
      </c>
      <c r="CG765">
        <v>0.28999999999999998</v>
      </c>
    </row>
    <row r="766" spans="1:85" x14ac:dyDescent="0.25">
      <c r="A766" t="s">
        <v>376</v>
      </c>
      <c r="B766" t="s">
        <v>177</v>
      </c>
      <c r="C766">
        <v>2014</v>
      </c>
      <c r="D766" t="s">
        <v>92</v>
      </c>
      <c r="E766" s="1">
        <v>41772</v>
      </c>
      <c r="F766" s="1">
        <v>41821</v>
      </c>
      <c r="G766">
        <v>49</v>
      </c>
      <c r="H766">
        <v>0</v>
      </c>
      <c r="I766" t="s">
        <v>105</v>
      </c>
      <c r="J766" t="s">
        <v>114</v>
      </c>
      <c r="K766" t="s">
        <v>373</v>
      </c>
      <c r="L766" t="s">
        <v>107</v>
      </c>
      <c r="M766">
        <v>14.43</v>
      </c>
      <c r="N766">
        <v>4.21</v>
      </c>
      <c r="O766">
        <v>0</v>
      </c>
      <c r="P766">
        <v>0</v>
      </c>
      <c r="Q766">
        <v>0</v>
      </c>
      <c r="R766">
        <v>18.64</v>
      </c>
      <c r="S766">
        <v>0.16</v>
      </c>
      <c r="T766">
        <v>0</v>
      </c>
      <c r="U766">
        <v>0</v>
      </c>
      <c r="W766">
        <v>306.39999999999998</v>
      </c>
      <c r="X766">
        <v>86.54</v>
      </c>
      <c r="Y766">
        <v>256.18</v>
      </c>
      <c r="Z766">
        <v>60</v>
      </c>
      <c r="AA766">
        <v>1.0900000000000001</v>
      </c>
      <c r="AB766">
        <v>0.44</v>
      </c>
      <c r="AF766">
        <v>0.73</v>
      </c>
      <c r="AG766">
        <v>0.02</v>
      </c>
      <c r="AJ766">
        <v>46.61</v>
      </c>
      <c r="AK766">
        <v>13.49</v>
      </c>
      <c r="AL766">
        <v>39.79</v>
      </c>
      <c r="AM766">
        <v>2.78</v>
      </c>
    </row>
    <row r="767" spans="1:85" x14ac:dyDescent="0.25">
      <c r="A767" t="s">
        <v>377</v>
      </c>
      <c r="B767" t="s">
        <v>177</v>
      </c>
      <c r="C767">
        <v>2014</v>
      </c>
      <c r="D767" t="s">
        <v>92</v>
      </c>
      <c r="E767" s="1">
        <v>41772</v>
      </c>
      <c r="F767" s="1">
        <v>41821</v>
      </c>
      <c r="G767">
        <v>49</v>
      </c>
      <c r="H767">
        <v>150</v>
      </c>
      <c r="I767" t="s">
        <v>105</v>
      </c>
      <c r="J767" t="s">
        <v>114</v>
      </c>
      <c r="K767" t="s">
        <v>373</v>
      </c>
      <c r="L767" t="s">
        <v>107</v>
      </c>
      <c r="M767">
        <v>33.49</v>
      </c>
      <c r="N767">
        <v>8.52</v>
      </c>
      <c r="O767">
        <v>0</v>
      </c>
      <c r="P767">
        <v>0</v>
      </c>
      <c r="Q767">
        <v>0</v>
      </c>
      <c r="R767">
        <v>42.01</v>
      </c>
      <c r="S767">
        <v>1.1200000000000001</v>
      </c>
      <c r="T767">
        <v>0</v>
      </c>
      <c r="U767">
        <v>0</v>
      </c>
      <c r="W767">
        <v>246.78</v>
      </c>
      <c r="X767">
        <v>63.78</v>
      </c>
      <c r="Y767">
        <v>209.78</v>
      </c>
      <c r="Z767">
        <v>68.48</v>
      </c>
      <c r="AA767">
        <v>0.49</v>
      </c>
      <c r="AB767">
        <v>0.63</v>
      </c>
      <c r="AF767">
        <v>1.1000000000000001</v>
      </c>
      <c r="AG767">
        <v>0.1</v>
      </c>
      <c r="AJ767">
        <v>10.33</v>
      </c>
      <c r="AK767">
        <v>4.4000000000000004</v>
      </c>
      <c r="AL767">
        <v>9.99</v>
      </c>
      <c r="AM767">
        <v>6.41</v>
      </c>
    </row>
    <row r="768" spans="1:85" x14ac:dyDescent="0.25">
      <c r="A768" t="s">
        <v>376</v>
      </c>
      <c r="B768" t="s">
        <v>177</v>
      </c>
      <c r="C768">
        <v>2014</v>
      </c>
      <c r="D768" t="s">
        <v>92</v>
      </c>
      <c r="E768" s="1">
        <v>41772</v>
      </c>
      <c r="F768" s="1">
        <v>41850</v>
      </c>
      <c r="G768">
        <v>78</v>
      </c>
      <c r="H768">
        <v>0</v>
      </c>
      <c r="I768" t="s">
        <v>105</v>
      </c>
      <c r="J768" t="s">
        <v>114</v>
      </c>
      <c r="K768" t="s">
        <v>373</v>
      </c>
      <c r="L768" t="s">
        <v>107</v>
      </c>
      <c r="M768">
        <v>20.73</v>
      </c>
      <c r="N768">
        <v>6.82</v>
      </c>
      <c r="O768">
        <v>2.6</v>
      </c>
      <c r="P768">
        <v>0</v>
      </c>
      <c r="Q768">
        <v>1.91</v>
      </c>
      <c r="R768">
        <v>32.049999999999997</v>
      </c>
      <c r="S768">
        <v>0.79</v>
      </c>
      <c r="T768">
        <v>0.01</v>
      </c>
      <c r="U768">
        <v>0</v>
      </c>
      <c r="W768">
        <v>161.86000000000001</v>
      </c>
      <c r="X768">
        <v>31.97</v>
      </c>
      <c r="Y768">
        <v>129.49</v>
      </c>
      <c r="Z768">
        <v>68.48</v>
      </c>
      <c r="AA768">
        <v>0.7</v>
      </c>
      <c r="AB768">
        <v>0.2</v>
      </c>
      <c r="AC768">
        <v>0.47</v>
      </c>
      <c r="AE768">
        <v>0.6</v>
      </c>
      <c r="AF768">
        <v>0.06</v>
      </c>
      <c r="AG768">
        <v>0.18</v>
      </c>
      <c r="AH768">
        <v>0</v>
      </c>
      <c r="AJ768">
        <v>10.96</v>
      </c>
      <c r="AK768">
        <v>0.95</v>
      </c>
      <c r="AL768">
        <v>7.12</v>
      </c>
      <c r="AM768">
        <v>6.75</v>
      </c>
      <c r="BM768">
        <v>0.03</v>
      </c>
      <c r="BR768">
        <v>1.1000000000000001</v>
      </c>
      <c r="BZ768">
        <v>0</v>
      </c>
      <c r="CE768">
        <v>0.03</v>
      </c>
    </row>
    <row r="769" spans="1:85" x14ac:dyDescent="0.25">
      <c r="A769" t="s">
        <v>377</v>
      </c>
      <c r="B769" t="s">
        <v>177</v>
      </c>
      <c r="C769">
        <v>2014</v>
      </c>
      <c r="D769" t="s">
        <v>92</v>
      </c>
      <c r="E769" s="1">
        <v>41772</v>
      </c>
      <c r="F769" s="1">
        <v>41850</v>
      </c>
      <c r="G769">
        <v>78</v>
      </c>
      <c r="H769">
        <v>150</v>
      </c>
      <c r="I769" t="s">
        <v>105</v>
      </c>
      <c r="J769" t="s">
        <v>114</v>
      </c>
      <c r="K769" t="s">
        <v>373</v>
      </c>
      <c r="L769" t="s">
        <v>107</v>
      </c>
      <c r="M769">
        <v>73.05</v>
      </c>
      <c r="N769">
        <v>28.23</v>
      </c>
      <c r="O769">
        <v>25.82</v>
      </c>
      <c r="P769">
        <v>0</v>
      </c>
      <c r="Q769">
        <v>4.04</v>
      </c>
      <c r="R769">
        <v>131.13999999999999</v>
      </c>
      <c r="S769">
        <v>5.17</v>
      </c>
      <c r="T769">
        <v>0.12</v>
      </c>
      <c r="U769">
        <v>0</v>
      </c>
      <c r="W769">
        <v>195.29</v>
      </c>
      <c r="X769">
        <v>35.4</v>
      </c>
      <c r="Y769">
        <v>150.55000000000001</v>
      </c>
      <c r="Z769">
        <v>76.36</v>
      </c>
      <c r="AA769">
        <v>6.9</v>
      </c>
      <c r="AB769">
        <v>3.51</v>
      </c>
      <c r="AC769">
        <v>6.76</v>
      </c>
      <c r="AE769">
        <v>1.04</v>
      </c>
      <c r="AF769">
        <v>16.72</v>
      </c>
      <c r="AG769">
        <v>2.5099999999999998</v>
      </c>
      <c r="AH769">
        <v>0.05</v>
      </c>
      <c r="AJ769">
        <v>5.91</v>
      </c>
      <c r="AK769">
        <v>0.72</v>
      </c>
      <c r="AL769">
        <v>3.04</v>
      </c>
      <c r="AM769">
        <v>23.45</v>
      </c>
      <c r="BM769">
        <v>0.05</v>
      </c>
      <c r="BR769">
        <v>7.14</v>
      </c>
      <c r="BZ769">
        <v>0</v>
      </c>
      <c r="CE769">
        <v>1.1399999999999999</v>
      </c>
    </row>
    <row r="770" spans="1:85" x14ac:dyDescent="0.25">
      <c r="A770" t="s">
        <v>376</v>
      </c>
      <c r="B770" t="s">
        <v>177</v>
      </c>
      <c r="C770">
        <v>2014</v>
      </c>
      <c r="D770" t="s">
        <v>92</v>
      </c>
      <c r="E770" s="1">
        <v>41772</v>
      </c>
      <c r="F770" s="1">
        <v>41877</v>
      </c>
      <c r="G770">
        <v>105</v>
      </c>
      <c r="H770">
        <v>0</v>
      </c>
      <c r="I770" t="s">
        <v>105</v>
      </c>
      <c r="J770" t="s">
        <v>114</v>
      </c>
      <c r="K770" t="s">
        <v>373</v>
      </c>
      <c r="L770" t="s">
        <v>107</v>
      </c>
      <c r="M770">
        <v>19.649999999999999</v>
      </c>
      <c r="N770">
        <v>3.52</v>
      </c>
      <c r="O770">
        <v>85.99</v>
      </c>
      <c r="P770">
        <v>0.2</v>
      </c>
      <c r="Q770">
        <v>0.77</v>
      </c>
      <c r="R770">
        <v>110.12</v>
      </c>
      <c r="S770">
        <v>1.29</v>
      </c>
      <c r="T770">
        <v>0.27</v>
      </c>
      <c r="U770">
        <v>0</v>
      </c>
      <c r="W770">
        <v>182.92</v>
      </c>
      <c r="X770">
        <v>56.22</v>
      </c>
      <c r="Y770">
        <v>163.46</v>
      </c>
      <c r="Z770">
        <v>82.42</v>
      </c>
      <c r="AA770">
        <v>0.97</v>
      </c>
      <c r="AB770">
        <v>0.59</v>
      </c>
      <c r="AC770">
        <v>0.21</v>
      </c>
      <c r="AD770">
        <v>0.2</v>
      </c>
      <c r="AE770">
        <v>0.77</v>
      </c>
      <c r="AF770">
        <v>1.46</v>
      </c>
      <c r="AG770">
        <v>0.24</v>
      </c>
      <c r="AH770">
        <v>0.02</v>
      </c>
      <c r="AJ770">
        <v>15.35</v>
      </c>
      <c r="AK770">
        <v>3.77</v>
      </c>
      <c r="AL770">
        <v>11.09</v>
      </c>
      <c r="AM770">
        <v>4.24</v>
      </c>
    </row>
    <row r="771" spans="1:85" x14ac:dyDescent="0.25">
      <c r="A771" t="s">
        <v>377</v>
      </c>
      <c r="B771" t="s">
        <v>177</v>
      </c>
      <c r="C771">
        <v>2014</v>
      </c>
      <c r="D771" t="s">
        <v>92</v>
      </c>
      <c r="E771" s="1">
        <v>41772</v>
      </c>
      <c r="F771" s="1">
        <v>41877</v>
      </c>
      <c r="G771">
        <v>105</v>
      </c>
      <c r="H771">
        <v>150</v>
      </c>
      <c r="I771" t="s">
        <v>105</v>
      </c>
      <c r="J771" t="s">
        <v>114</v>
      </c>
      <c r="K771" t="s">
        <v>373</v>
      </c>
      <c r="L771" t="s">
        <v>107</v>
      </c>
      <c r="M771">
        <v>82.92</v>
      </c>
      <c r="N771">
        <v>16.579999999999998</v>
      </c>
      <c r="O771">
        <v>421.38</v>
      </c>
      <c r="P771">
        <v>0.96</v>
      </c>
      <c r="Q771">
        <v>18.29</v>
      </c>
      <c r="R771">
        <v>540.13</v>
      </c>
      <c r="S771">
        <v>2.71</v>
      </c>
      <c r="T771">
        <v>0.94</v>
      </c>
      <c r="U771">
        <v>0.01</v>
      </c>
      <c r="W771">
        <v>210.34</v>
      </c>
      <c r="X771">
        <v>53.72</v>
      </c>
      <c r="Y771">
        <v>184.49</v>
      </c>
      <c r="Z771">
        <v>78.180000000000007</v>
      </c>
      <c r="AA771">
        <v>10.95</v>
      </c>
      <c r="AB771">
        <v>3.38</v>
      </c>
      <c r="AC771">
        <v>72.14</v>
      </c>
      <c r="AD771">
        <v>0.96</v>
      </c>
      <c r="AE771">
        <v>9.19</v>
      </c>
      <c r="AF771">
        <v>95.13</v>
      </c>
      <c r="AG771">
        <v>0.48</v>
      </c>
      <c r="AH771">
        <v>0.16</v>
      </c>
      <c r="AI771">
        <v>0.01</v>
      </c>
      <c r="AJ771">
        <v>7.67</v>
      </c>
      <c r="AK771">
        <v>6.81</v>
      </c>
      <c r="AL771">
        <v>9.08</v>
      </c>
      <c r="AM771">
        <v>4.2</v>
      </c>
    </row>
    <row r="772" spans="1:85" x14ac:dyDescent="0.25">
      <c r="A772" t="s">
        <v>376</v>
      </c>
      <c r="B772" t="s">
        <v>177</v>
      </c>
      <c r="C772">
        <v>2014</v>
      </c>
      <c r="D772" t="s">
        <v>92</v>
      </c>
      <c r="E772" s="1">
        <v>41772</v>
      </c>
      <c r="F772" s="1">
        <v>41921</v>
      </c>
      <c r="G772">
        <v>149</v>
      </c>
      <c r="H772">
        <v>0</v>
      </c>
      <c r="I772" t="s">
        <v>105</v>
      </c>
      <c r="J772" t="s">
        <v>114</v>
      </c>
      <c r="K772" t="s">
        <v>373</v>
      </c>
      <c r="L772" t="s">
        <v>107</v>
      </c>
      <c r="M772">
        <v>4.42</v>
      </c>
      <c r="N772">
        <v>0</v>
      </c>
      <c r="O772">
        <v>113.7</v>
      </c>
      <c r="P772">
        <v>104.75</v>
      </c>
      <c r="Q772">
        <v>2.69</v>
      </c>
      <c r="R772">
        <v>225.56</v>
      </c>
      <c r="S772">
        <v>0.04</v>
      </c>
      <c r="T772">
        <v>0.33</v>
      </c>
      <c r="U772">
        <v>0.26</v>
      </c>
      <c r="W772">
        <v>75.14</v>
      </c>
      <c r="Y772">
        <v>75.14</v>
      </c>
      <c r="Z772">
        <v>104.85</v>
      </c>
      <c r="AA772">
        <v>1.24</v>
      </c>
      <c r="AC772">
        <v>18.23</v>
      </c>
      <c r="AD772">
        <v>18.79</v>
      </c>
      <c r="AE772">
        <v>1.27</v>
      </c>
      <c r="AF772">
        <v>37.909999999999997</v>
      </c>
      <c r="AG772">
        <v>0.01</v>
      </c>
      <c r="AH772">
        <v>0.01</v>
      </c>
      <c r="AI772">
        <v>0.13</v>
      </c>
      <c r="AJ772">
        <v>31.63</v>
      </c>
      <c r="AL772">
        <v>31.63</v>
      </c>
      <c r="AM772">
        <v>18.93</v>
      </c>
      <c r="BL772">
        <v>0</v>
      </c>
      <c r="BO772">
        <v>0.02</v>
      </c>
      <c r="BP772">
        <v>0.01</v>
      </c>
      <c r="BT772">
        <v>0.6</v>
      </c>
      <c r="BU772">
        <v>2</v>
      </c>
      <c r="CB772">
        <v>0</v>
      </c>
      <c r="CG772">
        <v>0.11</v>
      </c>
    </row>
    <row r="773" spans="1:85" x14ac:dyDescent="0.25">
      <c r="A773" t="s">
        <v>377</v>
      </c>
      <c r="B773" t="s">
        <v>177</v>
      </c>
      <c r="C773">
        <v>2014</v>
      </c>
      <c r="D773" t="s">
        <v>92</v>
      </c>
      <c r="E773" s="1">
        <v>41772</v>
      </c>
      <c r="F773" s="1">
        <v>41921</v>
      </c>
      <c r="G773">
        <v>149</v>
      </c>
      <c r="H773">
        <v>150</v>
      </c>
      <c r="I773" t="s">
        <v>105</v>
      </c>
      <c r="J773" t="s">
        <v>114</v>
      </c>
      <c r="K773" t="s">
        <v>373</v>
      </c>
      <c r="L773" t="s">
        <v>107</v>
      </c>
      <c r="M773">
        <v>13.98</v>
      </c>
      <c r="N773">
        <v>0</v>
      </c>
      <c r="O773">
        <v>500.3</v>
      </c>
      <c r="P773">
        <v>368.57</v>
      </c>
      <c r="Q773">
        <v>2.69</v>
      </c>
      <c r="R773">
        <v>885.55</v>
      </c>
      <c r="S773">
        <v>0.19</v>
      </c>
      <c r="T773">
        <v>1.02</v>
      </c>
      <c r="U773">
        <v>1.23</v>
      </c>
      <c r="W773">
        <v>124.69</v>
      </c>
      <c r="Y773">
        <v>124.69</v>
      </c>
      <c r="Z773">
        <v>65.45</v>
      </c>
      <c r="AA773">
        <v>5.73</v>
      </c>
      <c r="AC773">
        <v>72.3</v>
      </c>
      <c r="AD773">
        <v>31.1</v>
      </c>
      <c r="AE773">
        <v>1.63</v>
      </c>
      <c r="AF773">
        <v>109.19</v>
      </c>
      <c r="AG773">
        <v>0.06</v>
      </c>
      <c r="AH773">
        <v>0.39</v>
      </c>
      <c r="AI773">
        <v>0.47</v>
      </c>
      <c r="AJ773">
        <v>31.42</v>
      </c>
      <c r="AL773">
        <v>31.42</v>
      </c>
      <c r="AM773">
        <v>22.78</v>
      </c>
      <c r="BL773">
        <v>0</v>
      </c>
      <c r="BN773">
        <v>0.02</v>
      </c>
      <c r="BO773">
        <v>0.02</v>
      </c>
      <c r="BP773">
        <v>0.01</v>
      </c>
      <c r="BS773">
        <v>0.56999999999999995</v>
      </c>
      <c r="BT773">
        <v>4.8</v>
      </c>
      <c r="BU773">
        <v>7.02</v>
      </c>
      <c r="CB773">
        <v>0</v>
      </c>
    </row>
    <row r="774" spans="1:85" x14ac:dyDescent="0.25">
      <c r="A774" t="s">
        <v>309</v>
      </c>
      <c r="B774" t="s">
        <v>177</v>
      </c>
      <c r="C774">
        <v>2014</v>
      </c>
      <c r="D774" t="s">
        <v>92</v>
      </c>
      <c r="E774" s="1">
        <v>41772</v>
      </c>
      <c r="F774" s="1">
        <v>41821</v>
      </c>
      <c r="G774">
        <v>49</v>
      </c>
      <c r="H774">
        <v>0</v>
      </c>
      <c r="I774" t="s">
        <v>93</v>
      </c>
      <c r="J774" t="s">
        <v>114</v>
      </c>
      <c r="K774" t="s">
        <v>267</v>
      </c>
      <c r="L774" t="s">
        <v>107</v>
      </c>
      <c r="M774">
        <v>15.79</v>
      </c>
      <c r="N774">
        <v>3.81</v>
      </c>
      <c r="O774">
        <v>0</v>
      </c>
      <c r="P774">
        <v>0</v>
      </c>
      <c r="Q774">
        <v>0</v>
      </c>
      <c r="R774">
        <v>19.61</v>
      </c>
      <c r="S774">
        <v>0.18</v>
      </c>
      <c r="T774">
        <v>0</v>
      </c>
      <c r="U774">
        <v>0</v>
      </c>
      <c r="W774">
        <v>274.23</v>
      </c>
      <c r="X774">
        <v>83.33</v>
      </c>
      <c r="Y774">
        <v>236.37</v>
      </c>
      <c r="Z774">
        <v>49.09</v>
      </c>
      <c r="AA774">
        <v>2.52</v>
      </c>
      <c r="AB774">
        <v>0.26</v>
      </c>
      <c r="AF774">
        <v>2.75</v>
      </c>
      <c r="AG774">
        <v>0.06</v>
      </c>
      <c r="AJ774">
        <v>8.6999999999999993</v>
      </c>
      <c r="AK774">
        <v>6.8</v>
      </c>
      <c r="AL774">
        <v>10.57</v>
      </c>
      <c r="AM774">
        <v>5.55</v>
      </c>
    </row>
    <row r="775" spans="1:85" x14ac:dyDescent="0.25">
      <c r="A775" t="s">
        <v>310</v>
      </c>
      <c r="B775" t="s">
        <v>177</v>
      </c>
      <c r="C775">
        <v>2014</v>
      </c>
      <c r="D775" t="s">
        <v>92</v>
      </c>
      <c r="E775" s="1">
        <v>41772</v>
      </c>
      <c r="F775" s="1">
        <v>41821</v>
      </c>
      <c r="G775">
        <v>49</v>
      </c>
      <c r="H775">
        <v>150</v>
      </c>
      <c r="I775" t="s">
        <v>93</v>
      </c>
      <c r="J775" t="s">
        <v>114</v>
      </c>
      <c r="K775" t="s">
        <v>267</v>
      </c>
      <c r="L775" t="s">
        <v>107</v>
      </c>
      <c r="M775">
        <v>34.590000000000003</v>
      </c>
      <c r="N775">
        <v>8.1199999999999992</v>
      </c>
      <c r="O775">
        <v>0</v>
      </c>
      <c r="P775">
        <v>0</v>
      </c>
      <c r="Q775">
        <v>0</v>
      </c>
      <c r="R775">
        <v>42.72</v>
      </c>
      <c r="S775">
        <v>0.83</v>
      </c>
      <c r="T775">
        <v>0</v>
      </c>
      <c r="U775">
        <v>0</v>
      </c>
      <c r="W775">
        <v>297.5</v>
      </c>
      <c r="X775">
        <v>87.97</v>
      </c>
      <c r="Y775">
        <v>257.86</v>
      </c>
      <c r="Z775">
        <v>73.33</v>
      </c>
      <c r="AA775">
        <v>2.13</v>
      </c>
      <c r="AB775">
        <v>0.92</v>
      </c>
      <c r="AF775">
        <v>3.02</v>
      </c>
      <c r="AG775">
        <v>0.2</v>
      </c>
      <c r="AJ775">
        <v>10.74</v>
      </c>
      <c r="AK775">
        <v>5.78</v>
      </c>
      <c r="AL775">
        <v>10.52</v>
      </c>
      <c r="AM775">
        <v>3.37</v>
      </c>
    </row>
    <row r="776" spans="1:85" x14ac:dyDescent="0.25">
      <c r="A776" t="s">
        <v>309</v>
      </c>
      <c r="B776" t="s">
        <v>177</v>
      </c>
      <c r="C776">
        <v>2014</v>
      </c>
      <c r="D776" t="s">
        <v>92</v>
      </c>
      <c r="E776" s="1">
        <v>41772</v>
      </c>
      <c r="F776" s="1">
        <v>41850</v>
      </c>
      <c r="G776">
        <v>78</v>
      </c>
      <c r="H776">
        <v>0</v>
      </c>
      <c r="I776" t="s">
        <v>93</v>
      </c>
      <c r="J776" t="s">
        <v>114</v>
      </c>
      <c r="K776" t="s">
        <v>267</v>
      </c>
      <c r="L776" t="s">
        <v>107</v>
      </c>
      <c r="M776">
        <v>15.41</v>
      </c>
      <c r="N776">
        <v>4.16</v>
      </c>
      <c r="O776">
        <v>3.5</v>
      </c>
      <c r="P776">
        <v>0</v>
      </c>
      <c r="Q776">
        <v>0.81</v>
      </c>
      <c r="R776">
        <v>23.88</v>
      </c>
      <c r="S776">
        <v>0.76</v>
      </c>
      <c r="T776">
        <v>0.01</v>
      </c>
      <c r="U776">
        <v>0</v>
      </c>
      <c r="W776">
        <v>173.75</v>
      </c>
      <c r="X776">
        <v>33.58</v>
      </c>
      <c r="Y776">
        <v>143.66999999999999</v>
      </c>
      <c r="Z776">
        <v>67.88</v>
      </c>
      <c r="AA776">
        <v>3.05</v>
      </c>
      <c r="AB776">
        <v>0.66</v>
      </c>
      <c r="AC776">
        <v>1.51</v>
      </c>
      <c r="AE776">
        <v>0.41</v>
      </c>
      <c r="AF776">
        <v>4.76</v>
      </c>
      <c r="AG776">
        <v>0.02</v>
      </c>
      <c r="AH776">
        <v>0</v>
      </c>
      <c r="AJ776">
        <v>3.86</v>
      </c>
      <c r="AK776">
        <v>1.1599999999999999</v>
      </c>
      <c r="AL776">
        <v>5.3</v>
      </c>
      <c r="AM776">
        <v>7.45</v>
      </c>
      <c r="BM776">
        <v>0.04</v>
      </c>
      <c r="BR776">
        <v>0.93</v>
      </c>
      <c r="BZ776">
        <v>0</v>
      </c>
      <c r="CE776">
        <v>0.14000000000000001</v>
      </c>
    </row>
    <row r="777" spans="1:85" x14ac:dyDescent="0.25">
      <c r="A777" t="s">
        <v>310</v>
      </c>
      <c r="B777" t="s">
        <v>177</v>
      </c>
      <c r="C777">
        <v>2014</v>
      </c>
      <c r="D777" t="s">
        <v>92</v>
      </c>
      <c r="E777" s="1">
        <v>41772</v>
      </c>
      <c r="F777" s="1">
        <v>41850</v>
      </c>
      <c r="G777">
        <v>78</v>
      </c>
      <c r="H777">
        <v>150</v>
      </c>
      <c r="I777" t="s">
        <v>93</v>
      </c>
      <c r="J777" t="s">
        <v>114</v>
      </c>
      <c r="K777" t="s">
        <v>267</v>
      </c>
      <c r="L777" t="s">
        <v>107</v>
      </c>
      <c r="M777">
        <v>73.709999999999994</v>
      </c>
      <c r="N777">
        <v>27.62</v>
      </c>
      <c r="O777">
        <v>29.59</v>
      </c>
      <c r="P777">
        <v>0</v>
      </c>
      <c r="Q777">
        <v>6.59</v>
      </c>
      <c r="R777">
        <v>137.51</v>
      </c>
      <c r="S777">
        <v>2.83</v>
      </c>
      <c r="T777">
        <v>0.09</v>
      </c>
      <c r="U777">
        <v>0</v>
      </c>
      <c r="W777">
        <v>254.4</v>
      </c>
      <c r="X777">
        <v>53.21</v>
      </c>
      <c r="Y777">
        <v>198.76</v>
      </c>
      <c r="Z777">
        <v>77.58</v>
      </c>
      <c r="AA777">
        <v>6.88</v>
      </c>
      <c r="AB777">
        <v>3.98</v>
      </c>
      <c r="AC777">
        <v>5.22</v>
      </c>
      <c r="AE777">
        <v>3.32</v>
      </c>
      <c r="AF777">
        <v>17.97</v>
      </c>
      <c r="AG777">
        <v>0.2</v>
      </c>
      <c r="AH777">
        <v>0.01</v>
      </c>
      <c r="AJ777">
        <v>23.11</v>
      </c>
      <c r="AK777">
        <v>0.65</v>
      </c>
      <c r="AL777">
        <v>13.23</v>
      </c>
      <c r="AM777">
        <v>11.56</v>
      </c>
      <c r="BM777">
        <v>0.06</v>
      </c>
      <c r="BR777">
        <v>7.45</v>
      </c>
      <c r="BZ777">
        <v>0.01</v>
      </c>
      <c r="CE777">
        <v>0.18</v>
      </c>
    </row>
    <row r="778" spans="1:85" x14ac:dyDescent="0.25">
      <c r="A778" t="s">
        <v>309</v>
      </c>
      <c r="B778" t="s">
        <v>177</v>
      </c>
      <c r="C778">
        <v>2014</v>
      </c>
      <c r="D778" t="s">
        <v>92</v>
      </c>
      <c r="E778" s="1">
        <v>41772</v>
      </c>
      <c r="F778" s="1">
        <v>41877</v>
      </c>
      <c r="G778">
        <v>105</v>
      </c>
      <c r="H778">
        <v>0</v>
      </c>
      <c r="I778" t="s">
        <v>93</v>
      </c>
      <c r="J778" t="s">
        <v>114</v>
      </c>
      <c r="K778" t="s">
        <v>267</v>
      </c>
      <c r="L778" t="s">
        <v>107</v>
      </c>
      <c r="M778">
        <v>28.93</v>
      </c>
      <c r="N778">
        <v>5.05</v>
      </c>
      <c r="O778">
        <v>90.22</v>
      </c>
      <c r="P778">
        <v>0</v>
      </c>
      <c r="Q778">
        <v>0</v>
      </c>
      <c r="R778">
        <v>124.21</v>
      </c>
      <c r="S778">
        <v>1.84</v>
      </c>
      <c r="T778">
        <v>0.23</v>
      </c>
      <c r="U778">
        <v>0</v>
      </c>
      <c r="W778">
        <v>209.61</v>
      </c>
      <c r="X778">
        <v>56.58</v>
      </c>
      <c r="Y778">
        <v>186.98</v>
      </c>
      <c r="Z778">
        <v>73.33</v>
      </c>
      <c r="AA778">
        <v>0.77</v>
      </c>
      <c r="AB778">
        <v>0.47</v>
      </c>
      <c r="AC778">
        <v>3.58</v>
      </c>
      <c r="AF778">
        <v>3.04</v>
      </c>
      <c r="AG778">
        <v>0.47</v>
      </c>
      <c r="AH778">
        <v>0.05</v>
      </c>
      <c r="AJ778">
        <v>8.61</v>
      </c>
      <c r="AK778">
        <v>5.0199999999999996</v>
      </c>
      <c r="AL778">
        <v>9.66</v>
      </c>
      <c r="AM778">
        <v>14.93</v>
      </c>
    </row>
    <row r="779" spans="1:85" x14ac:dyDescent="0.25">
      <c r="A779" t="s">
        <v>310</v>
      </c>
      <c r="B779" t="s">
        <v>177</v>
      </c>
      <c r="C779">
        <v>2014</v>
      </c>
      <c r="D779" t="s">
        <v>92</v>
      </c>
      <c r="E779" s="1">
        <v>41772</v>
      </c>
      <c r="F779" s="1">
        <v>41877</v>
      </c>
      <c r="G779">
        <v>105</v>
      </c>
      <c r="H779">
        <v>150</v>
      </c>
      <c r="I779" t="s">
        <v>93</v>
      </c>
      <c r="J779" t="s">
        <v>114</v>
      </c>
      <c r="K779" t="s">
        <v>267</v>
      </c>
      <c r="L779" t="s">
        <v>107</v>
      </c>
      <c r="M779">
        <v>85.31</v>
      </c>
      <c r="N779">
        <v>15.46</v>
      </c>
      <c r="O779">
        <v>317.16000000000003</v>
      </c>
      <c r="P779">
        <v>0</v>
      </c>
      <c r="Q779">
        <v>9.4700000000000006</v>
      </c>
      <c r="R779">
        <v>427.39</v>
      </c>
      <c r="S779">
        <v>3.45</v>
      </c>
      <c r="T779">
        <v>0.74</v>
      </c>
      <c r="U779">
        <v>0</v>
      </c>
      <c r="W779">
        <v>250.52</v>
      </c>
      <c r="X779">
        <v>61.24</v>
      </c>
      <c r="Y779">
        <v>221.45</v>
      </c>
      <c r="Z779">
        <v>71.52</v>
      </c>
      <c r="AA779">
        <v>10.58</v>
      </c>
      <c r="AB779">
        <v>1.78</v>
      </c>
      <c r="AC779">
        <v>20.91</v>
      </c>
      <c r="AE779">
        <v>5.79</v>
      </c>
      <c r="AF779">
        <v>35.29</v>
      </c>
      <c r="AG779">
        <v>0.45</v>
      </c>
      <c r="AH779">
        <v>0.04</v>
      </c>
      <c r="AJ779">
        <v>9.07</v>
      </c>
      <c r="AK779">
        <v>1.1299999999999999</v>
      </c>
      <c r="AL779">
        <v>8.09</v>
      </c>
      <c r="AM779">
        <v>2.64</v>
      </c>
    </row>
    <row r="780" spans="1:85" x14ac:dyDescent="0.25">
      <c r="A780" t="s">
        <v>309</v>
      </c>
      <c r="B780" t="s">
        <v>177</v>
      </c>
      <c r="C780">
        <v>2014</v>
      </c>
      <c r="D780" t="s">
        <v>92</v>
      </c>
      <c r="E780" s="1">
        <v>41772</v>
      </c>
      <c r="F780" s="1">
        <v>41921</v>
      </c>
      <c r="G780">
        <v>149</v>
      </c>
      <c r="H780">
        <v>0</v>
      </c>
      <c r="I780" t="s">
        <v>93</v>
      </c>
      <c r="J780" t="s">
        <v>114</v>
      </c>
      <c r="K780" t="s">
        <v>267</v>
      </c>
      <c r="L780" t="s">
        <v>107</v>
      </c>
      <c r="M780">
        <v>11.35</v>
      </c>
      <c r="N780">
        <v>0.09</v>
      </c>
      <c r="O780">
        <v>169.11</v>
      </c>
      <c r="P780">
        <v>117.17</v>
      </c>
      <c r="Q780">
        <v>2.52</v>
      </c>
      <c r="R780">
        <v>300.24</v>
      </c>
      <c r="S780">
        <v>0.33</v>
      </c>
      <c r="T780">
        <v>0.56000000000000005</v>
      </c>
      <c r="U780">
        <v>0.6</v>
      </c>
      <c r="W780">
        <v>180.91</v>
      </c>
      <c r="X780">
        <v>191</v>
      </c>
      <c r="Y780">
        <v>181.09</v>
      </c>
      <c r="Z780">
        <v>63.64</v>
      </c>
      <c r="AA780">
        <v>4.18</v>
      </c>
      <c r="AB780">
        <v>0.09</v>
      </c>
      <c r="AC780">
        <v>6.81</v>
      </c>
      <c r="AD780">
        <v>15.25</v>
      </c>
      <c r="AE780">
        <v>1.56</v>
      </c>
      <c r="AF780">
        <v>15.15</v>
      </c>
      <c r="AG780">
        <v>0.09</v>
      </c>
      <c r="AH780">
        <v>0.04</v>
      </c>
      <c r="AI780">
        <v>0.05</v>
      </c>
      <c r="AJ780">
        <v>13.19</v>
      </c>
      <c r="AL780">
        <v>13.02</v>
      </c>
      <c r="AM780">
        <v>7.27</v>
      </c>
      <c r="BL780">
        <v>0</v>
      </c>
      <c r="BN780">
        <v>0.03</v>
      </c>
      <c r="BO780">
        <v>0.02</v>
      </c>
      <c r="BP780">
        <v>0.01</v>
      </c>
      <c r="BS780">
        <v>0.63</v>
      </c>
      <c r="BT780">
        <v>2.02</v>
      </c>
      <c r="BU780">
        <v>2.4700000000000002</v>
      </c>
      <c r="CB780">
        <v>0</v>
      </c>
      <c r="CG780">
        <v>0.08</v>
      </c>
    </row>
    <row r="781" spans="1:85" x14ac:dyDescent="0.25">
      <c r="A781" t="s">
        <v>310</v>
      </c>
      <c r="B781" t="s">
        <v>177</v>
      </c>
      <c r="C781">
        <v>2014</v>
      </c>
      <c r="D781" t="s">
        <v>92</v>
      </c>
      <c r="E781" s="1">
        <v>41772</v>
      </c>
      <c r="F781" s="1">
        <v>41921</v>
      </c>
      <c r="G781">
        <v>149</v>
      </c>
      <c r="H781">
        <v>150</v>
      </c>
      <c r="I781" t="s">
        <v>93</v>
      </c>
      <c r="J781" t="s">
        <v>114</v>
      </c>
      <c r="K781" t="s">
        <v>267</v>
      </c>
      <c r="L781" t="s">
        <v>107</v>
      </c>
      <c r="M781">
        <v>27.05</v>
      </c>
      <c r="N781">
        <v>0.16</v>
      </c>
      <c r="O781">
        <v>512.98</v>
      </c>
      <c r="P781">
        <v>399.71</v>
      </c>
      <c r="Q781">
        <v>0.41</v>
      </c>
      <c r="R781">
        <v>940.32</v>
      </c>
      <c r="S781">
        <v>0.74</v>
      </c>
      <c r="T781">
        <v>1.26</v>
      </c>
      <c r="U781">
        <v>1.46</v>
      </c>
      <c r="W781">
        <v>194.12</v>
      </c>
      <c r="Y781">
        <v>192.59</v>
      </c>
      <c r="Z781">
        <v>93.33</v>
      </c>
      <c r="AA781">
        <v>4.93</v>
      </c>
      <c r="AB781">
        <v>0.16</v>
      </c>
      <c r="AC781">
        <v>28.11</v>
      </c>
      <c r="AD781">
        <v>40.68</v>
      </c>
      <c r="AE781">
        <v>0.41</v>
      </c>
      <c r="AF781">
        <v>10.7</v>
      </c>
      <c r="AG781">
        <v>0.11</v>
      </c>
      <c r="AH781">
        <v>0.21</v>
      </c>
      <c r="AI781">
        <v>0.18</v>
      </c>
      <c r="AJ781">
        <v>14.13</v>
      </c>
      <c r="AL781">
        <v>12.6</v>
      </c>
      <c r="AM781">
        <v>17.39</v>
      </c>
      <c r="BL781">
        <v>0</v>
      </c>
      <c r="BN781">
        <v>0.02</v>
      </c>
      <c r="BO781">
        <v>0.02</v>
      </c>
      <c r="BP781">
        <v>0.01</v>
      </c>
      <c r="BS781">
        <v>0.69</v>
      </c>
      <c r="CA781">
        <v>0</v>
      </c>
      <c r="CB781">
        <v>0</v>
      </c>
      <c r="CF781">
        <v>0.22</v>
      </c>
    </row>
    <row r="782" spans="1:85" x14ac:dyDescent="0.25">
      <c r="A782" t="s">
        <v>311</v>
      </c>
      <c r="B782" t="s">
        <v>177</v>
      </c>
      <c r="C782">
        <v>2014</v>
      </c>
      <c r="D782" t="s">
        <v>92</v>
      </c>
      <c r="E782" s="1">
        <v>41772</v>
      </c>
      <c r="F782" s="1">
        <v>41821</v>
      </c>
      <c r="G782">
        <v>49</v>
      </c>
      <c r="H782">
        <v>0</v>
      </c>
      <c r="I782" t="s">
        <v>110</v>
      </c>
      <c r="J782" t="s">
        <v>114</v>
      </c>
      <c r="K782" t="s">
        <v>270</v>
      </c>
      <c r="L782" t="s">
        <v>107</v>
      </c>
      <c r="M782">
        <v>16.46</v>
      </c>
      <c r="N782">
        <v>4.3600000000000003</v>
      </c>
      <c r="O782">
        <v>0</v>
      </c>
      <c r="P782">
        <v>0</v>
      </c>
      <c r="Q782">
        <v>0</v>
      </c>
      <c r="R782">
        <v>20.81</v>
      </c>
      <c r="S782">
        <v>0.24</v>
      </c>
      <c r="T782">
        <v>0</v>
      </c>
      <c r="U782">
        <v>0</v>
      </c>
      <c r="W782">
        <v>242.83</v>
      </c>
      <c r="X782">
        <v>69.73</v>
      </c>
      <c r="Y782">
        <v>205.03</v>
      </c>
      <c r="Z782">
        <v>66.06</v>
      </c>
      <c r="AA782">
        <v>2</v>
      </c>
      <c r="AB782">
        <v>0.45</v>
      </c>
      <c r="AF782">
        <v>1.65</v>
      </c>
      <c r="AG782">
        <v>0.09</v>
      </c>
      <c r="AJ782">
        <v>4.91</v>
      </c>
      <c r="AK782">
        <v>8.6199999999999992</v>
      </c>
      <c r="AL782">
        <v>6.1</v>
      </c>
      <c r="AM782">
        <v>16.07</v>
      </c>
    </row>
    <row r="783" spans="1:85" x14ac:dyDescent="0.25">
      <c r="A783" t="s">
        <v>312</v>
      </c>
      <c r="B783" t="s">
        <v>177</v>
      </c>
      <c r="C783">
        <v>2014</v>
      </c>
      <c r="D783" t="s">
        <v>92</v>
      </c>
      <c r="E783" s="1">
        <v>41772</v>
      </c>
      <c r="F783" s="1">
        <v>41821</v>
      </c>
      <c r="G783">
        <v>49</v>
      </c>
      <c r="H783">
        <v>150</v>
      </c>
      <c r="I783" t="s">
        <v>110</v>
      </c>
      <c r="J783" t="s">
        <v>114</v>
      </c>
      <c r="K783" t="s">
        <v>270</v>
      </c>
      <c r="L783" t="s">
        <v>107</v>
      </c>
      <c r="M783">
        <v>35.67</v>
      </c>
      <c r="N783">
        <v>9.42</v>
      </c>
      <c r="O783">
        <v>0</v>
      </c>
      <c r="P783">
        <v>0</v>
      </c>
      <c r="Q783">
        <v>0</v>
      </c>
      <c r="R783">
        <v>45.1</v>
      </c>
      <c r="S783">
        <v>0.98</v>
      </c>
      <c r="T783">
        <v>0</v>
      </c>
      <c r="U783">
        <v>0</v>
      </c>
      <c r="W783">
        <v>233.37</v>
      </c>
      <c r="X783">
        <v>57.01</v>
      </c>
      <c r="Y783">
        <v>196.95</v>
      </c>
      <c r="Z783">
        <v>60</v>
      </c>
      <c r="AA783">
        <v>6.53</v>
      </c>
      <c r="AB783">
        <v>2.2000000000000002</v>
      </c>
      <c r="AF783">
        <v>8.7200000000000006</v>
      </c>
      <c r="AG783">
        <v>0.34</v>
      </c>
      <c r="AJ783">
        <v>13.74</v>
      </c>
      <c r="AK783">
        <v>3.9</v>
      </c>
      <c r="AL783">
        <v>9.7899999999999991</v>
      </c>
      <c r="AM783">
        <v>12.73</v>
      </c>
    </row>
    <row r="784" spans="1:85" x14ac:dyDescent="0.25">
      <c r="A784" t="s">
        <v>311</v>
      </c>
      <c r="B784" t="s">
        <v>177</v>
      </c>
      <c r="C784">
        <v>2014</v>
      </c>
      <c r="D784" t="s">
        <v>92</v>
      </c>
      <c r="E784" s="1">
        <v>41772</v>
      </c>
      <c r="F784" s="1">
        <v>41850</v>
      </c>
      <c r="G784">
        <v>78</v>
      </c>
      <c r="H784">
        <v>0</v>
      </c>
      <c r="I784" t="s">
        <v>110</v>
      </c>
      <c r="J784" t="s">
        <v>114</v>
      </c>
      <c r="K784" t="s">
        <v>270</v>
      </c>
      <c r="L784" t="s">
        <v>107</v>
      </c>
      <c r="M784">
        <v>15.92</v>
      </c>
      <c r="N784">
        <v>3.06</v>
      </c>
      <c r="O784">
        <v>2.2400000000000002</v>
      </c>
      <c r="P784">
        <v>0</v>
      </c>
      <c r="Q784">
        <v>1.41</v>
      </c>
      <c r="R784">
        <v>22.63</v>
      </c>
      <c r="S784">
        <v>0.77</v>
      </c>
      <c r="T784">
        <v>0.01</v>
      </c>
      <c r="U784">
        <v>0</v>
      </c>
      <c r="W784">
        <v>130.91999999999999</v>
      </c>
      <c r="X784">
        <v>30.22</v>
      </c>
      <c r="Y784">
        <v>114.79</v>
      </c>
      <c r="Z784">
        <v>61.21</v>
      </c>
      <c r="AA784">
        <v>2.0099999999999998</v>
      </c>
      <c r="AB784">
        <v>0.6</v>
      </c>
      <c r="AC784">
        <v>0.41</v>
      </c>
      <c r="AE784">
        <v>0.11</v>
      </c>
      <c r="AF784">
        <v>2.84</v>
      </c>
      <c r="AG784">
        <v>0.21</v>
      </c>
      <c r="AH784">
        <v>0</v>
      </c>
      <c r="AJ784">
        <v>8.07</v>
      </c>
      <c r="AK784">
        <v>1.87</v>
      </c>
      <c r="AL784">
        <v>6.2</v>
      </c>
      <c r="AM784">
        <v>11.56</v>
      </c>
    </row>
    <row r="785" spans="1:85" x14ac:dyDescent="0.25">
      <c r="A785" t="s">
        <v>312</v>
      </c>
      <c r="B785" t="s">
        <v>177</v>
      </c>
      <c r="C785">
        <v>2014</v>
      </c>
      <c r="D785" t="s">
        <v>92</v>
      </c>
      <c r="E785" s="1">
        <v>41772</v>
      </c>
      <c r="F785" s="1">
        <v>41850</v>
      </c>
      <c r="G785">
        <v>78</v>
      </c>
      <c r="H785">
        <v>150</v>
      </c>
      <c r="I785" t="s">
        <v>110</v>
      </c>
      <c r="J785" t="s">
        <v>114</v>
      </c>
      <c r="K785" t="s">
        <v>270</v>
      </c>
      <c r="L785" t="s">
        <v>107</v>
      </c>
      <c r="M785">
        <v>85.25</v>
      </c>
      <c r="N785">
        <v>31.08</v>
      </c>
      <c r="O785">
        <v>9.98</v>
      </c>
      <c r="P785">
        <v>0</v>
      </c>
      <c r="Q785">
        <v>2.57</v>
      </c>
      <c r="R785">
        <v>128.88</v>
      </c>
      <c r="S785">
        <v>2.59</v>
      </c>
      <c r="T785">
        <v>0.02</v>
      </c>
      <c r="U785">
        <v>0</v>
      </c>
      <c r="W785">
        <v>168.32</v>
      </c>
      <c r="X785">
        <v>30.85</v>
      </c>
      <c r="Y785">
        <v>131.46</v>
      </c>
      <c r="Z785">
        <v>55.76</v>
      </c>
      <c r="AA785">
        <v>6.54</v>
      </c>
      <c r="AB785">
        <v>6.19</v>
      </c>
      <c r="AC785">
        <v>0.88</v>
      </c>
      <c r="AE785">
        <v>2.57</v>
      </c>
      <c r="AF785">
        <v>8.19</v>
      </c>
      <c r="AG785">
        <v>0.33</v>
      </c>
      <c r="AH785">
        <v>0</v>
      </c>
      <c r="AJ785">
        <v>6.66</v>
      </c>
      <c r="AK785">
        <v>2.27</v>
      </c>
      <c r="AL785">
        <v>1.45</v>
      </c>
      <c r="AM785">
        <v>16.87</v>
      </c>
    </row>
    <row r="786" spans="1:85" x14ac:dyDescent="0.25">
      <c r="A786" t="s">
        <v>311</v>
      </c>
      <c r="B786" t="s">
        <v>177</v>
      </c>
      <c r="C786">
        <v>2014</v>
      </c>
      <c r="D786" t="s">
        <v>92</v>
      </c>
      <c r="E786" s="1">
        <v>41772</v>
      </c>
      <c r="F786" s="1">
        <v>41877</v>
      </c>
      <c r="G786">
        <v>105</v>
      </c>
      <c r="H786">
        <v>0</v>
      </c>
      <c r="I786" t="s">
        <v>110</v>
      </c>
      <c r="J786" t="s">
        <v>114</v>
      </c>
      <c r="K786" t="s">
        <v>270</v>
      </c>
      <c r="L786" t="s">
        <v>107</v>
      </c>
      <c r="M786">
        <v>36.25</v>
      </c>
      <c r="N786">
        <v>7.53</v>
      </c>
      <c r="O786">
        <v>60.81</v>
      </c>
      <c r="P786">
        <v>0</v>
      </c>
      <c r="Q786">
        <v>1</v>
      </c>
      <c r="R786">
        <v>105.58</v>
      </c>
      <c r="S786">
        <v>1.01</v>
      </c>
      <c r="T786">
        <v>0.01</v>
      </c>
      <c r="U786">
        <v>0</v>
      </c>
      <c r="W786">
        <v>103.42</v>
      </c>
      <c r="X786">
        <v>29.78</v>
      </c>
      <c r="Y786">
        <v>90.89</v>
      </c>
      <c r="Z786">
        <v>71.52</v>
      </c>
      <c r="AA786">
        <v>3.67</v>
      </c>
      <c r="AB786">
        <v>1.37</v>
      </c>
      <c r="AC786">
        <v>5.97</v>
      </c>
      <c r="AE786">
        <v>0.75</v>
      </c>
      <c r="AF786">
        <v>7.43</v>
      </c>
      <c r="AG786">
        <v>0.25</v>
      </c>
      <c r="AH786">
        <v>0.01</v>
      </c>
      <c r="AJ786">
        <v>4.34</v>
      </c>
      <c r="AK786">
        <v>2.81</v>
      </c>
      <c r="AL786">
        <v>4.99</v>
      </c>
      <c r="AM786">
        <v>17.100000000000001</v>
      </c>
    </row>
    <row r="787" spans="1:85" x14ac:dyDescent="0.25">
      <c r="A787" t="s">
        <v>312</v>
      </c>
      <c r="B787" t="s">
        <v>177</v>
      </c>
      <c r="C787">
        <v>2014</v>
      </c>
      <c r="D787" t="s">
        <v>92</v>
      </c>
      <c r="E787" s="1">
        <v>41772</v>
      </c>
      <c r="F787" s="1">
        <v>41877</v>
      </c>
      <c r="G787">
        <v>105</v>
      </c>
      <c r="H787">
        <v>150</v>
      </c>
      <c r="I787" t="s">
        <v>110</v>
      </c>
      <c r="J787" t="s">
        <v>114</v>
      </c>
      <c r="K787" t="s">
        <v>270</v>
      </c>
      <c r="L787" t="s">
        <v>107</v>
      </c>
      <c r="M787">
        <v>145.34</v>
      </c>
      <c r="N787">
        <v>99.25</v>
      </c>
      <c r="O787">
        <v>109.53</v>
      </c>
      <c r="P787">
        <v>0</v>
      </c>
      <c r="Q787">
        <v>12.78</v>
      </c>
      <c r="R787">
        <v>366.91</v>
      </c>
      <c r="S787">
        <v>4.08</v>
      </c>
      <c r="T787">
        <v>0.04</v>
      </c>
      <c r="U787">
        <v>0</v>
      </c>
      <c r="W787">
        <v>158.03</v>
      </c>
      <c r="X787">
        <v>25.26</v>
      </c>
      <c r="Y787">
        <v>104.36</v>
      </c>
      <c r="Z787">
        <v>63.03</v>
      </c>
      <c r="AA787">
        <v>2.25</v>
      </c>
      <c r="AB787">
        <v>12.35</v>
      </c>
      <c r="AC787">
        <v>23.98</v>
      </c>
      <c r="AE787">
        <v>2.78</v>
      </c>
      <c r="AF787">
        <v>35.049999999999997</v>
      </c>
      <c r="AG787">
        <v>0.39</v>
      </c>
      <c r="AH787">
        <v>0.01</v>
      </c>
      <c r="AJ787">
        <v>4.6500000000000004</v>
      </c>
      <c r="AK787">
        <v>0.67</v>
      </c>
      <c r="AL787">
        <v>1.01</v>
      </c>
      <c r="AM787">
        <v>16.07</v>
      </c>
    </row>
    <row r="788" spans="1:85" x14ac:dyDescent="0.25">
      <c r="A788" t="s">
        <v>311</v>
      </c>
      <c r="B788" t="s">
        <v>177</v>
      </c>
      <c r="C788">
        <v>2014</v>
      </c>
      <c r="D788" t="s">
        <v>92</v>
      </c>
      <c r="E788" s="1">
        <v>41772</v>
      </c>
      <c r="F788" s="1">
        <v>41921</v>
      </c>
      <c r="G788">
        <v>149</v>
      </c>
      <c r="H788">
        <v>0</v>
      </c>
      <c r="I788" t="s">
        <v>110</v>
      </c>
      <c r="J788" t="s">
        <v>114</v>
      </c>
      <c r="K788" t="s">
        <v>270</v>
      </c>
      <c r="L788" t="s">
        <v>107</v>
      </c>
      <c r="M788">
        <v>55.71</v>
      </c>
      <c r="N788">
        <v>27.31</v>
      </c>
      <c r="O788">
        <v>72.650000000000006</v>
      </c>
      <c r="P788">
        <v>0</v>
      </c>
      <c r="Q788">
        <v>4.71</v>
      </c>
      <c r="R788">
        <v>160.38</v>
      </c>
      <c r="S788">
        <v>0.55000000000000004</v>
      </c>
      <c r="T788">
        <v>0.1</v>
      </c>
      <c r="U788">
        <v>0</v>
      </c>
      <c r="W788">
        <v>130.01</v>
      </c>
      <c r="X788">
        <v>44</v>
      </c>
      <c r="Y788">
        <v>102.81</v>
      </c>
      <c r="Z788">
        <v>63.64</v>
      </c>
      <c r="AA788">
        <v>11.27</v>
      </c>
      <c r="AB788">
        <v>14.72</v>
      </c>
      <c r="AC788">
        <v>27.43</v>
      </c>
      <c r="AE788">
        <v>2.38</v>
      </c>
      <c r="AF788">
        <v>55.8</v>
      </c>
      <c r="AG788">
        <v>0.28999999999999998</v>
      </c>
      <c r="AH788">
        <v>0.02</v>
      </c>
      <c r="AJ788">
        <v>10.55</v>
      </c>
      <c r="AK788">
        <v>0.59</v>
      </c>
      <c r="AL788">
        <v>1.38</v>
      </c>
      <c r="AM788">
        <v>9.6199999999999992</v>
      </c>
    </row>
    <row r="789" spans="1:85" x14ac:dyDescent="0.25">
      <c r="A789" t="s">
        <v>312</v>
      </c>
      <c r="B789" t="s">
        <v>177</v>
      </c>
      <c r="C789">
        <v>2014</v>
      </c>
      <c r="D789" t="s">
        <v>92</v>
      </c>
      <c r="E789" s="1">
        <v>41772</v>
      </c>
      <c r="F789" s="1">
        <v>41921</v>
      </c>
      <c r="G789">
        <v>149</v>
      </c>
      <c r="H789">
        <v>150</v>
      </c>
      <c r="I789" t="s">
        <v>110</v>
      </c>
      <c r="J789" t="s">
        <v>114</v>
      </c>
      <c r="K789" t="s">
        <v>270</v>
      </c>
      <c r="L789" t="s">
        <v>107</v>
      </c>
      <c r="M789">
        <v>128.22999999999999</v>
      </c>
      <c r="N789">
        <v>112.77</v>
      </c>
      <c r="O789">
        <v>355.9</v>
      </c>
      <c r="P789">
        <v>0</v>
      </c>
      <c r="Q789">
        <v>28.96</v>
      </c>
      <c r="R789">
        <v>625.86</v>
      </c>
      <c r="S789">
        <v>2.5</v>
      </c>
      <c r="T789">
        <v>0.67</v>
      </c>
      <c r="U789">
        <v>0</v>
      </c>
      <c r="W789">
        <v>150.66999999999999</v>
      </c>
      <c r="X789">
        <v>53.75</v>
      </c>
      <c r="Y789">
        <v>111.46</v>
      </c>
      <c r="Z789">
        <v>53.33</v>
      </c>
      <c r="AA789">
        <v>31.43</v>
      </c>
      <c r="AB789">
        <v>23.04</v>
      </c>
      <c r="AC789">
        <v>59.94</v>
      </c>
      <c r="AE789">
        <v>11.71</v>
      </c>
      <c r="AF789">
        <v>96.12</v>
      </c>
      <c r="AG789">
        <v>1.02</v>
      </c>
      <c r="AH789">
        <v>0.26</v>
      </c>
      <c r="AI789">
        <v>0</v>
      </c>
      <c r="AJ789">
        <v>26.99</v>
      </c>
      <c r="AK789">
        <v>23.59</v>
      </c>
      <c r="AL789">
        <v>6.58</v>
      </c>
      <c r="AM789">
        <v>6.41</v>
      </c>
    </row>
    <row r="790" spans="1:85" x14ac:dyDescent="0.25">
      <c r="A790" t="s">
        <v>313</v>
      </c>
      <c r="B790" t="s">
        <v>177</v>
      </c>
      <c r="C790">
        <v>2014</v>
      </c>
      <c r="D790" t="s">
        <v>92</v>
      </c>
      <c r="E790" s="1">
        <v>41772</v>
      </c>
      <c r="F790" s="1">
        <v>41821</v>
      </c>
      <c r="G790">
        <v>49</v>
      </c>
      <c r="H790">
        <v>0</v>
      </c>
      <c r="I790" t="s">
        <v>105</v>
      </c>
      <c r="J790" t="s">
        <v>114</v>
      </c>
      <c r="K790" t="s">
        <v>273</v>
      </c>
      <c r="L790" t="s">
        <v>100</v>
      </c>
      <c r="M790">
        <v>15.37</v>
      </c>
      <c r="N790">
        <v>5</v>
      </c>
      <c r="O790">
        <v>0</v>
      </c>
      <c r="P790">
        <v>0</v>
      </c>
      <c r="Q790">
        <v>0</v>
      </c>
      <c r="R790">
        <v>20.38</v>
      </c>
      <c r="S790">
        <v>0.22</v>
      </c>
      <c r="T790">
        <v>0</v>
      </c>
      <c r="U790">
        <v>0</v>
      </c>
      <c r="W790">
        <v>265.02999999999997</v>
      </c>
      <c r="X790">
        <v>65.13</v>
      </c>
      <c r="Y790">
        <v>216.39</v>
      </c>
      <c r="Z790">
        <v>52.12</v>
      </c>
      <c r="AA790">
        <v>1.3</v>
      </c>
      <c r="AB790">
        <v>1.43</v>
      </c>
      <c r="AF790">
        <v>2.68</v>
      </c>
      <c r="AG790">
        <v>0.01</v>
      </c>
      <c r="AJ790">
        <v>12.98</v>
      </c>
      <c r="AK790">
        <v>6.3</v>
      </c>
      <c r="AL790">
        <v>1.58</v>
      </c>
      <c r="AM790">
        <v>10.09</v>
      </c>
    </row>
    <row r="791" spans="1:85" x14ac:dyDescent="0.25">
      <c r="A791" t="s">
        <v>314</v>
      </c>
      <c r="B791" t="s">
        <v>177</v>
      </c>
      <c r="C791">
        <v>2014</v>
      </c>
      <c r="D791" t="s">
        <v>92</v>
      </c>
      <c r="E791" s="1">
        <v>41772</v>
      </c>
      <c r="F791" s="1">
        <v>41821</v>
      </c>
      <c r="G791">
        <v>49</v>
      </c>
      <c r="H791">
        <v>150</v>
      </c>
      <c r="I791" t="s">
        <v>105</v>
      </c>
      <c r="J791" t="s">
        <v>114</v>
      </c>
      <c r="K791" t="s">
        <v>273</v>
      </c>
      <c r="L791" t="s">
        <v>100</v>
      </c>
      <c r="M791">
        <v>32.74</v>
      </c>
      <c r="N791">
        <v>9.31</v>
      </c>
      <c r="O791">
        <v>0</v>
      </c>
      <c r="P791">
        <v>0</v>
      </c>
      <c r="Q791">
        <v>0</v>
      </c>
      <c r="R791">
        <v>42.05</v>
      </c>
      <c r="S791">
        <v>0.87</v>
      </c>
      <c r="T791">
        <v>0</v>
      </c>
      <c r="U791">
        <v>0</v>
      </c>
      <c r="W791">
        <v>257.11</v>
      </c>
      <c r="X791">
        <v>60.28</v>
      </c>
      <c r="Y791">
        <v>213.66</v>
      </c>
      <c r="Z791">
        <v>44.85</v>
      </c>
      <c r="AA791">
        <v>0.9</v>
      </c>
      <c r="AB791">
        <v>0.77</v>
      </c>
      <c r="AF791">
        <v>1.48</v>
      </c>
      <c r="AG791">
        <v>0.16</v>
      </c>
      <c r="AJ791">
        <v>5.82</v>
      </c>
      <c r="AK791">
        <v>3.27</v>
      </c>
      <c r="AL791">
        <v>6.94</v>
      </c>
      <c r="AM791">
        <v>1.21</v>
      </c>
    </row>
    <row r="792" spans="1:85" x14ac:dyDescent="0.25">
      <c r="A792" t="s">
        <v>313</v>
      </c>
      <c r="B792" t="s">
        <v>177</v>
      </c>
      <c r="C792">
        <v>2014</v>
      </c>
      <c r="D792" t="s">
        <v>92</v>
      </c>
      <c r="E792" s="1">
        <v>41772</v>
      </c>
      <c r="F792" s="1">
        <v>41850</v>
      </c>
      <c r="G792">
        <v>78</v>
      </c>
      <c r="H792">
        <v>0</v>
      </c>
      <c r="I792" t="s">
        <v>105</v>
      </c>
      <c r="J792" t="s">
        <v>114</v>
      </c>
      <c r="K792" t="s">
        <v>273</v>
      </c>
      <c r="L792" t="s">
        <v>100</v>
      </c>
      <c r="M792">
        <v>17.55</v>
      </c>
      <c r="N792">
        <v>3.24</v>
      </c>
      <c r="O792">
        <v>24.81</v>
      </c>
      <c r="P792">
        <v>0</v>
      </c>
      <c r="Q792">
        <v>2.4300000000000002</v>
      </c>
      <c r="R792">
        <v>48.02</v>
      </c>
      <c r="S792">
        <v>0.85</v>
      </c>
      <c r="T792">
        <v>0.17</v>
      </c>
      <c r="U792">
        <v>0</v>
      </c>
      <c r="W792">
        <v>184.21</v>
      </c>
      <c r="X792">
        <v>40.29</v>
      </c>
      <c r="Y792">
        <v>162.54</v>
      </c>
      <c r="Z792">
        <v>73.33</v>
      </c>
      <c r="AA792">
        <v>1.8</v>
      </c>
      <c r="AB792">
        <v>0.99</v>
      </c>
      <c r="AC792">
        <v>2.02</v>
      </c>
      <c r="AE792">
        <v>0.42</v>
      </c>
      <c r="AF792">
        <v>0.92</v>
      </c>
      <c r="AG792">
        <v>0.13</v>
      </c>
      <c r="AH792">
        <v>0.04</v>
      </c>
      <c r="AJ792">
        <v>4.8899999999999997</v>
      </c>
      <c r="AK792">
        <v>3.82</v>
      </c>
      <c r="AL792">
        <v>2.12</v>
      </c>
      <c r="AM792">
        <v>6.99</v>
      </c>
      <c r="BM792">
        <v>0.03</v>
      </c>
      <c r="BR792">
        <v>1.56</v>
      </c>
      <c r="BZ792">
        <v>0</v>
      </c>
      <c r="CE792">
        <v>0.03</v>
      </c>
    </row>
    <row r="793" spans="1:85" x14ac:dyDescent="0.25">
      <c r="A793" t="s">
        <v>314</v>
      </c>
      <c r="B793" t="s">
        <v>177</v>
      </c>
      <c r="C793">
        <v>2014</v>
      </c>
      <c r="D793" t="s">
        <v>92</v>
      </c>
      <c r="E793" s="1">
        <v>41772</v>
      </c>
      <c r="F793" s="1">
        <v>41850</v>
      </c>
      <c r="G793">
        <v>78</v>
      </c>
      <c r="H793">
        <v>150</v>
      </c>
      <c r="I793" t="s">
        <v>105</v>
      </c>
      <c r="J793" t="s">
        <v>114</v>
      </c>
      <c r="K793" t="s">
        <v>273</v>
      </c>
      <c r="L793" t="s">
        <v>100</v>
      </c>
      <c r="M793">
        <v>72.31</v>
      </c>
      <c r="N793">
        <v>14.95</v>
      </c>
      <c r="O793">
        <v>92.05</v>
      </c>
      <c r="P793">
        <v>0</v>
      </c>
      <c r="Q793">
        <v>5.6</v>
      </c>
      <c r="R793">
        <v>184.91</v>
      </c>
      <c r="S793">
        <v>2.97</v>
      </c>
      <c r="T793">
        <v>0.37</v>
      </c>
      <c r="U793">
        <v>0</v>
      </c>
      <c r="W793">
        <v>234.76</v>
      </c>
      <c r="X793">
        <v>54.11</v>
      </c>
      <c r="Y793">
        <v>203.54</v>
      </c>
      <c r="Z793">
        <v>75.760000000000005</v>
      </c>
      <c r="AA793">
        <v>4.97</v>
      </c>
      <c r="AB793">
        <v>0.66</v>
      </c>
      <c r="AC793">
        <v>11.97</v>
      </c>
      <c r="AE793">
        <v>1.87</v>
      </c>
      <c r="AF793">
        <v>17.329999999999998</v>
      </c>
      <c r="AG793">
        <v>0.24</v>
      </c>
      <c r="AH793">
        <v>0.08</v>
      </c>
      <c r="AJ793">
        <v>16.89</v>
      </c>
      <c r="AK793">
        <v>6.96</v>
      </c>
      <c r="AL793">
        <v>15.64</v>
      </c>
      <c r="AM793">
        <v>13.7</v>
      </c>
      <c r="BM793">
        <v>0.05</v>
      </c>
      <c r="BR793">
        <v>8.69</v>
      </c>
      <c r="BZ793">
        <v>0</v>
      </c>
      <c r="CE793">
        <v>1.51</v>
      </c>
    </row>
    <row r="794" spans="1:85" x14ac:dyDescent="0.25">
      <c r="A794" t="s">
        <v>313</v>
      </c>
      <c r="B794" t="s">
        <v>177</v>
      </c>
      <c r="C794">
        <v>2014</v>
      </c>
      <c r="D794" t="s">
        <v>92</v>
      </c>
      <c r="E794" s="1">
        <v>41772</v>
      </c>
      <c r="F794" s="1">
        <v>41877</v>
      </c>
      <c r="G794">
        <v>105</v>
      </c>
      <c r="H794">
        <v>0</v>
      </c>
      <c r="I794" t="s">
        <v>105</v>
      </c>
      <c r="J794" t="s">
        <v>114</v>
      </c>
      <c r="K794" t="s">
        <v>273</v>
      </c>
      <c r="L794" t="s">
        <v>100</v>
      </c>
      <c r="M794">
        <v>14.63</v>
      </c>
      <c r="N794">
        <v>1.53</v>
      </c>
      <c r="O794">
        <v>126.81</v>
      </c>
      <c r="P794">
        <v>4.79</v>
      </c>
      <c r="Q794">
        <v>2.2799999999999998</v>
      </c>
      <c r="R794">
        <v>150.04</v>
      </c>
      <c r="S794">
        <v>0.43</v>
      </c>
      <c r="T794">
        <v>0.28999999999999998</v>
      </c>
      <c r="U794">
        <v>0.04</v>
      </c>
      <c r="W794">
        <v>147.94</v>
      </c>
      <c r="X794">
        <v>45.26</v>
      </c>
      <c r="Y794">
        <v>138.55000000000001</v>
      </c>
      <c r="Z794">
        <v>69.7</v>
      </c>
      <c r="AA794">
        <v>2.36</v>
      </c>
      <c r="AB794">
        <v>0.39</v>
      </c>
      <c r="AC794">
        <v>22.33</v>
      </c>
      <c r="AD794">
        <v>1.56</v>
      </c>
      <c r="AE794">
        <v>0.68</v>
      </c>
      <c r="AF794">
        <v>22.45</v>
      </c>
      <c r="AG794">
        <v>0.05</v>
      </c>
      <c r="AH794">
        <v>0.04</v>
      </c>
      <c r="AI794">
        <v>0.01</v>
      </c>
      <c r="AJ794">
        <v>8.98</v>
      </c>
      <c r="AK794">
        <v>6.28</v>
      </c>
      <c r="AL794">
        <v>7.46</v>
      </c>
      <c r="AM794">
        <v>17.48</v>
      </c>
    </row>
    <row r="795" spans="1:85" x14ac:dyDescent="0.25">
      <c r="A795" t="s">
        <v>314</v>
      </c>
      <c r="B795" t="s">
        <v>177</v>
      </c>
      <c r="C795">
        <v>2014</v>
      </c>
      <c r="D795" t="s">
        <v>92</v>
      </c>
      <c r="E795" s="1">
        <v>41772</v>
      </c>
      <c r="F795" s="1">
        <v>41877</v>
      </c>
      <c r="G795">
        <v>105</v>
      </c>
      <c r="H795">
        <v>150</v>
      </c>
      <c r="I795" t="s">
        <v>105</v>
      </c>
      <c r="J795" t="s">
        <v>114</v>
      </c>
      <c r="K795" t="s">
        <v>273</v>
      </c>
      <c r="L795" t="s">
        <v>100</v>
      </c>
      <c r="M795">
        <v>59.73</v>
      </c>
      <c r="N795">
        <v>4.45</v>
      </c>
      <c r="O795">
        <v>396.21</v>
      </c>
      <c r="P795">
        <v>56.35</v>
      </c>
      <c r="Q795">
        <v>3.28</v>
      </c>
      <c r="R795">
        <v>520.02</v>
      </c>
      <c r="S795">
        <v>2.54</v>
      </c>
      <c r="T795">
        <v>0.86</v>
      </c>
      <c r="U795">
        <v>0.42</v>
      </c>
      <c r="W795">
        <v>238.25</v>
      </c>
      <c r="X795">
        <v>61.06</v>
      </c>
      <c r="Y795">
        <v>225.65</v>
      </c>
      <c r="Z795">
        <v>68.48</v>
      </c>
      <c r="AA795">
        <v>4.79</v>
      </c>
      <c r="AB795">
        <v>0.23</v>
      </c>
      <c r="AC795">
        <v>63.55</v>
      </c>
      <c r="AD795">
        <v>19.62</v>
      </c>
      <c r="AE795">
        <v>1.73</v>
      </c>
      <c r="AF795">
        <v>83.78</v>
      </c>
      <c r="AG795">
        <v>0.06</v>
      </c>
      <c r="AH795">
        <v>0.43</v>
      </c>
      <c r="AI795">
        <v>0.13</v>
      </c>
      <c r="AJ795">
        <v>19.71</v>
      </c>
      <c r="AK795">
        <v>10.4</v>
      </c>
      <c r="AL795">
        <v>17.79</v>
      </c>
      <c r="AM795">
        <v>18.07</v>
      </c>
    </row>
    <row r="796" spans="1:85" x14ac:dyDescent="0.25">
      <c r="A796" t="s">
        <v>313</v>
      </c>
      <c r="B796" t="s">
        <v>177</v>
      </c>
      <c r="C796">
        <v>2014</v>
      </c>
      <c r="D796" t="s">
        <v>92</v>
      </c>
      <c r="E796" s="1">
        <v>41772</v>
      </c>
      <c r="F796" s="1">
        <v>41921</v>
      </c>
      <c r="G796">
        <v>149</v>
      </c>
      <c r="H796">
        <v>0</v>
      </c>
      <c r="I796" t="s">
        <v>105</v>
      </c>
      <c r="J796" t="s">
        <v>114</v>
      </c>
      <c r="K796" t="s">
        <v>273</v>
      </c>
      <c r="L796" t="s">
        <v>100</v>
      </c>
      <c r="M796">
        <v>0.39</v>
      </c>
      <c r="N796">
        <v>0</v>
      </c>
      <c r="O796">
        <v>126.62</v>
      </c>
      <c r="P796">
        <v>171.42</v>
      </c>
      <c r="Q796">
        <v>0.77</v>
      </c>
      <c r="R796">
        <v>299.2</v>
      </c>
      <c r="S796">
        <v>0.01</v>
      </c>
      <c r="T796">
        <v>0.34</v>
      </c>
      <c r="U796">
        <v>0.48</v>
      </c>
      <c r="W796">
        <v>113.8</v>
      </c>
      <c r="Y796">
        <v>113.8</v>
      </c>
      <c r="Z796">
        <v>90.3</v>
      </c>
      <c r="AA796">
        <v>0.39</v>
      </c>
      <c r="AC796">
        <v>11.53</v>
      </c>
      <c r="AD796">
        <v>23.97</v>
      </c>
      <c r="AE796">
        <v>0.77</v>
      </c>
      <c r="AF796">
        <v>35.4</v>
      </c>
      <c r="AG796">
        <v>0.01</v>
      </c>
      <c r="AH796">
        <v>0.04</v>
      </c>
      <c r="AI796">
        <v>0.08</v>
      </c>
      <c r="AM796">
        <v>9.52</v>
      </c>
      <c r="BL796">
        <v>0</v>
      </c>
      <c r="BO796">
        <v>0.02</v>
      </c>
      <c r="BP796">
        <v>0.01</v>
      </c>
      <c r="BT796">
        <v>0.74</v>
      </c>
      <c r="BU796">
        <v>3.45</v>
      </c>
      <c r="CB796">
        <v>0</v>
      </c>
      <c r="CG796">
        <v>0.04</v>
      </c>
    </row>
    <row r="797" spans="1:85" x14ac:dyDescent="0.25">
      <c r="A797" t="s">
        <v>314</v>
      </c>
      <c r="B797" t="s">
        <v>177</v>
      </c>
      <c r="C797">
        <v>2014</v>
      </c>
      <c r="D797" t="s">
        <v>92</v>
      </c>
      <c r="E797" s="1">
        <v>41772</v>
      </c>
      <c r="F797" s="1">
        <v>41921</v>
      </c>
      <c r="G797">
        <v>149</v>
      </c>
      <c r="H797">
        <v>150</v>
      </c>
      <c r="I797" t="s">
        <v>105</v>
      </c>
      <c r="J797" t="s">
        <v>114</v>
      </c>
      <c r="K797" t="s">
        <v>273</v>
      </c>
      <c r="L797" t="s">
        <v>100</v>
      </c>
      <c r="M797">
        <v>3.34</v>
      </c>
      <c r="N797">
        <v>0</v>
      </c>
      <c r="O797">
        <v>280.61</v>
      </c>
      <c r="P797">
        <v>473.52</v>
      </c>
      <c r="Q797">
        <v>0</v>
      </c>
      <c r="R797">
        <v>757.47</v>
      </c>
      <c r="S797">
        <v>0.02</v>
      </c>
      <c r="T797">
        <v>0.68</v>
      </c>
      <c r="U797">
        <v>1.08</v>
      </c>
      <c r="W797">
        <v>92.49</v>
      </c>
      <c r="Y797">
        <v>92.49</v>
      </c>
      <c r="Z797">
        <v>50.91</v>
      </c>
      <c r="AA797">
        <v>2.57</v>
      </c>
      <c r="AC797">
        <v>0.48</v>
      </c>
      <c r="AD797">
        <v>15.16</v>
      </c>
      <c r="AF797">
        <v>13.02</v>
      </c>
      <c r="AG797">
        <v>0.01</v>
      </c>
      <c r="AH797">
        <v>0.15</v>
      </c>
      <c r="AI797">
        <v>0.21</v>
      </c>
      <c r="AJ797">
        <v>46.89</v>
      </c>
      <c r="AL797">
        <v>46.89</v>
      </c>
      <c r="AM797">
        <v>11.11</v>
      </c>
      <c r="BL797">
        <v>0</v>
      </c>
      <c r="BO797">
        <v>0.02</v>
      </c>
      <c r="BP797">
        <v>0.01</v>
      </c>
      <c r="BT797">
        <v>2.36</v>
      </c>
      <c r="BU797">
        <v>9.1300000000000008</v>
      </c>
      <c r="CB797">
        <v>0</v>
      </c>
      <c r="CG797">
        <v>0.1</v>
      </c>
    </row>
    <row r="798" spans="1:85" x14ac:dyDescent="0.25">
      <c r="A798" t="s">
        <v>315</v>
      </c>
      <c r="B798" t="s">
        <v>177</v>
      </c>
      <c r="C798">
        <v>2014</v>
      </c>
      <c r="D798" t="s">
        <v>92</v>
      </c>
      <c r="E798" s="1">
        <v>41772</v>
      </c>
      <c r="F798" s="1">
        <v>41821</v>
      </c>
      <c r="G798">
        <v>49</v>
      </c>
      <c r="H798">
        <v>0</v>
      </c>
      <c r="I798" t="s">
        <v>110</v>
      </c>
      <c r="J798" t="s">
        <v>94</v>
      </c>
      <c r="K798" t="s">
        <v>156</v>
      </c>
      <c r="L798" t="s">
        <v>100</v>
      </c>
      <c r="M798">
        <v>14.15</v>
      </c>
      <c r="N798">
        <v>4.96</v>
      </c>
      <c r="O798">
        <v>0</v>
      </c>
      <c r="P798">
        <v>0</v>
      </c>
      <c r="Q798">
        <v>0</v>
      </c>
      <c r="R798">
        <v>19.11</v>
      </c>
      <c r="S798">
        <v>0.23</v>
      </c>
      <c r="T798">
        <v>0</v>
      </c>
      <c r="U798">
        <v>0</v>
      </c>
      <c r="W798">
        <v>277.3</v>
      </c>
      <c r="X798">
        <v>65.790000000000006</v>
      </c>
      <c r="Y798">
        <v>222.78</v>
      </c>
      <c r="Z798">
        <v>72.12</v>
      </c>
      <c r="AA798">
        <v>0.69</v>
      </c>
      <c r="AB798">
        <v>1.03</v>
      </c>
      <c r="AF798">
        <v>1.58</v>
      </c>
      <c r="AG798">
        <v>0.11</v>
      </c>
      <c r="AJ798">
        <v>8.44</v>
      </c>
      <c r="AK798">
        <v>2.6</v>
      </c>
      <c r="AL798">
        <v>1.86</v>
      </c>
      <c r="AM798">
        <v>31.95</v>
      </c>
    </row>
    <row r="799" spans="1:85" x14ac:dyDescent="0.25">
      <c r="A799" t="s">
        <v>316</v>
      </c>
      <c r="B799" t="s">
        <v>177</v>
      </c>
      <c r="C799">
        <v>2014</v>
      </c>
      <c r="D799" t="s">
        <v>92</v>
      </c>
      <c r="E799" s="1">
        <v>41772</v>
      </c>
      <c r="F799" s="1">
        <v>41821</v>
      </c>
      <c r="G799">
        <v>49</v>
      </c>
      <c r="H799">
        <v>150</v>
      </c>
      <c r="I799" t="s">
        <v>110</v>
      </c>
      <c r="J799" t="s">
        <v>94</v>
      </c>
      <c r="K799" t="s">
        <v>156</v>
      </c>
      <c r="L799" t="s">
        <v>100</v>
      </c>
      <c r="M799">
        <v>31.89</v>
      </c>
      <c r="N799">
        <v>8.07</v>
      </c>
      <c r="O799">
        <v>0</v>
      </c>
      <c r="P799">
        <v>0</v>
      </c>
      <c r="Q799">
        <v>0</v>
      </c>
      <c r="R799">
        <v>39.96</v>
      </c>
      <c r="S799">
        <v>1.08</v>
      </c>
      <c r="T799">
        <v>0</v>
      </c>
      <c r="U799">
        <v>0</v>
      </c>
      <c r="W799">
        <v>261.17</v>
      </c>
      <c r="X799">
        <v>69.569999999999993</v>
      </c>
      <c r="Y799">
        <v>223.32</v>
      </c>
      <c r="Z799">
        <v>76.97</v>
      </c>
      <c r="AA799">
        <v>7.27</v>
      </c>
      <c r="AB799">
        <v>2.52</v>
      </c>
      <c r="AF799">
        <v>9.76</v>
      </c>
      <c r="AG799">
        <v>0.46</v>
      </c>
      <c r="AJ799">
        <v>24.35</v>
      </c>
      <c r="AK799">
        <v>8.92</v>
      </c>
      <c r="AL799">
        <v>18.62</v>
      </c>
      <c r="AM799">
        <v>29.85</v>
      </c>
    </row>
    <row r="800" spans="1:85" x14ac:dyDescent="0.25">
      <c r="A800" t="s">
        <v>315</v>
      </c>
      <c r="B800" t="s">
        <v>177</v>
      </c>
      <c r="C800">
        <v>2014</v>
      </c>
      <c r="D800" t="s">
        <v>92</v>
      </c>
      <c r="E800" s="1">
        <v>41772</v>
      </c>
      <c r="F800" s="1">
        <v>41850</v>
      </c>
      <c r="G800">
        <v>78</v>
      </c>
      <c r="H800">
        <v>0</v>
      </c>
      <c r="I800" t="s">
        <v>110</v>
      </c>
      <c r="J800" t="s">
        <v>94</v>
      </c>
      <c r="K800" t="s">
        <v>156</v>
      </c>
      <c r="L800" t="s">
        <v>100</v>
      </c>
      <c r="M800">
        <v>13.62</v>
      </c>
      <c r="N800">
        <v>2.72</v>
      </c>
      <c r="O800">
        <v>4.07</v>
      </c>
      <c r="P800">
        <v>0</v>
      </c>
      <c r="Q800">
        <v>0.73</v>
      </c>
      <c r="R800">
        <v>21.15</v>
      </c>
      <c r="S800">
        <v>0.43</v>
      </c>
      <c r="T800">
        <v>0.02</v>
      </c>
      <c r="U800">
        <v>0</v>
      </c>
      <c r="W800">
        <v>152.36000000000001</v>
      </c>
      <c r="X800">
        <v>41.71</v>
      </c>
      <c r="Y800">
        <v>131.63</v>
      </c>
      <c r="Z800">
        <v>58.79</v>
      </c>
      <c r="AA800">
        <v>3.23</v>
      </c>
      <c r="AB800">
        <v>0.4</v>
      </c>
      <c r="AC800">
        <v>1.06</v>
      </c>
      <c r="AE800">
        <v>0.73</v>
      </c>
      <c r="AF800">
        <v>5.0599999999999996</v>
      </c>
      <c r="AG800">
        <v>0.08</v>
      </c>
      <c r="AH800">
        <v>0.01</v>
      </c>
      <c r="AJ800">
        <v>29.13</v>
      </c>
      <c r="AK800">
        <v>0.7</v>
      </c>
      <c r="AL800">
        <v>20.81</v>
      </c>
      <c r="AM800">
        <v>9.98</v>
      </c>
      <c r="BM800">
        <v>0.04</v>
      </c>
      <c r="BR800">
        <v>0.82</v>
      </c>
      <c r="BZ800">
        <v>0</v>
      </c>
      <c r="CE800">
        <v>0.16</v>
      </c>
    </row>
    <row r="801" spans="1:85" x14ac:dyDescent="0.25">
      <c r="A801" t="s">
        <v>316</v>
      </c>
      <c r="B801" t="s">
        <v>177</v>
      </c>
      <c r="C801">
        <v>2014</v>
      </c>
      <c r="D801" t="s">
        <v>92</v>
      </c>
      <c r="E801" s="1">
        <v>41772</v>
      </c>
      <c r="F801" s="1">
        <v>41850</v>
      </c>
      <c r="G801">
        <v>78</v>
      </c>
      <c r="H801">
        <v>150</v>
      </c>
      <c r="I801" t="s">
        <v>110</v>
      </c>
      <c r="J801" t="s">
        <v>94</v>
      </c>
      <c r="K801" t="s">
        <v>156</v>
      </c>
      <c r="L801" t="s">
        <v>100</v>
      </c>
      <c r="M801">
        <v>76.73</v>
      </c>
      <c r="N801">
        <v>22.41</v>
      </c>
      <c r="O801">
        <v>32.72</v>
      </c>
      <c r="P801">
        <v>0</v>
      </c>
      <c r="Q801">
        <v>2.78</v>
      </c>
      <c r="R801">
        <v>134.63999999999999</v>
      </c>
      <c r="S801">
        <v>3.14</v>
      </c>
      <c r="T801">
        <v>0.11</v>
      </c>
      <c r="U801">
        <v>0</v>
      </c>
      <c r="W801">
        <v>220.32</v>
      </c>
      <c r="X801">
        <v>53.42</v>
      </c>
      <c r="Y801">
        <v>183.12</v>
      </c>
      <c r="Z801">
        <v>60.61</v>
      </c>
      <c r="AA801">
        <v>3.14</v>
      </c>
      <c r="AB801">
        <v>2.36</v>
      </c>
      <c r="AC801">
        <v>6.3</v>
      </c>
      <c r="AE801">
        <v>2.08</v>
      </c>
      <c r="AF801">
        <v>5.28</v>
      </c>
      <c r="AG801">
        <v>0.66</v>
      </c>
      <c r="AH801">
        <v>0.01</v>
      </c>
      <c r="AJ801">
        <v>18.260000000000002</v>
      </c>
      <c r="AK801">
        <v>5.67</v>
      </c>
      <c r="AL801">
        <v>18.43</v>
      </c>
      <c r="AM801">
        <v>10.09</v>
      </c>
      <c r="BM801">
        <v>0.05</v>
      </c>
      <c r="BR801">
        <v>7.33</v>
      </c>
      <c r="BZ801">
        <v>0</v>
      </c>
      <c r="CE801">
        <v>0.24</v>
      </c>
    </row>
    <row r="802" spans="1:85" x14ac:dyDescent="0.25">
      <c r="A802" t="s">
        <v>315</v>
      </c>
      <c r="B802" t="s">
        <v>177</v>
      </c>
      <c r="C802">
        <v>2014</v>
      </c>
      <c r="D802" t="s">
        <v>92</v>
      </c>
      <c r="E802" s="1">
        <v>41772</v>
      </c>
      <c r="F802" s="1">
        <v>41877</v>
      </c>
      <c r="G802">
        <v>105</v>
      </c>
      <c r="H802">
        <v>0</v>
      </c>
      <c r="I802" t="s">
        <v>110</v>
      </c>
      <c r="J802" t="s">
        <v>94</v>
      </c>
      <c r="K802" t="s">
        <v>156</v>
      </c>
      <c r="L802" t="s">
        <v>100</v>
      </c>
      <c r="M802">
        <v>15.46</v>
      </c>
      <c r="N802">
        <v>1.32</v>
      </c>
      <c r="O802">
        <v>91.61</v>
      </c>
      <c r="P802">
        <v>2.59</v>
      </c>
      <c r="Q802">
        <v>1.0900000000000001</v>
      </c>
      <c r="R802">
        <v>112.07</v>
      </c>
      <c r="S802">
        <v>0.69</v>
      </c>
      <c r="T802">
        <v>0.3</v>
      </c>
      <c r="U802">
        <v>0.03</v>
      </c>
      <c r="W802">
        <v>166.92</v>
      </c>
      <c r="X802">
        <v>30.17</v>
      </c>
      <c r="Y802">
        <v>156.76</v>
      </c>
      <c r="Z802">
        <v>60</v>
      </c>
      <c r="AA802">
        <v>0.86</v>
      </c>
      <c r="AB802">
        <v>0.33</v>
      </c>
      <c r="AC802">
        <v>3.91</v>
      </c>
      <c r="AD802">
        <v>0.65</v>
      </c>
      <c r="AE802">
        <v>0.48</v>
      </c>
      <c r="AF802">
        <v>5.09</v>
      </c>
      <c r="AG802">
        <v>0.19</v>
      </c>
      <c r="AH802">
        <v>0.06</v>
      </c>
      <c r="AI802">
        <v>0.01</v>
      </c>
      <c r="AJ802">
        <v>24.22</v>
      </c>
      <c r="AK802">
        <v>9.68</v>
      </c>
      <c r="AL802">
        <v>22.03</v>
      </c>
      <c r="AM802">
        <v>2.1</v>
      </c>
    </row>
    <row r="803" spans="1:85" x14ac:dyDescent="0.25">
      <c r="A803" t="s">
        <v>316</v>
      </c>
      <c r="B803" t="s">
        <v>177</v>
      </c>
      <c r="C803">
        <v>2014</v>
      </c>
      <c r="D803" t="s">
        <v>92</v>
      </c>
      <c r="E803" s="1">
        <v>41772</v>
      </c>
      <c r="F803" s="1">
        <v>41877</v>
      </c>
      <c r="G803">
        <v>105</v>
      </c>
      <c r="H803">
        <v>150</v>
      </c>
      <c r="I803" t="s">
        <v>110</v>
      </c>
      <c r="J803" t="s">
        <v>94</v>
      </c>
      <c r="K803" t="s">
        <v>156</v>
      </c>
      <c r="L803" t="s">
        <v>100</v>
      </c>
      <c r="M803">
        <v>50.63</v>
      </c>
      <c r="N803">
        <v>4.62</v>
      </c>
      <c r="O803">
        <v>329.21</v>
      </c>
      <c r="P803">
        <v>29.04</v>
      </c>
      <c r="Q803">
        <v>8.31</v>
      </c>
      <c r="R803">
        <v>421.81</v>
      </c>
      <c r="S803">
        <v>2.23</v>
      </c>
      <c r="T803">
        <v>1.18</v>
      </c>
      <c r="U803">
        <v>0.23</v>
      </c>
      <c r="W803">
        <v>222.7</v>
      </c>
      <c r="X803">
        <v>66.709999999999994</v>
      </c>
      <c r="Y803">
        <v>209.66</v>
      </c>
      <c r="Z803">
        <v>69.09</v>
      </c>
      <c r="AA803">
        <v>3.17</v>
      </c>
      <c r="AB803">
        <v>1.43</v>
      </c>
      <c r="AC803">
        <v>22.87</v>
      </c>
      <c r="AD803">
        <v>13.35</v>
      </c>
      <c r="AE803">
        <v>3.61</v>
      </c>
      <c r="AF803">
        <v>29.66</v>
      </c>
      <c r="AG803">
        <v>0.38</v>
      </c>
      <c r="AH803">
        <v>0.03</v>
      </c>
      <c r="AI803">
        <v>0.1</v>
      </c>
      <c r="AJ803">
        <v>8.02</v>
      </c>
      <c r="AK803">
        <v>9.93</v>
      </c>
      <c r="AL803">
        <v>6.45</v>
      </c>
      <c r="AM803">
        <v>3.78</v>
      </c>
    </row>
    <row r="804" spans="1:85" x14ac:dyDescent="0.25">
      <c r="A804" t="s">
        <v>315</v>
      </c>
      <c r="B804" t="s">
        <v>177</v>
      </c>
      <c r="C804">
        <v>2014</v>
      </c>
      <c r="D804" t="s">
        <v>92</v>
      </c>
      <c r="E804" s="1">
        <v>41772</v>
      </c>
      <c r="F804" s="1">
        <v>41921</v>
      </c>
      <c r="G804">
        <v>149</v>
      </c>
      <c r="H804">
        <v>0</v>
      </c>
      <c r="I804" t="s">
        <v>110</v>
      </c>
      <c r="J804" t="s">
        <v>94</v>
      </c>
      <c r="K804" t="s">
        <v>156</v>
      </c>
      <c r="L804" t="s">
        <v>100</v>
      </c>
      <c r="M804">
        <v>1.1200000000000001</v>
      </c>
      <c r="N804">
        <v>0.28999999999999998</v>
      </c>
      <c r="O804">
        <v>94.26</v>
      </c>
      <c r="P804">
        <v>154.9</v>
      </c>
      <c r="Q804">
        <v>0.24</v>
      </c>
      <c r="R804">
        <v>250.82</v>
      </c>
      <c r="S804">
        <v>0.01</v>
      </c>
      <c r="T804">
        <v>0.31</v>
      </c>
      <c r="U804">
        <v>0.47</v>
      </c>
      <c r="W804">
        <v>30.74</v>
      </c>
      <c r="Y804">
        <v>24.38</v>
      </c>
      <c r="Z804">
        <v>66.67</v>
      </c>
      <c r="AA804">
        <v>1.1200000000000001</v>
      </c>
      <c r="AB804">
        <v>0.28999999999999998</v>
      </c>
      <c r="AC804">
        <v>8.8800000000000008</v>
      </c>
      <c r="AD804">
        <v>8.8000000000000007</v>
      </c>
      <c r="AE804">
        <v>0.24</v>
      </c>
      <c r="AF804">
        <v>16.12</v>
      </c>
      <c r="AG804">
        <v>0.01</v>
      </c>
      <c r="AH804">
        <v>0.03</v>
      </c>
      <c r="AI804">
        <v>0.04</v>
      </c>
      <c r="AM804">
        <v>8.93</v>
      </c>
      <c r="BL804">
        <v>0</v>
      </c>
      <c r="BO804">
        <v>0.02</v>
      </c>
      <c r="BP804">
        <v>0.01</v>
      </c>
      <c r="BT804">
        <v>0.6</v>
      </c>
      <c r="BU804">
        <v>3.05</v>
      </c>
      <c r="CB804">
        <v>0</v>
      </c>
      <c r="CG804">
        <v>0.01</v>
      </c>
    </row>
    <row r="805" spans="1:85" x14ac:dyDescent="0.25">
      <c r="A805" t="s">
        <v>316</v>
      </c>
      <c r="B805" t="s">
        <v>177</v>
      </c>
      <c r="C805">
        <v>2014</v>
      </c>
      <c r="D805" t="s">
        <v>92</v>
      </c>
      <c r="E805" s="1">
        <v>41772</v>
      </c>
      <c r="F805" s="1">
        <v>41921</v>
      </c>
      <c r="G805">
        <v>149</v>
      </c>
      <c r="H805">
        <v>150</v>
      </c>
      <c r="I805" t="s">
        <v>110</v>
      </c>
      <c r="J805" t="s">
        <v>94</v>
      </c>
      <c r="K805" t="s">
        <v>156</v>
      </c>
      <c r="L805" t="s">
        <v>100</v>
      </c>
      <c r="M805">
        <v>2.44</v>
      </c>
      <c r="N805">
        <v>0</v>
      </c>
      <c r="O805">
        <v>352.48</v>
      </c>
      <c r="P805">
        <v>442.6</v>
      </c>
      <c r="Q805">
        <v>0.17</v>
      </c>
      <c r="R805">
        <v>797.69</v>
      </c>
      <c r="S805">
        <v>0.02</v>
      </c>
      <c r="T805">
        <v>0.65</v>
      </c>
      <c r="U805">
        <v>0.85</v>
      </c>
      <c r="W805">
        <v>90.98</v>
      </c>
      <c r="Y805">
        <v>90.98</v>
      </c>
      <c r="Z805">
        <v>56.97</v>
      </c>
      <c r="AA805">
        <v>1.29</v>
      </c>
      <c r="AC805">
        <v>8.4700000000000006</v>
      </c>
      <c r="AD805">
        <v>23.02</v>
      </c>
      <c r="AE805">
        <v>0.17</v>
      </c>
      <c r="AF805">
        <v>24.5</v>
      </c>
      <c r="AG805">
        <v>0.01</v>
      </c>
      <c r="AH805">
        <v>0.06</v>
      </c>
      <c r="AI805">
        <v>0.1</v>
      </c>
      <c r="AJ805">
        <v>26.29</v>
      </c>
      <c r="AL805">
        <v>26.29</v>
      </c>
      <c r="AM805">
        <v>1.6</v>
      </c>
      <c r="BL805">
        <v>0</v>
      </c>
      <c r="BO805">
        <v>0.02</v>
      </c>
      <c r="BP805">
        <v>0.01</v>
      </c>
      <c r="BT805">
        <v>3.39</v>
      </c>
      <c r="BU805">
        <v>10.220000000000001</v>
      </c>
      <c r="CB805">
        <v>0</v>
      </c>
      <c r="CG805">
        <v>1</v>
      </c>
    </row>
    <row r="806" spans="1:85" x14ac:dyDescent="0.25">
      <c r="A806" t="s">
        <v>317</v>
      </c>
      <c r="B806" t="s">
        <v>177</v>
      </c>
      <c r="C806">
        <v>2014</v>
      </c>
      <c r="D806" t="s">
        <v>92</v>
      </c>
      <c r="E806" s="1">
        <v>41772</v>
      </c>
      <c r="F806" s="1">
        <v>41821</v>
      </c>
      <c r="G806">
        <v>49</v>
      </c>
      <c r="H806">
        <v>0</v>
      </c>
      <c r="I806" t="s">
        <v>118</v>
      </c>
      <c r="J806" t="s">
        <v>114</v>
      </c>
      <c r="K806" t="s">
        <v>278</v>
      </c>
      <c r="L806" t="s">
        <v>96</v>
      </c>
      <c r="M806">
        <v>13.64</v>
      </c>
      <c r="N806">
        <v>4.6900000000000004</v>
      </c>
      <c r="O806">
        <v>0</v>
      </c>
      <c r="P806">
        <v>0</v>
      </c>
      <c r="Q806">
        <v>0</v>
      </c>
      <c r="R806">
        <v>18.329999999999998</v>
      </c>
      <c r="S806">
        <v>0.2</v>
      </c>
      <c r="T806">
        <v>0</v>
      </c>
      <c r="U806">
        <v>0</v>
      </c>
      <c r="W806">
        <v>265.99</v>
      </c>
      <c r="X806">
        <v>66.63</v>
      </c>
      <c r="Y806">
        <v>215.13</v>
      </c>
      <c r="Z806">
        <v>48.48</v>
      </c>
      <c r="AA806">
        <v>0.4</v>
      </c>
      <c r="AB806">
        <v>0.25</v>
      </c>
      <c r="AF806">
        <v>0.41</v>
      </c>
      <c r="AG806">
        <v>0.02</v>
      </c>
      <c r="AJ806">
        <v>23.49</v>
      </c>
      <c r="AK806">
        <v>9</v>
      </c>
      <c r="AL806">
        <v>21.29</v>
      </c>
      <c r="AM806">
        <v>6.75</v>
      </c>
    </row>
    <row r="807" spans="1:85" x14ac:dyDescent="0.25">
      <c r="A807" t="s">
        <v>318</v>
      </c>
      <c r="B807" t="s">
        <v>177</v>
      </c>
      <c r="C807">
        <v>2014</v>
      </c>
      <c r="D807" t="s">
        <v>92</v>
      </c>
      <c r="E807" s="1">
        <v>41772</v>
      </c>
      <c r="F807" s="1">
        <v>41821</v>
      </c>
      <c r="G807">
        <v>49</v>
      </c>
      <c r="H807">
        <v>150</v>
      </c>
      <c r="I807" t="s">
        <v>118</v>
      </c>
      <c r="J807" t="s">
        <v>114</v>
      </c>
      <c r="K807" t="s">
        <v>278</v>
      </c>
      <c r="L807" t="s">
        <v>96</v>
      </c>
      <c r="M807">
        <v>31.55</v>
      </c>
      <c r="N807">
        <v>9.35</v>
      </c>
      <c r="O807">
        <v>0</v>
      </c>
      <c r="P807">
        <v>0</v>
      </c>
      <c r="Q807">
        <v>0</v>
      </c>
      <c r="R807">
        <v>40.9</v>
      </c>
      <c r="S807">
        <v>0.81</v>
      </c>
      <c r="T807">
        <v>0</v>
      </c>
      <c r="U807">
        <v>0</v>
      </c>
      <c r="W807">
        <v>272</v>
      </c>
      <c r="X807">
        <v>71.150000000000006</v>
      </c>
      <c r="Y807">
        <v>226.43</v>
      </c>
      <c r="Z807">
        <v>53.94</v>
      </c>
      <c r="AA807">
        <v>4.3600000000000003</v>
      </c>
      <c r="AB807">
        <v>1.53</v>
      </c>
      <c r="AF807">
        <v>5.89</v>
      </c>
      <c r="AG807">
        <v>7.0000000000000007E-2</v>
      </c>
      <c r="AJ807">
        <v>9.24</v>
      </c>
      <c r="AK807">
        <v>4.74</v>
      </c>
      <c r="AL807">
        <v>8.1300000000000008</v>
      </c>
      <c r="AM807">
        <v>1.6</v>
      </c>
    </row>
    <row r="808" spans="1:85" x14ac:dyDescent="0.25">
      <c r="A808" t="s">
        <v>317</v>
      </c>
      <c r="B808" t="s">
        <v>177</v>
      </c>
      <c r="C808">
        <v>2014</v>
      </c>
      <c r="D808" t="s">
        <v>92</v>
      </c>
      <c r="E808" s="1">
        <v>41772</v>
      </c>
      <c r="F808" s="1">
        <v>41850</v>
      </c>
      <c r="G808">
        <v>78</v>
      </c>
      <c r="H808">
        <v>0</v>
      </c>
      <c r="I808" t="s">
        <v>118</v>
      </c>
      <c r="J808" t="s">
        <v>114</v>
      </c>
      <c r="K808" t="s">
        <v>278</v>
      </c>
      <c r="L808" t="s">
        <v>96</v>
      </c>
      <c r="M808">
        <v>14.01</v>
      </c>
      <c r="N808">
        <v>3.92</v>
      </c>
      <c r="O808">
        <v>4.26</v>
      </c>
      <c r="P808">
        <v>0</v>
      </c>
      <c r="Q808">
        <v>1.1200000000000001</v>
      </c>
      <c r="R808">
        <v>23.31</v>
      </c>
      <c r="S808">
        <v>0.88</v>
      </c>
      <c r="T808">
        <v>0.03</v>
      </c>
      <c r="U808">
        <v>0</v>
      </c>
      <c r="W808">
        <v>179.81</v>
      </c>
      <c r="X808">
        <v>40.78</v>
      </c>
      <c r="Y808">
        <v>149.33000000000001</v>
      </c>
      <c r="Z808">
        <v>67.88</v>
      </c>
      <c r="AA808">
        <v>2.46</v>
      </c>
      <c r="AB808">
        <v>0.75</v>
      </c>
      <c r="AC808">
        <v>0.55000000000000004</v>
      </c>
      <c r="AE808">
        <v>0.26</v>
      </c>
      <c r="AF808">
        <v>3.92</v>
      </c>
      <c r="AG808">
        <v>0.08</v>
      </c>
      <c r="AH808">
        <v>0</v>
      </c>
      <c r="AJ808">
        <v>5.33</v>
      </c>
      <c r="AK808">
        <v>2.38</v>
      </c>
      <c r="AL808">
        <v>2.85</v>
      </c>
      <c r="AM808">
        <v>1.6</v>
      </c>
      <c r="BM808">
        <v>0.03</v>
      </c>
      <c r="BR808">
        <v>0.81</v>
      </c>
      <c r="BZ808">
        <v>0</v>
      </c>
      <c r="CE808">
        <v>0.18</v>
      </c>
    </row>
    <row r="809" spans="1:85" x14ac:dyDescent="0.25">
      <c r="A809" t="s">
        <v>318</v>
      </c>
      <c r="B809" t="s">
        <v>177</v>
      </c>
      <c r="C809">
        <v>2014</v>
      </c>
      <c r="D809" t="s">
        <v>92</v>
      </c>
      <c r="E809" s="1">
        <v>41772</v>
      </c>
      <c r="F809" s="1">
        <v>41850</v>
      </c>
      <c r="G809">
        <v>78</v>
      </c>
      <c r="H809">
        <v>150</v>
      </c>
      <c r="I809" t="s">
        <v>118</v>
      </c>
      <c r="J809" t="s">
        <v>114</v>
      </c>
      <c r="K809" t="s">
        <v>278</v>
      </c>
      <c r="L809" t="s">
        <v>96</v>
      </c>
      <c r="M809">
        <v>86.11</v>
      </c>
      <c r="N809">
        <v>28.66</v>
      </c>
      <c r="O809">
        <v>31.34</v>
      </c>
      <c r="P809">
        <v>0</v>
      </c>
      <c r="Q809">
        <v>2.2200000000000002</v>
      </c>
      <c r="R809">
        <v>148.33000000000001</v>
      </c>
      <c r="S809">
        <v>3.18</v>
      </c>
      <c r="T809">
        <v>0.09</v>
      </c>
      <c r="U809">
        <v>0</v>
      </c>
      <c r="W809">
        <v>203.26</v>
      </c>
      <c r="X809">
        <v>41.67</v>
      </c>
      <c r="Y809">
        <v>163.04</v>
      </c>
      <c r="Z809">
        <v>58.79</v>
      </c>
      <c r="AA809">
        <v>5.52</v>
      </c>
      <c r="AB809">
        <v>4.6100000000000003</v>
      </c>
      <c r="AC809">
        <v>4.3600000000000003</v>
      </c>
      <c r="AE809">
        <v>0.42</v>
      </c>
      <c r="AF809">
        <v>14.21</v>
      </c>
      <c r="AG809">
        <v>0.43</v>
      </c>
      <c r="AH809">
        <v>0.01</v>
      </c>
      <c r="AJ809">
        <v>13.02</v>
      </c>
      <c r="AK809">
        <v>2.76</v>
      </c>
      <c r="AL809">
        <v>7.69</v>
      </c>
      <c r="AM809">
        <v>9.41</v>
      </c>
      <c r="BM809">
        <v>0.05</v>
      </c>
      <c r="BR809">
        <v>7.22</v>
      </c>
      <c r="BZ809">
        <v>0.01</v>
      </c>
      <c r="CE809">
        <v>1.64</v>
      </c>
    </row>
    <row r="810" spans="1:85" x14ac:dyDescent="0.25">
      <c r="A810" t="s">
        <v>317</v>
      </c>
      <c r="B810" t="s">
        <v>177</v>
      </c>
      <c r="C810">
        <v>2014</v>
      </c>
      <c r="D810" t="s">
        <v>92</v>
      </c>
      <c r="E810" s="1">
        <v>41772</v>
      </c>
      <c r="F810" s="1">
        <v>41877</v>
      </c>
      <c r="G810">
        <v>105</v>
      </c>
      <c r="H810">
        <v>0</v>
      </c>
      <c r="I810" t="s">
        <v>118</v>
      </c>
      <c r="J810" t="s">
        <v>114</v>
      </c>
      <c r="K810" t="s">
        <v>278</v>
      </c>
      <c r="L810" t="s">
        <v>96</v>
      </c>
      <c r="M810">
        <v>18.43</v>
      </c>
      <c r="N810">
        <v>3.22</v>
      </c>
      <c r="O810">
        <v>113.57</v>
      </c>
      <c r="P810">
        <v>0.06</v>
      </c>
      <c r="Q810">
        <v>2.99</v>
      </c>
      <c r="R810">
        <v>138.28</v>
      </c>
      <c r="S810">
        <v>1.1100000000000001</v>
      </c>
      <c r="T810">
        <v>0.39</v>
      </c>
      <c r="U810">
        <v>0</v>
      </c>
      <c r="W810">
        <v>211.56</v>
      </c>
      <c r="X810">
        <v>58.05</v>
      </c>
      <c r="Y810">
        <v>189.69</v>
      </c>
      <c r="Z810">
        <v>76.97</v>
      </c>
      <c r="AA810">
        <v>2.96</v>
      </c>
      <c r="AB810">
        <v>0.81</v>
      </c>
      <c r="AC810">
        <v>8.48</v>
      </c>
      <c r="AD810">
        <v>0.06</v>
      </c>
      <c r="AE810">
        <v>0.51</v>
      </c>
      <c r="AF810">
        <v>9.7899999999999991</v>
      </c>
      <c r="AG810">
        <v>0.26</v>
      </c>
      <c r="AH810">
        <v>0.09</v>
      </c>
      <c r="AI810">
        <v>0</v>
      </c>
      <c r="AJ810">
        <v>18.989999999999998</v>
      </c>
      <c r="AK810">
        <v>7.91</v>
      </c>
      <c r="AL810">
        <v>19.86</v>
      </c>
      <c r="AM810">
        <v>15.08</v>
      </c>
    </row>
    <row r="811" spans="1:85" x14ac:dyDescent="0.25">
      <c r="A811" t="s">
        <v>318</v>
      </c>
      <c r="B811" t="s">
        <v>177</v>
      </c>
      <c r="C811">
        <v>2014</v>
      </c>
      <c r="D811" t="s">
        <v>92</v>
      </c>
      <c r="E811" s="1">
        <v>41772</v>
      </c>
      <c r="F811" s="1">
        <v>41877</v>
      </c>
      <c r="G811">
        <v>105</v>
      </c>
      <c r="H811">
        <v>150</v>
      </c>
      <c r="I811" t="s">
        <v>118</v>
      </c>
      <c r="J811" t="s">
        <v>114</v>
      </c>
      <c r="K811" t="s">
        <v>278</v>
      </c>
      <c r="L811" t="s">
        <v>96</v>
      </c>
      <c r="M811">
        <v>93.77</v>
      </c>
      <c r="N811">
        <v>16.7</v>
      </c>
      <c r="O811">
        <v>339.16</v>
      </c>
      <c r="P811">
        <v>0.97</v>
      </c>
      <c r="Q811">
        <v>5.23</v>
      </c>
      <c r="R811">
        <v>455.84</v>
      </c>
      <c r="S811">
        <v>3.34</v>
      </c>
      <c r="T811">
        <v>0.98</v>
      </c>
      <c r="U811">
        <v>0.01</v>
      </c>
      <c r="W811">
        <v>207.24</v>
      </c>
      <c r="X811">
        <v>48.63</v>
      </c>
      <c r="Y811">
        <v>183.27</v>
      </c>
      <c r="Z811">
        <v>56.36</v>
      </c>
      <c r="AA811">
        <v>6.16</v>
      </c>
      <c r="AB811">
        <v>1.1299999999999999</v>
      </c>
      <c r="AC811">
        <v>35.76</v>
      </c>
      <c r="AD811">
        <v>0.65</v>
      </c>
      <c r="AE811">
        <v>2.64</v>
      </c>
      <c r="AF811">
        <v>44.64</v>
      </c>
      <c r="AG811">
        <v>0.26</v>
      </c>
      <c r="AH811">
        <v>0.15</v>
      </c>
      <c r="AI811">
        <v>0.01</v>
      </c>
      <c r="AJ811">
        <v>1.68</v>
      </c>
      <c r="AK811">
        <v>1.76</v>
      </c>
      <c r="AL811">
        <v>1.52</v>
      </c>
      <c r="AM811">
        <v>1.82</v>
      </c>
    </row>
    <row r="812" spans="1:85" x14ac:dyDescent="0.25">
      <c r="A812" t="s">
        <v>317</v>
      </c>
      <c r="B812" t="s">
        <v>177</v>
      </c>
      <c r="C812">
        <v>2014</v>
      </c>
      <c r="D812" t="s">
        <v>92</v>
      </c>
      <c r="E812" s="1">
        <v>41772</v>
      </c>
      <c r="F812" s="1">
        <v>41921</v>
      </c>
      <c r="G812">
        <v>149</v>
      </c>
      <c r="H812">
        <v>0</v>
      </c>
      <c r="I812" t="s">
        <v>118</v>
      </c>
      <c r="J812" t="s">
        <v>114</v>
      </c>
      <c r="K812" t="s">
        <v>278</v>
      </c>
      <c r="L812" t="s">
        <v>96</v>
      </c>
      <c r="M812">
        <v>3.9</v>
      </c>
      <c r="N812">
        <v>0</v>
      </c>
      <c r="O812">
        <v>150.63999999999999</v>
      </c>
      <c r="P812">
        <v>169.21</v>
      </c>
      <c r="Q812">
        <v>0</v>
      </c>
      <c r="R812">
        <v>323.75</v>
      </c>
      <c r="S812">
        <v>0.06</v>
      </c>
      <c r="T812">
        <v>0.43</v>
      </c>
      <c r="U812">
        <v>0.64</v>
      </c>
      <c r="W812">
        <v>87.71</v>
      </c>
      <c r="Y812">
        <v>87.71</v>
      </c>
      <c r="Z812">
        <v>69.7</v>
      </c>
      <c r="AA812">
        <v>0.19</v>
      </c>
      <c r="AC812">
        <v>14.75</v>
      </c>
      <c r="AD812">
        <v>11.38</v>
      </c>
      <c r="AF812">
        <v>26.03</v>
      </c>
      <c r="AG812">
        <v>0.03</v>
      </c>
      <c r="AH812">
        <v>0.05</v>
      </c>
      <c r="AI812">
        <v>0.11</v>
      </c>
      <c r="AJ812">
        <v>20.8</v>
      </c>
      <c r="AL812">
        <v>20.8</v>
      </c>
      <c r="AM812">
        <v>7.74</v>
      </c>
      <c r="BL812">
        <v>0</v>
      </c>
      <c r="BO812">
        <v>0.02</v>
      </c>
      <c r="BP812">
        <v>0.01</v>
      </c>
      <c r="BT812">
        <v>1.02</v>
      </c>
      <c r="BU812">
        <v>3.22</v>
      </c>
      <c r="CB812">
        <v>0</v>
      </c>
      <c r="CG812">
        <v>0.17</v>
      </c>
    </row>
    <row r="813" spans="1:85" x14ac:dyDescent="0.25">
      <c r="A813" t="s">
        <v>318</v>
      </c>
      <c r="B813" t="s">
        <v>177</v>
      </c>
      <c r="C813">
        <v>2014</v>
      </c>
      <c r="D813" t="s">
        <v>92</v>
      </c>
      <c r="E813" s="1">
        <v>41772</v>
      </c>
      <c r="F813" s="1">
        <v>41921</v>
      </c>
      <c r="G813">
        <v>149</v>
      </c>
      <c r="H813">
        <v>150</v>
      </c>
      <c r="I813" t="s">
        <v>118</v>
      </c>
      <c r="J813" t="s">
        <v>114</v>
      </c>
      <c r="K813" t="s">
        <v>278</v>
      </c>
      <c r="L813" t="s">
        <v>96</v>
      </c>
      <c r="M813">
        <v>8.3800000000000008</v>
      </c>
      <c r="N813">
        <v>0</v>
      </c>
      <c r="O813">
        <v>528.86</v>
      </c>
      <c r="P813">
        <v>491.53</v>
      </c>
      <c r="Q813">
        <v>1.58</v>
      </c>
      <c r="R813">
        <v>1030.3499999999999</v>
      </c>
      <c r="S813">
        <v>0.11</v>
      </c>
      <c r="T813">
        <v>0.85</v>
      </c>
      <c r="U813">
        <v>1.08</v>
      </c>
      <c r="W813">
        <v>102.08</v>
      </c>
      <c r="Y813">
        <v>102.08</v>
      </c>
      <c r="Z813">
        <v>49.7</v>
      </c>
      <c r="AA813">
        <v>0.74</v>
      </c>
      <c r="AC813">
        <v>58.97</v>
      </c>
      <c r="AD813">
        <v>50.89</v>
      </c>
      <c r="AE813">
        <v>0.79</v>
      </c>
      <c r="AF813">
        <v>107.92</v>
      </c>
      <c r="AG813">
        <v>7.0000000000000007E-2</v>
      </c>
      <c r="AH813">
        <v>0.28000000000000003</v>
      </c>
      <c r="AI813">
        <v>0.4</v>
      </c>
      <c r="AJ813">
        <v>50.35</v>
      </c>
      <c r="AL813">
        <v>50.35</v>
      </c>
      <c r="AM813">
        <v>4.96</v>
      </c>
      <c r="BL813">
        <v>0</v>
      </c>
      <c r="BO813">
        <v>0.02</v>
      </c>
      <c r="BP813">
        <v>0.01</v>
      </c>
      <c r="BT813">
        <v>3.27</v>
      </c>
      <c r="BU813">
        <v>10.59</v>
      </c>
      <c r="CB813">
        <v>0</v>
      </c>
      <c r="CG813">
        <v>0.14000000000000001</v>
      </c>
    </row>
    <row r="814" spans="1:85" x14ac:dyDescent="0.25">
      <c r="A814" t="s">
        <v>319</v>
      </c>
      <c r="B814" t="s">
        <v>177</v>
      </c>
      <c r="C814">
        <v>2014</v>
      </c>
      <c r="D814" t="s">
        <v>92</v>
      </c>
      <c r="E814" s="1">
        <v>41772</v>
      </c>
      <c r="F814" s="1">
        <v>41821</v>
      </c>
      <c r="G814">
        <v>49</v>
      </c>
      <c r="H814">
        <v>0</v>
      </c>
      <c r="I814" t="s">
        <v>110</v>
      </c>
      <c r="J814" t="s">
        <v>114</v>
      </c>
      <c r="K814" t="s">
        <v>281</v>
      </c>
      <c r="L814" t="s">
        <v>96</v>
      </c>
      <c r="M814">
        <v>15.49</v>
      </c>
      <c r="N814">
        <v>4.1900000000000004</v>
      </c>
      <c r="O814">
        <v>0</v>
      </c>
      <c r="P814">
        <v>0</v>
      </c>
      <c r="Q814">
        <v>0</v>
      </c>
      <c r="R814">
        <v>19.68</v>
      </c>
      <c r="S814">
        <v>0.21</v>
      </c>
      <c r="T814">
        <v>0</v>
      </c>
      <c r="U814">
        <v>0</v>
      </c>
      <c r="W814">
        <v>272.66000000000003</v>
      </c>
      <c r="X814">
        <v>75.05</v>
      </c>
      <c r="Y814">
        <v>230.17</v>
      </c>
      <c r="Z814">
        <v>57.58</v>
      </c>
      <c r="AA814">
        <v>1.02</v>
      </c>
      <c r="AB814">
        <v>7.0000000000000007E-2</v>
      </c>
      <c r="AF814">
        <v>1.0900000000000001</v>
      </c>
      <c r="AG814">
        <v>0.08</v>
      </c>
      <c r="AJ814">
        <v>26.25</v>
      </c>
      <c r="AK814">
        <v>7.4</v>
      </c>
      <c r="AL814">
        <v>21.19</v>
      </c>
      <c r="AM814">
        <v>18.55</v>
      </c>
    </row>
    <row r="815" spans="1:85" x14ac:dyDescent="0.25">
      <c r="A815" t="s">
        <v>320</v>
      </c>
      <c r="B815" t="s">
        <v>177</v>
      </c>
      <c r="C815">
        <v>2014</v>
      </c>
      <c r="D815" t="s">
        <v>92</v>
      </c>
      <c r="E815" s="1">
        <v>41772</v>
      </c>
      <c r="F815" s="1">
        <v>41821</v>
      </c>
      <c r="G815">
        <v>49</v>
      </c>
      <c r="H815">
        <v>150</v>
      </c>
      <c r="I815" t="s">
        <v>110</v>
      </c>
      <c r="J815" t="s">
        <v>114</v>
      </c>
      <c r="K815" t="s">
        <v>281</v>
      </c>
      <c r="L815" t="s">
        <v>96</v>
      </c>
      <c r="M815">
        <v>25.24</v>
      </c>
      <c r="N815">
        <v>6.46</v>
      </c>
      <c r="O815">
        <v>0</v>
      </c>
      <c r="P815">
        <v>0</v>
      </c>
      <c r="Q815">
        <v>0</v>
      </c>
      <c r="R815">
        <v>31.7</v>
      </c>
      <c r="S815">
        <v>0.59</v>
      </c>
      <c r="T815">
        <v>0</v>
      </c>
      <c r="U815">
        <v>0</v>
      </c>
      <c r="W815">
        <v>278.02</v>
      </c>
      <c r="X815">
        <v>76.81</v>
      </c>
      <c r="Y815">
        <v>237.08</v>
      </c>
      <c r="Z815">
        <v>43.64</v>
      </c>
      <c r="AA815">
        <v>0.96</v>
      </c>
      <c r="AB815">
        <v>0.35</v>
      </c>
      <c r="AF815">
        <v>0.8</v>
      </c>
      <c r="AG815">
        <v>0.09</v>
      </c>
      <c r="AJ815">
        <v>13.68</v>
      </c>
      <c r="AK815">
        <v>6.58</v>
      </c>
      <c r="AL815">
        <v>14.68</v>
      </c>
      <c r="AM815">
        <v>5.84</v>
      </c>
    </row>
    <row r="816" spans="1:85" x14ac:dyDescent="0.25">
      <c r="A816" t="s">
        <v>319</v>
      </c>
      <c r="B816" t="s">
        <v>177</v>
      </c>
      <c r="C816">
        <v>2014</v>
      </c>
      <c r="D816" t="s">
        <v>92</v>
      </c>
      <c r="E816" s="1">
        <v>41772</v>
      </c>
      <c r="F816" s="1">
        <v>41850</v>
      </c>
      <c r="G816">
        <v>78</v>
      </c>
      <c r="H816">
        <v>0</v>
      </c>
      <c r="I816" t="s">
        <v>110</v>
      </c>
      <c r="J816" t="s">
        <v>114</v>
      </c>
      <c r="K816" t="s">
        <v>281</v>
      </c>
      <c r="L816" t="s">
        <v>96</v>
      </c>
      <c r="M816">
        <v>19.21</v>
      </c>
      <c r="N816">
        <v>5.37</v>
      </c>
      <c r="O816">
        <v>2.87</v>
      </c>
      <c r="P816">
        <v>0</v>
      </c>
      <c r="Q816">
        <v>1.28</v>
      </c>
      <c r="R816">
        <v>28.74</v>
      </c>
      <c r="S816">
        <v>0.68</v>
      </c>
      <c r="T816">
        <v>0.01</v>
      </c>
      <c r="U816">
        <v>0</v>
      </c>
      <c r="W816">
        <v>153.16999999999999</v>
      </c>
      <c r="X816">
        <v>40.53</v>
      </c>
      <c r="Y816">
        <v>127.73</v>
      </c>
      <c r="Z816">
        <v>66.06</v>
      </c>
      <c r="AA816">
        <v>1.88</v>
      </c>
      <c r="AB816">
        <v>0.69</v>
      </c>
      <c r="AC816">
        <v>0.17</v>
      </c>
      <c r="AE816">
        <v>0.79</v>
      </c>
      <c r="AF816">
        <v>1.89</v>
      </c>
      <c r="AG816">
        <v>0.2</v>
      </c>
      <c r="AH816">
        <v>0</v>
      </c>
      <c r="AJ816">
        <v>20.11</v>
      </c>
      <c r="AK816">
        <v>3.04</v>
      </c>
      <c r="AL816">
        <v>14.18</v>
      </c>
      <c r="AM816">
        <v>7.59</v>
      </c>
      <c r="BM816">
        <v>0.04</v>
      </c>
      <c r="BR816">
        <v>1.07</v>
      </c>
      <c r="BZ816">
        <v>0</v>
      </c>
      <c r="CE816">
        <v>0.14000000000000001</v>
      </c>
    </row>
    <row r="817" spans="1:85" x14ac:dyDescent="0.25">
      <c r="A817" t="s">
        <v>320</v>
      </c>
      <c r="B817" t="s">
        <v>177</v>
      </c>
      <c r="C817">
        <v>2014</v>
      </c>
      <c r="D817" t="s">
        <v>92</v>
      </c>
      <c r="E817" s="1">
        <v>41772</v>
      </c>
      <c r="F817" s="1">
        <v>41850</v>
      </c>
      <c r="G817">
        <v>78</v>
      </c>
      <c r="H817">
        <v>150</v>
      </c>
      <c r="I817" t="s">
        <v>110</v>
      </c>
      <c r="J817" t="s">
        <v>114</v>
      </c>
      <c r="K817" t="s">
        <v>281</v>
      </c>
      <c r="L817" t="s">
        <v>96</v>
      </c>
      <c r="M817">
        <v>78.72</v>
      </c>
      <c r="N817">
        <v>34.659999999999997</v>
      </c>
      <c r="O817">
        <v>25.82</v>
      </c>
      <c r="P817">
        <v>0</v>
      </c>
      <c r="Q817">
        <v>4.67</v>
      </c>
      <c r="R817">
        <v>143.87</v>
      </c>
      <c r="S817">
        <v>2.69</v>
      </c>
      <c r="T817">
        <v>7.0000000000000007E-2</v>
      </c>
      <c r="U817">
        <v>0</v>
      </c>
      <c r="W817">
        <v>203.55</v>
      </c>
      <c r="X817">
        <v>43.43</v>
      </c>
      <c r="Y817">
        <v>154.72</v>
      </c>
      <c r="Z817">
        <v>60</v>
      </c>
      <c r="AA817">
        <v>3.9</v>
      </c>
      <c r="AB817">
        <v>4.49</v>
      </c>
      <c r="AC817">
        <v>4.16</v>
      </c>
      <c r="AE817">
        <v>2.88</v>
      </c>
      <c r="AF817">
        <v>15.36</v>
      </c>
      <c r="AG817">
        <v>0.41</v>
      </c>
      <c r="AH817">
        <v>0.01</v>
      </c>
      <c r="AJ817">
        <v>5.65</v>
      </c>
      <c r="AK817">
        <v>3.28</v>
      </c>
      <c r="AL817">
        <v>0.54</v>
      </c>
      <c r="AM817">
        <v>5.84</v>
      </c>
      <c r="BM817">
        <v>0.05</v>
      </c>
      <c r="BR817">
        <v>7.04</v>
      </c>
      <c r="BZ817">
        <v>0</v>
      </c>
      <c r="CE817">
        <v>0.7</v>
      </c>
    </row>
    <row r="818" spans="1:85" x14ac:dyDescent="0.25">
      <c r="A818" t="s">
        <v>319</v>
      </c>
      <c r="B818" t="s">
        <v>177</v>
      </c>
      <c r="C818">
        <v>2014</v>
      </c>
      <c r="D818" t="s">
        <v>92</v>
      </c>
      <c r="E818" s="1">
        <v>41772</v>
      </c>
      <c r="F818" s="1">
        <v>41877</v>
      </c>
      <c r="G818">
        <v>105</v>
      </c>
      <c r="H818">
        <v>0</v>
      </c>
      <c r="I818" t="s">
        <v>110</v>
      </c>
      <c r="J818" t="s">
        <v>114</v>
      </c>
      <c r="K818" t="s">
        <v>281</v>
      </c>
      <c r="L818" t="s">
        <v>96</v>
      </c>
      <c r="M818">
        <v>17.37</v>
      </c>
      <c r="N818">
        <v>2.71</v>
      </c>
      <c r="O818">
        <v>80.680000000000007</v>
      </c>
      <c r="P818">
        <v>0</v>
      </c>
      <c r="Q818">
        <v>1.52</v>
      </c>
      <c r="R818">
        <v>102.29</v>
      </c>
      <c r="S818">
        <v>1.28</v>
      </c>
      <c r="T818">
        <v>0.39</v>
      </c>
      <c r="U818">
        <v>0</v>
      </c>
      <c r="W818">
        <v>191.42</v>
      </c>
      <c r="X818">
        <v>73.14</v>
      </c>
      <c r="Y818">
        <v>175.15</v>
      </c>
      <c r="Z818">
        <v>74.55</v>
      </c>
      <c r="AA818">
        <v>1.05</v>
      </c>
      <c r="AB818">
        <v>0.42</v>
      </c>
      <c r="AC818">
        <v>12.4</v>
      </c>
      <c r="AE818">
        <v>0.09</v>
      </c>
      <c r="AF818">
        <v>11.78</v>
      </c>
      <c r="AG818">
        <v>0.6</v>
      </c>
      <c r="AH818">
        <v>0.17</v>
      </c>
      <c r="AJ818">
        <v>15.62</v>
      </c>
      <c r="AK818">
        <v>7.89</v>
      </c>
      <c r="AL818">
        <v>11.61</v>
      </c>
      <c r="AM818">
        <v>27.95</v>
      </c>
    </row>
    <row r="819" spans="1:85" x14ac:dyDescent="0.25">
      <c r="A819" t="s">
        <v>320</v>
      </c>
      <c r="B819" t="s">
        <v>177</v>
      </c>
      <c r="C819">
        <v>2014</v>
      </c>
      <c r="D819" t="s">
        <v>92</v>
      </c>
      <c r="E819" s="1">
        <v>41772</v>
      </c>
      <c r="F819" s="1">
        <v>41877</v>
      </c>
      <c r="G819">
        <v>105</v>
      </c>
      <c r="H819">
        <v>150</v>
      </c>
      <c r="I819" t="s">
        <v>110</v>
      </c>
      <c r="J819" t="s">
        <v>114</v>
      </c>
      <c r="K819" t="s">
        <v>281</v>
      </c>
      <c r="L819" t="s">
        <v>96</v>
      </c>
      <c r="M819">
        <v>74.02</v>
      </c>
      <c r="N819">
        <v>15.4</v>
      </c>
      <c r="O819">
        <v>293.33</v>
      </c>
      <c r="P819">
        <v>1.98</v>
      </c>
      <c r="Q819">
        <v>10.59</v>
      </c>
      <c r="R819">
        <v>395.32</v>
      </c>
      <c r="S819">
        <v>2.94</v>
      </c>
      <c r="T819">
        <v>1.1000000000000001</v>
      </c>
      <c r="U819">
        <v>0.03</v>
      </c>
      <c r="W819">
        <v>198.08</v>
      </c>
      <c r="X819">
        <v>47.35</v>
      </c>
      <c r="Y819">
        <v>172.71</v>
      </c>
      <c r="Z819">
        <v>47.27</v>
      </c>
      <c r="AA819">
        <v>13.1</v>
      </c>
      <c r="AB819">
        <v>4.34</v>
      </c>
      <c r="AC819">
        <v>23.74</v>
      </c>
      <c r="AD819">
        <v>0.98</v>
      </c>
      <c r="AE819">
        <v>5.29</v>
      </c>
      <c r="AF819">
        <v>34.979999999999997</v>
      </c>
      <c r="AG819">
        <v>0.63</v>
      </c>
      <c r="AH819">
        <v>0.12</v>
      </c>
      <c r="AI819">
        <v>0.01</v>
      </c>
      <c r="AJ819">
        <v>20.73</v>
      </c>
      <c r="AK819">
        <v>2.66</v>
      </c>
      <c r="AL819">
        <v>16.78</v>
      </c>
      <c r="AM819">
        <v>1.82</v>
      </c>
    </row>
    <row r="820" spans="1:85" x14ac:dyDescent="0.25">
      <c r="A820" t="s">
        <v>319</v>
      </c>
      <c r="B820" t="s">
        <v>177</v>
      </c>
      <c r="C820">
        <v>2014</v>
      </c>
      <c r="D820" t="s">
        <v>92</v>
      </c>
      <c r="E820" s="1">
        <v>41772</v>
      </c>
      <c r="F820" s="1">
        <v>41921</v>
      </c>
      <c r="G820">
        <v>149</v>
      </c>
      <c r="H820">
        <v>0</v>
      </c>
      <c r="I820" t="s">
        <v>110</v>
      </c>
      <c r="J820" t="s">
        <v>114</v>
      </c>
      <c r="K820" t="s">
        <v>281</v>
      </c>
      <c r="L820" t="s">
        <v>96</v>
      </c>
      <c r="M820">
        <v>3.77</v>
      </c>
      <c r="N820">
        <v>0</v>
      </c>
      <c r="O820">
        <v>111.67</v>
      </c>
      <c r="P820">
        <v>147.07</v>
      </c>
      <c r="Q820">
        <v>0</v>
      </c>
      <c r="R820">
        <v>262.51</v>
      </c>
      <c r="S820">
        <v>7.0000000000000007E-2</v>
      </c>
      <c r="T820">
        <v>0.44</v>
      </c>
      <c r="U820">
        <v>0.61</v>
      </c>
      <c r="W820">
        <v>131.69</v>
      </c>
      <c r="Y820">
        <v>131.69</v>
      </c>
      <c r="Z820">
        <v>59.39</v>
      </c>
      <c r="AA820">
        <v>0.25</v>
      </c>
      <c r="AC820">
        <v>7.59</v>
      </c>
      <c r="AD820">
        <v>15.33</v>
      </c>
      <c r="AF820">
        <v>22.63</v>
      </c>
      <c r="AG820">
        <v>0.03</v>
      </c>
      <c r="AH820">
        <v>0.13</v>
      </c>
      <c r="AI820">
        <v>0.1</v>
      </c>
      <c r="AJ820">
        <v>49.63</v>
      </c>
      <c r="AL820">
        <v>49.63</v>
      </c>
      <c r="AM820">
        <v>13.37</v>
      </c>
      <c r="BL820">
        <v>0</v>
      </c>
      <c r="BO820">
        <v>0.02</v>
      </c>
      <c r="BP820">
        <v>0.01</v>
      </c>
      <c r="BT820">
        <v>0.98</v>
      </c>
      <c r="BU820">
        <v>2.93</v>
      </c>
      <c r="CB820">
        <v>0</v>
      </c>
      <c r="CG820">
        <v>0.18</v>
      </c>
    </row>
    <row r="821" spans="1:85" x14ac:dyDescent="0.25">
      <c r="A821" t="s">
        <v>320</v>
      </c>
      <c r="B821" t="s">
        <v>177</v>
      </c>
      <c r="C821">
        <v>2014</v>
      </c>
      <c r="D821" t="s">
        <v>92</v>
      </c>
      <c r="E821" s="1">
        <v>41772</v>
      </c>
      <c r="F821" s="1">
        <v>41921</v>
      </c>
      <c r="G821">
        <v>149</v>
      </c>
      <c r="H821">
        <v>150</v>
      </c>
      <c r="I821" t="s">
        <v>110</v>
      </c>
      <c r="J821" t="s">
        <v>114</v>
      </c>
      <c r="K821" t="s">
        <v>281</v>
      </c>
      <c r="L821" t="s">
        <v>96</v>
      </c>
      <c r="M821">
        <v>3.88</v>
      </c>
      <c r="N821">
        <v>0</v>
      </c>
      <c r="O821">
        <v>355.16</v>
      </c>
      <c r="P821">
        <v>392.28</v>
      </c>
      <c r="Q821">
        <v>0.09</v>
      </c>
      <c r="R821">
        <v>751.41</v>
      </c>
      <c r="S821">
        <v>0.08</v>
      </c>
      <c r="T821">
        <v>0.85</v>
      </c>
      <c r="U821">
        <v>1.1200000000000001</v>
      </c>
      <c r="W821">
        <v>176.76</v>
      </c>
      <c r="Y821">
        <v>176.76</v>
      </c>
      <c r="Z821">
        <v>58.18</v>
      </c>
      <c r="AA821">
        <v>0.84</v>
      </c>
      <c r="AC821">
        <v>40.15</v>
      </c>
      <c r="AD821">
        <v>31.42</v>
      </c>
      <c r="AE821">
        <v>0.09</v>
      </c>
      <c r="AF821">
        <v>71.84</v>
      </c>
      <c r="AG821">
        <v>0.02</v>
      </c>
      <c r="AH821">
        <v>0.06</v>
      </c>
      <c r="AI821">
        <v>0.1</v>
      </c>
      <c r="AJ821">
        <v>38.29</v>
      </c>
      <c r="AL821">
        <v>38.29</v>
      </c>
      <c r="AM821">
        <v>10.01</v>
      </c>
      <c r="BL821">
        <v>0</v>
      </c>
      <c r="BO821">
        <v>0.02</v>
      </c>
      <c r="BP821">
        <v>0.01</v>
      </c>
      <c r="BT821">
        <v>2.86</v>
      </c>
      <c r="BU821">
        <v>8.02</v>
      </c>
      <c r="CB821">
        <v>0</v>
      </c>
      <c r="CG821">
        <v>0.37</v>
      </c>
    </row>
    <row r="822" spans="1:85" x14ac:dyDescent="0.25">
      <c r="A822" t="s">
        <v>321</v>
      </c>
      <c r="B822" t="s">
        <v>177</v>
      </c>
      <c r="C822">
        <v>2014</v>
      </c>
      <c r="D822" t="s">
        <v>92</v>
      </c>
      <c r="E822" s="1">
        <v>41772</v>
      </c>
      <c r="F822" s="1">
        <v>41821</v>
      </c>
      <c r="G822">
        <v>49</v>
      </c>
      <c r="H822">
        <v>0</v>
      </c>
      <c r="I822" t="s">
        <v>110</v>
      </c>
      <c r="J822" t="s">
        <v>114</v>
      </c>
      <c r="K822" t="s">
        <v>174</v>
      </c>
      <c r="L822" t="s">
        <v>96</v>
      </c>
      <c r="M822">
        <v>15.36</v>
      </c>
      <c r="N822">
        <v>3.14</v>
      </c>
      <c r="O822">
        <v>0</v>
      </c>
      <c r="P822">
        <v>0</v>
      </c>
      <c r="Q822">
        <v>0</v>
      </c>
      <c r="R822">
        <v>18.5</v>
      </c>
      <c r="S822">
        <v>0.21</v>
      </c>
      <c r="T822">
        <v>0</v>
      </c>
      <c r="U822">
        <v>0</v>
      </c>
      <c r="W822">
        <v>246.85</v>
      </c>
      <c r="X822">
        <v>87.03</v>
      </c>
      <c r="Y822">
        <v>219.01</v>
      </c>
      <c r="Z822">
        <v>60</v>
      </c>
      <c r="AA822">
        <v>0.99</v>
      </c>
      <c r="AB822">
        <v>0.61</v>
      </c>
      <c r="AF822">
        <v>0.56999999999999995</v>
      </c>
      <c r="AG822">
        <v>0.04</v>
      </c>
      <c r="AJ822">
        <v>18.89</v>
      </c>
      <c r="AK822">
        <v>21.64</v>
      </c>
      <c r="AL822">
        <v>24.24</v>
      </c>
      <c r="AM822">
        <v>3.78</v>
      </c>
    </row>
    <row r="823" spans="1:85" x14ac:dyDescent="0.25">
      <c r="A823" t="s">
        <v>322</v>
      </c>
      <c r="B823" t="s">
        <v>177</v>
      </c>
      <c r="C823">
        <v>2014</v>
      </c>
      <c r="D823" t="s">
        <v>92</v>
      </c>
      <c r="E823" s="1">
        <v>41772</v>
      </c>
      <c r="F823" s="1">
        <v>41821</v>
      </c>
      <c r="G823">
        <v>49</v>
      </c>
      <c r="H823">
        <v>150</v>
      </c>
      <c r="I823" t="s">
        <v>110</v>
      </c>
      <c r="J823" t="s">
        <v>114</v>
      </c>
      <c r="K823" t="s">
        <v>174</v>
      </c>
      <c r="L823" t="s">
        <v>96</v>
      </c>
      <c r="M823">
        <v>36.659999999999997</v>
      </c>
      <c r="N823">
        <v>9.92</v>
      </c>
      <c r="O823">
        <v>0</v>
      </c>
      <c r="P823">
        <v>0</v>
      </c>
      <c r="Q823">
        <v>0</v>
      </c>
      <c r="R823">
        <v>46.58</v>
      </c>
      <c r="S823">
        <v>0.99</v>
      </c>
      <c r="T823">
        <v>0</v>
      </c>
      <c r="U823">
        <v>0</v>
      </c>
      <c r="W823">
        <v>254.91</v>
      </c>
      <c r="X823">
        <v>62.18</v>
      </c>
      <c r="Y823">
        <v>213.84</v>
      </c>
      <c r="Z823">
        <v>67.27</v>
      </c>
      <c r="AA823">
        <v>4.93</v>
      </c>
      <c r="AB823">
        <v>1.21</v>
      </c>
      <c r="AF823">
        <v>6.09</v>
      </c>
      <c r="AG823">
        <v>0.17</v>
      </c>
      <c r="AJ823">
        <v>18.600000000000001</v>
      </c>
      <c r="AK823">
        <v>8.07</v>
      </c>
      <c r="AL823">
        <v>17.66</v>
      </c>
      <c r="AM823">
        <v>13.15</v>
      </c>
    </row>
    <row r="824" spans="1:85" x14ac:dyDescent="0.25">
      <c r="A824" t="s">
        <v>321</v>
      </c>
      <c r="B824" t="s">
        <v>177</v>
      </c>
      <c r="C824">
        <v>2014</v>
      </c>
      <c r="D824" t="s">
        <v>92</v>
      </c>
      <c r="E824" s="1">
        <v>41772</v>
      </c>
      <c r="F824" s="1">
        <v>41850</v>
      </c>
      <c r="G824">
        <v>78</v>
      </c>
      <c r="H824">
        <v>0</v>
      </c>
      <c r="I824" t="s">
        <v>110</v>
      </c>
      <c r="J824" t="s">
        <v>114</v>
      </c>
      <c r="K824" t="s">
        <v>174</v>
      </c>
      <c r="L824" t="s">
        <v>96</v>
      </c>
      <c r="M824">
        <v>10.29</v>
      </c>
      <c r="N824">
        <v>2.34</v>
      </c>
      <c r="O824">
        <v>2.27</v>
      </c>
      <c r="P824">
        <v>0</v>
      </c>
      <c r="Q824">
        <v>0.89</v>
      </c>
      <c r="R824">
        <v>15.79</v>
      </c>
      <c r="S824">
        <v>0.47</v>
      </c>
      <c r="T824">
        <v>0.01</v>
      </c>
      <c r="U824">
        <v>0</v>
      </c>
      <c r="W824">
        <v>132.44999999999999</v>
      </c>
      <c r="X824">
        <v>30.39</v>
      </c>
      <c r="Y824">
        <v>112</v>
      </c>
      <c r="Z824">
        <v>55.76</v>
      </c>
      <c r="AA824">
        <v>2.87</v>
      </c>
      <c r="AB824">
        <v>0.55000000000000004</v>
      </c>
      <c r="AC824">
        <v>0.86</v>
      </c>
      <c r="AE824">
        <v>0.25</v>
      </c>
      <c r="AF824">
        <v>4.38</v>
      </c>
      <c r="AG824">
        <v>0.05</v>
      </c>
      <c r="AH824">
        <v>0</v>
      </c>
      <c r="AJ824">
        <v>13.05</v>
      </c>
      <c r="AK824">
        <v>2.35</v>
      </c>
      <c r="AL824">
        <v>7.74</v>
      </c>
      <c r="AM824">
        <v>11.61</v>
      </c>
      <c r="BM824">
        <v>0.04</v>
      </c>
      <c r="BR824">
        <v>0.56999999999999995</v>
      </c>
      <c r="BZ824">
        <v>0</v>
      </c>
      <c r="CE824">
        <v>0.17</v>
      </c>
    </row>
    <row r="825" spans="1:85" x14ac:dyDescent="0.25">
      <c r="A825" t="s">
        <v>322</v>
      </c>
      <c r="B825" t="s">
        <v>177</v>
      </c>
      <c r="C825">
        <v>2014</v>
      </c>
      <c r="D825" t="s">
        <v>92</v>
      </c>
      <c r="E825" s="1">
        <v>41772</v>
      </c>
      <c r="F825" s="1">
        <v>41850</v>
      </c>
      <c r="G825">
        <v>78</v>
      </c>
      <c r="H825">
        <v>150</v>
      </c>
      <c r="I825" t="s">
        <v>110</v>
      </c>
      <c r="J825" t="s">
        <v>114</v>
      </c>
      <c r="K825" t="s">
        <v>174</v>
      </c>
      <c r="L825" t="s">
        <v>96</v>
      </c>
      <c r="M825">
        <v>79.84</v>
      </c>
      <c r="N825">
        <v>24.19</v>
      </c>
      <c r="O825">
        <v>26.43</v>
      </c>
      <c r="P825">
        <v>0</v>
      </c>
      <c r="Q825">
        <v>1.87</v>
      </c>
      <c r="R825">
        <v>132.33000000000001</v>
      </c>
      <c r="S825">
        <v>2.84</v>
      </c>
      <c r="T825">
        <v>7.0000000000000007E-2</v>
      </c>
      <c r="U825">
        <v>0</v>
      </c>
      <c r="W825">
        <v>208.28</v>
      </c>
      <c r="X825">
        <v>44.35</v>
      </c>
      <c r="Y825">
        <v>169.25</v>
      </c>
      <c r="Z825">
        <v>61.82</v>
      </c>
      <c r="AA825">
        <v>13</v>
      </c>
      <c r="AB825">
        <v>1.38</v>
      </c>
      <c r="AC825">
        <v>3.16</v>
      </c>
      <c r="AE825">
        <v>1.23</v>
      </c>
      <c r="AF825">
        <v>16.22</v>
      </c>
      <c r="AG825">
        <v>0.61</v>
      </c>
      <c r="AH825">
        <v>0.01</v>
      </c>
      <c r="AJ825">
        <v>14.09</v>
      </c>
      <c r="AK825">
        <v>5.83</v>
      </c>
      <c r="AL825">
        <v>13.29</v>
      </c>
      <c r="AM825">
        <v>16.3</v>
      </c>
      <c r="BM825">
        <v>0.05</v>
      </c>
      <c r="BR825">
        <v>6.39</v>
      </c>
      <c r="BZ825">
        <v>0</v>
      </c>
      <c r="CE825">
        <v>0.44</v>
      </c>
    </row>
    <row r="826" spans="1:85" x14ac:dyDescent="0.25">
      <c r="A826" t="s">
        <v>321</v>
      </c>
      <c r="B826" t="s">
        <v>177</v>
      </c>
      <c r="C826">
        <v>2014</v>
      </c>
      <c r="D826" t="s">
        <v>92</v>
      </c>
      <c r="E826" s="1">
        <v>41772</v>
      </c>
      <c r="F826" s="1">
        <v>41877</v>
      </c>
      <c r="G826">
        <v>105</v>
      </c>
      <c r="H826">
        <v>0</v>
      </c>
      <c r="I826" t="s">
        <v>110</v>
      </c>
      <c r="J826" t="s">
        <v>114</v>
      </c>
      <c r="K826" t="s">
        <v>174</v>
      </c>
      <c r="L826" t="s">
        <v>96</v>
      </c>
      <c r="M826">
        <v>21.35</v>
      </c>
      <c r="N826">
        <v>3.33</v>
      </c>
      <c r="O826">
        <v>109.28</v>
      </c>
      <c r="P826">
        <v>0</v>
      </c>
      <c r="Q826">
        <v>1.71</v>
      </c>
      <c r="R826">
        <v>135.66999999999999</v>
      </c>
      <c r="S826">
        <v>1</v>
      </c>
      <c r="T826">
        <v>0.28000000000000003</v>
      </c>
      <c r="U826">
        <v>0</v>
      </c>
      <c r="W826">
        <v>187.2</v>
      </c>
      <c r="X826">
        <v>61.69</v>
      </c>
      <c r="Y826">
        <v>170.03</v>
      </c>
      <c r="Z826">
        <v>70.3</v>
      </c>
      <c r="AA826">
        <v>2.38</v>
      </c>
      <c r="AB826">
        <v>0.28000000000000003</v>
      </c>
      <c r="AC826">
        <v>19.7</v>
      </c>
      <c r="AE826">
        <v>0.93</v>
      </c>
      <c r="AF826">
        <v>21.03</v>
      </c>
      <c r="AG826">
        <v>0.37</v>
      </c>
      <c r="AH826">
        <v>0.11</v>
      </c>
      <c r="AJ826">
        <v>20.98</v>
      </c>
      <c r="AK826">
        <v>2.2799999999999998</v>
      </c>
      <c r="AL826">
        <v>17.52</v>
      </c>
      <c r="AM826">
        <v>16.309999999999999</v>
      </c>
    </row>
    <row r="827" spans="1:85" x14ac:dyDescent="0.25">
      <c r="A827" t="s">
        <v>322</v>
      </c>
      <c r="B827" t="s">
        <v>177</v>
      </c>
      <c r="C827">
        <v>2014</v>
      </c>
      <c r="D827" t="s">
        <v>92</v>
      </c>
      <c r="E827" s="1">
        <v>41772</v>
      </c>
      <c r="F827" s="1">
        <v>41877</v>
      </c>
      <c r="G827">
        <v>105</v>
      </c>
      <c r="H827">
        <v>150</v>
      </c>
      <c r="I827" t="s">
        <v>110</v>
      </c>
      <c r="J827" t="s">
        <v>114</v>
      </c>
      <c r="K827" t="s">
        <v>174</v>
      </c>
      <c r="L827" t="s">
        <v>96</v>
      </c>
      <c r="M827">
        <v>54.39</v>
      </c>
      <c r="N827">
        <v>9.48</v>
      </c>
      <c r="O827">
        <v>251.81</v>
      </c>
      <c r="P827">
        <v>2.39</v>
      </c>
      <c r="Q827">
        <v>5.76</v>
      </c>
      <c r="R827">
        <v>323.83999999999997</v>
      </c>
      <c r="S827">
        <v>3.6</v>
      </c>
      <c r="T827">
        <v>1.1399999999999999</v>
      </c>
      <c r="U827">
        <v>0.03</v>
      </c>
      <c r="W827">
        <v>226.87</v>
      </c>
      <c r="X827">
        <v>53.63</v>
      </c>
      <c r="Y827">
        <v>200.07</v>
      </c>
      <c r="Z827">
        <v>64.239999999999995</v>
      </c>
      <c r="AA827">
        <v>27.68</v>
      </c>
      <c r="AB827">
        <v>4.83</v>
      </c>
      <c r="AC827">
        <v>126.67</v>
      </c>
      <c r="AD827">
        <v>2.39</v>
      </c>
      <c r="AE827">
        <v>3.79</v>
      </c>
      <c r="AF827">
        <v>163.11000000000001</v>
      </c>
      <c r="AG827">
        <v>0.56000000000000005</v>
      </c>
      <c r="AH827">
        <v>0.17</v>
      </c>
      <c r="AI827">
        <v>0.02</v>
      </c>
      <c r="AJ827">
        <v>6.15</v>
      </c>
      <c r="AK827">
        <v>2.0699999999999998</v>
      </c>
      <c r="AL827">
        <v>6.58</v>
      </c>
      <c r="AM827">
        <v>3.69</v>
      </c>
    </row>
    <row r="828" spans="1:85" x14ac:dyDescent="0.25">
      <c r="A828" t="s">
        <v>321</v>
      </c>
      <c r="B828" t="s">
        <v>177</v>
      </c>
      <c r="C828">
        <v>2014</v>
      </c>
      <c r="D828" t="s">
        <v>92</v>
      </c>
      <c r="E828" s="1">
        <v>41772</v>
      </c>
      <c r="F828" s="1">
        <v>41921</v>
      </c>
      <c r="G828">
        <v>149</v>
      </c>
      <c r="H828">
        <v>0</v>
      </c>
      <c r="I828" t="s">
        <v>110</v>
      </c>
      <c r="J828" t="s">
        <v>114</v>
      </c>
      <c r="K828" t="s">
        <v>174</v>
      </c>
      <c r="L828" t="s">
        <v>96</v>
      </c>
      <c r="M828">
        <v>6.93</v>
      </c>
      <c r="N828">
        <v>0</v>
      </c>
      <c r="O828">
        <v>138.25</v>
      </c>
      <c r="P828">
        <v>133.82</v>
      </c>
      <c r="Q828">
        <v>0.28000000000000003</v>
      </c>
      <c r="R828">
        <v>279.27999999999997</v>
      </c>
      <c r="S828">
        <v>0.11</v>
      </c>
      <c r="T828">
        <v>0.3</v>
      </c>
      <c r="U828">
        <v>0.42</v>
      </c>
      <c r="W828">
        <v>122.17</v>
      </c>
      <c r="Y828">
        <v>122.17</v>
      </c>
      <c r="Z828">
        <v>55.15</v>
      </c>
      <c r="AA828">
        <v>0.52</v>
      </c>
      <c r="AC828">
        <v>6.07</v>
      </c>
      <c r="AD828">
        <v>4.0999999999999996</v>
      </c>
      <c r="AE828">
        <v>0.28000000000000003</v>
      </c>
      <c r="AF828">
        <v>8.99</v>
      </c>
      <c r="AG828">
        <v>0.02</v>
      </c>
      <c r="AH828">
        <v>0.03</v>
      </c>
      <c r="AI828">
        <v>0.05</v>
      </c>
      <c r="AJ828">
        <v>20.86</v>
      </c>
      <c r="AL828">
        <v>20.86</v>
      </c>
      <c r="AM828">
        <v>2.19</v>
      </c>
      <c r="BL828">
        <v>0</v>
      </c>
      <c r="BO828">
        <v>0.02</v>
      </c>
      <c r="BP828">
        <v>0.01</v>
      </c>
      <c r="BT828">
        <v>0.98</v>
      </c>
      <c r="BU828">
        <v>2.89</v>
      </c>
      <c r="CB828">
        <v>0</v>
      </c>
      <c r="CG828">
        <v>0.09</v>
      </c>
    </row>
    <row r="829" spans="1:85" x14ac:dyDescent="0.25">
      <c r="A829" t="s">
        <v>322</v>
      </c>
      <c r="B829" t="s">
        <v>177</v>
      </c>
      <c r="C829">
        <v>2014</v>
      </c>
      <c r="D829" t="s">
        <v>92</v>
      </c>
      <c r="E829" s="1">
        <v>41772</v>
      </c>
      <c r="F829" s="1">
        <v>41921</v>
      </c>
      <c r="G829">
        <v>149</v>
      </c>
      <c r="H829">
        <v>150</v>
      </c>
      <c r="I829" t="s">
        <v>110</v>
      </c>
      <c r="J829" t="s">
        <v>114</v>
      </c>
      <c r="K829" t="s">
        <v>174</v>
      </c>
      <c r="L829" t="s">
        <v>96</v>
      </c>
      <c r="M829">
        <v>4.17</v>
      </c>
      <c r="N829">
        <v>0</v>
      </c>
      <c r="O829">
        <v>428.73</v>
      </c>
      <c r="P829">
        <v>436.48</v>
      </c>
      <c r="Q829">
        <v>1.7</v>
      </c>
      <c r="R829">
        <v>871.08</v>
      </c>
      <c r="S829">
        <v>0.09</v>
      </c>
      <c r="T829">
        <v>0.91</v>
      </c>
      <c r="U829">
        <v>1.3</v>
      </c>
      <c r="W829">
        <v>144.54</v>
      </c>
      <c r="Y829">
        <v>144.54</v>
      </c>
      <c r="Z829">
        <v>54.55</v>
      </c>
      <c r="AA829">
        <v>1.92</v>
      </c>
      <c r="AC829">
        <v>25.42</v>
      </c>
      <c r="AD829">
        <v>47.68</v>
      </c>
      <c r="AE829">
        <v>1.7</v>
      </c>
      <c r="AF829">
        <v>69.48</v>
      </c>
      <c r="AG829">
        <v>0.05</v>
      </c>
      <c r="AH829">
        <v>0.25</v>
      </c>
      <c r="AI829">
        <v>0.4</v>
      </c>
      <c r="AJ829">
        <v>51.09</v>
      </c>
      <c r="AL829">
        <v>51.09</v>
      </c>
      <c r="AM829">
        <v>16.16</v>
      </c>
      <c r="BL829">
        <v>0</v>
      </c>
      <c r="BO829">
        <v>0.02</v>
      </c>
      <c r="BP829">
        <v>0.01</v>
      </c>
      <c r="BT829">
        <v>3.71</v>
      </c>
      <c r="BU829">
        <v>11.23</v>
      </c>
      <c r="CB829">
        <v>0</v>
      </c>
      <c r="CG829">
        <v>0.15</v>
      </c>
    </row>
    <row r="830" spans="1:85" x14ac:dyDescent="0.25">
      <c r="A830" t="s">
        <v>323</v>
      </c>
      <c r="B830" t="s">
        <v>177</v>
      </c>
      <c r="C830">
        <v>2014</v>
      </c>
      <c r="D830" t="s">
        <v>92</v>
      </c>
      <c r="E830" s="1">
        <v>41772</v>
      </c>
      <c r="F830" s="1">
        <v>41821</v>
      </c>
      <c r="G830">
        <v>49</v>
      </c>
      <c r="H830">
        <v>0</v>
      </c>
      <c r="I830" t="s">
        <v>93</v>
      </c>
      <c r="J830" t="s">
        <v>94</v>
      </c>
      <c r="K830" t="s">
        <v>99</v>
      </c>
      <c r="L830" t="s">
        <v>100</v>
      </c>
      <c r="M830">
        <v>13.65</v>
      </c>
      <c r="N830">
        <v>5.75</v>
      </c>
      <c r="O830">
        <v>0</v>
      </c>
      <c r="P830">
        <v>0</v>
      </c>
      <c r="Q830">
        <v>0</v>
      </c>
      <c r="R830">
        <v>19.399999999999999</v>
      </c>
      <c r="S830">
        <v>0.24</v>
      </c>
      <c r="T830">
        <v>0</v>
      </c>
      <c r="U830">
        <v>0</v>
      </c>
      <c r="W830">
        <v>452.35</v>
      </c>
      <c r="X830">
        <v>89.23</v>
      </c>
      <c r="Y830">
        <v>329.08</v>
      </c>
      <c r="Z830">
        <v>88.48</v>
      </c>
      <c r="AA830">
        <v>1.1200000000000001</v>
      </c>
      <c r="AB830">
        <v>1.1200000000000001</v>
      </c>
      <c r="AF830">
        <v>0.61</v>
      </c>
      <c r="AG830">
        <v>0.02</v>
      </c>
      <c r="AJ830">
        <v>174.74</v>
      </c>
      <c r="AK830">
        <v>15.95</v>
      </c>
      <c r="AL830">
        <v>101.02</v>
      </c>
      <c r="AM830">
        <v>18.489999999999998</v>
      </c>
    </row>
    <row r="831" spans="1:85" x14ac:dyDescent="0.25">
      <c r="A831" t="s">
        <v>324</v>
      </c>
      <c r="B831" t="s">
        <v>177</v>
      </c>
      <c r="C831">
        <v>2014</v>
      </c>
      <c r="D831" t="s">
        <v>92</v>
      </c>
      <c r="E831" s="1">
        <v>41772</v>
      </c>
      <c r="F831" s="1">
        <v>41821</v>
      </c>
      <c r="G831">
        <v>49</v>
      </c>
      <c r="H831">
        <v>150</v>
      </c>
      <c r="I831" t="s">
        <v>93</v>
      </c>
      <c r="J831" t="s">
        <v>94</v>
      </c>
      <c r="K831" t="s">
        <v>99</v>
      </c>
      <c r="L831" t="s">
        <v>100</v>
      </c>
      <c r="M831">
        <v>25.84</v>
      </c>
      <c r="N831">
        <v>6.66</v>
      </c>
      <c r="O831">
        <v>0</v>
      </c>
      <c r="P831">
        <v>0</v>
      </c>
      <c r="Q831">
        <v>0</v>
      </c>
      <c r="R831">
        <v>32.5</v>
      </c>
      <c r="S831">
        <v>0.71</v>
      </c>
      <c r="T831">
        <v>0</v>
      </c>
      <c r="U831">
        <v>0</v>
      </c>
      <c r="W831">
        <v>267.25</v>
      </c>
      <c r="X831">
        <v>74.790000000000006</v>
      </c>
      <c r="Y831">
        <v>227.8</v>
      </c>
      <c r="Z831">
        <v>72.73</v>
      </c>
      <c r="AA831">
        <v>2.0099999999999998</v>
      </c>
      <c r="AB831">
        <v>0.6</v>
      </c>
      <c r="AF831">
        <v>2.61</v>
      </c>
      <c r="AG831">
        <v>0.09</v>
      </c>
      <c r="AJ831">
        <v>24.06</v>
      </c>
      <c r="AK831">
        <v>7.61</v>
      </c>
      <c r="AL831">
        <v>20.3</v>
      </c>
      <c r="AM831">
        <v>2.78</v>
      </c>
    </row>
    <row r="832" spans="1:85" x14ac:dyDescent="0.25">
      <c r="A832" t="s">
        <v>323</v>
      </c>
      <c r="B832" t="s">
        <v>177</v>
      </c>
      <c r="C832">
        <v>2014</v>
      </c>
      <c r="D832" t="s">
        <v>92</v>
      </c>
      <c r="E832" s="1">
        <v>41772</v>
      </c>
      <c r="F832" s="1">
        <v>41850</v>
      </c>
      <c r="G832">
        <v>78</v>
      </c>
      <c r="H832">
        <v>0</v>
      </c>
      <c r="I832" t="s">
        <v>93</v>
      </c>
      <c r="J832" t="s">
        <v>94</v>
      </c>
      <c r="K832" t="s">
        <v>99</v>
      </c>
      <c r="L832" t="s">
        <v>100</v>
      </c>
      <c r="M832">
        <v>12.65</v>
      </c>
      <c r="N832">
        <v>2.5</v>
      </c>
      <c r="O832">
        <v>6.69</v>
      </c>
      <c r="P832">
        <v>0</v>
      </c>
      <c r="Q832">
        <v>0.9</v>
      </c>
      <c r="R832">
        <v>22.75</v>
      </c>
      <c r="S832">
        <v>0.57999999999999996</v>
      </c>
      <c r="T832">
        <v>0.04</v>
      </c>
      <c r="U832">
        <v>0</v>
      </c>
      <c r="W832">
        <v>186.26</v>
      </c>
      <c r="X832">
        <v>51.13</v>
      </c>
      <c r="Y832">
        <v>161.69999999999999</v>
      </c>
      <c r="Z832">
        <v>87.88</v>
      </c>
      <c r="AA832">
        <v>2.71</v>
      </c>
      <c r="AB832">
        <v>0.28000000000000003</v>
      </c>
      <c r="AC832">
        <v>1.6</v>
      </c>
      <c r="AE832">
        <v>0.49</v>
      </c>
      <c r="AF832">
        <v>4.0599999999999996</v>
      </c>
      <c r="AG832">
        <v>0.12</v>
      </c>
      <c r="AH832">
        <v>0.01</v>
      </c>
      <c r="AJ832">
        <v>30.17</v>
      </c>
      <c r="AK832">
        <v>5.39</v>
      </c>
      <c r="AL832">
        <v>21.07</v>
      </c>
      <c r="AM832">
        <v>3.97</v>
      </c>
      <c r="BM832">
        <v>0.04</v>
      </c>
      <c r="BR832">
        <v>0.94</v>
      </c>
      <c r="BZ832">
        <v>0</v>
      </c>
      <c r="CE832">
        <v>0.17</v>
      </c>
    </row>
    <row r="833" spans="1:85" x14ac:dyDescent="0.25">
      <c r="A833" t="s">
        <v>324</v>
      </c>
      <c r="B833" t="s">
        <v>177</v>
      </c>
      <c r="C833">
        <v>2014</v>
      </c>
      <c r="D833" t="s">
        <v>92</v>
      </c>
      <c r="E833" s="1">
        <v>41772</v>
      </c>
      <c r="F833" s="1">
        <v>41850</v>
      </c>
      <c r="G833">
        <v>78</v>
      </c>
      <c r="H833">
        <v>150</v>
      </c>
      <c r="I833" t="s">
        <v>93</v>
      </c>
      <c r="J833" t="s">
        <v>94</v>
      </c>
      <c r="K833" t="s">
        <v>99</v>
      </c>
      <c r="L833" t="s">
        <v>100</v>
      </c>
      <c r="M833">
        <v>68.680000000000007</v>
      </c>
      <c r="N833">
        <v>16.79</v>
      </c>
      <c r="O833">
        <v>50.75</v>
      </c>
      <c r="P833">
        <v>0</v>
      </c>
      <c r="Q833">
        <v>1.71</v>
      </c>
      <c r="R833">
        <v>137.94</v>
      </c>
      <c r="S833">
        <v>3.02</v>
      </c>
      <c r="T833">
        <v>0.22</v>
      </c>
      <c r="U833">
        <v>0</v>
      </c>
      <c r="W833">
        <v>265.27</v>
      </c>
      <c r="X833">
        <v>67.98</v>
      </c>
      <c r="Y833">
        <v>225.84</v>
      </c>
      <c r="Z833">
        <v>82.42</v>
      </c>
      <c r="AA833">
        <v>4.28</v>
      </c>
      <c r="AB833">
        <v>0.69</v>
      </c>
      <c r="AC833">
        <v>2.67</v>
      </c>
      <c r="AE833">
        <v>0.92</v>
      </c>
      <c r="AF833">
        <v>6.43</v>
      </c>
      <c r="AG833">
        <v>0.14000000000000001</v>
      </c>
      <c r="AH833">
        <v>0.02</v>
      </c>
      <c r="AJ833">
        <v>19.14</v>
      </c>
      <c r="AK833">
        <v>2.97</v>
      </c>
      <c r="AL833">
        <v>13.04</v>
      </c>
      <c r="AM833">
        <v>3.21</v>
      </c>
      <c r="BM833">
        <v>0.05</v>
      </c>
      <c r="BR833">
        <v>6.52</v>
      </c>
      <c r="BZ833">
        <v>0.01</v>
      </c>
      <c r="CE833">
        <v>0.68</v>
      </c>
    </row>
    <row r="834" spans="1:85" x14ac:dyDescent="0.25">
      <c r="A834" t="s">
        <v>323</v>
      </c>
      <c r="B834" t="s">
        <v>177</v>
      </c>
      <c r="C834">
        <v>2014</v>
      </c>
      <c r="D834" t="s">
        <v>92</v>
      </c>
      <c r="E834" s="1">
        <v>41772</v>
      </c>
      <c r="F834" s="1">
        <v>41877</v>
      </c>
      <c r="G834">
        <v>105</v>
      </c>
      <c r="H834">
        <v>0</v>
      </c>
      <c r="I834" t="s">
        <v>93</v>
      </c>
      <c r="J834" t="s">
        <v>94</v>
      </c>
      <c r="K834" t="s">
        <v>99</v>
      </c>
      <c r="L834" t="s">
        <v>100</v>
      </c>
      <c r="M834">
        <v>10.35</v>
      </c>
      <c r="N834">
        <v>0.61</v>
      </c>
      <c r="O834">
        <v>93.22</v>
      </c>
      <c r="P834">
        <v>2.3199999999999998</v>
      </c>
      <c r="Q834">
        <v>1.03</v>
      </c>
      <c r="R834">
        <v>107.53</v>
      </c>
      <c r="S834">
        <v>0.41</v>
      </c>
      <c r="T834">
        <v>0.23</v>
      </c>
      <c r="U834">
        <v>0.03</v>
      </c>
      <c r="W834">
        <v>175.16</v>
      </c>
      <c r="X834">
        <v>143.11000000000001</v>
      </c>
      <c r="Y834">
        <v>172.98</v>
      </c>
      <c r="Z834">
        <v>75.760000000000005</v>
      </c>
      <c r="AA834">
        <v>0.96</v>
      </c>
      <c r="AB834">
        <v>0.18</v>
      </c>
      <c r="AC834">
        <v>6.82</v>
      </c>
      <c r="AD834">
        <v>0.67</v>
      </c>
      <c r="AE834">
        <v>0.53</v>
      </c>
      <c r="AF834">
        <v>7.03</v>
      </c>
      <c r="AG834">
        <v>0.03</v>
      </c>
      <c r="AH834">
        <v>0.01</v>
      </c>
      <c r="AI834">
        <v>0.01</v>
      </c>
      <c r="AJ834">
        <v>29.68</v>
      </c>
      <c r="AK834">
        <v>42.97</v>
      </c>
      <c r="AL834">
        <v>30.45</v>
      </c>
      <c r="AM834">
        <v>10.72</v>
      </c>
    </row>
    <row r="835" spans="1:85" x14ac:dyDescent="0.25">
      <c r="A835" t="s">
        <v>324</v>
      </c>
      <c r="B835" t="s">
        <v>177</v>
      </c>
      <c r="C835">
        <v>2014</v>
      </c>
      <c r="D835" t="s">
        <v>92</v>
      </c>
      <c r="E835" s="1">
        <v>41772</v>
      </c>
      <c r="F835" s="1">
        <v>41877</v>
      </c>
      <c r="G835">
        <v>105</v>
      </c>
      <c r="H835">
        <v>150</v>
      </c>
      <c r="I835" t="s">
        <v>93</v>
      </c>
      <c r="J835" t="s">
        <v>94</v>
      </c>
      <c r="K835" t="s">
        <v>99</v>
      </c>
      <c r="L835" t="s">
        <v>100</v>
      </c>
      <c r="M835">
        <v>55.73</v>
      </c>
      <c r="N835">
        <v>3.59</v>
      </c>
      <c r="O835">
        <v>325.01</v>
      </c>
      <c r="P835">
        <v>31.35</v>
      </c>
      <c r="Q835">
        <v>6.24</v>
      </c>
      <c r="R835">
        <v>421.92</v>
      </c>
      <c r="S835">
        <v>2.27</v>
      </c>
      <c r="T835">
        <v>1.08</v>
      </c>
      <c r="U835">
        <v>0.25</v>
      </c>
      <c r="W835">
        <v>239.1</v>
      </c>
      <c r="X835">
        <v>82.89</v>
      </c>
      <c r="Y835">
        <v>229.63</v>
      </c>
      <c r="Z835">
        <v>86.67</v>
      </c>
      <c r="AA835">
        <v>4.82</v>
      </c>
      <c r="AB835">
        <v>0.75</v>
      </c>
      <c r="AC835">
        <v>26.08</v>
      </c>
      <c r="AD835">
        <v>4.3899999999999997</v>
      </c>
      <c r="AE835">
        <v>1.44</v>
      </c>
      <c r="AF835">
        <v>33.020000000000003</v>
      </c>
      <c r="AG835">
        <v>0.11</v>
      </c>
      <c r="AH835">
        <v>7.0000000000000007E-2</v>
      </c>
      <c r="AI835">
        <v>0.03</v>
      </c>
      <c r="AJ835">
        <v>15.28</v>
      </c>
      <c r="AK835">
        <v>12.96</v>
      </c>
      <c r="AL835">
        <v>14.46</v>
      </c>
      <c r="AM835">
        <v>13.04</v>
      </c>
    </row>
    <row r="836" spans="1:85" x14ac:dyDescent="0.25">
      <c r="A836" t="s">
        <v>323</v>
      </c>
      <c r="B836" t="s">
        <v>177</v>
      </c>
      <c r="C836">
        <v>2014</v>
      </c>
      <c r="D836" t="s">
        <v>92</v>
      </c>
      <c r="E836" s="1">
        <v>41772</v>
      </c>
      <c r="F836" s="1">
        <v>41921</v>
      </c>
      <c r="G836">
        <v>149</v>
      </c>
      <c r="H836">
        <v>0</v>
      </c>
      <c r="I836" t="s">
        <v>93</v>
      </c>
      <c r="J836" t="s">
        <v>94</v>
      </c>
      <c r="K836" t="s">
        <v>99</v>
      </c>
      <c r="L836" t="s">
        <v>100</v>
      </c>
      <c r="M836">
        <v>3.86</v>
      </c>
      <c r="N836">
        <v>0</v>
      </c>
      <c r="O836">
        <v>101.83</v>
      </c>
      <c r="P836">
        <v>144.59</v>
      </c>
      <c r="Q836">
        <v>0</v>
      </c>
      <c r="R836">
        <v>250.28</v>
      </c>
      <c r="S836">
        <v>0.08</v>
      </c>
      <c r="T836">
        <v>0.33</v>
      </c>
      <c r="U836">
        <v>0.53</v>
      </c>
      <c r="W836">
        <v>116.7</v>
      </c>
      <c r="Y836">
        <v>116.7</v>
      </c>
      <c r="Z836">
        <v>68.48</v>
      </c>
      <c r="AA836">
        <v>1.93</v>
      </c>
      <c r="AC836">
        <v>10.62</v>
      </c>
      <c r="AD836">
        <v>11.03</v>
      </c>
      <c r="AF836">
        <v>12.39</v>
      </c>
      <c r="AG836">
        <v>0.08</v>
      </c>
      <c r="AH836">
        <v>0.05</v>
      </c>
      <c r="AI836">
        <v>7.0000000000000007E-2</v>
      </c>
      <c r="AJ836">
        <v>83.01</v>
      </c>
      <c r="AL836">
        <v>83.01</v>
      </c>
      <c r="AM836">
        <v>5.39</v>
      </c>
      <c r="BL836">
        <v>0</v>
      </c>
      <c r="BO836">
        <v>0.02</v>
      </c>
      <c r="BP836">
        <v>0.01</v>
      </c>
      <c r="BT836">
        <v>0.74</v>
      </c>
      <c r="BU836">
        <v>2.93</v>
      </c>
      <c r="CB836">
        <v>0</v>
      </c>
      <c r="CG836">
        <v>0.15</v>
      </c>
    </row>
    <row r="837" spans="1:85" x14ac:dyDescent="0.25">
      <c r="A837" t="s">
        <v>324</v>
      </c>
      <c r="B837" t="s">
        <v>177</v>
      </c>
      <c r="C837">
        <v>2014</v>
      </c>
      <c r="D837" t="s">
        <v>92</v>
      </c>
      <c r="E837" s="1">
        <v>41772</v>
      </c>
      <c r="F837" s="1">
        <v>41921</v>
      </c>
      <c r="G837">
        <v>149</v>
      </c>
      <c r="H837">
        <v>150</v>
      </c>
      <c r="I837" t="s">
        <v>93</v>
      </c>
      <c r="J837" t="s">
        <v>94</v>
      </c>
      <c r="K837" t="s">
        <v>99</v>
      </c>
      <c r="L837" t="s">
        <v>100</v>
      </c>
      <c r="M837">
        <v>3.12</v>
      </c>
      <c r="N837">
        <v>0</v>
      </c>
      <c r="O837">
        <v>285.05</v>
      </c>
      <c r="P837">
        <v>460.38</v>
      </c>
      <c r="Q837">
        <v>0</v>
      </c>
      <c r="R837">
        <v>748.55</v>
      </c>
      <c r="S837">
        <v>0.08</v>
      </c>
      <c r="T837">
        <v>0.89</v>
      </c>
      <c r="U837">
        <v>1.62</v>
      </c>
      <c r="W837">
        <v>187.99</v>
      </c>
      <c r="Y837">
        <v>187.99</v>
      </c>
      <c r="Z837">
        <v>66.67</v>
      </c>
      <c r="AA837">
        <v>1.26</v>
      </c>
      <c r="AC837">
        <v>10.01</v>
      </c>
      <c r="AD837">
        <v>22.33</v>
      </c>
      <c r="AF837">
        <v>30.21</v>
      </c>
      <c r="AG837">
        <v>0.03</v>
      </c>
      <c r="AH837">
        <v>0.13</v>
      </c>
      <c r="AI837">
        <v>0.34</v>
      </c>
      <c r="AJ837">
        <v>41.33</v>
      </c>
      <c r="AL837">
        <v>41.33</v>
      </c>
      <c r="AM837">
        <v>6.99</v>
      </c>
      <c r="BL837">
        <v>0</v>
      </c>
      <c r="BO837">
        <v>0.02</v>
      </c>
      <c r="BP837">
        <v>0.01</v>
      </c>
      <c r="BT837">
        <v>2.68</v>
      </c>
      <c r="BU837">
        <v>10.19</v>
      </c>
      <c r="CB837">
        <v>0</v>
      </c>
      <c r="CG837">
        <v>0.3</v>
      </c>
    </row>
    <row r="838" spans="1:85" x14ac:dyDescent="0.25">
      <c r="A838" t="s">
        <v>325</v>
      </c>
      <c r="B838" t="s">
        <v>326</v>
      </c>
      <c r="C838">
        <v>2014</v>
      </c>
      <c r="D838" t="s">
        <v>92</v>
      </c>
      <c r="E838" s="1">
        <v>41771</v>
      </c>
      <c r="F838" s="1">
        <v>41829</v>
      </c>
      <c r="G838">
        <v>58</v>
      </c>
      <c r="H838">
        <v>0</v>
      </c>
      <c r="I838" t="s">
        <v>93</v>
      </c>
      <c r="J838" t="s">
        <v>94</v>
      </c>
      <c r="K838" t="s">
        <v>239</v>
      </c>
      <c r="L838" t="s">
        <v>96</v>
      </c>
      <c r="M838">
        <v>23.94</v>
      </c>
      <c r="N838">
        <v>11.64</v>
      </c>
      <c r="O838">
        <v>0</v>
      </c>
      <c r="P838">
        <v>0</v>
      </c>
      <c r="Q838">
        <v>0.41</v>
      </c>
      <c r="R838">
        <v>35.99</v>
      </c>
      <c r="S838">
        <v>0.47</v>
      </c>
      <c r="T838">
        <v>0</v>
      </c>
      <c r="U838">
        <v>0</v>
      </c>
      <c r="W838">
        <v>266.22000000000003</v>
      </c>
      <c r="X838">
        <v>55.21</v>
      </c>
      <c r="Y838">
        <v>198.53</v>
      </c>
      <c r="Z838">
        <v>62.42</v>
      </c>
      <c r="AA838">
        <v>5.66</v>
      </c>
      <c r="AB838">
        <v>3.67</v>
      </c>
      <c r="AE838">
        <v>0.2</v>
      </c>
      <c r="AF838">
        <v>9.1199999999999992</v>
      </c>
      <c r="AG838">
        <v>0.19</v>
      </c>
      <c r="AJ838">
        <v>15.18</v>
      </c>
      <c r="AK838">
        <v>6.12</v>
      </c>
      <c r="AL838">
        <v>11.37</v>
      </c>
      <c r="AM838">
        <v>9.52</v>
      </c>
    </row>
    <row r="839" spans="1:85" x14ac:dyDescent="0.25">
      <c r="A839" t="s">
        <v>327</v>
      </c>
      <c r="B839" t="s">
        <v>326</v>
      </c>
      <c r="C839">
        <v>2014</v>
      </c>
      <c r="D839" t="s">
        <v>92</v>
      </c>
      <c r="E839" s="1">
        <v>41771</v>
      </c>
      <c r="F839" s="1">
        <v>41829</v>
      </c>
      <c r="G839">
        <v>58</v>
      </c>
      <c r="H839">
        <v>80</v>
      </c>
      <c r="I839" t="s">
        <v>93</v>
      </c>
      <c r="J839" t="s">
        <v>94</v>
      </c>
      <c r="K839" t="s">
        <v>239</v>
      </c>
      <c r="L839" t="s">
        <v>96</v>
      </c>
      <c r="M839">
        <v>41.07</v>
      </c>
      <c r="N839">
        <v>17.02</v>
      </c>
      <c r="O839">
        <v>0</v>
      </c>
      <c r="P839">
        <v>0</v>
      </c>
      <c r="Q839">
        <v>2.11</v>
      </c>
      <c r="R839">
        <v>60.19</v>
      </c>
      <c r="S839">
        <v>1.1100000000000001</v>
      </c>
      <c r="T839">
        <v>0</v>
      </c>
      <c r="U839">
        <v>0</v>
      </c>
      <c r="W839">
        <v>235.85</v>
      </c>
      <c r="X839">
        <v>46.18</v>
      </c>
      <c r="Y839">
        <v>181.78</v>
      </c>
      <c r="Z839">
        <v>72.73</v>
      </c>
      <c r="AA839">
        <v>13.31</v>
      </c>
      <c r="AB839">
        <v>6.77</v>
      </c>
      <c r="AE839">
        <v>1.73</v>
      </c>
      <c r="AF839">
        <v>21.4</v>
      </c>
      <c r="AG839">
        <v>0.49</v>
      </c>
      <c r="AJ839">
        <v>34.090000000000003</v>
      </c>
      <c r="AK839">
        <v>3.3</v>
      </c>
      <c r="AL839">
        <v>21.95</v>
      </c>
      <c r="AM839">
        <v>16.66</v>
      </c>
    </row>
    <row r="840" spans="1:85" x14ac:dyDescent="0.25">
      <c r="A840" t="s">
        <v>325</v>
      </c>
      <c r="B840" t="s">
        <v>326</v>
      </c>
      <c r="C840">
        <v>2014</v>
      </c>
      <c r="D840" t="s">
        <v>92</v>
      </c>
      <c r="E840" s="1">
        <v>41771</v>
      </c>
      <c r="F840" s="1">
        <v>41856</v>
      </c>
      <c r="G840">
        <v>85</v>
      </c>
      <c r="H840">
        <v>0</v>
      </c>
      <c r="I840" t="s">
        <v>93</v>
      </c>
      <c r="J840" t="s">
        <v>94</v>
      </c>
      <c r="K840" t="s">
        <v>239</v>
      </c>
      <c r="L840" t="s">
        <v>96</v>
      </c>
      <c r="M840">
        <v>16.2</v>
      </c>
      <c r="N840">
        <v>2.78</v>
      </c>
      <c r="O840">
        <v>3.79</v>
      </c>
      <c r="P840">
        <v>0</v>
      </c>
      <c r="Q840">
        <v>17.61</v>
      </c>
      <c r="R840">
        <v>40.380000000000003</v>
      </c>
      <c r="S840">
        <v>0.62</v>
      </c>
      <c r="T840">
        <v>0.02</v>
      </c>
      <c r="U840">
        <v>0</v>
      </c>
      <c r="W840">
        <v>107.82</v>
      </c>
      <c r="X840">
        <v>33.130000000000003</v>
      </c>
      <c r="Y840">
        <v>97.39</v>
      </c>
      <c r="Z840">
        <v>77.58</v>
      </c>
      <c r="AA840">
        <v>2.27</v>
      </c>
      <c r="AB840">
        <v>0.96</v>
      </c>
      <c r="AC840">
        <v>0.45</v>
      </c>
      <c r="AE840">
        <v>2.83</v>
      </c>
      <c r="AF840">
        <v>3.8</v>
      </c>
      <c r="AG840">
        <v>0.1</v>
      </c>
      <c r="AH840">
        <v>0</v>
      </c>
      <c r="AJ840">
        <v>3.43</v>
      </c>
      <c r="AK840">
        <v>2.17</v>
      </c>
      <c r="AL840">
        <v>5.08</v>
      </c>
      <c r="AM840">
        <v>19.510000000000002</v>
      </c>
      <c r="BM840">
        <v>0.03</v>
      </c>
      <c r="BR840">
        <v>1.1000000000000001</v>
      </c>
      <c r="BZ840">
        <v>0</v>
      </c>
      <c r="CE840">
        <v>0.15</v>
      </c>
    </row>
    <row r="841" spans="1:85" x14ac:dyDescent="0.25">
      <c r="A841" t="s">
        <v>327</v>
      </c>
      <c r="B841" t="s">
        <v>326</v>
      </c>
      <c r="C841">
        <v>2014</v>
      </c>
      <c r="D841" t="s">
        <v>92</v>
      </c>
      <c r="E841" s="1">
        <v>41771</v>
      </c>
      <c r="F841" s="1">
        <v>41856</v>
      </c>
      <c r="G841">
        <v>85</v>
      </c>
      <c r="H841">
        <v>80</v>
      </c>
      <c r="I841" t="s">
        <v>93</v>
      </c>
      <c r="J841" t="s">
        <v>94</v>
      </c>
      <c r="K841" t="s">
        <v>239</v>
      </c>
      <c r="L841" t="s">
        <v>96</v>
      </c>
      <c r="M841">
        <v>56.52</v>
      </c>
      <c r="N841">
        <v>18.04</v>
      </c>
      <c r="O841">
        <v>21.41</v>
      </c>
      <c r="P841">
        <v>0</v>
      </c>
      <c r="Q841">
        <v>31.21</v>
      </c>
      <c r="R841">
        <v>127.18</v>
      </c>
      <c r="S841">
        <v>3.27</v>
      </c>
      <c r="T841">
        <v>0.1</v>
      </c>
      <c r="U841">
        <v>0</v>
      </c>
      <c r="W841">
        <v>160.21</v>
      </c>
      <c r="X841">
        <v>39.76</v>
      </c>
      <c r="Y841">
        <v>131.15</v>
      </c>
      <c r="Z841">
        <v>113.94</v>
      </c>
      <c r="AA841">
        <v>3.93</v>
      </c>
      <c r="AB841">
        <v>1.68</v>
      </c>
      <c r="AC841">
        <v>1.36</v>
      </c>
      <c r="AE841">
        <v>1.95</v>
      </c>
      <c r="AF841">
        <v>7.93</v>
      </c>
      <c r="AG841">
        <v>0.68</v>
      </c>
      <c r="AH841">
        <v>0.03</v>
      </c>
      <c r="AJ841">
        <v>2.15</v>
      </c>
      <c r="AK841">
        <v>5.92</v>
      </c>
      <c r="AL841">
        <v>3.27</v>
      </c>
      <c r="AM841">
        <v>25.59</v>
      </c>
      <c r="BM841">
        <v>0.04</v>
      </c>
      <c r="BR841">
        <v>4.83</v>
      </c>
      <c r="BZ841">
        <v>0</v>
      </c>
      <c r="CE841">
        <v>0.86</v>
      </c>
    </row>
    <row r="842" spans="1:85" x14ac:dyDescent="0.25">
      <c r="A842" t="s">
        <v>325</v>
      </c>
      <c r="B842" t="s">
        <v>326</v>
      </c>
      <c r="C842">
        <v>2014</v>
      </c>
      <c r="D842" t="s">
        <v>92</v>
      </c>
      <c r="E842" s="1">
        <v>41771</v>
      </c>
      <c r="F842" s="1">
        <v>41872</v>
      </c>
      <c r="G842">
        <v>101</v>
      </c>
      <c r="H842">
        <v>0</v>
      </c>
      <c r="I842" t="s">
        <v>93</v>
      </c>
      <c r="J842" t="s">
        <v>94</v>
      </c>
      <c r="K842" t="s">
        <v>239</v>
      </c>
      <c r="L842" t="s">
        <v>96</v>
      </c>
      <c r="M842">
        <v>47.99</v>
      </c>
      <c r="N842">
        <v>9.23</v>
      </c>
      <c r="O842">
        <v>55.54</v>
      </c>
      <c r="P842">
        <v>0.69</v>
      </c>
      <c r="Q842">
        <v>2.4500000000000002</v>
      </c>
      <c r="R842">
        <v>115.92</v>
      </c>
      <c r="S842">
        <v>0.69</v>
      </c>
      <c r="T842">
        <v>0.12</v>
      </c>
      <c r="U842">
        <v>0</v>
      </c>
      <c r="W842">
        <v>136.28</v>
      </c>
      <c r="X842">
        <v>49.99</v>
      </c>
      <c r="Y842">
        <v>122.08</v>
      </c>
      <c r="Z842">
        <v>60</v>
      </c>
      <c r="AA842">
        <v>5.07</v>
      </c>
      <c r="AB842">
        <v>1.1299999999999999</v>
      </c>
      <c r="AC842">
        <v>3.87</v>
      </c>
      <c r="AD842">
        <v>0.69</v>
      </c>
      <c r="AE842">
        <v>2.4500000000000002</v>
      </c>
      <c r="AF842">
        <v>11.57</v>
      </c>
      <c r="AG842">
        <v>0.12</v>
      </c>
      <c r="AH842">
        <v>0.02</v>
      </c>
      <c r="AI842">
        <v>0</v>
      </c>
      <c r="AJ842">
        <v>5.43</v>
      </c>
      <c r="AK842">
        <v>4.96</v>
      </c>
      <c r="AL842">
        <v>3.73</v>
      </c>
      <c r="AM842">
        <v>11.11</v>
      </c>
      <c r="BL842">
        <v>0</v>
      </c>
      <c r="BN842">
        <v>0.04</v>
      </c>
      <c r="BP842">
        <v>0.02</v>
      </c>
      <c r="BS842">
        <v>1.71</v>
      </c>
      <c r="BT842">
        <v>1</v>
      </c>
      <c r="CA842">
        <v>0</v>
      </c>
      <c r="CF842">
        <v>0.35</v>
      </c>
      <c r="CG842">
        <v>0.16</v>
      </c>
    </row>
    <row r="843" spans="1:85" x14ac:dyDescent="0.25">
      <c r="A843" t="s">
        <v>327</v>
      </c>
      <c r="B843" t="s">
        <v>326</v>
      </c>
      <c r="C843">
        <v>2014</v>
      </c>
      <c r="D843" t="s">
        <v>92</v>
      </c>
      <c r="E843" s="1">
        <v>41771</v>
      </c>
      <c r="F843" s="1">
        <v>41872</v>
      </c>
      <c r="G843">
        <v>101</v>
      </c>
      <c r="H843">
        <v>80</v>
      </c>
      <c r="I843" t="s">
        <v>93</v>
      </c>
      <c r="J843" t="s">
        <v>94</v>
      </c>
      <c r="K843" t="s">
        <v>239</v>
      </c>
      <c r="L843" t="s">
        <v>96</v>
      </c>
      <c r="M843">
        <v>69.64</v>
      </c>
      <c r="N843">
        <v>11.65</v>
      </c>
      <c r="O843">
        <v>133.19</v>
      </c>
      <c r="P843">
        <v>1.17</v>
      </c>
      <c r="Q843">
        <v>8.1199999999999992</v>
      </c>
      <c r="R843">
        <v>223.78</v>
      </c>
      <c r="S843">
        <v>1.62</v>
      </c>
      <c r="T843">
        <v>0.43</v>
      </c>
      <c r="U843">
        <v>0.01</v>
      </c>
      <c r="W843">
        <v>143.81</v>
      </c>
      <c r="X843">
        <v>42.16</v>
      </c>
      <c r="Y843">
        <v>129.01</v>
      </c>
      <c r="Z843">
        <v>74.55</v>
      </c>
      <c r="AA843">
        <v>6.22</v>
      </c>
      <c r="AB843">
        <v>0.23</v>
      </c>
      <c r="AC843">
        <v>6.33</v>
      </c>
      <c r="AD843">
        <v>0.68</v>
      </c>
      <c r="AE843">
        <v>2.31</v>
      </c>
      <c r="AF843">
        <v>10.27</v>
      </c>
      <c r="AG843">
        <v>0.28999999999999998</v>
      </c>
      <c r="AH843">
        <v>0.09</v>
      </c>
      <c r="AI843">
        <v>0.01</v>
      </c>
      <c r="AJ843">
        <v>18.87</v>
      </c>
      <c r="AK843">
        <v>3.31</v>
      </c>
      <c r="AL843">
        <v>16.55</v>
      </c>
      <c r="AM843">
        <v>6.88</v>
      </c>
      <c r="BL843">
        <v>0</v>
      </c>
      <c r="BN843">
        <v>0.05</v>
      </c>
      <c r="BP843">
        <v>0.02</v>
      </c>
      <c r="BS843">
        <v>3.59</v>
      </c>
      <c r="BT843">
        <v>3.18</v>
      </c>
      <c r="CA843">
        <v>0.01</v>
      </c>
      <c r="CF843">
        <v>1</v>
      </c>
      <c r="CG843">
        <v>0.43</v>
      </c>
    </row>
    <row r="844" spans="1:85" x14ac:dyDescent="0.25">
      <c r="A844" t="s">
        <v>328</v>
      </c>
      <c r="B844" t="s">
        <v>326</v>
      </c>
      <c r="C844">
        <v>2014</v>
      </c>
      <c r="D844" t="s">
        <v>92</v>
      </c>
      <c r="E844" s="1">
        <v>41771</v>
      </c>
      <c r="F844" s="1">
        <v>41829</v>
      </c>
      <c r="G844">
        <v>58</v>
      </c>
      <c r="H844">
        <v>0</v>
      </c>
      <c r="I844" t="s">
        <v>105</v>
      </c>
      <c r="J844" t="s">
        <v>114</v>
      </c>
      <c r="K844" t="s">
        <v>242</v>
      </c>
      <c r="L844" t="s">
        <v>100</v>
      </c>
      <c r="M844">
        <v>21.55</v>
      </c>
      <c r="N844">
        <v>11.87</v>
      </c>
      <c r="O844">
        <v>0</v>
      </c>
      <c r="P844">
        <v>0</v>
      </c>
      <c r="Q844">
        <v>2.77</v>
      </c>
      <c r="R844">
        <v>36.200000000000003</v>
      </c>
      <c r="S844">
        <v>0.52</v>
      </c>
      <c r="T844">
        <v>0</v>
      </c>
      <c r="U844">
        <v>0</v>
      </c>
      <c r="W844">
        <v>220.31</v>
      </c>
      <c r="X844">
        <v>33.79</v>
      </c>
      <c r="Y844">
        <v>153.22999999999999</v>
      </c>
      <c r="Z844">
        <v>63.64</v>
      </c>
      <c r="AA844">
        <v>3.43</v>
      </c>
      <c r="AB844">
        <v>1.72</v>
      </c>
      <c r="AE844">
        <v>1.1399999999999999</v>
      </c>
      <c r="AF844">
        <v>4.4400000000000004</v>
      </c>
      <c r="AG844">
        <v>0.06</v>
      </c>
      <c r="AJ844">
        <v>10.96</v>
      </c>
      <c r="AK844">
        <v>1.27</v>
      </c>
      <c r="AL844">
        <v>3.77</v>
      </c>
      <c r="AM844">
        <v>10.91</v>
      </c>
    </row>
    <row r="845" spans="1:85" x14ac:dyDescent="0.25">
      <c r="A845" t="s">
        <v>329</v>
      </c>
      <c r="B845" t="s">
        <v>326</v>
      </c>
      <c r="C845">
        <v>2014</v>
      </c>
      <c r="D845" t="s">
        <v>92</v>
      </c>
      <c r="E845" s="1">
        <v>41771</v>
      </c>
      <c r="F845" s="1">
        <v>41829</v>
      </c>
      <c r="G845">
        <v>58</v>
      </c>
      <c r="H845">
        <v>80</v>
      </c>
      <c r="I845" t="s">
        <v>105</v>
      </c>
      <c r="J845" t="s">
        <v>114</v>
      </c>
      <c r="K845" t="s">
        <v>242</v>
      </c>
      <c r="L845" t="s">
        <v>100</v>
      </c>
      <c r="M845">
        <v>39.39</v>
      </c>
      <c r="N845">
        <v>16.41</v>
      </c>
      <c r="O845">
        <v>0</v>
      </c>
      <c r="P845">
        <v>0</v>
      </c>
      <c r="Q845">
        <v>0.52</v>
      </c>
      <c r="R845">
        <v>56.32</v>
      </c>
      <c r="S845">
        <v>1.3</v>
      </c>
      <c r="T845">
        <v>0</v>
      </c>
      <c r="U845">
        <v>0</v>
      </c>
      <c r="W845">
        <v>231.74</v>
      </c>
      <c r="X845">
        <v>42.4</v>
      </c>
      <c r="Y845">
        <v>176.23</v>
      </c>
      <c r="Z845">
        <v>52.73</v>
      </c>
      <c r="AA845">
        <v>3.64</v>
      </c>
      <c r="AB845">
        <v>2.5</v>
      </c>
      <c r="AE845">
        <v>0.28999999999999998</v>
      </c>
      <c r="AF845">
        <v>5.88</v>
      </c>
      <c r="AG845">
        <v>0.1</v>
      </c>
      <c r="AJ845">
        <v>14.48</v>
      </c>
      <c r="AK845">
        <v>3.59</v>
      </c>
      <c r="AL845">
        <v>8.67</v>
      </c>
      <c r="AM845">
        <v>6.56</v>
      </c>
    </row>
    <row r="846" spans="1:85" x14ac:dyDescent="0.25">
      <c r="A846" t="s">
        <v>328</v>
      </c>
      <c r="B846" t="s">
        <v>326</v>
      </c>
      <c r="C846">
        <v>2014</v>
      </c>
      <c r="D846" t="s">
        <v>92</v>
      </c>
      <c r="E846" s="1">
        <v>41771</v>
      </c>
      <c r="F846" s="1">
        <v>41856</v>
      </c>
      <c r="G846">
        <v>85</v>
      </c>
      <c r="H846">
        <v>0</v>
      </c>
      <c r="I846" t="s">
        <v>105</v>
      </c>
      <c r="J846" t="s">
        <v>114</v>
      </c>
      <c r="K846" t="s">
        <v>242</v>
      </c>
      <c r="L846" t="s">
        <v>100</v>
      </c>
      <c r="M846">
        <v>13.17</v>
      </c>
      <c r="N846">
        <v>1.99</v>
      </c>
      <c r="O846">
        <v>24.25</v>
      </c>
      <c r="P846">
        <v>0</v>
      </c>
      <c r="Q846">
        <v>24.22</v>
      </c>
      <c r="R846">
        <v>63.62</v>
      </c>
      <c r="S846">
        <v>0.25</v>
      </c>
      <c r="T846">
        <v>0.16</v>
      </c>
      <c r="U846">
        <v>0</v>
      </c>
      <c r="W846">
        <v>133.07</v>
      </c>
      <c r="X846">
        <v>48.28</v>
      </c>
      <c r="Y846">
        <v>121.88</v>
      </c>
      <c r="Z846">
        <v>64.849999999999994</v>
      </c>
      <c r="AA846">
        <v>1.84</v>
      </c>
      <c r="AB846">
        <v>0.94</v>
      </c>
      <c r="AC846">
        <v>7.72</v>
      </c>
      <c r="AE846">
        <v>7.37</v>
      </c>
      <c r="AF846">
        <v>14.13</v>
      </c>
      <c r="AG846">
        <v>0.13</v>
      </c>
      <c r="AH846">
        <v>0.06</v>
      </c>
      <c r="AJ846">
        <v>8.65</v>
      </c>
      <c r="AK846">
        <v>9.64</v>
      </c>
      <c r="AL846">
        <v>8.84</v>
      </c>
      <c r="AM846">
        <v>20.04</v>
      </c>
    </row>
    <row r="847" spans="1:85" x14ac:dyDescent="0.25">
      <c r="A847" t="s">
        <v>329</v>
      </c>
      <c r="B847" t="s">
        <v>326</v>
      </c>
      <c r="C847">
        <v>2014</v>
      </c>
      <c r="D847" t="s">
        <v>92</v>
      </c>
      <c r="E847" s="1">
        <v>41771</v>
      </c>
      <c r="F847" s="1">
        <v>41856</v>
      </c>
      <c r="G847">
        <v>85</v>
      </c>
      <c r="H847">
        <v>80</v>
      </c>
      <c r="I847" t="s">
        <v>105</v>
      </c>
      <c r="J847" t="s">
        <v>114</v>
      </c>
      <c r="K847" t="s">
        <v>242</v>
      </c>
      <c r="L847" t="s">
        <v>100</v>
      </c>
      <c r="M847">
        <v>44.99</v>
      </c>
      <c r="N847">
        <v>16.75</v>
      </c>
      <c r="O847">
        <v>92.32</v>
      </c>
      <c r="P847">
        <v>0</v>
      </c>
      <c r="Q847">
        <v>32.24</v>
      </c>
      <c r="R847">
        <v>186.3</v>
      </c>
      <c r="S847">
        <v>2.11</v>
      </c>
      <c r="T847">
        <v>0.48</v>
      </c>
      <c r="U847">
        <v>0</v>
      </c>
      <c r="W847">
        <v>152.76</v>
      </c>
      <c r="X847">
        <v>39.99</v>
      </c>
      <c r="Y847">
        <v>122.95</v>
      </c>
      <c r="Z847">
        <v>68.48</v>
      </c>
      <c r="AA847">
        <v>4.2300000000000004</v>
      </c>
      <c r="AB847">
        <v>6.07</v>
      </c>
      <c r="AC847">
        <v>15.8</v>
      </c>
      <c r="AE847">
        <v>3.66</v>
      </c>
      <c r="AF847">
        <v>25</v>
      </c>
      <c r="AG847">
        <v>0.57999999999999996</v>
      </c>
      <c r="AH847">
        <v>0.14000000000000001</v>
      </c>
      <c r="AJ847">
        <v>3.16</v>
      </c>
      <c r="AK847">
        <v>1.44</v>
      </c>
      <c r="AL847">
        <v>5.27</v>
      </c>
      <c r="AM847">
        <v>17.95</v>
      </c>
    </row>
    <row r="848" spans="1:85" x14ac:dyDescent="0.25">
      <c r="A848" t="s">
        <v>328</v>
      </c>
      <c r="B848" t="s">
        <v>326</v>
      </c>
      <c r="C848">
        <v>2014</v>
      </c>
      <c r="D848" t="s">
        <v>92</v>
      </c>
      <c r="E848" s="1">
        <v>41771</v>
      </c>
      <c r="F848" s="1">
        <v>41872</v>
      </c>
      <c r="G848">
        <v>101</v>
      </c>
      <c r="H848">
        <v>0</v>
      </c>
      <c r="I848" t="s">
        <v>105</v>
      </c>
      <c r="J848" t="s">
        <v>114</v>
      </c>
      <c r="K848" t="s">
        <v>242</v>
      </c>
      <c r="L848" t="s">
        <v>100</v>
      </c>
      <c r="M848">
        <v>19.18</v>
      </c>
      <c r="N848">
        <v>0.79</v>
      </c>
      <c r="O848">
        <v>93.44</v>
      </c>
      <c r="P848">
        <v>15.77</v>
      </c>
      <c r="Q848">
        <v>5.78</v>
      </c>
      <c r="R848">
        <v>134.69999999999999</v>
      </c>
      <c r="S848">
        <v>0.21</v>
      </c>
      <c r="T848">
        <v>0.22</v>
      </c>
      <c r="U848">
        <v>7.0000000000000007E-2</v>
      </c>
      <c r="W848">
        <v>107.61</v>
      </c>
      <c r="X848">
        <v>85</v>
      </c>
      <c r="Y848">
        <v>106.96</v>
      </c>
      <c r="Z848">
        <v>72.73</v>
      </c>
      <c r="AA848">
        <v>4.13</v>
      </c>
      <c r="AB848">
        <v>0.35</v>
      </c>
      <c r="AC848">
        <v>8.5399999999999991</v>
      </c>
      <c r="AD848">
        <v>1.58</v>
      </c>
      <c r="AE848">
        <v>0.6</v>
      </c>
      <c r="AF848">
        <v>12.58</v>
      </c>
      <c r="AG848">
        <v>0.01</v>
      </c>
      <c r="AH848">
        <v>0.01</v>
      </c>
      <c r="AI848">
        <v>0.01</v>
      </c>
      <c r="AJ848">
        <v>15.97</v>
      </c>
      <c r="AK848">
        <v>14.29</v>
      </c>
      <c r="AL848">
        <v>15.36</v>
      </c>
      <c r="AM848">
        <v>4.8099999999999996</v>
      </c>
    </row>
    <row r="849" spans="1:85" x14ac:dyDescent="0.25">
      <c r="A849" t="s">
        <v>329</v>
      </c>
      <c r="B849" t="s">
        <v>326</v>
      </c>
      <c r="C849">
        <v>2014</v>
      </c>
      <c r="D849" t="s">
        <v>92</v>
      </c>
      <c r="E849" s="1">
        <v>41771</v>
      </c>
      <c r="F849" s="1">
        <v>41872</v>
      </c>
      <c r="G849">
        <v>101</v>
      </c>
      <c r="H849">
        <v>80</v>
      </c>
      <c r="I849" t="s">
        <v>105</v>
      </c>
      <c r="J849" t="s">
        <v>114</v>
      </c>
      <c r="K849" t="s">
        <v>242</v>
      </c>
      <c r="L849" t="s">
        <v>100</v>
      </c>
      <c r="M849">
        <v>36.340000000000003</v>
      </c>
      <c r="N849">
        <v>2.1800000000000002</v>
      </c>
      <c r="O849">
        <v>222.29</v>
      </c>
      <c r="P849">
        <v>21.47</v>
      </c>
      <c r="Q849">
        <v>7.97</v>
      </c>
      <c r="R849">
        <v>288.79000000000002</v>
      </c>
      <c r="S849">
        <v>0.54</v>
      </c>
      <c r="T849">
        <v>0.57999999999999996</v>
      </c>
      <c r="U849">
        <v>0.09</v>
      </c>
      <c r="W849">
        <v>109.5</v>
      </c>
      <c r="X849">
        <v>41.13</v>
      </c>
      <c r="Y849">
        <v>108.55</v>
      </c>
      <c r="Z849">
        <v>67.88</v>
      </c>
      <c r="AA849">
        <v>3.57</v>
      </c>
      <c r="AC849">
        <v>24.07</v>
      </c>
      <c r="AD849">
        <v>5.66</v>
      </c>
      <c r="AE849">
        <v>4.05</v>
      </c>
      <c r="AF849">
        <v>30.74</v>
      </c>
      <c r="AG849">
        <v>0.11</v>
      </c>
      <c r="AH849">
        <v>0.06</v>
      </c>
      <c r="AI849">
        <v>0.04</v>
      </c>
      <c r="AJ849">
        <v>8.44</v>
      </c>
      <c r="AL849">
        <v>6.69</v>
      </c>
      <c r="AM849">
        <v>6.99</v>
      </c>
    </row>
    <row r="850" spans="1:85" x14ac:dyDescent="0.25">
      <c r="A850" t="s">
        <v>330</v>
      </c>
      <c r="B850" t="s">
        <v>326</v>
      </c>
      <c r="C850">
        <v>2014</v>
      </c>
      <c r="D850" t="s">
        <v>92</v>
      </c>
      <c r="E850" s="1">
        <v>41771</v>
      </c>
      <c r="F850" s="1">
        <v>41829</v>
      </c>
      <c r="G850">
        <v>58</v>
      </c>
      <c r="H850">
        <v>0</v>
      </c>
      <c r="I850" t="s">
        <v>105</v>
      </c>
      <c r="J850" t="s">
        <v>94</v>
      </c>
      <c r="K850" t="s">
        <v>106</v>
      </c>
      <c r="L850" t="s">
        <v>107</v>
      </c>
      <c r="M850">
        <v>20.88</v>
      </c>
      <c r="N850">
        <v>9.0500000000000007</v>
      </c>
      <c r="O850">
        <v>0</v>
      </c>
      <c r="P850">
        <v>0</v>
      </c>
      <c r="Q850">
        <v>1.97</v>
      </c>
      <c r="R850">
        <v>31.9</v>
      </c>
      <c r="S850">
        <v>0.33</v>
      </c>
      <c r="T850">
        <v>0</v>
      </c>
      <c r="U850">
        <v>0</v>
      </c>
      <c r="W850">
        <v>221.88</v>
      </c>
      <c r="X850">
        <v>41.54</v>
      </c>
      <c r="Y850">
        <v>164.81</v>
      </c>
      <c r="Z850">
        <v>63.64</v>
      </c>
      <c r="AA850">
        <v>2.63</v>
      </c>
      <c r="AB850">
        <v>1.56</v>
      </c>
      <c r="AE850">
        <v>1.26</v>
      </c>
      <c r="AF850">
        <v>3.23</v>
      </c>
      <c r="AG850">
        <v>0.08</v>
      </c>
      <c r="AJ850">
        <v>21.48</v>
      </c>
      <c r="AK850">
        <v>3.08</v>
      </c>
      <c r="AL850">
        <v>8.0500000000000007</v>
      </c>
      <c r="AM850">
        <v>26.8</v>
      </c>
    </row>
    <row r="851" spans="1:85" x14ac:dyDescent="0.25">
      <c r="A851" t="s">
        <v>331</v>
      </c>
      <c r="B851" t="s">
        <v>326</v>
      </c>
      <c r="C851">
        <v>2014</v>
      </c>
      <c r="D851" t="s">
        <v>92</v>
      </c>
      <c r="E851" s="1">
        <v>41771</v>
      </c>
      <c r="F851" s="1">
        <v>41829</v>
      </c>
      <c r="G851">
        <v>58</v>
      </c>
      <c r="H851">
        <v>80</v>
      </c>
      <c r="I851" t="s">
        <v>105</v>
      </c>
      <c r="J851" t="s">
        <v>94</v>
      </c>
      <c r="K851" t="s">
        <v>106</v>
      </c>
      <c r="L851" t="s">
        <v>107</v>
      </c>
      <c r="M851">
        <v>34.92</v>
      </c>
      <c r="N851">
        <v>12.78</v>
      </c>
      <c r="O851">
        <v>0</v>
      </c>
      <c r="P851">
        <v>0</v>
      </c>
      <c r="Q851">
        <v>0.49</v>
      </c>
      <c r="R851">
        <v>48.19</v>
      </c>
      <c r="S851">
        <v>1.1200000000000001</v>
      </c>
      <c r="T851">
        <v>0</v>
      </c>
      <c r="U851">
        <v>0</v>
      </c>
      <c r="W851">
        <v>226.24</v>
      </c>
      <c r="X851">
        <v>43.53</v>
      </c>
      <c r="Y851">
        <v>177.18</v>
      </c>
      <c r="Z851">
        <v>65.45</v>
      </c>
      <c r="AA851">
        <v>7.64</v>
      </c>
      <c r="AB851">
        <v>2.77</v>
      </c>
      <c r="AE851">
        <v>0.49</v>
      </c>
      <c r="AF851">
        <v>10.55</v>
      </c>
      <c r="AG851">
        <v>0.56000000000000005</v>
      </c>
      <c r="AJ851">
        <v>9.39</v>
      </c>
      <c r="AK851">
        <v>3.38</v>
      </c>
      <c r="AL851">
        <v>7.39</v>
      </c>
      <c r="AM851">
        <v>2.1</v>
      </c>
    </row>
    <row r="852" spans="1:85" x14ac:dyDescent="0.25">
      <c r="A852" t="s">
        <v>330</v>
      </c>
      <c r="B852" t="s">
        <v>326</v>
      </c>
      <c r="C852">
        <v>2014</v>
      </c>
      <c r="D852" t="s">
        <v>92</v>
      </c>
      <c r="E852" s="1">
        <v>41771</v>
      </c>
      <c r="F852" s="1">
        <v>41856</v>
      </c>
      <c r="G852">
        <v>85</v>
      </c>
      <c r="H852">
        <v>0</v>
      </c>
      <c r="I852" t="s">
        <v>105</v>
      </c>
      <c r="J852" t="s">
        <v>94</v>
      </c>
      <c r="K852" t="s">
        <v>106</v>
      </c>
      <c r="L852" t="s">
        <v>107</v>
      </c>
      <c r="M852">
        <v>21.65</v>
      </c>
      <c r="N852">
        <v>4.03</v>
      </c>
      <c r="O852">
        <v>7.56</v>
      </c>
      <c r="P852">
        <v>0</v>
      </c>
      <c r="Q852">
        <v>20.170000000000002</v>
      </c>
      <c r="R852">
        <v>53.41</v>
      </c>
      <c r="S852">
        <v>0.86</v>
      </c>
      <c r="T852">
        <v>0.03</v>
      </c>
      <c r="U852">
        <v>0</v>
      </c>
      <c r="W852">
        <v>123.43</v>
      </c>
      <c r="X852">
        <v>36.89</v>
      </c>
      <c r="Y852">
        <v>110.24</v>
      </c>
      <c r="Z852">
        <v>72.12</v>
      </c>
      <c r="AA852">
        <v>5.69</v>
      </c>
      <c r="AB852">
        <v>1.49</v>
      </c>
      <c r="AC852">
        <v>3.34</v>
      </c>
      <c r="AE852">
        <v>1.91</v>
      </c>
      <c r="AF852">
        <v>12.02</v>
      </c>
      <c r="AG852">
        <v>0.25</v>
      </c>
      <c r="AH852">
        <v>0.01</v>
      </c>
      <c r="AJ852">
        <v>5.68</v>
      </c>
      <c r="AK852">
        <v>5.86</v>
      </c>
      <c r="AL852">
        <v>5.74</v>
      </c>
      <c r="AM852">
        <v>9.75</v>
      </c>
    </row>
    <row r="853" spans="1:85" x14ac:dyDescent="0.25">
      <c r="A853" t="s">
        <v>331</v>
      </c>
      <c r="B853" t="s">
        <v>326</v>
      </c>
      <c r="C853">
        <v>2014</v>
      </c>
      <c r="D853" t="s">
        <v>92</v>
      </c>
      <c r="E853" s="1">
        <v>41771</v>
      </c>
      <c r="F853" s="1">
        <v>41856</v>
      </c>
      <c r="G853">
        <v>85</v>
      </c>
      <c r="H853">
        <v>80</v>
      </c>
      <c r="I853" t="s">
        <v>105</v>
      </c>
      <c r="J853" t="s">
        <v>94</v>
      </c>
      <c r="K853" t="s">
        <v>106</v>
      </c>
      <c r="L853" t="s">
        <v>107</v>
      </c>
      <c r="M853">
        <v>51.58</v>
      </c>
      <c r="N853">
        <v>13.76</v>
      </c>
      <c r="O853">
        <v>50.52</v>
      </c>
      <c r="P853">
        <v>0</v>
      </c>
      <c r="Q853">
        <v>62.7</v>
      </c>
      <c r="R853">
        <v>178.56</v>
      </c>
      <c r="S853">
        <v>1.25</v>
      </c>
      <c r="T853">
        <v>0.17</v>
      </c>
      <c r="U853">
        <v>0</v>
      </c>
      <c r="W853">
        <v>157.06</v>
      </c>
      <c r="X853">
        <v>44.35</v>
      </c>
      <c r="Y853">
        <v>133.07</v>
      </c>
      <c r="Z853">
        <v>97.58</v>
      </c>
      <c r="AA853">
        <v>12.28</v>
      </c>
      <c r="AB853">
        <v>2.71</v>
      </c>
      <c r="AC853">
        <v>16.149999999999999</v>
      </c>
      <c r="AE853">
        <v>11.94</v>
      </c>
      <c r="AF853">
        <v>10.76</v>
      </c>
      <c r="AG853">
        <v>0.14000000000000001</v>
      </c>
      <c r="AH853">
        <v>7.0000000000000007E-2</v>
      </c>
      <c r="AJ853">
        <v>7.65</v>
      </c>
      <c r="AK853">
        <v>4.09</v>
      </c>
      <c r="AL853">
        <v>7.58</v>
      </c>
      <c r="AM853">
        <v>4.37</v>
      </c>
    </row>
    <row r="854" spans="1:85" x14ac:dyDescent="0.25">
      <c r="A854" t="s">
        <v>330</v>
      </c>
      <c r="B854" t="s">
        <v>326</v>
      </c>
      <c r="C854">
        <v>2014</v>
      </c>
      <c r="D854" t="s">
        <v>92</v>
      </c>
      <c r="E854" s="1">
        <v>41771</v>
      </c>
      <c r="F854" s="1">
        <v>41872</v>
      </c>
      <c r="G854">
        <v>101</v>
      </c>
      <c r="H854">
        <v>0</v>
      </c>
      <c r="I854" t="s">
        <v>105</v>
      </c>
      <c r="J854" t="s">
        <v>94</v>
      </c>
      <c r="K854" t="s">
        <v>106</v>
      </c>
      <c r="L854" t="s">
        <v>107</v>
      </c>
      <c r="M854">
        <v>38.81</v>
      </c>
      <c r="N854">
        <v>5.55</v>
      </c>
      <c r="O854">
        <v>83.71</v>
      </c>
      <c r="P854">
        <v>2</v>
      </c>
      <c r="Q854">
        <v>1.66</v>
      </c>
      <c r="R854">
        <v>131.72</v>
      </c>
      <c r="S854">
        <v>0.41</v>
      </c>
      <c r="T854">
        <v>0.16</v>
      </c>
      <c r="U854">
        <v>0.01</v>
      </c>
      <c r="W854">
        <v>96.1</v>
      </c>
      <c r="X854">
        <v>80.930000000000007</v>
      </c>
      <c r="Y854">
        <v>90.86</v>
      </c>
      <c r="Z854">
        <v>83.64</v>
      </c>
      <c r="AA854">
        <v>6.59</v>
      </c>
      <c r="AB854">
        <v>3.71</v>
      </c>
      <c r="AC854">
        <v>19.78</v>
      </c>
      <c r="AD854">
        <v>2</v>
      </c>
      <c r="AE854">
        <v>1.21</v>
      </c>
      <c r="AF854">
        <v>12.83</v>
      </c>
      <c r="AG854">
        <v>0.17</v>
      </c>
      <c r="AH854">
        <v>0.04</v>
      </c>
      <c r="AI854">
        <v>0.01</v>
      </c>
      <c r="AJ854">
        <v>11.14</v>
      </c>
      <c r="AK854">
        <v>26.76</v>
      </c>
      <c r="AL854">
        <v>5.83</v>
      </c>
      <c r="AM854">
        <v>6.39</v>
      </c>
    </row>
    <row r="855" spans="1:85" x14ac:dyDescent="0.25">
      <c r="A855" t="s">
        <v>331</v>
      </c>
      <c r="B855" t="s">
        <v>326</v>
      </c>
      <c r="C855">
        <v>2014</v>
      </c>
      <c r="D855" t="s">
        <v>92</v>
      </c>
      <c r="E855" s="1">
        <v>41771</v>
      </c>
      <c r="F855" s="1">
        <v>41872</v>
      </c>
      <c r="G855">
        <v>101</v>
      </c>
      <c r="H855">
        <v>80</v>
      </c>
      <c r="I855" t="s">
        <v>105</v>
      </c>
      <c r="J855" t="s">
        <v>94</v>
      </c>
      <c r="K855" t="s">
        <v>106</v>
      </c>
      <c r="L855" t="s">
        <v>107</v>
      </c>
      <c r="M855">
        <v>62.56</v>
      </c>
      <c r="N855">
        <v>12.7</v>
      </c>
      <c r="O855">
        <v>151.5</v>
      </c>
      <c r="P855">
        <v>4.5999999999999996</v>
      </c>
      <c r="Q855">
        <v>13.97</v>
      </c>
      <c r="R855">
        <v>245.34</v>
      </c>
      <c r="S855">
        <v>0.73</v>
      </c>
      <c r="T855">
        <v>0.34</v>
      </c>
      <c r="U855">
        <v>0.02</v>
      </c>
      <c r="W855">
        <v>115.02</v>
      </c>
      <c r="X855">
        <v>40.46</v>
      </c>
      <c r="Y855">
        <v>102.5</v>
      </c>
      <c r="Z855">
        <v>72.12</v>
      </c>
      <c r="AA855">
        <v>10.44</v>
      </c>
      <c r="AB855">
        <v>3.2</v>
      </c>
      <c r="AC855">
        <v>16.96</v>
      </c>
      <c r="AD855">
        <v>3.3</v>
      </c>
      <c r="AE855">
        <v>6.36</v>
      </c>
      <c r="AF855">
        <v>17.53</v>
      </c>
      <c r="AG855">
        <v>0.09</v>
      </c>
      <c r="AH855">
        <v>0.09</v>
      </c>
      <c r="AI855">
        <v>0.01</v>
      </c>
      <c r="AJ855">
        <v>5.17</v>
      </c>
      <c r="AK855">
        <v>1.56</v>
      </c>
      <c r="AL855">
        <v>3.76</v>
      </c>
      <c r="AM855">
        <v>13.54</v>
      </c>
    </row>
    <row r="856" spans="1:85" x14ac:dyDescent="0.25">
      <c r="A856" t="s">
        <v>332</v>
      </c>
      <c r="B856" t="s">
        <v>326</v>
      </c>
      <c r="C856">
        <v>2014</v>
      </c>
      <c r="D856" t="s">
        <v>92</v>
      </c>
      <c r="E856" s="1">
        <v>41771</v>
      </c>
      <c r="F856" s="1">
        <v>41829</v>
      </c>
      <c r="G856">
        <v>58</v>
      </c>
      <c r="H856">
        <v>0</v>
      </c>
      <c r="I856" t="s">
        <v>118</v>
      </c>
      <c r="J856" t="s">
        <v>94</v>
      </c>
      <c r="K856" t="s">
        <v>128</v>
      </c>
      <c r="L856" t="s">
        <v>96</v>
      </c>
      <c r="M856">
        <v>25.86</v>
      </c>
      <c r="N856">
        <v>11.12</v>
      </c>
      <c r="O856">
        <v>0</v>
      </c>
      <c r="P856">
        <v>0</v>
      </c>
      <c r="Q856">
        <v>1.02</v>
      </c>
      <c r="R856">
        <v>38</v>
      </c>
      <c r="S856">
        <v>0.4</v>
      </c>
      <c r="T856">
        <v>0</v>
      </c>
      <c r="U856">
        <v>0</v>
      </c>
      <c r="W856">
        <v>208.87</v>
      </c>
      <c r="X856">
        <v>37.51</v>
      </c>
      <c r="Y856">
        <v>157.66</v>
      </c>
      <c r="Z856">
        <v>49.09</v>
      </c>
      <c r="AA856">
        <v>4.72</v>
      </c>
      <c r="AB856">
        <v>2.5099999999999998</v>
      </c>
      <c r="AE856">
        <v>1.02</v>
      </c>
      <c r="AF856">
        <v>7.53</v>
      </c>
      <c r="AG856">
        <v>0.12</v>
      </c>
      <c r="AJ856">
        <v>24.38</v>
      </c>
      <c r="AK856">
        <v>6.62</v>
      </c>
      <c r="AL856">
        <v>19.38</v>
      </c>
      <c r="AM856">
        <v>9.6199999999999992</v>
      </c>
    </row>
    <row r="857" spans="1:85" x14ac:dyDescent="0.25">
      <c r="A857" t="s">
        <v>333</v>
      </c>
      <c r="B857" t="s">
        <v>326</v>
      </c>
      <c r="C857">
        <v>2014</v>
      </c>
      <c r="D857" t="s">
        <v>92</v>
      </c>
      <c r="E857" s="1">
        <v>41771</v>
      </c>
      <c r="F857" s="1">
        <v>41829</v>
      </c>
      <c r="G857">
        <v>58</v>
      </c>
      <c r="H857">
        <v>80</v>
      </c>
      <c r="I857" t="s">
        <v>118</v>
      </c>
      <c r="J857" t="s">
        <v>94</v>
      </c>
      <c r="K857" t="s">
        <v>128</v>
      </c>
      <c r="L857" t="s">
        <v>96</v>
      </c>
      <c r="M857">
        <v>38.07</v>
      </c>
      <c r="N857">
        <v>13.67</v>
      </c>
      <c r="O857">
        <v>0</v>
      </c>
      <c r="P857">
        <v>0</v>
      </c>
      <c r="Q857">
        <v>1.5</v>
      </c>
      <c r="R857">
        <v>53.24</v>
      </c>
      <c r="S857">
        <v>0.79</v>
      </c>
      <c r="T857">
        <v>0</v>
      </c>
      <c r="U857">
        <v>0</v>
      </c>
      <c r="W857">
        <v>223.6</v>
      </c>
      <c r="X857">
        <v>49.04</v>
      </c>
      <c r="Y857">
        <v>179.58</v>
      </c>
      <c r="Z857">
        <v>47.27</v>
      </c>
      <c r="AA857">
        <v>8.3699999999999992</v>
      </c>
      <c r="AB857">
        <v>5.1100000000000003</v>
      </c>
      <c r="AE857">
        <v>1.5</v>
      </c>
      <c r="AF857">
        <v>14.96</v>
      </c>
      <c r="AG857">
        <v>0.16</v>
      </c>
      <c r="AJ857">
        <v>12.45</v>
      </c>
      <c r="AK857">
        <v>6.36</v>
      </c>
      <c r="AL857">
        <v>11.18</v>
      </c>
      <c r="AM857">
        <v>6.39</v>
      </c>
    </row>
    <row r="858" spans="1:85" x14ac:dyDescent="0.25">
      <c r="A858" t="s">
        <v>332</v>
      </c>
      <c r="B858" t="s">
        <v>326</v>
      </c>
      <c r="C858">
        <v>2014</v>
      </c>
      <c r="D858" t="s">
        <v>92</v>
      </c>
      <c r="E858" s="1">
        <v>41771</v>
      </c>
      <c r="F858" s="1">
        <v>41856</v>
      </c>
      <c r="G858">
        <v>85</v>
      </c>
      <c r="H858">
        <v>0</v>
      </c>
      <c r="I858" t="s">
        <v>118</v>
      </c>
      <c r="J858" t="s">
        <v>94</v>
      </c>
      <c r="K858" t="s">
        <v>128</v>
      </c>
      <c r="L858" t="s">
        <v>96</v>
      </c>
      <c r="M858">
        <v>19.04</v>
      </c>
      <c r="N858">
        <v>4.62</v>
      </c>
      <c r="O858">
        <v>8.4600000000000009</v>
      </c>
      <c r="P858">
        <v>0</v>
      </c>
      <c r="Q858">
        <v>24.06</v>
      </c>
      <c r="R858">
        <v>56.18</v>
      </c>
      <c r="S858">
        <v>0.78</v>
      </c>
      <c r="T858">
        <v>0.03</v>
      </c>
      <c r="U858">
        <v>0</v>
      </c>
      <c r="W858">
        <v>127.25</v>
      </c>
      <c r="X858">
        <v>34.08</v>
      </c>
      <c r="Y858">
        <v>109.79</v>
      </c>
      <c r="Z858">
        <v>86.67</v>
      </c>
      <c r="AA858">
        <v>1.69</v>
      </c>
      <c r="AB858">
        <v>1.53</v>
      </c>
      <c r="AC858">
        <v>1.87</v>
      </c>
      <c r="AE858">
        <v>4.33</v>
      </c>
      <c r="AF858">
        <v>3.13</v>
      </c>
      <c r="AG858">
        <v>0.2</v>
      </c>
      <c r="AH858">
        <v>0.01</v>
      </c>
      <c r="AJ858">
        <v>10.74</v>
      </c>
      <c r="AK858">
        <v>6.41</v>
      </c>
      <c r="AL858">
        <v>12.64</v>
      </c>
      <c r="AM858">
        <v>7.15</v>
      </c>
      <c r="BM858">
        <v>0.02</v>
      </c>
      <c r="BR858">
        <v>1.4</v>
      </c>
      <c r="BZ858">
        <v>0</v>
      </c>
      <c r="CE858">
        <v>0.1</v>
      </c>
    </row>
    <row r="859" spans="1:85" x14ac:dyDescent="0.25">
      <c r="A859" t="s">
        <v>333</v>
      </c>
      <c r="B859" t="s">
        <v>326</v>
      </c>
      <c r="C859">
        <v>2014</v>
      </c>
      <c r="D859" t="s">
        <v>92</v>
      </c>
      <c r="E859" s="1">
        <v>41771</v>
      </c>
      <c r="F859" s="1">
        <v>41856</v>
      </c>
      <c r="G859">
        <v>85</v>
      </c>
      <c r="H859">
        <v>80</v>
      </c>
      <c r="I859" t="s">
        <v>118</v>
      </c>
      <c r="J859" t="s">
        <v>94</v>
      </c>
      <c r="K859" t="s">
        <v>128</v>
      </c>
      <c r="L859" t="s">
        <v>96</v>
      </c>
      <c r="M859">
        <v>60.42</v>
      </c>
      <c r="N859">
        <v>20.36</v>
      </c>
      <c r="O859">
        <v>39.590000000000003</v>
      </c>
      <c r="P859">
        <v>0</v>
      </c>
      <c r="Q859">
        <v>33.700000000000003</v>
      </c>
      <c r="R859">
        <v>154.06</v>
      </c>
      <c r="S859">
        <v>1.4</v>
      </c>
      <c r="T859">
        <v>0.12</v>
      </c>
      <c r="U859">
        <v>0</v>
      </c>
      <c r="W859">
        <v>170.82</v>
      </c>
      <c r="X859">
        <v>35.29</v>
      </c>
      <c r="Y859">
        <v>92.47</v>
      </c>
      <c r="Z859">
        <v>66.67</v>
      </c>
      <c r="AA859">
        <v>4.6500000000000004</v>
      </c>
      <c r="AB859">
        <v>1.18</v>
      </c>
      <c r="AC859">
        <v>1.64</v>
      </c>
      <c r="AE859">
        <v>2.4500000000000002</v>
      </c>
      <c r="AF859">
        <v>6.44</v>
      </c>
      <c r="AG859">
        <v>0.86</v>
      </c>
      <c r="AH859">
        <v>0.03</v>
      </c>
      <c r="AJ859">
        <v>4.08</v>
      </c>
      <c r="AK859">
        <v>3.48</v>
      </c>
      <c r="AL859">
        <v>43</v>
      </c>
      <c r="AM859">
        <v>14.71</v>
      </c>
      <c r="BM859">
        <v>0.03</v>
      </c>
      <c r="BR859">
        <v>4.26</v>
      </c>
      <c r="BZ859">
        <v>0</v>
      </c>
      <c r="CE859">
        <v>0.43</v>
      </c>
    </row>
    <row r="860" spans="1:85" x14ac:dyDescent="0.25">
      <c r="A860" t="s">
        <v>332</v>
      </c>
      <c r="B860" t="s">
        <v>326</v>
      </c>
      <c r="C860">
        <v>2014</v>
      </c>
      <c r="D860" t="s">
        <v>92</v>
      </c>
      <c r="E860" s="1">
        <v>41771</v>
      </c>
      <c r="F860" s="1">
        <v>41872</v>
      </c>
      <c r="G860">
        <v>101</v>
      </c>
      <c r="H860">
        <v>0</v>
      </c>
      <c r="I860" t="s">
        <v>118</v>
      </c>
      <c r="J860" t="s">
        <v>94</v>
      </c>
      <c r="K860" t="s">
        <v>128</v>
      </c>
      <c r="L860" t="s">
        <v>96</v>
      </c>
      <c r="M860">
        <v>36.86</v>
      </c>
      <c r="N860">
        <v>6.04</v>
      </c>
      <c r="O860">
        <v>66.5</v>
      </c>
      <c r="P860">
        <v>1.02</v>
      </c>
      <c r="Q860">
        <v>3.54</v>
      </c>
      <c r="R860">
        <v>113.96</v>
      </c>
      <c r="S860">
        <v>0.51</v>
      </c>
      <c r="T860">
        <v>0.15</v>
      </c>
      <c r="U860">
        <v>0.01</v>
      </c>
      <c r="W860">
        <v>122.7</v>
      </c>
      <c r="X860">
        <v>98.41</v>
      </c>
      <c r="Y860">
        <v>119.92</v>
      </c>
      <c r="Z860">
        <v>57.58</v>
      </c>
      <c r="AA860">
        <v>2.2000000000000002</v>
      </c>
      <c r="AB860">
        <v>1.2</v>
      </c>
      <c r="AC860">
        <v>8.32</v>
      </c>
      <c r="AD860">
        <v>1.02</v>
      </c>
      <c r="AE860">
        <v>2.59</v>
      </c>
      <c r="AF860">
        <v>9.49</v>
      </c>
      <c r="AG860">
        <v>0.01</v>
      </c>
      <c r="AH860">
        <v>0.03</v>
      </c>
      <c r="AI860">
        <v>0.01</v>
      </c>
      <c r="AJ860">
        <v>14.1</v>
      </c>
      <c r="AK860">
        <v>56.64</v>
      </c>
      <c r="AL860">
        <v>20.22</v>
      </c>
      <c r="AM860">
        <v>6.99</v>
      </c>
      <c r="BL860">
        <v>0</v>
      </c>
      <c r="BN860">
        <v>0.02</v>
      </c>
      <c r="BP860">
        <v>0.01</v>
      </c>
      <c r="BS860">
        <v>0.91</v>
      </c>
      <c r="BT860">
        <v>0.9</v>
      </c>
      <c r="CA860">
        <v>0</v>
      </c>
      <c r="CF860">
        <v>7.0000000000000007E-2</v>
      </c>
      <c r="CG860">
        <v>0.09</v>
      </c>
    </row>
    <row r="861" spans="1:85" x14ac:dyDescent="0.25">
      <c r="A861" t="s">
        <v>333</v>
      </c>
      <c r="B861" t="s">
        <v>326</v>
      </c>
      <c r="C861">
        <v>2014</v>
      </c>
      <c r="D861" t="s">
        <v>92</v>
      </c>
      <c r="E861" s="1">
        <v>41771</v>
      </c>
      <c r="F861" s="1">
        <v>41872</v>
      </c>
      <c r="G861">
        <v>101</v>
      </c>
      <c r="H861">
        <v>80</v>
      </c>
      <c r="I861" t="s">
        <v>118</v>
      </c>
      <c r="J861" t="s">
        <v>94</v>
      </c>
      <c r="K861" t="s">
        <v>128</v>
      </c>
      <c r="L861" t="s">
        <v>96</v>
      </c>
      <c r="M861">
        <v>78.91</v>
      </c>
      <c r="N861">
        <v>14.57</v>
      </c>
      <c r="O861">
        <v>127.01</v>
      </c>
      <c r="P861">
        <v>0</v>
      </c>
      <c r="Q861">
        <v>21.86</v>
      </c>
      <c r="R861">
        <v>242.34</v>
      </c>
      <c r="S861">
        <v>1.06</v>
      </c>
      <c r="T861">
        <v>0.24</v>
      </c>
      <c r="U861">
        <v>0</v>
      </c>
      <c r="W861">
        <v>132.25</v>
      </c>
      <c r="X861">
        <v>38.229999999999997</v>
      </c>
      <c r="Y861">
        <v>118.15</v>
      </c>
      <c r="Z861">
        <v>66.67</v>
      </c>
      <c r="AA861">
        <v>10.19</v>
      </c>
      <c r="AB861">
        <v>3.91</v>
      </c>
      <c r="AC861">
        <v>23.7</v>
      </c>
      <c r="AE861">
        <v>15.66</v>
      </c>
      <c r="AF861">
        <v>17.260000000000002</v>
      </c>
      <c r="AG861">
        <v>0.32</v>
      </c>
      <c r="AH861">
        <v>0.05</v>
      </c>
      <c r="AJ861">
        <v>4.63</v>
      </c>
      <c r="AK861">
        <v>2.59</v>
      </c>
      <c r="AL861">
        <v>5.25</v>
      </c>
      <c r="AM861">
        <v>12.44</v>
      </c>
      <c r="BL861">
        <v>0</v>
      </c>
      <c r="BN861">
        <v>0.05</v>
      </c>
      <c r="BP861">
        <v>0.03</v>
      </c>
      <c r="BS861">
        <v>3.83</v>
      </c>
      <c r="BT861">
        <v>3.08</v>
      </c>
      <c r="CA861">
        <v>0</v>
      </c>
      <c r="CF861">
        <v>0.75</v>
      </c>
      <c r="CG861">
        <v>0.28999999999999998</v>
      </c>
    </row>
    <row r="862" spans="1:85" x14ac:dyDescent="0.25">
      <c r="A862" t="s">
        <v>334</v>
      </c>
      <c r="B862" t="s">
        <v>326</v>
      </c>
      <c r="C862">
        <v>2014</v>
      </c>
      <c r="D862" t="s">
        <v>92</v>
      </c>
      <c r="E862" s="1">
        <v>41771</v>
      </c>
      <c r="F862" s="1">
        <v>41829</v>
      </c>
      <c r="G862">
        <v>58</v>
      </c>
      <c r="H862">
        <v>0</v>
      </c>
      <c r="I862" t="s">
        <v>118</v>
      </c>
      <c r="J862" t="s">
        <v>94</v>
      </c>
      <c r="K862" t="s">
        <v>249</v>
      </c>
      <c r="L862" t="s">
        <v>100</v>
      </c>
      <c r="M862">
        <v>16.78</v>
      </c>
      <c r="N862">
        <v>5.93</v>
      </c>
      <c r="O862">
        <v>0</v>
      </c>
      <c r="P862">
        <v>0</v>
      </c>
      <c r="Q862">
        <v>0.65</v>
      </c>
      <c r="R862">
        <v>23.36</v>
      </c>
      <c r="S862">
        <v>0.17</v>
      </c>
      <c r="T862">
        <v>0</v>
      </c>
      <c r="U862">
        <v>0</v>
      </c>
      <c r="W862">
        <v>251.33</v>
      </c>
      <c r="X862">
        <v>55.98</v>
      </c>
      <c r="Y862">
        <v>200.3</v>
      </c>
      <c r="Z862">
        <v>29.09</v>
      </c>
      <c r="AA862">
        <v>2.5</v>
      </c>
      <c r="AB862">
        <v>1.02</v>
      </c>
      <c r="AE862">
        <v>0.65</v>
      </c>
      <c r="AF862">
        <v>4.08</v>
      </c>
      <c r="AG862">
        <v>7.0000000000000007E-2</v>
      </c>
      <c r="AJ862">
        <v>19.87</v>
      </c>
      <c r="AK862">
        <v>10.74</v>
      </c>
      <c r="AL862">
        <v>17.37</v>
      </c>
      <c r="AM862">
        <v>1.82</v>
      </c>
    </row>
    <row r="863" spans="1:85" x14ac:dyDescent="0.25">
      <c r="A863" t="s">
        <v>335</v>
      </c>
      <c r="B863" t="s">
        <v>326</v>
      </c>
      <c r="C863">
        <v>2014</v>
      </c>
      <c r="D863" t="s">
        <v>92</v>
      </c>
      <c r="E863" s="1">
        <v>41771</v>
      </c>
      <c r="F863" s="1">
        <v>41829</v>
      </c>
      <c r="G863">
        <v>58</v>
      </c>
      <c r="H863">
        <v>80</v>
      </c>
      <c r="I863" t="s">
        <v>118</v>
      </c>
      <c r="J863" t="s">
        <v>94</v>
      </c>
      <c r="K863" t="s">
        <v>249</v>
      </c>
      <c r="L863" t="s">
        <v>100</v>
      </c>
      <c r="M863">
        <v>26.67</v>
      </c>
      <c r="N863">
        <v>9.9600000000000009</v>
      </c>
      <c r="O863">
        <v>0</v>
      </c>
      <c r="P863">
        <v>0</v>
      </c>
      <c r="Q863">
        <v>0.78</v>
      </c>
      <c r="R863">
        <v>37.42</v>
      </c>
      <c r="S863">
        <v>0.72</v>
      </c>
      <c r="T863">
        <v>0</v>
      </c>
      <c r="U863">
        <v>0</v>
      </c>
      <c r="W863">
        <v>260.60000000000002</v>
      </c>
      <c r="X863">
        <v>54.89</v>
      </c>
      <c r="Y863">
        <v>206.99</v>
      </c>
      <c r="Z863">
        <v>37.58</v>
      </c>
      <c r="AA863">
        <v>6.07</v>
      </c>
      <c r="AB863">
        <v>3.64</v>
      </c>
      <c r="AE863">
        <v>0.78</v>
      </c>
      <c r="AF863">
        <v>10.48</v>
      </c>
      <c r="AG863">
        <v>0.32</v>
      </c>
      <c r="AJ863">
        <v>10.73</v>
      </c>
      <c r="AK863">
        <v>7.75</v>
      </c>
      <c r="AL863">
        <v>12.18</v>
      </c>
      <c r="AM863">
        <v>8.48</v>
      </c>
    </row>
    <row r="864" spans="1:85" x14ac:dyDescent="0.25">
      <c r="A864" t="s">
        <v>334</v>
      </c>
      <c r="B864" t="s">
        <v>326</v>
      </c>
      <c r="C864">
        <v>2014</v>
      </c>
      <c r="D864" t="s">
        <v>92</v>
      </c>
      <c r="E864" s="1">
        <v>41771</v>
      </c>
      <c r="F864" s="1">
        <v>41856</v>
      </c>
      <c r="G864">
        <v>85</v>
      </c>
      <c r="H864">
        <v>0</v>
      </c>
      <c r="I864" t="s">
        <v>118</v>
      </c>
      <c r="J864" t="s">
        <v>94</v>
      </c>
      <c r="K864" t="s">
        <v>249</v>
      </c>
      <c r="L864" t="s">
        <v>100</v>
      </c>
      <c r="M864">
        <v>8.68</v>
      </c>
      <c r="N864">
        <v>1.1299999999999999</v>
      </c>
      <c r="O864">
        <v>8.27</v>
      </c>
      <c r="P864">
        <v>0</v>
      </c>
      <c r="Q864">
        <v>10.33</v>
      </c>
      <c r="R864">
        <v>28.42</v>
      </c>
      <c r="S864">
        <v>0.48</v>
      </c>
      <c r="T864">
        <v>0.06</v>
      </c>
      <c r="U864">
        <v>0</v>
      </c>
      <c r="W864">
        <v>152.55000000000001</v>
      </c>
      <c r="X864">
        <v>49.55</v>
      </c>
      <c r="Y864">
        <v>139.24</v>
      </c>
      <c r="Z864">
        <v>41.21</v>
      </c>
      <c r="AA864">
        <v>2.25</v>
      </c>
      <c r="AB864">
        <v>0.25</v>
      </c>
      <c r="AC864">
        <v>6.63</v>
      </c>
      <c r="AE864">
        <v>3.92</v>
      </c>
      <c r="AF864">
        <v>12.87</v>
      </c>
      <c r="AG864">
        <v>0.03</v>
      </c>
      <c r="AH864">
        <v>0.04</v>
      </c>
      <c r="AJ864">
        <v>3.02</v>
      </c>
      <c r="AK864">
        <v>6.61</v>
      </c>
      <c r="AL864">
        <v>5.36</v>
      </c>
      <c r="AM864">
        <v>2.19</v>
      </c>
    </row>
    <row r="865" spans="1:85" x14ac:dyDescent="0.25">
      <c r="A865" t="s">
        <v>335</v>
      </c>
      <c r="B865" t="s">
        <v>326</v>
      </c>
      <c r="C865">
        <v>2014</v>
      </c>
      <c r="D865" t="s">
        <v>92</v>
      </c>
      <c r="E865" s="1">
        <v>41771</v>
      </c>
      <c r="F865" s="1">
        <v>41856</v>
      </c>
      <c r="G865">
        <v>85</v>
      </c>
      <c r="H865">
        <v>80</v>
      </c>
      <c r="I865" t="s">
        <v>118</v>
      </c>
      <c r="J865" t="s">
        <v>94</v>
      </c>
      <c r="K865" t="s">
        <v>249</v>
      </c>
      <c r="L865" t="s">
        <v>100</v>
      </c>
      <c r="M865">
        <v>51.27</v>
      </c>
      <c r="N865">
        <v>10.37</v>
      </c>
      <c r="O865">
        <v>56.46</v>
      </c>
      <c r="P865">
        <v>0</v>
      </c>
      <c r="Q865">
        <v>22.5</v>
      </c>
      <c r="R865">
        <v>140.6</v>
      </c>
      <c r="S865">
        <v>2.77</v>
      </c>
      <c r="T865">
        <v>0.3</v>
      </c>
      <c r="U865">
        <v>0</v>
      </c>
      <c r="W865">
        <v>177.17</v>
      </c>
      <c r="X865">
        <v>36.700000000000003</v>
      </c>
      <c r="Y865">
        <v>154.32</v>
      </c>
      <c r="Z865">
        <v>43.64</v>
      </c>
      <c r="AA865">
        <v>11.74</v>
      </c>
      <c r="AB865">
        <v>2.86</v>
      </c>
      <c r="AC865">
        <v>11.57</v>
      </c>
      <c r="AE865">
        <v>7.38</v>
      </c>
      <c r="AF865">
        <v>32.340000000000003</v>
      </c>
      <c r="AG865">
        <v>0.46</v>
      </c>
      <c r="AH865">
        <v>7.0000000000000007E-2</v>
      </c>
      <c r="AJ865">
        <v>15.4</v>
      </c>
      <c r="AK865">
        <v>2.74</v>
      </c>
      <c r="AL865">
        <v>14.07</v>
      </c>
      <c r="AM865">
        <v>2.78</v>
      </c>
    </row>
    <row r="866" spans="1:85" x14ac:dyDescent="0.25">
      <c r="A866" t="s">
        <v>334</v>
      </c>
      <c r="B866" t="s">
        <v>326</v>
      </c>
      <c r="C866">
        <v>2014</v>
      </c>
      <c r="D866" t="s">
        <v>92</v>
      </c>
      <c r="E866" s="1">
        <v>41771</v>
      </c>
      <c r="F866" s="1">
        <v>41872</v>
      </c>
      <c r="G866">
        <v>101</v>
      </c>
      <c r="H866">
        <v>0</v>
      </c>
      <c r="I866" t="s">
        <v>118</v>
      </c>
      <c r="J866" t="s">
        <v>94</v>
      </c>
      <c r="K866" t="s">
        <v>249</v>
      </c>
      <c r="L866" t="s">
        <v>100</v>
      </c>
      <c r="M866">
        <v>31.24</v>
      </c>
      <c r="N866">
        <v>4.5599999999999996</v>
      </c>
      <c r="O866">
        <v>63.12</v>
      </c>
      <c r="P866">
        <v>4.0599999999999996</v>
      </c>
      <c r="Q866">
        <v>3.52</v>
      </c>
      <c r="R866">
        <v>106.5</v>
      </c>
      <c r="S866">
        <v>0.61</v>
      </c>
      <c r="T866">
        <v>0.2</v>
      </c>
      <c r="U866">
        <v>0.02</v>
      </c>
      <c r="W866">
        <v>169.42</v>
      </c>
      <c r="X866">
        <v>49.18</v>
      </c>
      <c r="Y866">
        <v>154.30000000000001</v>
      </c>
      <c r="Z866">
        <v>44.24</v>
      </c>
      <c r="AA866">
        <v>3.11</v>
      </c>
      <c r="AB866">
        <v>0.54</v>
      </c>
      <c r="AC866">
        <v>7.31</v>
      </c>
      <c r="AD866">
        <v>1.88</v>
      </c>
      <c r="AE866">
        <v>1.51</v>
      </c>
      <c r="AF866">
        <v>7.39</v>
      </c>
      <c r="AG866">
        <v>0.31</v>
      </c>
      <c r="AH866">
        <v>0.06</v>
      </c>
      <c r="AI866">
        <v>0.01</v>
      </c>
      <c r="AJ866">
        <v>20.88</v>
      </c>
      <c r="AK866">
        <v>3.42</v>
      </c>
      <c r="AL866">
        <v>19.11</v>
      </c>
      <c r="AM866">
        <v>1.21</v>
      </c>
    </row>
    <row r="867" spans="1:85" x14ac:dyDescent="0.25">
      <c r="A867" t="s">
        <v>335</v>
      </c>
      <c r="B867" t="s">
        <v>326</v>
      </c>
      <c r="C867">
        <v>2014</v>
      </c>
      <c r="D867" t="s">
        <v>92</v>
      </c>
      <c r="E867" s="1">
        <v>41771</v>
      </c>
      <c r="F867" s="1">
        <v>41872</v>
      </c>
      <c r="G867">
        <v>101</v>
      </c>
      <c r="H867">
        <v>80</v>
      </c>
      <c r="I867" t="s">
        <v>118</v>
      </c>
      <c r="J867" t="s">
        <v>94</v>
      </c>
      <c r="K867" t="s">
        <v>249</v>
      </c>
      <c r="L867" t="s">
        <v>100</v>
      </c>
      <c r="M867">
        <v>61.78</v>
      </c>
      <c r="N867">
        <v>7.94</v>
      </c>
      <c r="O867">
        <v>163.21</v>
      </c>
      <c r="P867">
        <v>17.34</v>
      </c>
      <c r="Q867">
        <v>1.71</v>
      </c>
      <c r="R867">
        <v>251.98</v>
      </c>
      <c r="S867">
        <v>0.46</v>
      </c>
      <c r="T867">
        <v>0.3</v>
      </c>
      <c r="U867">
        <v>0.05</v>
      </c>
      <c r="W867">
        <v>191.23</v>
      </c>
      <c r="X867">
        <v>48.79</v>
      </c>
      <c r="Y867">
        <v>175.78</v>
      </c>
      <c r="Z867">
        <v>41.21</v>
      </c>
      <c r="AA867">
        <v>11.98</v>
      </c>
      <c r="AB867">
        <v>3.06</v>
      </c>
      <c r="AC867">
        <v>25.04</v>
      </c>
      <c r="AD867">
        <v>3.51</v>
      </c>
      <c r="AE867">
        <v>1.32</v>
      </c>
      <c r="AF867">
        <v>20.399999999999999</v>
      </c>
      <c r="AG867">
        <v>0.23</v>
      </c>
      <c r="AH867">
        <v>0.01</v>
      </c>
      <c r="AI867">
        <v>0</v>
      </c>
      <c r="AJ867">
        <v>4.0199999999999996</v>
      </c>
      <c r="AK867">
        <v>6.25</v>
      </c>
      <c r="AL867">
        <v>6.24</v>
      </c>
      <c r="AM867">
        <v>6.41</v>
      </c>
    </row>
    <row r="868" spans="1:85" x14ac:dyDescent="0.25">
      <c r="A868" t="s">
        <v>336</v>
      </c>
      <c r="B868" t="s">
        <v>326</v>
      </c>
      <c r="C868">
        <v>2014</v>
      </c>
      <c r="D868" t="s">
        <v>92</v>
      </c>
      <c r="E868" s="1">
        <v>41771</v>
      </c>
      <c r="F868" s="1">
        <v>41829</v>
      </c>
      <c r="G868">
        <v>58</v>
      </c>
      <c r="H868">
        <v>0</v>
      </c>
      <c r="I868" t="s">
        <v>118</v>
      </c>
      <c r="J868" t="s">
        <v>114</v>
      </c>
      <c r="K868" t="s">
        <v>131</v>
      </c>
      <c r="L868" t="s">
        <v>100</v>
      </c>
      <c r="M868">
        <v>21.91</v>
      </c>
      <c r="N868">
        <v>11.04</v>
      </c>
      <c r="O868">
        <v>0</v>
      </c>
      <c r="P868">
        <v>0</v>
      </c>
      <c r="Q868">
        <v>0.08</v>
      </c>
      <c r="R868">
        <v>33.04</v>
      </c>
      <c r="S868">
        <v>0.48</v>
      </c>
      <c r="T868">
        <v>0</v>
      </c>
      <c r="U868">
        <v>0</v>
      </c>
      <c r="W868">
        <v>208.53</v>
      </c>
      <c r="X868">
        <v>33.46</v>
      </c>
      <c r="Y868">
        <v>148.61000000000001</v>
      </c>
      <c r="Z868">
        <v>70.91</v>
      </c>
      <c r="AA868">
        <v>2.66</v>
      </c>
      <c r="AB868">
        <v>2.02</v>
      </c>
      <c r="AE868">
        <v>0.08</v>
      </c>
      <c r="AF868">
        <v>3.63</v>
      </c>
      <c r="AG868">
        <v>0.11</v>
      </c>
      <c r="AJ868">
        <v>17.39</v>
      </c>
      <c r="AK868">
        <v>1.96</v>
      </c>
      <c r="AL868">
        <v>6.39</v>
      </c>
      <c r="AM868">
        <v>15.89</v>
      </c>
    </row>
    <row r="869" spans="1:85" x14ac:dyDescent="0.25">
      <c r="A869" t="s">
        <v>337</v>
      </c>
      <c r="B869" t="s">
        <v>326</v>
      </c>
      <c r="C869">
        <v>2014</v>
      </c>
      <c r="D869" t="s">
        <v>92</v>
      </c>
      <c r="E869" s="1">
        <v>41771</v>
      </c>
      <c r="F869" s="1">
        <v>41829</v>
      </c>
      <c r="G869">
        <v>58</v>
      </c>
      <c r="H869">
        <v>80</v>
      </c>
      <c r="I869" t="s">
        <v>118</v>
      </c>
      <c r="J869" t="s">
        <v>114</v>
      </c>
      <c r="K869" t="s">
        <v>131</v>
      </c>
      <c r="L869" t="s">
        <v>100</v>
      </c>
      <c r="M869">
        <v>42.92</v>
      </c>
      <c r="N869">
        <v>15.74</v>
      </c>
      <c r="O869">
        <v>0</v>
      </c>
      <c r="P869">
        <v>0</v>
      </c>
      <c r="Q869">
        <v>0.91</v>
      </c>
      <c r="R869">
        <v>59.56</v>
      </c>
      <c r="S869">
        <v>1.06</v>
      </c>
      <c r="T869">
        <v>0</v>
      </c>
      <c r="U869">
        <v>0</v>
      </c>
      <c r="W869">
        <v>210.12</v>
      </c>
      <c r="X869">
        <v>41.6</v>
      </c>
      <c r="Y869">
        <v>166.63</v>
      </c>
      <c r="Z869">
        <v>37.58</v>
      </c>
      <c r="AA869">
        <v>9.4700000000000006</v>
      </c>
      <c r="AB869">
        <v>5.85</v>
      </c>
      <c r="AE869">
        <v>0.9</v>
      </c>
      <c r="AF869">
        <v>16.010000000000002</v>
      </c>
      <c r="AG869">
        <v>0.31</v>
      </c>
      <c r="AJ869">
        <v>21.81</v>
      </c>
      <c r="AK869">
        <v>7.57</v>
      </c>
      <c r="AL869">
        <v>17.78</v>
      </c>
      <c r="AM869">
        <v>10.51</v>
      </c>
    </row>
    <row r="870" spans="1:85" x14ac:dyDescent="0.25">
      <c r="A870" t="s">
        <v>336</v>
      </c>
      <c r="B870" t="s">
        <v>326</v>
      </c>
      <c r="C870">
        <v>2014</v>
      </c>
      <c r="D870" t="s">
        <v>92</v>
      </c>
      <c r="E870" s="1">
        <v>41771</v>
      </c>
      <c r="F870" s="1">
        <v>41856</v>
      </c>
      <c r="G870">
        <v>85</v>
      </c>
      <c r="H870">
        <v>0</v>
      </c>
      <c r="I870" t="s">
        <v>118</v>
      </c>
      <c r="J870" t="s">
        <v>114</v>
      </c>
      <c r="K870" t="s">
        <v>131</v>
      </c>
      <c r="L870" t="s">
        <v>100</v>
      </c>
      <c r="M870">
        <v>16.02</v>
      </c>
      <c r="N870">
        <v>2.78</v>
      </c>
      <c r="O870">
        <v>23.74</v>
      </c>
      <c r="P870">
        <v>0</v>
      </c>
      <c r="Q870">
        <v>17.52</v>
      </c>
      <c r="R870">
        <v>60.07</v>
      </c>
      <c r="S870">
        <v>0.3</v>
      </c>
      <c r="T870">
        <v>0.24</v>
      </c>
      <c r="U870">
        <v>0</v>
      </c>
      <c r="W870">
        <v>139.82</v>
      </c>
      <c r="X870">
        <v>38.47</v>
      </c>
      <c r="Y870">
        <v>124.49</v>
      </c>
      <c r="Z870">
        <v>81.209999999999994</v>
      </c>
      <c r="AA870">
        <v>7.79</v>
      </c>
      <c r="AB870">
        <v>1.51</v>
      </c>
      <c r="AC870">
        <v>6.19</v>
      </c>
      <c r="AE870">
        <v>0.2</v>
      </c>
      <c r="AF870">
        <v>10.71</v>
      </c>
      <c r="AG870">
        <v>0.21</v>
      </c>
      <c r="AH870">
        <v>0.13</v>
      </c>
      <c r="AJ870">
        <v>15.71</v>
      </c>
      <c r="AK870">
        <v>4.46</v>
      </c>
      <c r="AL870">
        <v>11.04</v>
      </c>
      <c r="AM870">
        <v>19.510000000000002</v>
      </c>
      <c r="BM870">
        <v>0.02</v>
      </c>
      <c r="BR870">
        <v>1.32</v>
      </c>
      <c r="BZ870">
        <v>0</v>
      </c>
      <c r="CE870">
        <v>0.28000000000000003</v>
      </c>
    </row>
    <row r="871" spans="1:85" x14ac:dyDescent="0.25">
      <c r="A871" t="s">
        <v>337</v>
      </c>
      <c r="B871" t="s">
        <v>326</v>
      </c>
      <c r="C871">
        <v>2014</v>
      </c>
      <c r="D871" t="s">
        <v>92</v>
      </c>
      <c r="E871" s="1">
        <v>41771</v>
      </c>
      <c r="F871" s="1">
        <v>41856</v>
      </c>
      <c r="G871">
        <v>85</v>
      </c>
      <c r="H871">
        <v>80</v>
      </c>
      <c r="I871" t="s">
        <v>118</v>
      </c>
      <c r="J871" t="s">
        <v>114</v>
      </c>
      <c r="K871" t="s">
        <v>131</v>
      </c>
      <c r="L871" t="s">
        <v>100</v>
      </c>
      <c r="M871">
        <v>42.88</v>
      </c>
      <c r="N871">
        <v>13.32</v>
      </c>
      <c r="O871">
        <v>93.99</v>
      </c>
      <c r="P871">
        <v>0</v>
      </c>
      <c r="Q871">
        <v>41.06</v>
      </c>
      <c r="R871">
        <v>191.24</v>
      </c>
      <c r="S871">
        <v>1.77</v>
      </c>
      <c r="T871">
        <v>0.31</v>
      </c>
      <c r="U871">
        <v>0</v>
      </c>
      <c r="W871">
        <v>165.22</v>
      </c>
      <c r="X871">
        <v>46.34</v>
      </c>
      <c r="Y871">
        <v>139.28</v>
      </c>
      <c r="Z871">
        <v>71.52</v>
      </c>
      <c r="AA871">
        <v>13.26</v>
      </c>
      <c r="AB871">
        <v>6.94</v>
      </c>
      <c r="AC871">
        <v>24.93</v>
      </c>
      <c r="AE871">
        <v>5.23</v>
      </c>
      <c r="AF871">
        <v>14.38</v>
      </c>
      <c r="AG871">
        <v>0.78</v>
      </c>
      <c r="AH871">
        <v>0.08</v>
      </c>
      <c r="AJ871">
        <v>16.47</v>
      </c>
      <c r="AK871">
        <v>9.24</v>
      </c>
      <c r="AL871">
        <v>4.71</v>
      </c>
      <c r="AM871">
        <v>3.69</v>
      </c>
      <c r="BM871">
        <v>0.03</v>
      </c>
      <c r="BR871">
        <v>5.8</v>
      </c>
      <c r="BZ871">
        <v>0.01</v>
      </c>
      <c r="CE871">
        <v>1.75</v>
      </c>
    </row>
    <row r="872" spans="1:85" x14ac:dyDescent="0.25">
      <c r="A872" t="s">
        <v>336</v>
      </c>
      <c r="B872" t="s">
        <v>326</v>
      </c>
      <c r="C872">
        <v>2014</v>
      </c>
      <c r="D872" t="s">
        <v>92</v>
      </c>
      <c r="E872" s="1">
        <v>41771</v>
      </c>
      <c r="F872" s="1">
        <v>41872</v>
      </c>
      <c r="G872">
        <v>101</v>
      </c>
      <c r="H872">
        <v>0</v>
      </c>
      <c r="I872" t="s">
        <v>118</v>
      </c>
      <c r="J872" t="s">
        <v>114</v>
      </c>
      <c r="K872" t="s">
        <v>131</v>
      </c>
      <c r="L872" t="s">
        <v>100</v>
      </c>
      <c r="M872">
        <v>27.97</v>
      </c>
      <c r="N872">
        <v>2.3199999999999998</v>
      </c>
      <c r="O872">
        <v>111.85</v>
      </c>
      <c r="P872">
        <v>8.9600000000000009</v>
      </c>
      <c r="Q872">
        <v>3.05</v>
      </c>
      <c r="R872">
        <v>154.15</v>
      </c>
      <c r="S872">
        <v>0.28000000000000003</v>
      </c>
      <c r="T872">
        <v>0.27</v>
      </c>
      <c r="U872">
        <v>0.04</v>
      </c>
      <c r="W872">
        <v>125.31</v>
      </c>
      <c r="X872">
        <v>69.94</v>
      </c>
      <c r="Y872">
        <v>120.85</v>
      </c>
      <c r="Z872">
        <v>53.94</v>
      </c>
      <c r="AA872">
        <v>11.02</v>
      </c>
      <c r="AB872">
        <v>0.8</v>
      </c>
      <c r="AC872">
        <v>6</v>
      </c>
      <c r="AD872">
        <v>1.56</v>
      </c>
      <c r="AE872">
        <v>1.53</v>
      </c>
      <c r="AF872">
        <v>12.94</v>
      </c>
      <c r="AG872">
        <v>0.03</v>
      </c>
      <c r="AH872">
        <v>0.05</v>
      </c>
      <c r="AI872">
        <v>0.01</v>
      </c>
      <c r="AJ872">
        <v>4.49</v>
      </c>
      <c r="AK872">
        <v>9.69</v>
      </c>
      <c r="AL872">
        <v>5.79</v>
      </c>
      <c r="AM872">
        <v>4.96</v>
      </c>
      <c r="BL872">
        <v>0</v>
      </c>
      <c r="BN872">
        <v>0.03</v>
      </c>
      <c r="BP872">
        <v>0.01</v>
      </c>
      <c r="BS872">
        <v>0.78</v>
      </c>
      <c r="BT872">
        <v>1.38</v>
      </c>
      <c r="CA872">
        <v>0</v>
      </c>
      <c r="CF872">
        <v>0.3</v>
      </c>
      <c r="CG872">
        <v>0.22</v>
      </c>
    </row>
    <row r="873" spans="1:85" x14ac:dyDescent="0.25">
      <c r="A873" t="s">
        <v>337</v>
      </c>
      <c r="B873" t="s">
        <v>326</v>
      </c>
      <c r="C873">
        <v>2014</v>
      </c>
      <c r="D873" t="s">
        <v>92</v>
      </c>
      <c r="E873" s="1">
        <v>41771</v>
      </c>
      <c r="F873" s="1">
        <v>41872</v>
      </c>
      <c r="G873">
        <v>101</v>
      </c>
      <c r="H873">
        <v>80</v>
      </c>
      <c r="I873" t="s">
        <v>118</v>
      </c>
      <c r="J873" t="s">
        <v>114</v>
      </c>
      <c r="K873" t="s">
        <v>131</v>
      </c>
      <c r="L873" t="s">
        <v>100</v>
      </c>
      <c r="M873">
        <v>57.48</v>
      </c>
      <c r="N873">
        <v>7.32</v>
      </c>
      <c r="O873">
        <v>252.09</v>
      </c>
      <c r="P873">
        <v>9.9499999999999993</v>
      </c>
      <c r="Q873">
        <v>2.65</v>
      </c>
      <c r="R873">
        <v>329.48</v>
      </c>
      <c r="S873">
        <v>1.1000000000000001</v>
      </c>
      <c r="T873">
        <v>0.64</v>
      </c>
      <c r="U873">
        <v>0.04</v>
      </c>
      <c r="W873">
        <v>135.32</v>
      </c>
      <c r="X873">
        <v>44.96</v>
      </c>
      <c r="Y873">
        <v>125.34</v>
      </c>
      <c r="Z873">
        <v>54.55</v>
      </c>
      <c r="AA873">
        <v>13.42</v>
      </c>
      <c r="AB873">
        <v>3.25</v>
      </c>
      <c r="AC873">
        <v>17.03</v>
      </c>
      <c r="AD873">
        <v>1.23</v>
      </c>
      <c r="AE873">
        <v>1.99</v>
      </c>
      <c r="AF873">
        <v>21.03</v>
      </c>
      <c r="AG873">
        <v>0.55000000000000004</v>
      </c>
      <c r="AH873">
        <v>0.17</v>
      </c>
      <c r="AI873">
        <v>0.01</v>
      </c>
      <c r="AJ873">
        <v>22.3</v>
      </c>
      <c r="AK873">
        <v>6.93</v>
      </c>
      <c r="AL873">
        <v>18.8</v>
      </c>
      <c r="AM873">
        <v>14.7</v>
      </c>
      <c r="BL873">
        <v>0</v>
      </c>
      <c r="BN873">
        <v>0.05</v>
      </c>
      <c r="BO873">
        <v>0.04</v>
      </c>
      <c r="BP873">
        <v>0.02</v>
      </c>
      <c r="BS873">
        <v>2.8</v>
      </c>
      <c r="BT873">
        <v>5.96</v>
      </c>
      <c r="BU873">
        <v>0.43</v>
      </c>
      <c r="CA873">
        <v>0</v>
      </c>
      <c r="CF873">
        <v>0.69</v>
      </c>
      <c r="CG873">
        <v>0.67</v>
      </c>
    </row>
    <row r="874" spans="1:85" x14ac:dyDescent="0.25">
      <c r="A874" t="s">
        <v>338</v>
      </c>
      <c r="B874" t="s">
        <v>326</v>
      </c>
      <c r="C874">
        <v>2014</v>
      </c>
      <c r="D874" t="s">
        <v>92</v>
      </c>
      <c r="E874" s="1">
        <v>41771</v>
      </c>
      <c r="F874" s="1">
        <v>41829</v>
      </c>
      <c r="G874">
        <v>58</v>
      </c>
      <c r="H874">
        <v>0</v>
      </c>
      <c r="I874" t="s">
        <v>93</v>
      </c>
      <c r="J874" t="s">
        <v>114</v>
      </c>
      <c r="K874" t="s">
        <v>142</v>
      </c>
      <c r="L874" t="s">
        <v>100</v>
      </c>
      <c r="M874">
        <v>26.07</v>
      </c>
      <c r="N874">
        <v>10.28</v>
      </c>
      <c r="O874">
        <v>0</v>
      </c>
      <c r="P874">
        <v>0</v>
      </c>
      <c r="Q874">
        <v>0.75</v>
      </c>
      <c r="R874">
        <v>37.1</v>
      </c>
      <c r="S874">
        <v>0.47</v>
      </c>
      <c r="T874">
        <v>0</v>
      </c>
      <c r="U874">
        <v>0</v>
      </c>
      <c r="W874">
        <v>234.7</v>
      </c>
      <c r="X874">
        <v>45.88</v>
      </c>
      <c r="Y874">
        <v>181.72</v>
      </c>
      <c r="Z874">
        <v>47.88</v>
      </c>
      <c r="AA874">
        <v>3.46</v>
      </c>
      <c r="AB874">
        <v>2.1</v>
      </c>
      <c r="AE874">
        <v>0.51</v>
      </c>
      <c r="AF874">
        <v>5.18</v>
      </c>
      <c r="AG874">
        <v>0.12</v>
      </c>
      <c r="AJ874">
        <v>11.54</v>
      </c>
      <c r="AK874">
        <v>0.85</v>
      </c>
      <c r="AL874">
        <v>5.45</v>
      </c>
      <c r="AM874">
        <v>13.7</v>
      </c>
    </row>
    <row r="875" spans="1:85" x14ac:dyDescent="0.25">
      <c r="A875" t="s">
        <v>339</v>
      </c>
      <c r="B875" t="s">
        <v>326</v>
      </c>
      <c r="C875">
        <v>2014</v>
      </c>
      <c r="D875" t="s">
        <v>92</v>
      </c>
      <c r="E875" s="1">
        <v>41771</v>
      </c>
      <c r="F875" s="1">
        <v>41829</v>
      </c>
      <c r="G875">
        <v>58</v>
      </c>
      <c r="H875">
        <v>80</v>
      </c>
      <c r="I875" t="s">
        <v>93</v>
      </c>
      <c r="J875" t="s">
        <v>114</v>
      </c>
      <c r="K875" t="s">
        <v>142</v>
      </c>
      <c r="L875" t="s">
        <v>100</v>
      </c>
      <c r="M875">
        <v>39.6</v>
      </c>
      <c r="N875">
        <v>13.98</v>
      </c>
      <c r="O875">
        <v>0</v>
      </c>
      <c r="P875">
        <v>0</v>
      </c>
      <c r="Q875">
        <v>0.47</v>
      </c>
      <c r="R875">
        <v>54.05</v>
      </c>
      <c r="S875">
        <v>1.06</v>
      </c>
      <c r="T875">
        <v>0</v>
      </c>
      <c r="U875">
        <v>0</v>
      </c>
      <c r="W875">
        <v>239.71</v>
      </c>
      <c r="X875">
        <v>50.93</v>
      </c>
      <c r="Y875">
        <v>190.8</v>
      </c>
      <c r="Z875">
        <v>55.76</v>
      </c>
      <c r="AA875">
        <v>3.47</v>
      </c>
      <c r="AB875">
        <v>1.97</v>
      </c>
      <c r="AE875">
        <v>0.47</v>
      </c>
      <c r="AF875">
        <v>5.69</v>
      </c>
      <c r="AG875">
        <v>0.23</v>
      </c>
      <c r="AJ875">
        <v>7.72</v>
      </c>
      <c r="AK875">
        <v>6.47</v>
      </c>
      <c r="AL875">
        <v>8.74</v>
      </c>
      <c r="AM875">
        <v>20.309999999999999</v>
      </c>
    </row>
    <row r="876" spans="1:85" x14ac:dyDescent="0.25">
      <c r="A876" t="s">
        <v>338</v>
      </c>
      <c r="B876" t="s">
        <v>326</v>
      </c>
      <c r="C876">
        <v>2014</v>
      </c>
      <c r="D876" t="s">
        <v>92</v>
      </c>
      <c r="E876" s="1">
        <v>41771</v>
      </c>
      <c r="F876" s="1">
        <v>41856</v>
      </c>
      <c r="G876">
        <v>85</v>
      </c>
      <c r="H876">
        <v>0</v>
      </c>
      <c r="I876" t="s">
        <v>93</v>
      </c>
      <c r="J876" t="s">
        <v>114</v>
      </c>
      <c r="K876" t="s">
        <v>142</v>
      </c>
      <c r="L876" t="s">
        <v>100</v>
      </c>
      <c r="M876">
        <v>19.8</v>
      </c>
      <c r="N876">
        <v>3.71</v>
      </c>
      <c r="O876">
        <v>20.100000000000001</v>
      </c>
      <c r="P876">
        <v>0</v>
      </c>
      <c r="Q876">
        <v>19.11</v>
      </c>
      <c r="R876">
        <v>62.72</v>
      </c>
      <c r="S876">
        <v>0.76</v>
      </c>
      <c r="T876">
        <v>0.1</v>
      </c>
      <c r="U876">
        <v>0</v>
      </c>
      <c r="W876">
        <v>166.45</v>
      </c>
      <c r="X876">
        <v>46.62</v>
      </c>
      <c r="Y876">
        <v>147.72</v>
      </c>
      <c r="Z876">
        <v>55.76</v>
      </c>
      <c r="AA876">
        <v>2.16</v>
      </c>
      <c r="AB876">
        <v>0.7</v>
      </c>
      <c r="AC876">
        <v>3.86</v>
      </c>
      <c r="AE876">
        <v>2.63</v>
      </c>
      <c r="AF876">
        <v>6.65</v>
      </c>
      <c r="AG876">
        <v>0.11</v>
      </c>
      <c r="AH876">
        <v>0.04</v>
      </c>
      <c r="AJ876">
        <v>6.44</v>
      </c>
      <c r="AK876">
        <v>3.38</v>
      </c>
      <c r="AL876">
        <v>4.6500000000000004</v>
      </c>
      <c r="AM876">
        <v>17.07</v>
      </c>
      <c r="BM876">
        <v>0.03</v>
      </c>
      <c r="BR876">
        <v>1.72</v>
      </c>
      <c r="BZ876">
        <v>0</v>
      </c>
      <c r="CE876">
        <v>0.08</v>
      </c>
    </row>
    <row r="877" spans="1:85" x14ac:dyDescent="0.25">
      <c r="A877" t="s">
        <v>339</v>
      </c>
      <c r="B877" t="s">
        <v>326</v>
      </c>
      <c r="C877">
        <v>2014</v>
      </c>
      <c r="D877" t="s">
        <v>92</v>
      </c>
      <c r="E877" s="1">
        <v>41771</v>
      </c>
      <c r="F877" s="1">
        <v>41856</v>
      </c>
      <c r="G877">
        <v>85</v>
      </c>
      <c r="H877">
        <v>80</v>
      </c>
      <c r="I877" t="s">
        <v>93</v>
      </c>
      <c r="J877" t="s">
        <v>114</v>
      </c>
      <c r="K877" t="s">
        <v>142</v>
      </c>
      <c r="L877" t="s">
        <v>100</v>
      </c>
      <c r="M877">
        <v>45.24</v>
      </c>
      <c r="N877">
        <v>7.11</v>
      </c>
      <c r="O877">
        <v>78.03</v>
      </c>
      <c r="P877">
        <v>0</v>
      </c>
      <c r="Q877">
        <v>50.6</v>
      </c>
      <c r="R877">
        <v>180.98</v>
      </c>
      <c r="S877">
        <v>1.26</v>
      </c>
      <c r="T877">
        <v>0.26</v>
      </c>
      <c r="U877">
        <v>0</v>
      </c>
      <c r="W877">
        <v>155.69999999999999</v>
      </c>
      <c r="X877">
        <v>56.24</v>
      </c>
      <c r="Y877">
        <v>142.41</v>
      </c>
      <c r="Z877">
        <v>87.27</v>
      </c>
      <c r="AA877">
        <v>10.29</v>
      </c>
      <c r="AB877">
        <v>2.52</v>
      </c>
      <c r="AC877">
        <v>0.62</v>
      </c>
      <c r="AE877">
        <v>2.95</v>
      </c>
      <c r="AF877">
        <v>10.57</v>
      </c>
      <c r="AG877">
        <v>0.45</v>
      </c>
      <c r="AH877">
        <v>0.04</v>
      </c>
      <c r="AJ877">
        <v>13.17</v>
      </c>
      <c r="AK877">
        <v>4.88</v>
      </c>
      <c r="AL877">
        <v>10.95</v>
      </c>
      <c r="AM877">
        <v>21.07</v>
      </c>
      <c r="BM877">
        <v>0.03</v>
      </c>
      <c r="BR877">
        <v>6.23</v>
      </c>
      <c r="BZ877">
        <v>0.01</v>
      </c>
      <c r="CE877">
        <v>1.35</v>
      </c>
    </row>
    <row r="878" spans="1:85" x14ac:dyDescent="0.25">
      <c r="A878" t="s">
        <v>338</v>
      </c>
      <c r="B878" t="s">
        <v>326</v>
      </c>
      <c r="C878">
        <v>2014</v>
      </c>
      <c r="D878" t="s">
        <v>92</v>
      </c>
      <c r="E878" s="1">
        <v>41771</v>
      </c>
      <c r="F878" s="1">
        <v>41872</v>
      </c>
      <c r="G878">
        <v>101</v>
      </c>
      <c r="H878">
        <v>0</v>
      </c>
      <c r="I878" t="s">
        <v>93</v>
      </c>
      <c r="J878" t="s">
        <v>114</v>
      </c>
      <c r="K878" t="s">
        <v>142</v>
      </c>
      <c r="L878" t="s">
        <v>100</v>
      </c>
      <c r="M878">
        <v>26.11</v>
      </c>
      <c r="N878">
        <v>0.78</v>
      </c>
      <c r="O878">
        <v>83.37</v>
      </c>
      <c r="P878">
        <v>6.53</v>
      </c>
      <c r="Q878">
        <v>1.97</v>
      </c>
      <c r="R878">
        <v>118.78</v>
      </c>
      <c r="S878">
        <v>0.26</v>
      </c>
      <c r="T878">
        <v>0.22</v>
      </c>
      <c r="U878">
        <v>0.03</v>
      </c>
      <c r="W878">
        <v>101.58</v>
      </c>
      <c r="X878">
        <v>141.19</v>
      </c>
      <c r="Y878">
        <v>102.58</v>
      </c>
      <c r="Z878">
        <v>62.42</v>
      </c>
      <c r="AA878">
        <v>6.18</v>
      </c>
      <c r="AB878">
        <v>0.22</v>
      </c>
      <c r="AC878">
        <v>3.52</v>
      </c>
      <c r="AD878">
        <v>3.29</v>
      </c>
      <c r="AE878">
        <v>1.5</v>
      </c>
      <c r="AF878">
        <v>6.38</v>
      </c>
      <c r="AG878">
        <v>0.04</v>
      </c>
      <c r="AH878">
        <v>0.03</v>
      </c>
      <c r="AI878">
        <v>0.02</v>
      </c>
      <c r="AJ878">
        <v>14.88</v>
      </c>
      <c r="AK878">
        <v>19.39</v>
      </c>
      <c r="AL878">
        <v>14.79</v>
      </c>
      <c r="AM878">
        <v>6.83</v>
      </c>
      <c r="BL878">
        <v>0</v>
      </c>
      <c r="BN878">
        <v>0.04</v>
      </c>
      <c r="BP878">
        <v>0.01</v>
      </c>
      <c r="BS878">
        <v>1.2</v>
      </c>
      <c r="BT878">
        <v>1.1299999999999999</v>
      </c>
      <c r="CA878">
        <v>0</v>
      </c>
      <c r="CF878">
        <v>0.19</v>
      </c>
      <c r="CG878">
        <v>0.15</v>
      </c>
    </row>
    <row r="879" spans="1:85" x14ac:dyDescent="0.25">
      <c r="A879" t="s">
        <v>339</v>
      </c>
      <c r="B879" t="s">
        <v>326</v>
      </c>
      <c r="C879">
        <v>2014</v>
      </c>
      <c r="D879" t="s">
        <v>92</v>
      </c>
      <c r="E879" s="1">
        <v>41771</v>
      </c>
      <c r="F879" s="1">
        <v>41872</v>
      </c>
      <c r="G879">
        <v>101</v>
      </c>
      <c r="H879">
        <v>80</v>
      </c>
      <c r="I879" t="s">
        <v>93</v>
      </c>
      <c r="J879" t="s">
        <v>114</v>
      </c>
      <c r="K879" t="s">
        <v>142</v>
      </c>
      <c r="L879" t="s">
        <v>100</v>
      </c>
      <c r="M879">
        <v>63.53</v>
      </c>
      <c r="N879">
        <v>5.64</v>
      </c>
      <c r="O879">
        <v>207.46</v>
      </c>
      <c r="P879">
        <v>5.04</v>
      </c>
      <c r="Q879">
        <v>19.829999999999998</v>
      </c>
      <c r="R879">
        <v>301.5</v>
      </c>
      <c r="S879">
        <v>0.79</v>
      </c>
      <c r="T879">
        <v>0.51</v>
      </c>
      <c r="U879">
        <v>0.02</v>
      </c>
      <c r="W879">
        <v>106.88</v>
      </c>
      <c r="X879">
        <v>50.64</v>
      </c>
      <c r="Y879">
        <v>102.24</v>
      </c>
      <c r="Z879">
        <v>68.48</v>
      </c>
      <c r="AA879">
        <v>5.85</v>
      </c>
      <c r="AB879">
        <v>1</v>
      </c>
      <c r="AC879">
        <v>4.4400000000000004</v>
      </c>
      <c r="AD879">
        <v>2.0099999999999998</v>
      </c>
      <c r="AE879">
        <v>5.69</v>
      </c>
      <c r="AF879">
        <v>14.32</v>
      </c>
      <c r="AG879">
        <v>0.05</v>
      </c>
      <c r="AH879">
        <v>0.09</v>
      </c>
      <c r="AI879">
        <v>0.01</v>
      </c>
      <c r="AJ879">
        <v>10.54</v>
      </c>
      <c r="AK879">
        <v>2.0499999999999998</v>
      </c>
      <c r="AL879">
        <v>9.7200000000000006</v>
      </c>
      <c r="AM879">
        <v>6.75</v>
      </c>
      <c r="BL879">
        <v>0</v>
      </c>
      <c r="BN879">
        <v>0.05</v>
      </c>
      <c r="BP879">
        <v>0.02</v>
      </c>
      <c r="BS879">
        <v>3.38</v>
      </c>
      <c r="BT879">
        <v>4.66</v>
      </c>
      <c r="CA879">
        <v>0.01</v>
      </c>
      <c r="CF879">
        <v>0.66</v>
      </c>
      <c r="CG879">
        <v>0.22</v>
      </c>
    </row>
    <row r="880" spans="1:85" x14ac:dyDescent="0.25">
      <c r="A880" t="s">
        <v>340</v>
      </c>
      <c r="B880" t="s">
        <v>326</v>
      </c>
      <c r="C880">
        <v>2014</v>
      </c>
      <c r="D880" t="s">
        <v>92</v>
      </c>
      <c r="E880" s="1">
        <v>41771</v>
      </c>
      <c r="F880" s="1">
        <v>41829</v>
      </c>
      <c r="G880">
        <v>58</v>
      </c>
      <c r="H880">
        <v>0</v>
      </c>
      <c r="I880" t="s">
        <v>105</v>
      </c>
      <c r="J880" t="s">
        <v>114</v>
      </c>
      <c r="K880" t="s">
        <v>145</v>
      </c>
      <c r="L880" t="s">
        <v>96</v>
      </c>
      <c r="M880">
        <v>32.74</v>
      </c>
      <c r="N880">
        <v>15.08</v>
      </c>
      <c r="O880">
        <v>0</v>
      </c>
      <c r="P880">
        <v>0</v>
      </c>
      <c r="Q880">
        <v>1.94</v>
      </c>
      <c r="R880">
        <v>49.77</v>
      </c>
      <c r="S880">
        <v>0.56999999999999995</v>
      </c>
      <c r="T880">
        <v>0</v>
      </c>
      <c r="U880">
        <v>0</v>
      </c>
      <c r="W880">
        <v>181.99</v>
      </c>
      <c r="X880">
        <v>29.89</v>
      </c>
      <c r="Y880">
        <v>134.44999999999999</v>
      </c>
      <c r="Z880">
        <v>43.64</v>
      </c>
      <c r="AA880">
        <v>3.03</v>
      </c>
      <c r="AB880">
        <v>1.92</v>
      </c>
      <c r="AE880">
        <v>0.44</v>
      </c>
      <c r="AF880">
        <v>4.57</v>
      </c>
      <c r="AG880">
        <v>0.1</v>
      </c>
      <c r="AJ880">
        <v>7.74</v>
      </c>
      <c r="AK880">
        <v>2.4700000000000002</v>
      </c>
      <c r="AL880">
        <v>8.2200000000000006</v>
      </c>
      <c r="AM880">
        <v>6.88</v>
      </c>
    </row>
    <row r="881" spans="1:85" x14ac:dyDescent="0.25">
      <c r="A881" t="s">
        <v>341</v>
      </c>
      <c r="B881" t="s">
        <v>326</v>
      </c>
      <c r="C881">
        <v>2014</v>
      </c>
      <c r="D881" t="s">
        <v>92</v>
      </c>
      <c r="E881" s="1">
        <v>41771</v>
      </c>
      <c r="F881" s="1">
        <v>41829</v>
      </c>
      <c r="G881">
        <v>58</v>
      </c>
      <c r="H881">
        <v>80</v>
      </c>
      <c r="I881" t="s">
        <v>105</v>
      </c>
      <c r="J881" t="s">
        <v>114</v>
      </c>
      <c r="K881" t="s">
        <v>145</v>
      </c>
      <c r="L881" t="s">
        <v>96</v>
      </c>
      <c r="M881">
        <v>56.67</v>
      </c>
      <c r="N881">
        <v>24.12</v>
      </c>
      <c r="O881">
        <v>0</v>
      </c>
      <c r="P881">
        <v>0</v>
      </c>
      <c r="Q881">
        <v>3.11</v>
      </c>
      <c r="R881">
        <v>83.9</v>
      </c>
      <c r="S881">
        <v>1.34</v>
      </c>
      <c r="T881">
        <v>0</v>
      </c>
      <c r="U881">
        <v>0</v>
      </c>
      <c r="W881">
        <v>215.58</v>
      </c>
      <c r="X881">
        <v>31.38</v>
      </c>
      <c r="Y881">
        <v>160.33000000000001</v>
      </c>
      <c r="Z881">
        <v>55.76</v>
      </c>
      <c r="AA881">
        <v>5.41</v>
      </c>
      <c r="AB881">
        <v>1.87</v>
      </c>
      <c r="AE881">
        <v>1.02</v>
      </c>
      <c r="AF881">
        <v>8.09</v>
      </c>
      <c r="AG881">
        <v>0.08</v>
      </c>
      <c r="AJ881">
        <v>16.5</v>
      </c>
      <c r="AK881">
        <v>11.47</v>
      </c>
      <c r="AL881">
        <v>14.86</v>
      </c>
      <c r="AM881">
        <v>8.93</v>
      </c>
    </row>
    <row r="882" spans="1:85" x14ac:dyDescent="0.25">
      <c r="A882" t="s">
        <v>340</v>
      </c>
      <c r="B882" t="s">
        <v>326</v>
      </c>
      <c r="C882">
        <v>2014</v>
      </c>
      <c r="D882" t="s">
        <v>92</v>
      </c>
      <c r="E882" s="1">
        <v>41771</v>
      </c>
      <c r="F882" s="1">
        <v>41856</v>
      </c>
      <c r="G882">
        <v>85</v>
      </c>
      <c r="H882">
        <v>0</v>
      </c>
      <c r="I882" t="s">
        <v>105</v>
      </c>
      <c r="J882" t="s">
        <v>114</v>
      </c>
      <c r="K882" t="s">
        <v>145</v>
      </c>
      <c r="L882" t="s">
        <v>96</v>
      </c>
      <c r="M882">
        <v>22.88</v>
      </c>
      <c r="N882">
        <v>5.27</v>
      </c>
      <c r="O882">
        <v>5.96</v>
      </c>
      <c r="P882">
        <v>0</v>
      </c>
      <c r="Q882">
        <v>23.43</v>
      </c>
      <c r="R882">
        <v>57.54</v>
      </c>
      <c r="S882">
        <v>0.95</v>
      </c>
      <c r="T882">
        <v>0.03</v>
      </c>
      <c r="U882">
        <v>0</v>
      </c>
      <c r="W882">
        <v>103.91</v>
      </c>
      <c r="X882">
        <v>24.62</v>
      </c>
      <c r="Y882">
        <v>88.48</v>
      </c>
      <c r="Z882">
        <v>100.61</v>
      </c>
      <c r="AA882">
        <v>2.62</v>
      </c>
      <c r="AB882">
        <v>0.28999999999999998</v>
      </c>
      <c r="AC882">
        <v>0.55000000000000004</v>
      </c>
      <c r="AE882">
        <v>8.4600000000000009</v>
      </c>
      <c r="AF882">
        <v>11.29</v>
      </c>
      <c r="AG882">
        <v>0.04</v>
      </c>
      <c r="AH882">
        <v>0.01</v>
      </c>
      <c r="AJ882">
        <v>14.09</v>
      </c>
      <c r="AK882">
        <v>1.32</v>
      </c>
      <c r="AL882">
        <v>10.15</v>
      </c>
      <c r="AM882">
        <v>41.81</v>
      </c>
      <c r="BM882">
        <v>0.02</v>
      </c>
      <c r="BR882">
        <v>1.38</v>
      </c>
      <c r="BZ882">
        <v>0</v>
      </c>
      <c r="CE882">
        <v>0.22</v>
      </c>
    </row>
    <row r="883" spans="1:85" x14ac:dyDescent="0.25">
      <c r="A883" t="s">
        <v>341</v>
      </c>
      <c r="B883" t="s">
        <v>326</v>
      </c>
      <c r="C883">
        <v>2014</v>
      </c>
      <c r="D883" t="s">
        <v>92</v>
      </c>
      <c r="E883" s="1">
        <v>41771</v>
      </c>
      <c r="F883" s="1">
        <v>41856</v>
      </c>
      <c r="G883">
        <v>85</v>
      </c>
      <c r="H883">
        <v>80</v>
      </c>
      <c r="I883" t="s">
        <v>105</v>
      </c>
      <c r="J883" t="s">
        <v>114</v>
      </c>
      <c r="K883" t="s">
        <v>145</v>
      </c>
      <c r="L883" t="s">
        <v>96</v>
      </c>
      <c r="M883">
        <v>65.680000000000007</v>
      </c>
      <c r="N883">
        <v>21.86</v>
      </c>
      <c r="O883">
        <v>43.91</v>
      </c>
      <c r="P883">
        <v>0</v>
      </c>
      <c r="Q883">
        <v>43.99</v>
      </c>
      <c r="R883">
        <v>175.44</v>
      </c>
      <c r="S883">
        <v>1.81</v>
      </c>
      <c r="T883">
        <v>0.1</v>
      </c>
      <c r="U883">
        <v>0</v>
      </c>
      <c r="W883">
        <v>133.6</v>
      </c>
      <c r="X883">
        <v>29.83</v>
      </c>
      <c r="Y883">
        <v>107.92</v>
      </c>
      <c r="Z883">
        <v>66.06</v>
      </c>
      <c r="AA883">
        <v>3.97</v>
      </c>
      <c r="AB883">
        <v>2.73</v>
      </c>
      <c r="AC883">
        <v>9.17</v>
      </c>
      <c r="AE883">
        <v>9.07</v>
      </c>
      <c r="AF883">
        <v>17.46</v>
      </c>
      <c r="AG883">
        <v>0.44</v>
      </c>
      <c r="AH883">
        <v>0.01</v>
      </c>
      <c r="AJ883">
        <v>5.69</v>
      </c>
      <c r="AK883">
        <v>1.77</v>
      </c>
      <c r="AL883">
        <v>5.08</v>
      </c>
      <c r="AM883">
        <v>9.52</v>
      </c>
      <c r="BM883">
        <v>0.03</v>
      </c>
      <c r="BR883">
        <v>5.26</v>
      </c>
      <c r="BZ883">
        <v>0</v>
      </c>
      <c r="CE883">
        <v>0.96</v>
      </c>
    </row>
    <row r="884" spans="1:85" x14ac:dyDescent="0.25">
      <c r="A884" t="s">
        <v>340</v>
      </c>
      <c r="B884" t="s">
        <v>326</v>
      </c>
      <c r="C884">
        <v>2014</v>
      </c>
      <c r="D884" t="s">
        <v>92</v>
      </c>
      <c r="E884" s="1">
        <v>41771</v>
      </c>
      <c r="F884" s="1">
        <v>41872</v>
      </c>
      <c r="G884">
        <v>101</v>
      </c>
      <c r="H884">
        <v>0</v>
      </c>
      <c r="I884" t="s">
        <v>105</v>
      </c>
      <c r="J884" t="s">
        <v>114</v>
      </c>
      <c r="K884" t="s">
        <v>145</v>
      </c>
      <c r="L884" t="s">
        <v>96</v>
      </c>
      <c r="M884">
        <v>53.31</v>
      </c>
      <c r="N884">
        <v>8.7200000000000006</v>
      </c>
      <c r="O884">
        <v>75.39</v>
      </c>
      <c r="P884">
        <v>0.85</v>
      </c>
      <c r="Q884">
        <v>5.76</v>
      </c>
      <c r="R884">
        <v>144.02000000000001</v>
      </c>
      <c r="S884">
        <v>0.84</v>
      </c>
      <c r="T884">
        <v>0.17</v>
      </c>
      <c r="U884">
        <v>0</v>
      </c>
      <c r="W884">
        <v>102.97</v>
      </c>
      <c r="X884">
        <v>55.09</v>
      </c>
      <c r="Y884">
        <v>92.11</v>
      </c>
      <c r="Z884">
        <v>98.79</v>
      </c>
      <c r="AA884">
        <v>1.68</v>
      </c>
      <c r="AB884">
        <v>3.43</v>
      </c>
      <c r="AC884">
        <v>7.51</v>
      </c>
      <c r="AD884">
        <v>0.6</v>
      </c>
      <c r="AE884">
        <v>2.0699999999999998</v>
      </c>
      <c r="AF884">
        <v>6.31</v>
      </c>
      <c r="AG884">
        <v>0.4</v>
      </c>
      <c r="AH884">
        <v>0.06</v>
      </c>
      <c r="AI884">
        <v>0</v>
      </c>
      <c r="AJ884">
        <v>16.059999999999999</v>
      </c>
      <c r="AK884">
        <v>25.46</v>
      </c>
      <c r="AL884">
        <v>9.83</v>
      </c>
      <c r="AM884">
        <v>44.29</v>
      </c>
      <c r="BL884">
        <v>0</v>
      </c>
      <c r="BN884">
        <v>0.03</v>
      </c>
      <c r="BP884">
        <v>0.02</v>
      </c>
      <c r="BS884">
        <v>1.54</v>
      </c>
      <c r="BT884">
        <v>1.61</v>
      </c>
      <c r="CA884">
        <v>0</v>
      </c>
      <c r="CF884">
        <v>0.03</v>
      </c>
      <c r="CG884">
        <v>0.36</v>
      </c>
    </row>
    <row r="885" spans="1:85" x14ac:dyDescent="0.25">
      <c r="A885" t="s">
        <v>341</v>
      </c>
      <c r="B885" t="s">
        <v>326</v>
      </c>
      <c r="C885">
        <v>2014</v>
      </c>
      <c r="D885" t="s">
        <v>92</v>
      </c>
      <c r="E885" s="1">
        <v>41771</v>
      </c>
      <c r="F885" s="1">
        <v>41872</v>
      </c>
      <c r="G885">
        <v>101</v>
      </c>
      <c r="H885">
        <v>80</v>
      </c>
      <c r="I885" t="s">
        <v>105</v>
      </c>
      <c r="J885" t="s">
        <v>114</v>
      </c>
      <c r="K885" t="s">
        <v>145</v>
      </c>
      <c r="L885" t="s">
        <v>96</v>
      </c>
      <c r="M885">
        <v>84.55</v>
      </c>
      <c r="N885">
        <v>22.18</v>
      </c>
      <c r="O885">
        <v>99.51</v>
      </c>
      <c r="P885">
        <v>0</v>
      </c>
      <c r="Q885">
        <v>28.68</v>
      </c>
      <c r="R885">
        <v>234.92</v>
      </c>
      <c r="S885">
        <v>0.91</v>
      </c>
      <c r="T885">
        <v>0.14000000000000001</v>
      </c>
      <c r="U885">
        <v>0</v>
      </c>
      <c r="W885">
        <v>116.75</v>
      </c>
      <c r="X885">
        <v>31.31</v>
      </c>
      <c r="Y885">
        <v>99.04</v>
      </c>
      <c r="Z885">
        <v>55.15</v>
      </c>
      <c r="AA885">
        <v>7.38</v>
      </c>
      <c r="AB885">
        <v>1.82</v>
      </c>
      <c r="AC885">
        <v>14.15</v>
      </c>
      <c r="AE885">
        <v>9.1300000000000008</v>
      </c>
      <c r="AF885">
        <v>16.850000000000001</v>
      </c>
      <c r="AG885">
        <v>0.08</v>
      </c>
      <c r="AH885">
        <v>0.03</v>
      </c>
      <c r="AJ885">
        <v>8.24</v>
      </c>
      <c r="AK885">
        <v>1.97</v>
      </c>
      <c r="AL885">
        <v>7.34</v>
      </c>
      <c r="AM885">
        <v>6.99</v>
      </c>
      <c r="BL885">
        <v>0</v>
      </c>
      <c r="BN885">
        <v>0.04</v>
      </c>
      <c r="BP885">
        <v>0.03</v>
      </c>
      <c r="BS885">
        <v>3.18</v>
      </c>
      <c r="BT885">
        <v>2.59</v>
      </c>
      <c r="CA885">
        <v>0</v>
      </c>
      <c r="CF885">
        <v>0.14000000000000001</v>
      </c>
      <c r="CG885">
        <v>0.38</v>
      </c>
    </row>
    <row r="886" spans="1:85" x14ac:dyDescent="0.25">
      <c r="A886" t="s">
        <v>342</v>
      </c>
      <c r="B886" t="s">
        <v>326</v>
      </c>
      <c r="C886">
        <v>2014</v>
      </c>
      <c r="D886" t="s">
        <v>92</v>
      </c>
      <c r="E886" s="1">
        <v>41771</v>
      </c>
      <c r="F886" s="1">
        <v>41829</v>
      </c>
      <c r="G886">
        <v>58</v>
      </c>
      <c r="H886">
        <v>0</v>
      </c>
      <c r="I886" t="s">
        <v>93</v>
      </c>
      <c r="J886" t="s">
        <v>114</v>
      </c>
      <c r="K886" t="s">
        <v>150</v>
      </c>
      <c r="L886" t="s">
        <v>96</v>
      </c>
      <c r="M886">
        <v>22.66</v>
      </c>
      <c r="N886">
        <v>9.4499999999999993</v>
      </c>
      <c r="O886">
        <v>0</v>
      </c>
      <c r="P886">
        <v>0</v>
      </c>
      <c r="Q886">
        <v>1.38</v>
      </c>
      <c r="R886">
        <v>33.479999999999997</v>
      </c>
      <c r="S886">
        <v>0.52</v>
      </c>
      <c r="T886">
        <v>0</v>
      </c>
      <c r="U886">
        <v>0</v>
      </c>
      <c r="W886">
        <v>214.24</v>
      </c>
      <c r="X886">
        <v>41.97</v>
      </c>
      <c r="Y886">
        <v>167.24</v>
      </c>
      <c r="Z886">
        <v>53.94</v>
      </c>
      <c r="AA886">
        <v>5.99</v>
      </c>
      <c r="AB886">
        <v>4.28</v>
      </c>
      <c r="AE886">
        <v>0.82</v>
      </c>
      <c r="AF886">
        <v>9.58</v>
      </c>
      <c r="AG886">
        <v>0.13</v>
      </c>
      <c r="AJ886">
        <v>5.67</v>
      </c>
      <c r="AK886">
        <v>6.55</v>
      </c>
      <c r="AL886">
        <v>11.27</v>
      </c>
      <c r="AM886">
        <v>8.02</v>
      </c>
    </row>
    <row r="887" spans="1:85" x14ac:dyDescent="0.25">
      <c r="A887" t="s">
        <v>343</v>
      </c>
      <c r="B887" t="s">
        <v>326</v>
      </c>
      <c r="C887">
        <v>2014</v>
      </c>
      <c r="D887" t="s">
        <v>92</v>
      </c>
      <c r="E887" s="1">
        <v>41771</v>
      </c>
      <c r="F887" s="1">
        <v>41829</v>
      </c>
      <c r="G887">
        <v>58</v>
      </c>
      <c r="H887">
        <v>80</v>
      </c>
      <c r="I887" t="s">
        <v>93</v>
      </c>
      <c r="J887" t="s">
        <v>114</v>
      </c>
      <c r="K887" t="s">
        <v>150</v>
      </c>
      <c r="L887" t="s">
        <v>96</v>
      </c>
      <c r="M887">
        <v>37.119999999999997</v>
      </c>
      <c r="N887">
        <v>13.51</v>
      </c>
      <c r="O887">
        <v>0</v>
      </c>
      <c r="P887">
        <v>0</v>
      </c>
      <c r="Q887">
        <v>0</v>
      </c>
      <c r="R887">
        <v>50.63</v>
      </c>
      <c r="S887">
        <v>0.93</v>
      </c>
      <c r="T887">
        <v>0</v>
      </c>
      <c r="U887">
        <v>0</v>
      </c>
      <c r="W887">
        <v>236.25</v>
      </c>
      <c r="X887">
        <v>52.87</v>
      </c>
      <c r="Y887">
        <v>187.38</v>
      </c>
      <c r="Z887">
        <v>46.06</v>
      </c>
      <c r="AA887">
        <v>6.51</v>
      </c>
      <c r="AB887">
        <v>2.44</v>
      </c>
      <c r="AF887">
        <v>8.93</v>
      </c>
      <c r="AG887">
        <v>0.27</v>
      </c>
      <c r="AJ887">
        <v>4.34</v>
      </c>
      <c r="AK887">
        <v>2.62</v>
      </c>
      <c r="AL887">
        <v>3.89</v>
      </c>
      <c r="AM887">
        <v>9.41</v>
      </c>
    </row>
    <row r="888" spans="1:85" x14ac:dyDescent="0.25">
      <c r="A888" t="s">
        <v>342</v>
      </c>
      <c r="B888" t="s">
        <v>326</v>
      </c>
      <c r="C888">
        <v>2014</v>
      </c>
      <c r="D888" t="s">
        <v>92</v>
      </c>
      <c r="E888" s="1">
        <v>41771</v>
      </c>
      <c r="F888" s="1">
        <v>41856</v>
      </c>
      <c r="G888">
        <v>85</v>
      </c>
      <c r="H888">
        <v>0</v>
      </c>
      <c r="I888" t="s">
        <v>93</v>
      </c>
      <c r="J888" t="s">
        <v>114</v>
      </c>
      <c r="K888" t="s">
        <v>150</v>
      </c>
      <c r="L888" t="s">
        <v>96</v>
      </c>
      <c r="M888">
        <v>17.77</v>
      </c>
      <c r="N888">
        <v>3.45</v>
      </c>
      <c r="O888">
        <v>18.71</v>
      </c>
      <c r="P888">
        <v>0</v>
      </c>
      <c r="Q888">
        <v>16.309999999999999</v>
      </c>
      <c r="R888">
        <v>56.23</v>
      </c>
      <c r="S888">
        <v>1.06</v>
      </c>
      <c r="T888">
        <v>0.11</v>
      </c>
      <c r="U888">
        <v>0</v>
      </c>
      <c r="W888">
        <v>171.13</v>
      </c>
      <c r="X888">
        <v>45.16</v>
      </c>
      <c r="Y888">
        <v>151.59</v>
      </c>
      <c r="Z888">
        <v>61.21</v>
      </c>
      <c r="AA888">
        <v>4.8600000000000003</v>
      </c>
      <c r="AB888">
        <v>1.5</v>
      </c>
      <c r="AC888">
        <v>5.92</v>
      </c>
      <c r="AE888">
        <v>5.95</v>
      </c>
      <c r="AF888">
        <v>18.16</v>
      </c>
      <c r="AG888">
        <v>0.16</v>
      </c>
      <c r="AH888">
        <v>0.01</v>
      </c>
      <c r="AJ888">
        <v>15.52</v>
      </c>
      <c r="AK888">
        <v>1.24</v>
      </c>
      <c r="AL888">
        <v>10.65</v>
      </c>
      <c r="AM888">
        <v>6.99</v>
      </c>
    </row>
    <row r="889" spans="1:85" x14ac:dyDescent="0.25">
      <c r="A889" t="s">
        <v>343</v>
      </c>
      <c r="B889" t="s">
        <v>326</v>
      </c>
      <c r="C889">
        <v>2014</v>
      </c>
      <c r="D889" t="s">
        <v>92</v>
      </c>
      <c r="E889" s="1">
        <v>41771</v>
      </c>
      <c r="F889" s="1">
        <v>41856</v>
      </c>
      <c r="G889">
        <v>85</v>
      </c>
      <c r="H889">
        <v>80</v>
      </c>
      <c r="I889" t="s">
        <v>93</v>
      </c>
      <c r="J889" t="s">
        <v>114</v>
      </c>
      <c r="K889" t="s">
        <v>150</v>
      </c>
      <c r="L889" t="s">
        <v>96</v>
      </c>
      <c r="M889">
        <v>51.89</v>
      </c>
      <c r="N889">
        <v>10.88</v>
      </c>
      <c r="O889">
        <v>64.95</v>
      </c>
      <c r="P889">
        <v>0</v>
      </c>
      <c r="Q889">
        <v>31.55</v>
      </c>
      <c r="R889">
        <v>159.26</v>
      </c>
      <c r="S889">
        <v>1.75</v>
      </c>
      <c r="T889">
        <v>0.21</v>
      </c>
      <c r="U889">
        <v>0</v>
      </c>
      <c r="W889">
        <v>153.41</v>
      </c>
      <c r="X889">
        <v>49.99</v>
      </c>
      <c r="Y889">
        <v>135.47999999999999</v>
      </c>
      <c r="Z889">
        <v>56.36</v>
      </c>
      <c r="AA889">
        <v>6.49</v>
      </c>
      <c r="AB889">
        <v>1.82</v>
      </c>
      <c r="AC889">
        <v>7.77</v>
      </c>
      <c r="AE889">
        <v>3.45</v>
      </c>
      <c r="AF889">
        <v>7.53</v>
      </c>
      <c r="AG889">
        <v>0.42</v>
      </c>
      <c r="AH889">
        <v>0.01</v>
      </c>
      <c r="AJ889">
        <v>12.24</v>
      </c>
      <c r="AK889">
        <v>6.04</v>
      </c>
      <c r="AL889">
        <v>9.91</v>
      </c>
      <c r="AM889">
        <v>9.33</v>
      </c>
    </row>
    <row r="890" spans="1:85" x14ac:dyDescent="0.25">
      <c r="A890" t="s">
        <v>342</v>
      </c>
      <c r="B890" t="s">
        <v>326</v>
      </c>
      <c r="C890">
        <v>2014</v>
      </c>
      <c r="D890" t="s">
        <v>92</v>
      </c>
      <c r="E890" s="1">
        <v>41771</v>
      </c>
      <c r="F890" s="1">
        <v>41872</v>
      </c>
      <c r="G890">
        <v>101</v>
      </c>
      <c r="H890">
        <v>0</v>
      </c>
      <c r="I890" t="s">
        <v>93</v>
      </c>
      <c r="J890" t="s">
        <v>114</v>
      </c>
      <c r="K890" t="s">
        <v>150</v>
      </c>
      <c r="L890" t="s">
        <v>96</v>
      </c>
      <c r="M890">
        <v>24.36</v>
      </c>
      <c r="N890">
        <v>2.38</v>
      </c>
      <c r="O890">
        <v>93.32</v>
      </c>
      <c r="P890">
        <v>3.62</v>
      </c>
      <c r="Q890">
        <v>2.08</v>
      </c>
      <c r="R890">
        <v>125.76</v>
      </c>
      <c r="S890">
        <v>0.47</v>
      </c>
      <c r="T890">
        <v>0.33</v>
      </c>
      <c r="U890">
        <v>0.03</v>
      </c>
      <c r="W890">
        <v>150.68</v>
      </c>
      <c r="X890">
        <v>74.33</v>
      </c>
      <c r="Y890">
        <v>143.16999999999999</v>
      </c>
      <c r="Z890">
        <v>60.61</v>
      </c>
      <c r="AA890">
        <v>1.77</v>
      </c>
      <c r="AB890">
        <v>0.61</v>
      </c>
      <c r="AC890">
        <v>13.52</v>
      </c>
      <c r="AD890">
        <v>1.83</v>
      </c>
      <c r="AE890">
        <v>1.2</v>
      </c>
      <c r="AF890">
        <v>14.28</v>
      </c>
      <c r="AG890">
        <v>0.02</v>
      </c>
      <c r="AH890">
        <v>7.0000000000000007E-2</v>
      </c>
      <c r="AI890">
        <v>0.01</v>
      </c>
      <c r="AJ890">
        <v>24.92</v>
      </c>
      <c r="AK890">
        <v>7.42</v>
      </c>
      <c r="AL890">
        <v>21.69</v>
      </c>
      <c r="AM890">
        <v>3.69</v>
      </c>
    </row>
    <row r="891" spans="1:85" x14ac:dyDescent="0.25">
      <c r="A891" t="s">
        <v>343</v>
      </c>
      <c r="B891" t="s">
        <v>326</v>
      </c>
      <c r="C891">
        <v>2014</v>
      </c>
      <c r="D891" t="s">
        <v>92</v>
      </c>
      <c r="E891" s="1">
        <v>41771</v>
      </c>
      <c r="F891" s="1">
        <v>41872</v>
      </c>
      <c r="G891">
        <v>101</v>
      </c>
      <c r="H891">
        <v>80</v>
      </c>
      <c r="I891" t="s">
        <v>93</v>
      </c>
      <c r="J891" t="s">
        <v>114</v>
      </c>
      <c r="K891" t="s">
        <v>150</v>
      </c>
      <c r="L891" t="s">
        <v>96</v>
      </c>
      <c r="M891">
        <v>75.41</v>
      </c>
      <c r="N891">
        <v>6.5</v>
      </c>
      <c r="O891">
        <v>217.07</v>
      </c>
      <c r="P891">
        <v>2.92</v>
      </c>
      <c r="Q891">
        <v>7.09</v>
      </c>
      <c r="R891">
        <v>308.98</v>
      </c>
      <c r="S891">
        <v>1.02</v>
      </c>
      <c r="T891">
        <v>0.45</v>
      </c>
      <c r="U891">
        <v>0.01</v>
      </c>
      <c r="W891">
        <v>138.43</v>
      </c>
      <c r="X891">
        <v>60.6</v>
      </c>
      <c r="Y891">
        <v>132.16999999999999</v>
      </c>
      <c r="Z891">
        <v>58.18</v>
      </c>
      <c r="AA891">
        <v>13.17</v>
      </c>
      <c r="AB891">
        <v>1.73</v>
      </c>
      <c r="AC891">
        <v>28.46</v>
      </c>
      <c r="AD891">
        <v>1.66</v>
      </c>
      <c r="AE891">
        <v>3.66</v>
      </c>
      <c r="AF891">
        <v>38</v>
      </c>
      <c r="AG891">
        <v>0.45</v>
      </c>
      <c r="AH891">
        <v>0.13</v>
      </c>
      <c r="AI891">
        <v>0.01</v>
      </c>
      <c r="AJ891">
        <v>4.46</v>
      </c>
      <c r="AK891">
        <v>6.36</v>
      </c>
      <c r="AL891">
        <v>5</v>
      </c>
      <c r="AM891">
        <v>6.88</v>
      </c>
    </row>
    <row r="892" spans="1:85" x14ac:dyDescent="0.25">
      <c r="A892" t="s">
        <v>344</v>
      </c>
      <c r="B892" t="s">
        <v>326</v>
      </c>
      <c r="C892">
        <v>2014</v>
      </c>
      <c r="D892" t="s">
        <v>92</v>
      </c>
      <c r="E892" s="1">
        <v>41771</v>
      </c>
      <c r="F892" s="1">
        <v>41829</v>
      </c>
      <c r="G892">
        <v>58</v>
      </c>
      <c r="H892">
        <v>0</v>
      </c>
      <c r="I892" t="s">
        <v>110</v>
      </c>
      <c r="J892" t="s">
        <v>114</v>
      </c>
      <c r="K892" t="s">
        <v>260</v>
      </c>
      <c r="L892" t="s">
        <v>96</v>
      </c>
      <c r="M892">
        <v>35.299999999999997</v>
      </c>
      <c r="N892">
        <v>12.45</v>
      </c>
      <c r="O892">
        <v>0</v>
      </c>
      <c r="P892">
        <v>0</v>
      </c>
      <c r="Q892">
        <v>1.78</v>
      </c>
      <c r="R892">
        <v>49.53</v>
      </c>
      <c r="S892">
        <v>0.97</v>
      </c>
      <c r="T892">
        <v>0</v>
      </c>
      <c r="U892">
        <v>0</v>
      </c>
      <c r="W892">
        <v>196.58</v>
      </c>
      <c r="X892">
        <v>38.68</v>
      </c>
      <c r="Y892">
        <v>155.01</v>
      </c>
      <c r="Z892">
        <v>71.52</v>
      </c>
      <c r="AA892">
        <v>8.8699999999999992</v>
      </c>
      <c r="AB892">
        <v>3.09</v>
      </c>
      <c r="AE892">
        <v>1.78</v>
      </c>
      <c r="AF892">
        <v>11.71</v>
      </c>
      <c r="AG892">
        <v>0.52</v>
      </c>
      <c r="AJ892">
        <v>22.51</v>
      </c>
      <c r="AK892">
        <v>5.43</v>
      </c>
      <c r="AL892">
        <v>16.690000000000001</v>
      </c>
      <c r="AM892">
        <v>17.48</v>
      </c>
    </row>
    <row r="893" spans="1:85" x14ac:dyDescent="0.25">
      <c r="A893" t="s">
        <v>345</v>
      </c>
      <c r="B893" t="s">
        <v>326</v>
      </c>
      <c r="C893">
        <v>2014</v>
      </c>
      <c r="D893" t="s">
        <v>92</v>
      </c>
      <c r="E893" s="1">
        <v>41771</v>
      </c>
      <c r="F893" s="1">
        <v>41829</v>
      </c>
      <c r="G893">
        <v>58</v>
      </c>
      <c r="H893">
        <v>80</v>
      </c>
      <c r="I893" t="s">
        <v>110</v>
      </c>
      <c r="J893" t="s">
        <v>114</v>
      </c>
      <c r="K893" t="s">
        <v>260</v>
      </c>
      <c r="L893" t="s">
        <v>96</v>
      </c>
      <c r="M893">
        <v>55.96</v>
      </c>
      <c r="N893">
        <v>18.809999999999999</v>
      </c>
      <c r="O893">
        <v>0</v>
      </c>
      <c r="P893">
        <v>0</v>
      </c>
      <c r="Q893">
        <v>1.59</v>
      </c>
      <c r="R893">
        <v>76.37</v>
      </c>
      <c r="S893">
        <v>1.59</v>
      </c>
      <c r="T893">
        <v>0</v>
      </c>
      <c r="U893">
        <v>0</v>
      </c>
      <c r="W893">
        <v>228.76</v>
      </c>
      <c r="X893">
        <v>42.56</v>
      </c>
      <c r="Y893">
        <v>182.11</v>
      </c>
      <c r="Z893">
        <v>81.209999999999994</v>
      </c>
      <c r="AA893">
        <v>15</v>
      </c>
      <c r="AB893">
        <v>5.0199999999999996</v>
      </c>
      <c r="AE893">
        <v>0.96</v>
      </c>
      <c r="AF893">
        <v>20.309999999999999</v>
      </c>
      <c r="AG893">
        <v>0.62</v>
      </c>
      <c r="AJ893">
        <v>2.23</v>
      </c>
      <c r="AK893">
        <v>3.06</v>
      </c>
      <c r="AL893">
        <v>3.17</v>
      </c>
      <c r="AM893">
        <v>20.260000000000002</v>
      </c>
    </row>
    <row r="894" spans="1:85" x14ac:dyDescent="0.25">
      <c r="A894" t="s">
        <v>344</v>
      </c>
      <c r="B894" t="s">
        <v>326</v>
      </c>
      <c r="C894">
        <v>2014</v>
      </c>
      <c r="D894" t="s">
        <v>92</v>
      </c>
      <c r="E894" s="1">
        <v>41771</v>
      </c>
      <c r="F894" s="1">
        <v>41856</v>
      </c>
      <c r="G894">
        <v>85</v>
      </c>
      <c r="H894">
        <v>0</v>
      </c>
      <c r="I894" t="s">
        <v>110</v>
      </c>
      <c r="J894" t="s">
        <v>114</v>
      </c>
      <c r="K894" t="s">
        <v>260</v>
      </c>
      <c r="L894" t="s">
        <v>96</v>
      </c>
      <c r="M894">
        <v>26.51</v>
      </c>
      <c r="N894">
        <v>6.75</v>
      </c>
      <c r="O894">
        <v>8.49</v>
      </c>
      <c r="P894">
        <v>0</v>
      </c>
      <c r="Q894">
        <v>26.46</v>
      </c>
      <c r="R894">
        <v>68.209999999999994</v>
      </c>
      <c r="S894">
        <v>0.49</v>
      </c>
      <c r="T894">
        <v>0.02</v>
      </c>
      <c r="U894">
        <v>0</v>
      </c>
      <c r="W894">
        <v>102.98</v>
      </c>
      <c r="X894">
        <v>32.57</v>
      </c>
      <c r="Y894">
        <v>89.94</v>
      </c>
      <c r="Z894">
        <v>55.15</v>
      </c>
      <c r="AA894">
        <v>4.26</v>
      </c>
      <c r="AB894">
        <v>1.95</v>
      </c>
      <c r="AC894">
        <v>2.1</v>
      </c>
      <c r="AE894">
        <v>8.91</v>
      </c>
      <c r="AF894">
        <v>16.579999999999998</v>
      </c>
      <c r="AG894">
        <v>0.01</v>
      </c>
      <c r="AH894">
        <v>0</v>
      </c>
      <c r="AJ894">
        <v>15.05</v>
      </c>
      <c r="AK894">
        <v>7.29</v>
      </c>
      <c r="AL894">
        <v>14.82</v>
      </c>
      <c r="AM894">
        <v>14.71</v>
      </c>
    </row>
    <row r="895" spans="1:85" x14ac:dyDescent="0.25">
      <c r="A895" t="s">
        <v>345</v>
      </c>
      <c r="B895" t="s">
        <v>326</v>
      </c>
      <c r="C895">
        <v>2014</v>
      </c>
      <c r="D895" t="s">
        <v>92</v>
      </c>
      <c r="E895" s="1">
        <v>41771</v>
      </c>
      <c r="F895" s="1">
        <v>41856</v>
      </c>
      <c r="G895">
        <v>85</v>
      </c>
      <c r="H895">
        <v>80</v>
      </c>
      <c r="I895" t="s">
        <v>110</v>
      </c>
      <c r="J895" t="s">
        <v>114</v>
      </c>
      <c r="K895" t="s">
        <v>260</v>
      </c>
      <c r="L895" t="s">
        <v>96</v>
      </c>
      <c r="M895">
        <v>73.739999999999995</v>
      </c>
      <c r="N895">
        <v>20.2</v>
      </c>
      <c r="O895">
        <v>32.450000000000003</v>
      </c>
      <c r="P895">
        <v>0</v>
      </c>
      <c r="Q895">
        <v>43.14</v>
      </c>
      <c r="R895">
        <v>169.53</v>
      </c>
      <c r="S895">
        <v>2.15</v>
      </c>
      <c r="T895">
        <v>0.08</v>
      </c>
      <c r="U895">
        <v>0</v>
      </c>
      <c r="W895">
        <v>124.97</v>
      </c>
      <c r="X895">
        <v>26.05</v>
      </c>
      <c r="Y895">
        <v>103.67</v>
      </c>
      <c r="Z895">
        <v>87.27</v>
      </c>
      <c r="AA895">
        <v>9.39</v>
      </c>
      <c r="AB895">
        <v>2.94</v>
      </c>
      <c r="AC895">
        <v>5.98</v>
      </c>
      <c r="AE895">
        <v>9.94</v>
      </c>
      <c r="AF895">
        <v>16.350000000000001</v>
      </c>
      <c r="AG895">
        <v>0.23</v>
      </c>
      <c r="AH895">
        <v>0.02</v>
      </c>
      <c r="AJ895">
        <v>11.92</v>
      </c>
      <c r="AK895">
        <v>2.92</v>
      </c>
      <c r="AL895">
        <v>9.77</v>
      </c>
      <c r="AM895">
        <v>25.65</v>
      </c>
    </row>
    <row r="896" spans="1:85" x14ac:dyDescent="0.25">
      <c r="A896" t="s">
        <v>344</v>
      </c>
      <c r="B896" t="s">
        <v>326</v>
      </c>
      <c r="C896">
        <v>2014</v>
      </c>
      <c r="D896" t="s">
        <v>92</v>
      </c>
      <c r="E896" s="1">
        <v>41771</v>
      </c>
      <c r="F896" s="1">
        <v>41872</v>
      </c>
      <c r="G896">
        <v>101</v>
      </c>
      <c r="H896">
        <v>0</v>
      </c>
      <c r="I896" t="s">
        <v>110</v>
      </c>
      <c r="J896" t="s">
        <v>114</v>
      </c>
      <c r="K896" t="s">
        <v>260</v>
      </c>
      <c r="L896" t="s">
        <v>96</v>
      </c>
      <c r="M896">
        <v>71.44</v>
      </c>
      <c r="N896">
        <v>13.89</v>
      </c>
      <c r="O896">
        <v>82.7</v>
      </c>
      <c r="P896">
        <v>0</v>
      </c>
      <c r="Q896">
        <v>1.86</v>
      </c>
      <c r="R896">
        <v>169.88</v>
      </c>
      <c r="S896">
        <v>0.65</v>
      </c>
      <c r="T896">
        <v>0.12</v>
      </c>
      <c r="U896">
        <v>0</v>
      </c>
      <c r="W896">
        <v>104.7</v>
      </c>
      <c r="X896">
        <v>32.479999999999997</v>
      </c>
      <c r="Y896">
        <v>92.77</v>
      </c>
      <c r="Z896">
        <v>58.18</v>
      </c>
      <c r="AA896">
        <v>2.2799999999999998</v>
      </c>
      <c r="AB896">
        <v>1.24</v>
      </c>
      <c r="AC896">
        <v>2.64</v>
      </c>
      <c r="AE896">
        <v>1.86</v>
      </c>
      <c r="AF896">
        <v>4.09</v>
      </c>
      <c r="AG896">
        <v>0.1</v>
      </c>
      <c r="AH896">
        <v>0.02</v>
      </c>
      <c r="AJ896">
        <v>7</v>
      </c>
      <c r="AK896">
        <v>1.47</v>
      </c>
      <c r="AL896">
        <v>5.03</v>
      </c>
      <c r="AM896">
        <v>7.93</v>
      </c>
    </row>
    <row r="897" spans="1:85" x14ac:dyDescent="0.25">
      <c r="A897" t="s">
        <v>345</v>
      </c>
      <c r="B897" t="s">
        <v>326</v>
      </c>
      <c r="C897">
        <v>2014</v>
      </c>
      <c r="D897" t="s">
        <v>92</v>
      </c>
      <c r="E897" s="1">
        <v>41771</v>
      </c>
      <c r="F897" s="1">
        <v>41872</v>
      </c>
      <c r="G897">
        <v>101</v>
      </c>
      <c r="H897">
        <v>80</v>
      </c>
      <c r="I897" t="s">
        <v>110</v>
      </c>
      <c r="J897" t="s">
        <v>114</v>
      </c>
      <c r="K897" t="s">
        <v>260</v>
      </c>
      <c r="L897" t="s">
        <v>96</v>
      </c>
      <c r="M897">
        <v>108.38</v>
      </c>
      <c r="N897">
        <v>23.74</v>
      </c>
      <c r="O897">
        <v>104.37</v>
      </c>
      <c r="P897">
        <v>0</v>
      </c>
      <c r="Q897">
        <v>15.03</v>
      </c>
      <c r="R897">
        <v>251.53</v>
      </c>
      <c r="S897">
        <v>0.71</v>
      </c>
      <c r="T897">
        <v>0.17</v>
      </c>
      <c r="U897">
        <v>0</v>
      </c>
      <c r="W897">
        <v>114.88</v>
      </c>
      <c r="X897">
        <v>27.1</v>
      </c>
      <c r="Y897">
        <v>99.11</v>
      </c>
      <c r="Z897">
        <v>62.42</v>
      </c>
      <c r="AA897">
        <v>0.53</v>
      </c>
      <c r="AB897">
        <v>0.22</v>
      </c>
      <c r="AC897">
        <v>10.84</v>
      </c>
      <c r="AE897">
        <v>9.89</v>
      </c>
      <c r="AF897">
        <v>20.18</v>
      </c>
      <c r="AG897">
        <v>0.35</v>
      </c>
      <c r="AH897">
        <v>0.05</v>
      </c>
      <c r="AI897">
        <v>0</v>
      </c>
      <c r="AJ897">
        <v>8.44</v>
      </c>
      <c r="AK897">
        <v>2.3199999999999998</v>
      </c>
      <c r="AL897">
        <v>7.34</v>
      </c>
      <c r="AM897">
        <v>3.03</v>
      </c>
    </row>
    <row r="898" spans="1:85" x14ac:dyDescent="0.25">
      <c r="A898" t="s">
        <v>346</v>
      </c>
      <c r="B898" t="s">
        <v>326</v>
      </c>
      <c r="C898">
        <v>2014</v>
      </c>
      <c r="D898" t="s">
        <v>92</v>
      </c>
      <c r="E898" s="1">
        <v>41771</v>
      </c>
      <c r="F898" s="1">
        <v>41829</v>
      </c>
      <c r="G898">
        <v>58</v>
      </c>
      <c r="H898">
        <v>0</v>
      </c>
      <c r="I898" t="s">
        <v>118</v>
      </c>
      <c r="J898" t="s">
        <v>114</v>
      </c>
      <c r="K898" t="s">
        <v>263</v>
      </c>
      <c r="L898" t="s">
        <v>107</v>
      </c>
      <c r="M898">
        <v>20.14</v>
      </c>
      <c r="N898">
        <v>17.78</v>
      </c>
      <c r="O898">
        <v>0</v>
      </c>
      <c r="P898">
        <v>0</v>
      </c>
      <c r="Q898">
        <v>2.0099999999999998</v>
      </c>
      <c r="R898">
        <v>39.93</v>
      </c>
      <c r="S898">
        <v>0.56000000000000005</v>
      </c>
      <c r="T898">
        <v>0</v>
      </c>
      <c r="U898">
        <v>0</v>
      </c>
      <c r="W898">
        <v>162.94999999999999</v>
      </c>
      <c r="X898">
        <v>59.11</v>
      </c>
      <c r="Y898">
        <v>655.84</v>
      </c>
      <c r="Z898">
        <v>81.819999999999993</v>
      </c>
      <c r="AA898">
        <v>10.38</v>
      </c>
      <c r="AB898">
        <v>4.4000000000000004</v>
      </c>
      <c r="AE898">
        <v>1.01</v>
      </c>
      <c r="AF898">
        <v>7.09</v>
      </c>
      <c r="AG898">
        <v>0.17</v>
      </c>
      <c r="AJ898">
        <v>0.86</v>
      </c>
      <c r="AK898">
        <v>31.64</v>
      </c>
      <c r="AL898">
        <v>534.98</v>
      </c>
      <c r="AM898">
        <v>10.34</v>
      </c>
    </row>
    <row r="899" spans="1:85" x14ac:dyDescent="0.25">
      <c r="A899" t="s">
        <v>347</v>
      </c>
      <c r="B899" t="s">
        <v>326</v>
      </c>
      <c r="C899">
        <v>2014</v>
      </c>
      <c r="D899" t="s">
        <v>92</v>
      </c>
      <c r="E899" s="1">
        <v>41771</v>
      </c>
      <c r="F899" s="1">
        <v>41829</v>
      </c>
      <c r="G899">
        <v>58</v>
      </c>
      <c r="H899">
        <v>80</v>
      </c>
      <c r="I899" t="s">
        <v>118</v>
      </c>
      <c r="J899" t="s">
        <v>114</v>
      </c>
      <c r="K899" t="s">
        <v>263</v>
      </c>
      <c r="L899" t="s">
        <v>107</v>
      </c>
      <c r="M899">
        <v>42.49</v>
      </c>
      <c r="N899">
        <v>15.28</v>
      </c>
      <c r="O899">
        <v>0</v>
      </c>
      <c r="P899">
        <v>0</v>
      </c>
      <c r="Q899">
        <v>0.43</v>
      </c>
      <c r="R899">
        <v>58.19</v>
      </c>
      <c r="S899">
        <v>1.03</v>
      </c>
      <c r="T899">
        <v>0</v>
      </c>
      <c r="U899">
        <v>0</v>
      </c>
      <c r="W899">
        <v>212.55</v>
      </c>
      <c r="X899">
        <v>41.22</v>
      </c>
      <c r="Y899">
        <v>166.77</v>
      </c>
      <c r="Z899">
        <v>47.27</v>
      </c>
      <c r="AA899">
        <v>5.51</v>
      </c>
      <c r="AB899">
        <v>1.26</v>
      </c>
      <c r="AE899">
        <v>0.22</v>
      </c>
      <c r="AF899">
        <v>6.95</v>
      </c>
      <c r="AG899">
        <v>0.13</v>
      </c>
      <c r="AJ899">
        <v>10.050000000000001</v>
      </c>
      <c r="AK899">
        <v>4.45</v>
      </c>
      <c r="AL899">
        <v>7.63</v>
      </c>
      <c r="AM899">
        <v>17.28</v>
      </c>
    </row>
    <row r="900" spans="1:85" x14ac:dyDescent="0.25">
      <c r="A900" t="s">
        <v>346</v>
      </c>
      <c r="B900" t="s">
        <v>326</v>
      </c>
      <c r="C900">
        <v>2014</v>
      </c>
      <c r="D900" t="s">
        <v>92</v>
      </c>
      <c r="E900" s="1">
        <v>41771</v>
      </c>
      <c r="F900" s="1">
        <v>41856</v>
      </c>
      <c r="G900">
        <v>85</v>
      </c>
      <c r="H900">
        <v>0</v>
      </c>
      <c r="I900" t="s">
        <v>118</v>
      </c>
      <c r="J900" t="s">
        <v>114</v>
      </c>
      <c r="K900" t="s">
        <v>263</v>
      </c>
      <c r="L900" t="s">
        <v>107</v>
      </c>
      <c r="M900">
        <v>32.86</v>
      </c>
      <c r="N900">
        <v>6.16</v>
      </c>
      <c r="O900">
        <v>10.99</v>
      </c>
      <c r="P900">
        <v>0</v>
      </c>
      <c r="Q900">
        <v>12.45</v>
      </c>
      <c r="R900">
        <v>62.45</v>
      </c>
      <c r="S900">
        <v>1.3</v>
      </c>
      <c r="T900">
        <v>0.04</v>
      </c>
      <c r="U900">
        <v>0</v>
      </c>
      <c r="W900">
        <v>119.34</v>
      </c>
      <c r="X900">
        <v>28.86</v>
      </c>
      <c r="Y900">
        <v>103.44</v>
      </c>
      <c r="Z900">
        <v>103.64</v>
      </c>
      <c r="AA900">
        <v>10.050000000000001</v>
      </c>
      <c r="AB900">
        <v>1.48</v>
      </c>
      <c r="AC900">
        <v>4.4000000000000004</v>
      </c>
      <c r="AE900">
        <v>8.43</v>
      </c>
      <c r="AF900">
        <v>20</v>
      </c>
      <c r="AG900">
        <v>0.3</v>
      </c>
      <c r="AH900">
        <v>0.01</v>
      </c>
      <c r="AJ900">
        <v>7.9</v>
      </c>
      <c r="AK900">
        <v>1.81</v>
      </c>
      <c r="AL900">
        <v>5.86</v>
      </c>
      <c r="AM900">
        <v>10.119999999999999</v>
      </c>
      <c r="BM900">
        <v>0.02</v>
      </c>
      <c r="BR900">
        <v>1.35</v>
      </c>
      <c r="BZ900">
        <v>0</v>
      </c>
      <c r="CE900">
        <v>0.45</v>
      </c>
    </row>
    <row r="901" spans="1:85" x14ac:dyDescent="0.25">
      <c r="A901" t="s">
        <v>347</v>
      </c>
      <c r="B901" t="s">
        <v>326</v>
      </c>
      <c r="C901">
        <v>2014</v>
      </c>
      <c r="D901" t="s">
        <v>92</v>
      </c>
      <c r="E901" s="1">
        <v>41771</v>
      </c>
      <c r="F901" s="1">
        <v>41856</v>
      </c>
      <c r="G901">
        <v>85</v>
      </c>
      <c r="H901">
        <v>80</v>
      </c>
      <c r="I901" t="s">
        <v>118</v>
      </c>
      <c r="J901" t="s">
        <v>114</v>
      </c>
      <c r="K901" t="s">
        <v>263</v>
      </c>
      <c r="L901" t="s">
        <v>107</v>
      </c>
      <c r="M901">
        <v>52.14</v>
      </c>
      <c r="N901">
        <v>15.79</v>
      </c>
      <c r="O901">
        <v>36.29</v>
      </c>
      <c r="P901">
        <v>0</v>
      </c>
      <c r="Q901">
        <v>22.18</v>
      </c>
      <c r="R901">
        <v>126.39</v>
      </c>
      <c r="S901">
        <v>1.98</v>
      </c>
      <c r="T901">
        <v>0.12</v>
      </c>
      <c r="U901">
        <v>0</v>
      </c>
      <c r="W901">
        <v>145.38999999999999</v>
      </c>
      <c r="X901">
        <v>28.92</v>
      </c>
      <c r="Y901">
        <v>118.53</v>
      </c>
      <c r="Z901">
        <v>49.7</v>
      </c>
      <c r="AA901">
        <v>2.25</v>
      </c>
      <c r="AB901">
        <v>0.91</v>
      </c>
      <c r="AC901">
        <v>8.1999999999999993</v>
      </c>
      <c r="AE901">
        <v>10.6</v>
      </c>
      <c r="AF901">
        <v>20.89</v>
      </c>
      <c r="AG901">
        <v>1</v>
      </c>
      <c r="AH901">
        <v>0.03</v>
      </c>
      <c r="AJ901">
        <v>11.97</v>
      </c>
      <c r="AK901">
        <v>1.32</v>
      </c>
      <c r="AL901">
        <v>10.79</v>
      </c>
      <c r="AM901">
        <v>8.42</v>
      </c>
      <c r="BM901">
        <v>0.03</v>
      </c>
      <c r="BR901">
        <v>4.28</v>
      </c>
      <c r="BZ901">
        <v>0</v>
      </c>
      <c r="CE901">
        <v>0.88</v>
      </c>
    </row>
    <row r="902" spans="1:85" x14ac:dyDescent="0.25">
      <c r="A902" t="s">
        <v>346</v>
      </c>
      <c r="B902" t="s">
        <v>326</v>
      </c>
      <c r="C902">
        <v>2014</v>
      </c>
      <c r="D902" t="s">
        <v>92</v>
      </c>
      <c r="E902" s="1">
        <v>41771</v>
      </c>
      <c r="F902" s="1">
        <v>41872</v>
      </c>
      <c r="G902">
        <v>101</v>
      </c>
      <c r="H902">
        <v>0</v>
      </c>
      <c r="I902" t="s">
        <v>118</v>
      </c>
      <c r="J902" t="s">
        <v>114</v>
      </c>
      <c r="K902" t="s">
        <v>263</v>
      </c>
      <c r="L902" t="s">
        <v>107</v>
      </c>
      <c r="M902">
        <v>50.14</v>
      </c>
      <c r="N902">
        <v>10.69</v>
      </c>
      <c r="O902">
        <v>75.72</v>
      </c>
      <c r="P902">
        <v>0</v>
      </c>
      <c r="Q902">
        <v>6.23</v>
      </c>
      <c r="R902">
        <v>142.79</v>
      </c>
      <c r="S902">
        <v>0.78</v>
      </c>
      <c r="T902">
        <v>0.17</v>
      </c>
      <c r="U902">
        <v>0</v>
      </c>
      <c r="W902">
        <v>110.44</v>
      </c>
      <c r="X902">
        <v>31.32</v>
      </c>
      <c r="Y902">
        <v>96.76</v>
      </c>
      <c r="Z902">
        <v>61.21</v>
      </c>
      <c r="AA902">
        <v>6.99</v>
      </c>
      <c r="AB902">
        <v>2.7</v>
      </c>
      <c r="AC902">
        <v>16.260000000000002</v>
      </c>
      <c r="AE902">
        <v>2.1</v>
      </c>
      <c r="AF902">
        <v>18.260000000000002</v>
      </c>
      <c r="AG902">
        <v>0.16</v>
      </c>
      <c r="AH902">
        <v>0.05</v>
      </c>
      <c r="AJ902">
        <v>3.76</v>
      </c>
      <c r="AK902">
        <v>3.63</v>
      </c>
      <c r="AL902">
        <v>1.99</v>
      </c>
      <c r="AM902">
        <v>9.52</v>
      </c>
      <c r="BL902">
        <v>0</v>
      </c>
      <c r="BN902">
        <v>0.03</v>
      </c>
      <c r="BP902">
        <v>0.02</v>
      </c>
      <c r="BS902">
        <v>1.1299999999999999</v>
      </c>
      <c r="BT902">
        <v>1.2</v>
      </c>
      <c r="CA902">
        <v>0</v>
      </c>
      <c r="CF902">
        <v>0.12</v>
      </c>
      <c r="CG902">
        <v>0.19</v>
      </c>
    </row>
    <row r="903" spans="1:85" x14ac:dyDescent="0.25">
      <c r="A903" t="s">
        <v>347</v>
      </c>
      <c r="B903" t="s">
        <v>326</v>
      </c>
      <c r="C903">
        <v>2014</v>
      </c>
      <c r="D903" t="s">
        <v>92</v>
      </c>
      <c r="E903" s="1">
        <v>41771</v>
      </c>
      <c r="F903" s="1">
        <v>41872</v>
      </c>
      <c r="G903">
        <v>101</v>
      </c>
      <c r="H903">
        <v>80</v>
      </c>
      <c r="I903" t="s">
        <v>118</v>
      </c>
      <c r="J903" t="s">
        <v>114</v>
      </c>
      <c r="K903" t="s">
        <v>263</v>
      </c>
      <c r="L903" t="s">
        <v>107</v>
      </c>
      <c r="M903">
        <v>80.03</v>
      </c>
      <c r="N903">
        <v>16.36</v>
      </c>
      <c r="O903">
        <v>172.04</v>
      </c>
      <c r="P903">
        <v>0.65</v>
      </c>
      <c r="Q903">
        <v>10.58</v>
      </c>
      <c r="R903">
        <v>279.66000000000003</v>
      </c>
      <c r="S903">
        <v>1.07</v>
      </c>
      <c r="T903">
        <v>0.26</v>
      </c>
      <c r="U903">
        <v>0</v>
      </c>
      <c r="W903">
        <v>139.9</v>
      </c>
      <c r="X903">
        <v>36.68</v>
      </c>
      <c r="Y903">
        <v>122.52</v>
      </c>
      <c r="Z903">
        <v>42.42</v>
      </c>
      <c r="AA903">
        <v>6.39</v>
      </c>
      <c r="AB903">
        <v>1.74</v>
      </c>
      <c r="AC903">
        <v>6.49</v>
      </c>
      <c r="AD903">
        <v>0.37</v>
      </c>
      <c r="AE903">
        <v>2.11</v>
      </c>
      <c r="AF903">
        <v>10.33</v>
      </c>
      <c r="AG903">
        <v>0.25</v>
      </c>
      <c r="AH903">
        <v>0.06</v>
      </c>
      <c r="AI903">
        <v>0</v>
      </c>
      <c r="AJ903">
        <v>11.53</v>
      </c>
      <c r="AK903">
        <v>4.5599999999999996</v>
      </c>
      <c r="AL903">
        <v>11.1</v>
      </c>
      <c r="AM903">
        <v>8.15</v>
      </c>
      <c r="BL903">
        <v>0</v>
      </c>
      <c r="BN903">
        <v>0.05</v>
      </c>
      <c r="BP903">
        <v>0.02</v>
      </c>
      <c r="BS903">
        <v>3.61</v>
      </c>
      <c r="BT903">
        <v>3.69</v>
      </c>
      <c r="CA903">
        <v>0</v>
      </c>
      <c r="CF903">
        <v>0.28000000000000003</v>
      </c>
      <c r="CG903">
        <v>0.53</v>
      </c>
    </row>
    <row r="904" spans="1:85" x14ac:dyDescent="0.25">
      <c r="A904" t="s">
        <v>378</v>
      </c>
      <c r="B904" t="s">
        <v>326</v>
      </c>
      <c r="C904">
        <v>2014</v>
      </c>
      <c r="D904" t="s">
        <v>92</v>
      </c>
      <c r="E904" s="1">
        <v>41771</v>
      </c>
      <c r="F904" s="1">
        <v>41829</v>
      </c>
      <c r="G904">
        <v>58</v>
      </c>
      <c r="H904">
        <v>0</v>
      </c>
      <c r="I904" t="s">
        <v>105</v>
      </c>
      <c r="J904" t="s">
        <v>114</v>
      </c>
      <c r="K904" t="s">
        <v>373</v>
      </c>
      <c r="L904" t="s">
        <v>107</v>
      </c>
      <c r="M904">
        <v>29.5</v>
      </c>
      <c r="N904">
        <v>12.08</v>
      </c>
      <c r="O904">
        <v>0</v>
      </c>
      <c r="P904">
        <v>0</v>
      </c>
      <c r="Q904">
        <v>1.62</v>
      </c>
      <c r="R904">
        <v>43.19</v>
      </c>
      <c r="S904">
        <v>0.48</v>
      </c>
      <c r="T904">
        <v>0</v>
      </c>
      <c r="U904">
        <v>0</v>
      </c>
      <c r="W904">
        <v>212.75</v>
      </c>
      <c r="X904">
        <v>41.86</v>
      </c>
      <c r="Y904">
        <v>163.49</v>
      </c>
      <c r="Z904">
        <v>70.91</v>
      </c>
      <c r="AA904">
        <v>4.4400000000000004</v>
      </c>
      <c r="AB904">
        <v>2.15</v>
      </c>
      <c r="AE904">
        <v>1.03</v>
      </c>
      <c r="AF904">
        <v>7.4</v>
      </c>
      <c r="AG904">
        <v>0.13</v>
      </c>
      <c r="AJ904">
        <v>7.04</v>
      </c>
      <c r="AK904">
        <v>5.47</v>
      </c>
      <c r="AL904">
        <v>7.23</v>
      </c>
      <c r="AM904">
        <v>22.78</v>
      </c>
    </row>
    <row r="905" spans="1:85" x14ac:dyDescent="0.25">
      <c r="A905" t="s">
        <v>379</v>
      </c>
      <c r="B905" t="s">
        <v>326</v>
      </c>
      <c r="C905">
        <v>2014</v>
      </c>
      <c r="D905" t="s">
        <v>92</v>
      </c>
      <c r="E905" s="1">
        <v>41771</v>
      </c>
      <c r="F905" s="1">
        <v>41829</v>
      </c>
      <c r="G905">
        <v>58</v>
      </c>
      <c r="H905">
        <v>80</v>
      </c>
      <c r="I905" t="s">
        <v>105</v>
      </c>
      <c r="J905" t="s">
        <v>114</v>
      </c>
      <c r="K905" t="s">
        <v>373</v>
      </c>
      <c r="L905" t="s">
        <v>107</v>
      </c>
      <c r="M905">
        <v>61.31</v>
      </c>
      <c r="N905">
        <v>26.35</v>
      </c>
      <c r="O905">
        <v>0</v>
      </c>
      <c r="P905">
        <v>0</v>
      </c>
      <c r="Q905">
        <v>4.18</v>
      </c>
      <c r="R905">
        <v>91.83</v>
      </c>
      <c r="S905">
        <v>1.53</v>
      </c>
      <c r="T905">
        <v>0</v>
      </c>
      <c r="U905">
        <v>0</v>
      </c>
      <c r="W905">
        <v>233.34</v>
      </c>
      <c r="X905">
        <v>41.59</v>
      </c>
      <c r="Y905">
        <v>175.33</v>
      </c>
      <c r="Z905">
        <v>72.73</v>
      </c>
      <c r="AA905">
        <v>4.6500000000000004</v>
      </c>
      <c r="AB905">
        <v>1.19</v>
      </c>
      <c r="AE905">
        <v>0.72</v>
      </c>
      <c r="AF905">
        <v>5.1100000000000003</v>
      </c>
      <c r="AG905">
        <v>0.45</v>
      </c>
      <c r="AJ905">
        <v>10.68</v>
      </c>
      <c r="AK905">
        <v>1.21</v>
      </c>
      <c r="AL905">
        <v>5.65</v>
      </c>
      <c r="AM905">
        <v>9.33</v>
      </c>
    </row>
    <row r="906" spans="1:85" x14ac:dyDescent="0.25">
      <c r="A906" t="s">
        <v>378</v>
      </c>
      <c r="B906" t="s">
        <v>326</v>
      </c>
      <c r="C906">
        <v>2014</v>
      </c>
      <c r="D906" t="s">
        <v>92</v>
      </c>
      <c r="E906" s="1">
        <v>41771</v>
      </c>
      <c r="F906" s="1">
        <v>41856</v>
      </c>
      <c r="G906">
        <v>85</v>
      </c>
      <c r="H906">
        <v>0</v>
      </c>
      <c r="I906" t="s">
        <v>105</v>
      </c>
      <c r="J906" t="s">
        <v>114</v>
      </c>
      <c r="K906" t="s">
        <v>373</v>
      </c>
      <c r="L906" t="s">
        <v>107</v>
      </c>
      <c r="M906">
        <v>27.33</v>
      </c>
      <c r="N906">
        <v>7.21</v>
      </c>
      <c r="O906">
        <v>8.58</v>
      </c>
      <c r="P906">
        <v>0</v>
      </c>
      <c r="Q906">
        <v>23.6</v>
      </c>
      <c r="R906">
        <v>66.72</v>
      </c>
      <c r="S906">
        <v>1.28</v>
      </c>
      <c r="T906">
        <v>0.03</v>
      </c>
      <c r="U906">
        <v>0</v>
      </c>
      <c r="W906">
        <v>132.79</v>
      </c>
      <c r="X906">
        <v>28.43</v>
      </c>
      <c r="Y906">
        <v>111.21</v>
      </c>
      <c r="Z906">
        <v>86.06</v>
      </c>
      <c r="AA906">
        <v>2.64</v>
      </c>
      <c r="AB906">
        <v>1.23</v>
      </c>
      <c r="AC906">
        <v>1.1399999999999999</v>
      </c>
      <c r="AE906">
        <v>5.99</v>
      </c>
      <c r="AF906">
        <v>6.26</v>
      </c>
      <c r="AG906">
        <v>0.26</v>
      </c>
      <c r="AH906">
        <v>0.01</v>
      </c>
      <c r="AJ906">
        <v>9.74</v>
      </c>
      <c r="AK906">
        <v>1.47</v>
      </c>
      <c r="AL906">
        <v>7.35</v>
      </c>
      <c r="AM906">
        <v>20.47</v>
      </c>
      <c r="BM906">
        <v>0.02</v>
      </c>
      <c r="BR906">
        <v>1.39</v>
      </c>
      <c r="BZ906">
        <v>0</v>
      </c>
      <c r="CE906">
        <v>0.12</v>
      </c>
    </row>
    <row r="907" spans="1:85" x14ac:dyDescent="0.25">
      <c r="A907" t="s">
        <v>379</v>
      </c>
      <c r="B907" t="s">
        <v>326</v>
      </c>
      <c r="C907">
        <v>2014</v>
      </c>
      <c r="D907" t="s">
        <v>92</v>
      </c>
      <c r="E907" s="1">
        <v>41771</v>
      </c>
      <c r="F907" s="1">
        <v>41856</v>
      </c>
      <c r="G907">
        <v>85</v>
      </c>
      <c r="H907">
        <v>80</v>
      </c>
      <c r="I907" t="s">
        <v>105</v>
      </c>
      <c r="J907" t="s">
        <v>114</v>
      </c>
      <c r="K907" t="s">
        <v>373</v>
      </c>
      <c r="L907" t="s">
        <v>107</v>
      </c>
      <c r="M907">
        <v>76.72</v>
      </c>
      <c r="N907">
        <v>26.22</v>
      </c>
      <c r="O907">
        <v>48.98</v>
      </c>
      <c r="P907">
        <v>0</v>
      </c>
      <c r="Q907">
        <v>51.11</v>
      </c>
      <c r="R907">
        <v>203.03</v>
      </c>
      <c r="S907">
        <v>2.5299999999999998</v>
      </c>
      <c r="T907">
        <v>0.11</v>
      </c>
      <c r="U907">
        <v>0</v>
      </c>
      <c r="W907">
        <v>145.6</v>
      </c>
      <c r="X907">
        <v>30.99</v>
      </c>
      <c r="Y907">
        <v>116.39</v>
      </c>
      <c r="Z907">
        <v>96.97</v>
      </c>
      <c r="AA907">
        <v>4.8499999999999996</v>
      </c>
      <c r="AB907">
        <v>0.76</v>
      </c>
      <c r="AC907">
        <v>4.63</v>
      </c>
      <c r="AE907">
        <v>7.35</v>
      </c>
      <c r="AF907">
        <v>5.58</v>
      </c>
      <c r="AG907">
        <v>0.68</v>
      </c>
      <c r="AH907">
        <v>0.02</v>
      </c>
      <c r="AJ907">
        <v>7.08</v>
      </c>
      <c r="AK907">
        <v>1.53</v>
      </c>
      <c r="AL907">
        <v>6.34</v>
      </c>
      <c r="AM907">
        <v>18.43</v>
      </c>
      <c r="BM907">
        <v>0.03</v>
      </c>
      <c r="BR907">
        <v>5.91</v>
      </c>
      <c r="BZ907">
        <v>0</v>
      </c>
      <c r="CE907">
        <v>0.67</v>
      </c>
    </row>
    <row r="908" spans="1:85" x14ac:dyDescent="0.25">
      <c r="A908" t="s">
        <v>378</v>
      </c>
      <c r="B908" t="s">
        <v>326</v>
      </c>
      <c r="C908">
        <v>2014</v>
      </c>
      <c r="D908" t="s">
        <v>92</v>
      </c>
      <c r="E908" s="1">
        <v>41771</v>
      </c>
      <c r="F908" s="1">
        <v>41872</v>
      </c>
      <c r="G908">
        <v>101</v>
      </c>
      <c r="H908">
        <v>0</v>
      </c>
      <c r="I908" t="s">
        <v>105</v>
      </c>
      <c r="J908" t="s">
        <v>114</v>
      </c>
      <c r="K908" t="s">
        <v>373</v>
      </c>
      <c r="L908" t="s">
        <v>107</v>
      </c>
      <c r="M908">
        <v>56.82</v>
      </c>
      <c r="N908">
        <v>9.91</v>
      </c>
      <c r="O908">
        <v>62.91</v>
      </c>
      <c r="P908">
        <v>0</v>
      </c>
      <c r="Q908">
        <v>8.5399999999999991</v>
      </c>
      <c r="R908">
        <v>138.18</v>
      </c>
      <c r="S908">
        <v>0.67</v>
      </c>
      <c r="T908">
        <v>0.11</v>
      </c>
      <c r="U908">
        <v>0</v>
      </c>
      <c r="W908">
        <v>97.46</v>
      </c>
      <c r="X908">
        <v>33.47</v>
      </c>
      <c r="Y908">
        <v>87.71</v>
      </c>
      <c r="Z908">
        <v>82.42</v>
      </c>
      <c r="AA908">
        <v>3.77</v>
      </c>
      <c r="AB908">
        <v>0.77</v>
      </c>
      <c r="AC908">
        <v>14.3</v>
      </c>
      <c r="AE908">
        <v>4.32</v>
      </c>
      <c r="AF908">
        <v>16.96</v>
      </c>
      <c r="AG908">
        <v>0.05</v>
      </c>
      <c r="AH908">
        <v>0.04</v>
      </c>
      <c r="AJ908">
        <v>3.49</v>
      </c>
      <c r="AK908">
        <v>1.85</v>
      </c>
      <c r="AL908">
        <v>1.98</v>
      </c>
      <c r="AM908">
        <v>13.7</v>
      </c>
      <c r="BL908">
        <v>0</v>
      </c>
      <c r="BN908">
        <v>0.02</v>
      </c>
      <c r="BP908">
        <v>0.02</v>
      </c>
      <c r="BS908">
        <v>1.4</v>
      </c>
      <c r="BT908">
        <v>1.26</v>
      </c>
      <c r="CA908">
        <v>0</v>
      </c>
      <c r="CF908">
        <v>0.1</v>
      </c>
      <c r="CG908">
        <v>0.48</v>
      </c>
    </row>
    <row r="909" spans="1:85" x14ac:dyDescent="0.25">
      <c r="A909" t="s">
        <v>379</v>
      </c>
      <c r="B909" t="s">
        <v>326</v>
      </c>
      <c r="C909">
        <v>2014</v>
      </c>
      <c r="D909" t="s">
        <v>92</v>
      </c>
      <c r="E909" s="1">
        <v>41771</v>
      </c>
      <c r="F909" s="1">
        <v>41872</v>
      </c>
      <c r="G909">
        <v>101</v>
      </c>
      <c r="H909">
        <v>80</v>
      </c>
      <c r="I909" t="s">
        <v>105</v>
      </c>
      <c r="J909" t="s">
        <v>114</v>
      </c>
      <c r="K909" t="s">
        <v>373</v>
      </c>
      <c r="L909" t="s">
        <v>107</v>
      </c>
      <c r="M909">
        <v>85.95</v>
      </c>
      <c r="N909">
        <v>18.84</v>
      </c>
      <c r="O909">
        <v>150.81</v>
      </c>
      <c r="P909">
        <v>0</v>
      </c>
      <c r="Q909">
        <v>14.92</v>
      </c>
      <c r="R909">
        <v>270.52</v>
      </c>
      <c r="S909">
        <v>1.1399999999999999</v>
      </c>
      <c r="T909">
        <v>0.23</v>
      </c>
      <c r="U909">
        <v>0</v>
      </c>
      <c r="W909">
        <v>118.26</v>
      </c>
      <c r="X909">
        <v>37.28</v>
      </c>
      <c r="Y909">
        <v>103.81</v>
      </c>
      <c r="Z909">
        <v>60</v>
      </c>
      <c r="AA909">
        <v>9.4</v>
      </c>
      <c r="AB909">
        <v>3.43</v>
      </c>
      <c r="AC909">
        <v>25.71</v>
      </c>
      <c r="AE909">
        <v>4.45</v>
      </c>
      <c r="AF909">
        <v>35.340000000000003</v>
      </c>
      <c r="AG909">
        <v>0.13</v>
      </c>
      <c r="AH909">
        <v>0.01</v>
      </c>
      <c r="AJ909">
        <v>3.67</v>
      </c>
      <c r="AK909">
        <v>0.85</v>
      </c>
      <c r="AL909">
        <v>2.2599999999999998</v>
      </c>
      <c r="AM909">
        <v>10.5</v>
      </c>
      <c r="BL909">
        <v>0</v>
      </c>
      <c r="BN909">
        <v>0.05</v>
      </c>
      <c r="BP909">
        <v>0.02</v>
      </c>
      <c r="BS909">
        <v>4.09</v>
      </c>
      <c r="BT909">
        <v>3.74</v>
      </c>
      <c r="CA909">
        <v>0</v>
      </c>
      <c r="CF909">
        <v>0.35</v>
      </c>
      <c r="CG909">
        <v>0.6</v>
      </c>
    </row>
    <row r="910" spans="1:85" x14ac:dyDescent="0.25">
      <c r="A910" t="s">
        <v>348</v>
      </c>
      <c r="B910" t="s">
        <v>326</v>
      </c>
      <c r="C910">
        <v>2014</v>
      </c>
      <c r="D910" t="s">
        <v>92</v>
      </c>
      <c r="E910" s="1">
        <v>41771</v>
      </c>
      <c r="F910" s="1">
        <v>41829</v>
      </c>
      <c r="G910">
        <v>58</v>
      </c>
      <c r="H910">
        <v>0</v>
      </c>
      <c r="I910" t="s">
        <v>93</v>
      </c>
      <c r="J910" t="s">
        <v>114</v>
      </c>
      <c r="K910" t="s">
        <v>267</v>
      </c>
      <c r="L910" t="s">
        <v>107</v>
      </c>
      <c r="M910">
        <v>22.84</v>
      </c>
      <c r="N910">
        <v>7.13</v>
      </c>
      <c r="O910">
        <v>0</v>
      </c>
      <c r="P910">
        <v>0</v>
      </c>
      <c r="Q910">
        <v>0.48</v>
      </c>
      <c r="R910">
        <v>30.45</v>
      </c>
      <c r="S910">
        <v>0.49</v>
      </c>
      <c r="T910">
        <v>0</v>
      </c>
      <c r="U910">
        <v>0</v>
      </c>
      <c r="W910">
        <v>211.51</v>
      </c>
      <c r="X910">
        <v>44.66</v>
      </c>
      <c r="Y910">
        <v>171.84</v>
      </c>
      <c r="Z910">
        <v>43.64</v>
      </c>
      <c r="AA910">
        <v>2.33</v>
      </c>
      <c r="AB910">
        <v>0.86</v>
      </c>
      <c r="AE910">
        <v>0.26</v>
      </c>
      <c r="AF910">
        <v>2.92</v>
      </c>
      <c r="AG910">
        <v>0.01</v>
      </c>
      <c r="AJ910">
        <v>9.81</v>
      </c>
      <c r="AK910">
        <v>4.7699999999999996</v>
      </c>
      <c r="AL910">
        <v>8.33</v>
      </c>
      <c r="AM910">
        <v>10.96</v>
      </c>
    </row>
    <row r="911" spans="1:85" x14ac:dyDescent="0.25">
      <c r="A911" t="s">
        <v>349</v>
      </c>
      <c r="B911" t="s">
        <v>326</v>
      </c>
      <c r="C911">
        <v>2014</v>
      </c>
      <c r="D911" t="s">
        <v>92</v>
      </c>
      <c r="E911" s="1">
        <v>41771</v>
      </c>
      <c r="F911" s="1">
        <v>41829</v>
      </c>
      <c r="G911">
        <v>58</v>
      </c>
      <c r="H911">
        <v>80</v>
      </c>
      <c r="I911" t="s">
        <v>93</v>
      </c>
      <c r="J911" t="s">
        <v>114</v>
      </c>
      <c r="K911" t="s">
        <v>267</v>
      </c>
      <c r="L911" t="s">
        <v>107</v>
      </c>
      <c r="M911">
        <v>41.12</v>
      </c>
      <c r="N911">
        <v>15.68</v>
      </c>
      <c r="O911">
        <v>0</v>
      </c>
      <c r="P911">
        <v>0</v>
      </c>
      <c r="Q911">
        <v>0.51</v>
      </c>
      <c r="R911">
        <v>57.31</v>
      </c>
      <c r="S911">
        <v>1.03</v>
      </c>
      <c r="T911">
        <v>0</v>
      </c>
      <c r="U911">
        <v>0</v>
      </c>
      <c r="W911">
        <v>252.21</v>
      </c>
      <c r="X911">
        <v>50.67</v>
      </c>
      <c r="Y911">
        <v>196.94</v>
      </c>
      <c r="Z911">
        <v>58.18</v>
      </c>
      <c r="AA911">
        <v>4.91</v>
      </c>
      <c r="AB911">
        <v>3.34</v>
      </c>
      <c r="AE911">
        <v>0.51</v>
      </c>
      <c r="AF911">
        <v>8.09</v>
      </c>
      <c r="AG911">
        <v>0.11</v>
      </c>
      <c r="AJ911">
        <v>15.73</v>
      </c>
      <c r="AK911">
        <v>1.6</v>
      </c>
      <c r="AL911">
        <v>6.96</v>
      </c>
      <c r="AM911">
        <v>8.33</v>
      </c>
    </row>
    <row r="912" spans="1:85" x14ac:dyDescent="0.25">
      <c r="A912" t="s">
        <v>348</v>
      </c>
      <c r="B912" t="s">
        <v>326</v>
      </c>
      <c r="C912">
        <v>2014</v>
      </c>
      <c r="D912" t="s">
        <v>92</v>
      </c>
      <c r="E912" s="1">
        <v>41771</v>
      </c>
      <c r="F912" s="1">
        <v>41856</v>
      </c>
      <c r="G912">
        <v>85</v>
      </c>
      <c r="H912">
        <v>0</v>
      </c>
      <c r="I912" t="s">
        <v>93</v>
      </c>
      <c r="J912" t="s">
        <v>114</v>
      </c>
      <c r="K912" t="s">
        <v>267</v>
      </c>
      <c r="L912" t="s">
        <v>107</v>
      </c>
      <c r="M912">
        <v>16.11</v>
      </c>
      <c r="N912">
        <v>2.69</v>
      </c>
      <c r="O912">
        <v>6.33</v>
      </c>
      <c r="P912">
        <v>0</v>
      </c>
      <c r="Q912">
        <v>21.61</v>
      </c>
      <c r="R912">
        <v>46.73</v>
      </c>
      <c r="S912">
        <v>0.65</v>
      </c>
      <c r="T912">
        <v>0.03</v>
      </c>
      <c r="U912">
        <v>0</v>
      </c>
      <c r="W912">
        <v>121.9</v>
      </c>
      <c r="X912">
        <v>37.270000000000003</v>
      </c>
      <c r="Y912">
        <v>109.62</v>
      </c>
      <c r="Z912">
        <v>87.88</v>
      </c>
      <c r="AA912">
        <v>1.6</v>
      </c>
      <c r="AB912">
        <v>0.55000000000000004</v>
      </c>
      <c r="AC912">
        <v>3.04</v>
      </c>
      <c r="AE912">
        <v>3.67</v>
      </c>
      <c r="AF912">
        <v>2.69</v>
      </c>
      <c r="AG912">
        <v>0.15</v>
      </c>
      <c r="AH912">
        <v>0.01</v>
      </c>
      <c r="AJ912">
        <v>14.83</v>
      </c>
      <c r="AK912">
        <v>0.79</v>
      </c>
      <c r="AL912">
        <v>11.4</v>
      </c>
      <c r="AM912">
        <v>20.53</v>
      </c>
      <c r="BM912">
        <v>0.03</v>
      </c>
      <c r="BR912">
        <v>1.28</v>
      </c>
      <c r="BZ912">
        <v>0</v>
      </c>
      <c r="CE912">
        <v>0.16</v>
      </c>
    </row>
    <row r="913" spans="1:85" x14ac:dyDescent="0.25">
      <c r="A913" t="s">
        <v>349</v>
      </c>
      <c r="B913" t="s">
        <v>326</v>
      </c>
      <c r="C913">
        <v>2014</v>
      </c>
      <c r="D913" t="s">
        <v>92</v>
      </c>
      <c r="E913" s="1">
        <v>41771</v>
      </c>
      <c r="F913" s="1">
        <v>41856</v>
      </c>
      <c r="G913">
        <v>85</v>
      </c>
      <c r="H913">
        <v>80</v>
      </c>
      <c r="I913" t="s">
        <v>93</v>
      </c>
      <c r="J913" t="s">
        <v>114</v>
      </c>
      <c r="K913" t="s">
        <v>267</v>
      </c>
      <c r="L913" t="s">
        <v>107</v>
      </c>
      <c r="M913">
        <v>57.89</v>
      </c>
      <c r="N913">
        <v>15.71</v>
      </c>
      <c r="O913">
        <v>34.03</v>
      </c>
      <c r="P913">
        <v>0</v>
      </c>
      <c r="Q913">
        <v>38.26</v>
      </c>
      <c r="R913">
        <v>145.88999999999999</v>
      </c>
      <c r="S913">
        <v>2.33</v>
      </c>
      <c r="T913">
        <v>0.11</v>
      </c>
      <c r="U913">
        <v>0</v>
      </c>
      <c r="W913">
        <v>160.25</v>
      </c>
      <c r="X913">
        <v>39.94</v>
      </c>
      <c r="Y913">
        <v>134.65</v>
      </c>
      <c r="Z913">
        <v>90.3</v>
      </c>
      <c r="AA913">
        <v>4.03</v>
      </c>
      <c r="AB913">
        <v>1.52</v>
      </c>
      <c r="AC913">
        <v>3.23</v>
      </c>
      <c r="AE913">
        <v>8.41</v>
      </c>
      <c r="AF913">
        <v>17.05</v>
      </c>
      <c r="AG913">
        <v>0.28000000000000003</v>
      </c>
      <c r="AH913">
        <v>0.01</v>
      </c>
      <c r="AJ913">
        <v>21.22</v>
      </c>
      <c r="AK913">
        <v>8.32</v>
      </c>
      <c r="AL913">
        <v>18.78</v>
      </c>
      <c r="AM913">
        <v>12.52</v>
      </c>
      <c r="BM913">
        <v>0.03</v>
      </c>
      <c r="BR913">
        <v>3.91</v>
      </c>
      <c r="BZ913">
        <v>0</v>
      </c>
      <c r="CE913">
        <v>0.76</v>
      </c>
    </row>
    <row r="914" spans="1:85" x14ac:dyDescent="0.25">
      <c r="A914" t="s">
        <v>348</v>
      </c>
      <c r="B914" t="s">
        <v>326</v>
      </c>
      <c r="C914">
        <v>2014</v>
      </c>
      <c r="D914" t="s">
        <v>92</v>
      </c>
      <c r="E914" s="1">
        <v>41771</v>
      </c>
      <c r="F914" s="1">
        <v>41872</v>
      </c>
      <c r="G914">
        <v>101</v>
      </c>
      <c r="H914">
        <v>0</v>
      </c>
      <c r="I914" t="s">
        <v>93</v>
      </c>
      <c r="J914" t="s">
        <v>114</v>
      </c>
      <c r="K914" t="s">
        <v>267</v>
      </c>
      <c r="L914" t="s">
        <v>107</v>
      </c>
      <c r="M914">
        <v>52.91</v>
      </c>
      <c r="N914">
        <v>9.84</v>
      </c>
      <c r="O914">
        <v>57.72</v>
      </c>
      <c r="P914">
        <v>0</v>
      </c>
      <c r="Q914">
        <v>3.96</v>
      </c>
      <c r="R914">
        <v>124.44</v>
      </c>
      <c r="S914">
        <v>0.79</v>
      </c>
      <c r="T914">
        <v>0.1</v>
      </c>
      <c r="U914">
        <v>0</v>
      </c>
      <c r="W914">
        <v>116.43</v>
      </c>
      <c r="X914">
        <v>37.619999999999997</v>
      </c>
      <c r="Y914">
        <v>104.32</v>
      </c>
      <c r="Z914">
        <v>58.18</v>
      </c>
      <c r="AA914">
        <v>10.61</v>
      </c>
      <c r="AB914">
        <v>2.63</v>
      </c>
      <c r="AC914">
        <v>6.34</v>
      </c>
      <c r="AE914">
        <v>1.46</v>
      </c>
      <c r="AF914">
        <v>10.76</v>
      </c>
      <c r="AG914">
        <v>0.25</v>
      </c>
      <c r="AH914">
        <v>0.01</v>
      </c>
      <c r="AJ914">
        <v>13.95</v>
      </c>
      <c r="AK914">
        <v>8.69</v>
      </c>
      <c r="AL914">
        <v>12.9</v>
      </c>
      <c r="AM914">
        <v>10.01</v>
      </c>
      <c r="BL914">
        <v>0</v>
      </c>
      <c r="BN914">
        <v>0.03</v>
      </c>
      <c r="BP914">
        <v>0.02</v>
      </c>
      <c r="BS914">
        <v>1.74</v>
      </c>
      <c r="BT914">
        <v>1.26</v>
      </c>
      <c r="CA914">
        <v>0</v>
      </c>
      <c r="CF914">
        <v>0.43</v>
      </c>
      <c r="CG914">
        <v>0.12</v>
      </c>
    </row>
    <row r="915" spans="1:85" x14ac:dyDescent="0.25">
      <c r="A915" t="s">
        <v>349</v>
      </c>
      <c r="B915" t="s">
        <v>326</v>
      </c>
      <c r="C915">
        <v>2014</v>
      </c>
      <c r="D915" t="s">
        <v>92</v>
      </c>
      <c r="E915" s="1">
        <v>41771</v>
      </c>
      <c r="F915" s="1">
        <v>41872</v>
      </c>
      <c r="G915">
        <v>101</v>
      </c>
      <c r="H915">
        <v>80</v>
      </c>
      <c r="I915" t="s">
        <v>93</v>
      </c>
      <c r="J915" t="s">
        <v>114</v>
      </c>
      <c r="K915" t="s">
        <v>267</v>
      </c>
      <c r="L915" t="s">
        <v>107</v>
      </c>
      <c r="M915">
        <v>79.06</v>
      </c>
      <c r="N915">
        <v>14.67</v>
      </c>
      <c r="O915">
        <v>138.44999999999999</v>
      </c>
      <c r="P915">
        <v>0</v>
      </c>
      <c r="Q915">
        <v>12.39</v>
      </c>
      <c r="R915">
        <v>244.58</v>
      </c>
      <c r="S915">
        <v>2.1</v>
      </c>
      <c r="T915">
        <v>0.46</v>
      </c>
      <c r="U915">
        <v>0</v>
      </c>
      <c r="W915">
        <v>127.89</v>
      </c>
      <c r="X915">
        <v>33.72</v>
      </c>
      <c r="Y915">
        <v>113.22</v>
      </c>
      <c r="Z915">
        <v>58.79</v>
      </c>
      <c r="AA915">
        <v>10.61</v>
      </c>
      <c r="AB915">
        <v>2.34</v>
      </c>
      <c r="AC915">
        <v>2.35</v>
      </c>
      <c r="AE915">
        <v>4.76</v>
      </c>
      <c r="AF915">
        <v>18.010000000000002</v>
      </c>
      <c r="AG915">
        <v>0.38</v>
      </c>
      <c r="AH915">
        <v>0.06</v>
      </c>
      <c r="AJ915">
        <v>5.94</v>
      </c>
      <c r="AK915">
        <v>3.29</v>
      </c>
      <c r="AL915">
        <v>6.08</v>
      </c>
      <c r="AM915">
        <v>12.44</v>
      </c>
      <c r="BL915">
        <v>0</v>
      </c>
      <c r="BN915">
        <v>0.05</v>
      </c>
      <c r="BP915">
        <v>0.03</v>
      </c>
      <c r="BS915">
        <v>3.9</v>
      </c>
      <c r="BT915">
        <v>4.21</v>
      </c>
      <c r="CA915">
        <v>0</v>
      </c>
      <c r="CF915">
        <v>0.32</v>
      </c>
      <c r="CG915">
        <v>0.62</v>
      </c>
    </row>
    <row r="916" spans="1:85" x14ac:dyDescent="0.25">
      <c r="A916" t="s">
        <v>350</v>
      </c>
      <c r="B916" t="s">
        <v>326</v>
      </c>
      <c r="C916">
        <v>2014</v>
      </c>
      <c r="D916" t="s">
        <v>92</v>
      </c>
      <c r="E916" s="1">
        <v>41771</v>
      </c>
      <c r="F916" s="1">
        <v>41829</v>
      </c>
      <c r="G916">
        <v>58</v>
      </c>
      <c r="H916">
        <v>0</v>
      </c>
      <c r="I916" t="s">
        <v>110</v>
      </c>
      <c r="J916" t="s">
        <v>114</v>
      </c>
      <c r="K916" t="s">
        <v>270</v>
      </c>
      <c r="L916" t="s">
        <v>107</v>
      </c>
      <c r="M916">
        <v>28.49</v>
      </c>
      <c r="N916">
        <v>9.8000000000000007</v>
      </c>
      <c r="O916">
        <v>0</v>
      </c>
      <c r="P916">
        <v>0</v>
      </c>
      <c r="Q916">
        <v>0.56999999999999995</v>
      </c>
      <c r="R916">
        <v>38.85</v>
      </c>
      <c r="S916">
        <v>0.38</v>
      </c>
      <c r="T916">
        <v>0</v>
      </c>
      <c r="U916">
        <v>0</v>
      </c>
      <c r="W916">
        <v>190.94</v>
      </c>
      <c r="X916">
        <v>41.35</v>
      </c>
      <c r="Y916">
        <v>152.66999999999999</v>
      </c>
      <c r="Z916">
        <v>51.52</v>
      </c>
      <c r="AA916">
        <v>3.55</v>
      </c>
      <c r="AB916">
        <v>1.23</v>
      </c>
      <c r="AE916">
        <v>0.56999999999999995</v>
      </c>
      <c r="AF916">
        <v>4.33</v>
      </c>
      <c r="AG916">
        <v>7.0000000000000007E-2</v>
      </c>
      <c r="AJ916">
        <v>15.84</v>
      </c>
      <c r="AK916">
        <v>4.71</v>
      </c>
      <c r="AL916">
        <v>13.07</v>
      </c>
      <c r="AM916">
        <v>18.82</v>
      </c>
    </row>
    <row r="917" spans="1:85" x14ac:dyDescent="0.25">
      <c r="A917" t="s">
        <v>351</v>
      </c>
      <c r="B917" t="s">
        <v>326</v>
      </c>
      <c r="C917">
        <v>2014</v>
      </c>
      <c r="D917" t="s">
        <v>92</v>
      </c>
      <c r="E917" s="1">
        <v>41771</v>
      </c>
      <c r="F917" s="1">
        <v>41829</v>
      </c>
      <c r="G917">
        <v>58</v>
      </c>
      <c r="H917">
        <v>80</v>
      </c>
      <c r="I917" t="s">
        <v>110</v>
      </c>
      <c r="J917" t="s">
        <v>114</v>
      </c>
      <c r="K917" t="s">
        <v>270</v>
      </c>
      <c r="L917" t="s">
        <v>107</v>
      </c>
      <c r="M917">
        <v>51.25</v>
      </c>
      <c r="N917">
        <v>19.32</v>
      </c>
      <c r="O917">
        <v>0</v>
      </c>
      <c r="P917">
        <v>0</v>
      </c>
      <c r="Q917">
        <v>0.84</v>
      </c>
      <c r="R917">
        <v>71.41</v>
      </c>
      <c r="S917">
        <v>1.8</v>
      </c>
      <c r="T917">
        <v>0</v>
      </c>
      <c r="U917">
        <v>0</v>
      </c>
      <c r="W917">
        <v>197.43</v>
      </c>
      <c r="X917">
        <v>29.8</v>
      </c>
      <c r="Y917">
        <v>152</v>
      </c>
      <c r="Z917">
        <v>73.94</v>
      </c>
      <c r="AA917">
        <v>8.9700000000000006</v>
      </c>
      <c r="AB917">
        <v>3.97</v>
      </c>
      <c r="AE917">
        <v>0.52</v>
      </c>
      <c r="AF917">
        <v>13.31</v>
      </c>
      <c r="AG917">
        <v>0.25</v>
      </c>
      <c r="AJ917">
        <v>7.42</v>
      </c>
      <c r="AK917">
        <v>8.57</v>
      </c>
      <c r="AL917">
        <v>6.28</v>
      </c>
      <c r="AM917">
        <v>12.61</v>
      </c>
    </row>
    <row r="918" spans="1:85" x14ac:dyDescent="0.25">
      <c r="A918" t="s">
        <v>350</v>
      </c>
      <c r="B918" t="s">
        <v>326</v>
      </c>
      <c r="C918">
        <v>2014</v>
      </c>
      <c r="D918" t="s">
        <v>92</v>
      </c>
      <c r="E918" s="1">
        <v>41771</v>
      </c>
      <c r="F918" s="1">
        <v>41856</v>
      </c>
      <c r="G918">
        <v>85</v>
      </c>
      <c r="H918">
        <v>0</v>
      </c>
      <c r="I918" t="s">
        <v>110</v>
      </c>
      <c r="J918" t="s">
        <v>114</v>
      </c>
      <c r="K918" t="s">
        <v>270</v>
      </c>
      <c r="L918" t="s">
        <v>107</v>
      </c>
      <c r="M918">
        <v>40.25</v>
      </c>
      <c r="N918">
        <v>8.8699999999999992</v>
      </c>
      <c r="O918">
        <v>6.75</v>
      </c>
      <c r="P918">
        <v>0</v>
      </c>
      <c r="Q918">
        <v>31.29</v>
      </c>
      <c r="R918">
        <v>87.16</v>
      </c>
      <c r="S918">
        <v>0.74</v>
      </c>
      <c r="T918">
        <v>0.01</v>
      </c>
      <c r="U918">
        <v>0</v>
      </c>
      <c r="W918">
        <v>98.3</v>
      </c>
      <c r="X918">
        <v>28.72</v>
      </c>
      <c r="Y918">
        <v>87.75</v>
      </c>
      <c r="Z918">
        <v>71.52</v>
      </c>
      <c r="AA918">
        <v>19.39</v>
      </c>
      <c r="AB918">
        <v>5.84</v>
      </c>
      <c r="AC918">
        <v>3</v>
      </c>
      <c r="AE918">
        <v>9.0399999999999991</v>
      </c>
      <c r="AF918">
        <v>36.020000000000003</v>
      </c>
      <c r="AG918">
        <v>0.23</v>
      </c>
      <c r="AH918">
        <v>0</v>
      </c>
      <c r="AJ918">
        <v>7.78</v>
      </c>
      <c r="AK918">
        <v>4.1100000000000003</v>
      </c>
      <c r="AL918">
        <v>6.13</v>
      </c>
      <c r="AM918">
        <v>24.24</v>
      </c>
    </row>
    <row r="919" spans="1:85" x14ac:dyDescent="0.25">
      <c r="A919" t="s">
        <v>351</v>
      </c>
      <c r="B919" t="s">
        <v>326</v>
      </c>
      <c r="C919">
        <v>2014</v>
      </c>
      <c r="D919" t="s">
        <v>92</v>
      </c>
      <c r="E919" s="1">
        <v>41771</v>
      </c>
      <c r="F919" s="1">
        <v>41856</v>
      </c>
      <c r="G919">
        <v>85</v>
      </c>
      <c r="H919">
        <v>80</v>
      </c>
      <c r="I919" t="s">
        <v>110</v>
      </c>
      <c r="J919" t="s">
        <v>114</v>
      </c>
      <c r="K919" t="s">
        <v>270</v>
      </c>
      <c r="L919" t="s">
        <v>107</v>
      </c>
      <c r="M919">
        <v>103.81</v>
      </c>
      <c r="N919">
        <v>28.18</v>
      </c>
      <c r="O919">
        <v>17.670000000000002</v>
      </c>
      <c r="P919">
        <v>0</v>
      </c>
      <c r="Q919">
        <v>38.979999999999997</v>
      </c>
      <c r="R919">
        <v>188.64</v>
      </c>
      <c r="S919">
        <v>0.92</v>
      </c>
      <c r="T919">
        <v>0.02</v>
      </c>
      <c r="U919">
        <v>0</v>
      </c>
      <c r="W919">
        <v>106.04</v>
      </c>
      <c r="X919">
        <v>19.920000000000002</v>
      </c>
      <c r="Y919">
        <v>87.64</v>
      </c>
      <c r="Z919">
        <v>64.239999999999995</v>
      </c>
      <c r="AA919">
        <v>13.02</v>
      </c>
      <c r="AB919">
        <v>3.1</v>
      </c>
      <c r="AC919">
        <v>5.42</v>
      </c>
      <c r="AE919">
        <v>8.93</v>
      </c>
      <c r="AF919">
        <v>21.46</v>
      </c>
      <c r="AG919">
        <v>0.46</v>
      </c>
      <c r="AH919">
        <v>0.01</v>
      </c>
      <c r="AJ919">
        <v>6.95</v>
      </c>
      <c r="AK919">
        <v>1.37</v>
      </c>
      <c r="AL919">
        <v>6.25</v>
      </c>
      <c r="AM919">
        <v>7.95</v>
      </c>
    </row>
    <row r="920" spans="1:85" x14ac:dyDescent="0.25">
      <c r="A920" t="s">
        <v>350</v>
      </c>
      <c r="B920" t="s">
        <v>326</v>
      </c>
      <c r="C920">
        <v>2014</v>
      </c>
      <c r="D920" t="s">
        <v>92</v>
      </c>
      <c r="E920" s="1">
        <v>41771</v>
      </c>
      <c r="F920" s="1">
        <v>41872</v>
      </c>
      <c r="G920">
        <v>101</v>
      </c>
      <c r="H920">
        <v>0</v>
      </c>
      <c r="I920" t="s">
        <v>110</v>
      </c>
      <c r="J920" t="s">
        <v>114</v>
      </c>
      <c r="K920" t="s">
        <v>270</v>
      </c>
      <c r="L920" t="s">
        <v>107</v>
      </c>
      <c r="M920">
        <v>82.4</v>
      </c>
      <c r="N920">
        <v>12.73</v>
      </c>
      <c r="O920">
        <v>16.21</v>
      </c>
      <c r="P920">
        <v>0</v>
      </c>
      <c r="Q920">
        <v>7.29</v>
      </c>
      <c r="R920">
        <v>118.63</v>
      </c>
      <c r="S920">
        <v>0.71</v>
      </c>
      <c r="T920">
        <v>0.01</v>
      </c>
      <c r="U920">
        <v>0</v>
      </c>
      <c r="W920">
        <v>75.23</v>
      </c>
      <c r="X920">
        <v>20.95</v>
      </c>
      <c r="Y920">
        <v>67.849999999999994</v>
      </c>
      <c r="Z920">
        <v>58.79</v>
      </c>
      <c r="AA920">
        <v>8.64</v>
      </c>
      <c r="AB920">
        <v>1</v>
      </c>
      <c r="AC920">
        <v>2.5099999999999998</v>
      </c>
      <c r="AE920">
        <v>2.5299999999999998</v>
      </c>
      <c r="AF920">
        <v>11.54</v>
      </c>
      <c r="AG920">
        <v>0.34</v>
      </c>
      <c r="AH920">
        <v>0.01</v>
      </c>
      <c r="AJ920">
        <v>6.9</v>
      </c>
      <c r="AK920">
        <v>1.39</v>
      </c>
      <c r="AL920">
        <v>5.73</v>
      </c>
      <c r="AM920">
        <v>8.15</v>
      </c>
    </row>
    <row r="921" spans="1:85" x14ac:dyDescent="0.25">
      <c r="A921" t="s">
        <v>351</v>
      </c>
      <c r="B921" t="s">
        <v>326</v>
      </c>
      <c r="C921">
        <v>2014</v>
      </c>
      <c r="D921" t="s">
        <v>92</v>
      </c>
      <c r="E921" s="1">
        <v>41771</v>
      </c>
      <c r="F921" s="1">
        <v>41872</v>
      </c>
      <c r="G921">
        <v>101</v>
      </c>
      <c r="H921">
        <v>80</v>
      </c>
      <c r="I921" t="s">
        <v>110</v>
      </c>
      <c r="J921" t="s">
        <v>114</v>
      </c>
      <c r="K921" t="s">
        <v>270</v>
      </c>
      <c r="L921" t="s">
        <v>107</v>
      </c>
      <c r="M921">
        <v>119.43</v>
      </c>
      <c r="N921">
        <v>53.76</v>
      </c>
      <c r="O921">
        <v>39.72</v>
      </c>
      <c r="P921">
        <v>0</v>
      </c>
      <c r="Q921">
        <v>97.17</v>
      </c>
      <c r="R921">
        <v>278.93</v>
      </c>
      <c r="S921">
        <v>0.63</v>
      </c>
      <c r="T921">
        <v>0.01</v>
      </c>
      <c r="U921">
        <v>0</v>
      </c>
      <c r="W921">
        <v>82.55</v>
      </c>
      <c r="X921">
        <v>17.28</v>
      </c>
      <c r="Y921">
        <v>67.459999999999994</v>
      </c>
      <c r="Z921">
        <v>56.36</v>
      </c>
      <c r="AA921">
        <v>62.8</v>
      </c>
      <c r="AB921">
        <v>9.15</v>
      </c>
      <c r="AC921">
        <v>19.39</v>
      </c>
      <c r="AE921">
        <v>62.25</v>
      </c>
      <c r="AF921">
        <v>40.03</v>
      </c>
      <c r="AG921">
        <v>0.32</v>
      </c>
      <c r="AH921">
        <v>0.01</v>
      </c>
      <c r="AJ921">
        <v>8.24</v>
      </c>
      <c r="AK921">
        <v>2.39</v>
      </c>
      <c r="AL921">
        <v>7.06</v>
      </c>
      <c r="AM921">
        <v>3.78</v>
      </c>
    </row>
    <row r="922" spans="1:85" x14ac:dyDescent="0.25">
      <c r="A922" t="s">
        <v>352</v>
      </c>
      <c r="B922" t="s">
        <v>326</v>
      </c>
      <c r="C922">
        <v>2014</v>
      </c>
      <c r="D922" t="s">
        <v>92</v>
      </c>
      <c r="E922" s="1">
        <v>41771</v>
      </c>
      <c r="F922" s="1">
        <v>41829</v>
      </c>
      <c r="G922">
        <v>58</v>
      </c>
      <c r="H922">
        <v>0</v>
      </c>
      <c r="I922" t="s">
        <v>105</v>
      </c>
      <c r="J922" t="s">
        <v>114</v>
      </c>
      <c r="K922" t="s">
        <v>273</v>
      </c>
      <c r="L922" t="s">
        <v>100</v>
      </c>
      <c r="M922">
        <v>32.53</v>
      </c>
      <c r="N922">
        <v>18.489999999999998</v>
      </c>
      <c r="O922">
        <v>0</v>
      </c>
      <c r="P922">
        <v>0</v>
      </c>
      <c r="Q922">
        <v>1.1100000000000001</v>
      </c>
      <c r="R922">
        <v>52.13</v>
      </c>
      <c r="S922">
        <v>0.49</v>
      </c>
      <c r="T922">
        <v>0</v>
      </c>
      <c r="U922">
        <v>0</v>
      </c>
      <c r="W922">
        <v>189.54</v>
      </c>
      <c r="X922">
        <v>28.25</v>
      </c>
      <c r="Y922">
        <v>132.19</v>
      </c>
      <c r="Z922">
        <v>56.97</v>
      </c>
      <c r="AA922">
        <v>6.09</v>
      </c>
      <c r="AB922">
        <v>4.83</v>
      </c>
      <c r="AE922">
        <v>0.82</v>
      </c>
      <c r="AF922">
        <v>9.9700000000000006</v>
      </c>
      <c r="AG922">
        <v>0.11</v>
      </c>
      <c r="AJ922">
        <v>19.739999999999998</v>
      </c>
      <c r="AK922">
        <v>2.66</v>
      </c>
      <c r="AL922">
        <v>13.97</v>
      </c>
      <c r="AM922">
        <v>15.22</v>
      </c>
    </row>
    <row r="923" spans="1:85" x14ac:dyDescent="0.25">
      <c r="A923" t="s">
        <v>353</v>
      </c>
      <c r="B923" t="s">
        <v>326</v>
      </c>
      <c r="C923">
        <v>2014</v>
      </c>
      <c r="D923" t="s">
        <v>92</v>
      </c>
      <c r="E923" s="1">
        <v>41771</v>
      </c>
      <c r="F923" s="1">
        <v>41829</v>
      </c>
      <c r="G923">
        <v>58</v>
      </c>
      <c r="H923">
        <v>80</v>
      </c>
      <c r="I923" t="s">
        <v>105</v>
      </c>
      <c r="J923" t="s">
        <v>114</v>
      </c>
      <c r="K923" t="s">
        <v>273</v>
      </c>
      <c r="L923" t="s">
        <v>100</v>
      </c>
      <c r="M923">
        <v>59.34</v>
      </c>
      <c r="N923">
        <v>30.25</v>
      </c>
      <c r="O923">
        <v>0</v>
      </c>
      <c r="P923">
        <v>0</v>
      </c>
      <c r="Q923">
        <v>4.17</v>
      </c>
      <c r="R923">
        <v>93.76</v>
      </c>
      <c r="S923">
        <v>1.99</v>
      </c>
      <c r="T923">
        <v>0</v>
      </c>
      <c r="U923">
        <v>0</v>
      </c>
      <c r="W923">
        <v>221.1</v>
      </c>
      <c r="X923">
        <v>34.049999999999997</v>
      </c>
      <c r="Y923">
        <v>158.30000000000001</v>
      </c>
      <c r="Z923">
        <v>73.94</v>
      </c>
      <c r="AA923">
        <v>3.54</v>
      </c>
      <c r="AB923">
        <v>4.76</v>
      </c>
      <c r="AE923">
        <v>0.98</v>
      </c>
      <c r="AF923">
        <v>8.92</v>
      </c>
      <c r="AG923">
        <v>0.27</v>
      </c>
      <c r="AJ923">
        <v>8.5500000000000007</v>
      </c>
      <c r="AK923">
        <v>1.35</v>
      </c>
      <c r="AL923">
        <v>2.56</v>
      </c>
      <c r="AM923">
        <v>12.52</v>
      </c>
    </row>
    <row r="924" spans="1:85" x14ac:dyDescent="0.25">
      <c r="A924" t="s">
        <v>352</v>
      </c>
      <c r="B924" t="s">
        <v>326</v>
      </c>
      <c r="C924">
        <v>2014</v>
      </c>
      <c r="D924" t="s">
        <v>92</v>
      </c>
      <c r="E924" s="1">
        <v>41771</v>
      </c>
      <c r="F924" s="1">
        <v>41856</v>
      </c>
      <c r="G924">
        <v>85</v>
      </c>
      <c r="H924">
        <v>0</v>
      </c>
      <c r="I924" t="s">
        <v>105</v>
      </c>
      <c r="J924" t="s">
        <v>114</v>
      </c>
      <c r="K924" t="s">
        <v>273</v>
      </c>
      <c r="L924" t="s">
        <v>100</v>
      </c>
      <c r="M924">
        <v>12.23</v>
      </c>
      <c r="N924">
        <v>2.1800000000000002</v>
      </c>
      <c r="O924">
        <v>33.83</v>
      </c>
      <c r="P924">
        <v>0</v>
      </c>
      <c r="Q924">
        <v>18.98</v>
      </c>
      <c r="R924">
        <v>67.22</v>
      </c>
      <c r="S924">
        <v>0.69</v>
      </c>
      <c r="T924">
        <v>0.27</v>
      </c>
      <c r="U924">
        <v>0</v>
      </c>
      <c r="W924">
        <v>198.45</v>
      </c>
      <c r="X924">
        <v>48.38</v>
      </c>
      <c r="Y924">
        <v>166.5</v>
      </c>
      <c r="Z924">
        <v>57.58</v>
      </c>
      <c r="AA924">
        <v>3.29</v>
      </c>
      <c r="AB924">
        <v>0.52</v>
      </c>
      <c r="AC924">
        <v>2.69</v>
      </c>
      <c r="AE924">
        <v>2.8</v>
      </c>
      <c r="AF924">
        <v>6.37</v>
      </c>
      <c r="AG924">
        <v>0.15</v>
      </c>
      <c r="AH924">
        <v>7.0000000000000007E-2</v>
      </c>
      <c r="AJ924">
        <v>58.78</v>
      </c>
      <c r="AK924">
        <v>3.1</v>
      </c>
      <c r="AL924">
        <v>36.81</v>
      </c>
      <c r="AM924">
        <v>5.39</v>
      </c>
      <c r="BM924">
        <v>0.02</v>
      </c>
      <c r="BR924">
        <v>1.43</v>
      </c>
      <c r="BZ924">
        <v>0</v>
      </c>
      <c r="CE924">
        <v>0.16</v>
      </c>
    </row>
    <row r="925" spans="1:85" x14ac:dyDescent="0.25">
      <c r="A925" t="s">
        <v>353</v>
      </c>
      <c r="B925" t="s">
        <v>326</v>
      </c>
      <c r="C925">
        <v>2014</v>
      </c>
      <c r="D925" t="s">
        <v>92</v>
      </c>
      <c r="E925" s="1">
        <v>41771</v>
      </c>
      <c r="F925" s="1">
        <v>41856</v>
      </c>
      <c r="G925">
        <v>85</v>
      </c>
      <c r="H925">
        <v>80</v>
      </c>
      <c r="I925" t="s">
        <v>105</v>
      </c>
      <c r="J925" t="s">
        <v>114</v>
      </c>
      <c r="K925" t="s">
        <v>273</v>
      </c>
      <c r="L925" t="s">
        <v>100</v>
      </c>
      <c r="M925">
        <v>24.02</v>
      </c>
      <c r="N925">
        <v>8.3000000000000007</v>
      </c>
      <c r="O925">
        <v>145.46</v>
      </c>
      <c r="P925">
        <v>0</v>
      </c>
      <c r="Q925">
        <v>93.53</v>
      </c>
      <c r="R925">
        <v>220.06</v>
      </c>
      <c r="S925">
        <v>0.97</v>
      </c>
      <c r="T925">
        <v>0.65</v>
      </c>
      <c r="U925">
        <v>0</v>
      </c>
      <c r="W925">
        <v>155.66</v>
      </c>
      <c r="X925">
        <v>39.67</v>
      </c>
      <c r="Y925">
        <v>137.16999999999999</v>
      </c>
      <c r="Z925">
        <v>87.88</v>
      </c>
      <c r="AA925">
        <v>13.22</v>
      </c>
      <c r="AB925">
        <v>5.83</v>
      </c>
      <c r="AC925">
        <v>3.29</v>
      </c>
      <c r="AE925">
        <v>41.5</v>
      </c>
      <c r="AF925">
        <v>26.09</v>
      </c>
      <c r="AG925">
        <v>0.49</v>
      </c>
      <c r="AH925">
        <v>0.26</v>
      </c>
      <c r="AJ925">
        <v>5.16</v>
      </c>
      <c r="AK925">
        <v>2.98</v>
      </c>
      <c r="AL925">
        <v>11.96</v>
      </c>
      <c r="AM925">
        <v>33.07</v>
      </c>
      <c r="BM925">
        <v>0.02</v>
      </c>
      <c r="BR925">
        <v>4.74</v>
      </c>
      <c r="BZ925">
        <v>0</v>
      </c>
      <c r="CE925">
        <v>0.54</v>
      </c>
    </row>
    <row r="926" spans="1:85" x14ac:dyDescent="0.25">
      <c r="A926" t="s">
        <v>352</v>
      </c>
      <c r="B926" t="s">
        <v>326</v>
      </c>
      <c r="C926">
        <v>2014</v>
      </c>
      <c r="D926" t="s">
        <v>92</v>
      </c>
      <c r="E926" s="1">
        <v>41771</v>
      </c>
      <c r="F926" s="1">
        <v>41872</v>
      </c>
      <c r="G926">
        <v>101</v>
      </c>
      <c r="H926">
        <v>0</v>
      </c>
      <c r="I926" t="s">
        <v>105</v>
      </c>
      <c r="J926" t="s">
        <v>114</v>
      </c>
      <c r="K926" t="s">
        <v>273</v>
      </c>
      <c r="L926" t="s">
        <v>100</v>
      </c>
      <c r="M926">
        <v>26.36</v>
      </c>
      <c r="N926">
        <v>3.94</v>
      </c>
      <c r="O926">
        <v>107.65</v>
      </c>
      <c r="P926">
        <v>17.11</v>
      </c>
      <c r="Q926">
        <v>1.63</v>
      </c>
      <c r="R926">
        <v>155.37</v>
      </c>
      <c r="S926">
        <v>0.47</v>
      </c>
      <c r="T926">
        <v>0.3</v>
      </c>
      <c r="U926">
        <v>0.08</v>
      </c>
      <c r="W926">
        <v>119.31</v>
      </c>
      <c r="X926">
        <v>50.63</v>
      </c>
      <c r="Y926">
        <v>112.86</v>
      </c>
      <c r="Z926">
        <v>60</v>
      </c>
      <c r="AA926">
        <v>5.08</v>
      </c>
      <c r="AB926">
        <v>0.81</v>
      </c>
      <c r="AC926">
        <v>19.3</v>
      </c>
      <c r="AD926">
        <v>14.72</v>
      </c>
      <c r="AE926">
        <v>1.42</v>
      </c>
      <c r="AF926">
        <v>27.15</v>
      </c>
      <c r="AG926">
        <v>0.22</v>
      </c>
      <c r="AH926">
        <v>0.05</v>
      </c>
      <c r="AI926">
        <v>7.0000000000000007E-2</v>
      </c>
      <c r="AJ926">
        <v>16.100000000000001</v>
      </c>
      <c r="AK926">
        <v>9.91</v>
      </c>
      <c r="AL926">
        <v>12.78</v>
      </c>
      <c r="AM926">
        <v>1.82</v>
      </c>
      <c r="BL926">
        <v>0</v>
      </c>
      <c r="BN926">
        <v>0.03</v>
      </c>
      <c r="BO926">
        <v>0.03</v>
      </c>
      <c r="BP926">
        <v>0.01</v>
      </c>
      <c r="BS926">
        <v>0.68</v>
      </c>
      <c r="BT926">
        <v>1.32</v>
      </c>
      <c r="BU926">
        <v>1.36</v>
      </c>
      <c r="CA926">
        <v>0</v>
      </c>
      <c r="CF926">
        <v>0.15</v>
      </c>
      <c r="CG926">
        <v>0.32</v>
      </c>
    </row>
    <row r="927" spans="1:85" x14ac:dyDescent="0.25">
      <c r="A927" t="s">
        <v>353</v>
      </c>
      <c r="B927" t="s">
        <v>326</v>
      </c>
      <c r="C927">
        <v>2014</v>
      </c>
      <c r="D927" t="s">
        <v>92</v>
      </c>
      <c r="E927" s="1">
        <v>41771</v>
      </c>
      <c r="F927" s="1">
        <v>41872</v>
      </c>
      <c r="G927">
        <v>101</v>
      </c>
      <c r="H927">
        <v>80</v>
      </c>
      <c r="I927" t="s">
        <v>105</v>
      </c>
      <c r="J927" t="s">
        <v>114</v>
      </c>
      <c r="K927" t="s">
        <v>273</v>
      </c>
      <c r="L927" t="s">
        <v>100</v>
      </c>
      <c r="M927">
        <v>48.07</v>
      </c>
      <c r="N927">
        <v>5.54</v>
      </c>
      <c r="O927">
        <v>215.03</v>
      </c>
      <c r="P927">
        <v>30.45</v>
      </c>
      <c r="Q927">
        <v>7.96</v>
      </c>
      <c r="R927">
        <v>305.20999999999998</v>
      </c>
      <c r="S927">
        <v>0.49</v>
      </c>
      <c r="T927">
        <v>0.45</v>
      </c>
      <c r="U927">
        <v>0.1</v>
      </c>
      <c r="W927">
        <v>139.62</v>
      </c>
      <c r="X927">
        <v>47.4</v>
      </c>
      <c r="Y927">
        <v>132.91999999999999</v>
      </c>
      <c r="Z927">
        <v>57.58</v>
      </c>
      <c r="AA927">
        <v>7.71</v>
      </c>
      <c r="AB927">
        <v>1.38</v>
      </c>
      <c r="AC927">
        <v>20.420000000000002</v>
      </c>
      <c r="AD927">
        <v>9.81</v>
      </c>
      <c r="AE927">
        <v>0.57999999999999996</v>
      </c>
      <c r="AF927">
        <v>19.170000000000002</v>
      </c>
      <c r="AG927">
        <v>0.26</v>
      </c>
      <c r="AH927">
        <v>7.0000000000000007E-2</v>
      </c>
      <c r="AI927">
        <v>0.03</v>
      </c>
      <c r="AJ927">
        <v>16.34</v>
      </c>
      <c r="AK927">
        <v>7.27</v>
      </c>
      <c r="AL927">
        <v>12.56</v>
      </c>
      <c r="AM927">
        <v>21.52</v>
      </c>
      <c r="BL927">
        <v>0</v>
      </c>
      <c r="BN927">
        <v>0.04</v>
      </c>
      <c r="BO927">
        <v>0.04</v>
      </c>
      <c r="BP927">
        <v>0.02</v>
      </c>
      <c r="BS927">
        <v>2.11</v>
      </c>
      <c r="BT927">
        <v>3.98</v>
      </c>
      <c r="BU927">
        <v>1.56</v>
      </c>
      <c r="CA927">
        <v>0</v>
      </c>
      <c r="CB927">
        <v>0</v>
      </c>
      <c r="CF927">
        <v>0.27</v>
      </c>
      <c r="CG927">
        <v>0.44</v>
      </c>
    </row>
    <row r="928" spans="1:85" x14ac:dyDescent="0.25">
      <c r="A928" t="s">
        <v>354</v>
      </c>
      <c r="B928" t="s">
        <v>326</v>
      </c>
      <c r="C928">
        <v>2014</v>
      </c>
      <c r="D928" t="s">
        <v>92</v>
      </c>
      <c r="E928" s="1">
        <v>41771</v>
      </c>
      <c r="F928" s="1">
        <v>41829</v>
      </c>
      <c r="G928">
        <v>58</v>
      </c>
      <c r="H928">
        <v>0</v>
      </c>
      <c r="I928" t="s">
        <v>110</v>
      </c>
      <c r="J928" t="s">
        <v>94</v>
      </c>
      <c r="K928" t="s">
        <v>156</v>
      </c>
      <c r="L928" t="s">
        <v>100</v>
      </c>
      <c r="M928">
        <v>32.14</v>
      </c>
      <c r="N928">
        <v>12.88</v>
      </c>
      <c r="O928">
        <v>0</v>
      </c>
      <c r="P928">
        <v>0</v>
      </c>
      <c r="Q928">
        <v>0.44</v>
      </c>
      <c r="R928">
        <v>45.47</v>
      </c>
      <c r="S928">
        <v>0.57999999999999996</v>
      </c>
      <c r="T928">
        <v>0</v>
      </c>
      <c r="U928">
        <v>0</v>
      </c>
      <c r="W928">
        <v>206.52</v>
      </c>
      <c r="X928">
        <v>41.7</v>
      </c>
      <c r="Y928">
        <v>160.79</v>
      </c>
      <c r="Z928">
        <v>67.88</v>
      </c>
      <c r="AA928">
        <v>7.31</v>
      </c>
      <c r="AB928">
        <v>3.86</v>
      </c>
      <c r="AE928">
        <v>0.44</v>
      </c>
      <c r="AF928">
        <v>11.3</v>
      </c>
      <c r="AG928">
        <v>0.16</v>
      </c>
      <c r="AJ928">
        <v>14.23</v>
      </c>
      <c r="AK928">
        <v>5.78</v>
      </c>
      <c r="AL928">
        <v>11.37</v>
      </c>
      <c r="AM928">
        <v>13.86</v>
      </c>
    </row>
    <row r="929" spans="1:85" x14ac:dyDescent="0.25">
      <c r="A929" t="s">
        <v>355</v>
      </c>
      <c r="B929" t="s">
        <v>326</v>
      </c>
      <c r="C929">
        <v>2014</v>
      </c>
      <c r="D929" t="s">
        <v>92</v>
      </c>
      <c r="E929" s="1">
        <v>41771</v>
      </c>
      <c r="F929" s="1">
        <v>41829</v>
      </c>
      <c r="G929">
        <v>58</v>
      </c>
      <c r="H929">
        <v>80</v>
      </c>
      <c r="I929" t="s">
        <v>110</v>
      </c>
      <c r="J929" t="s">
        <v>94</v>
      </c>
      <c r="K929" t="s">
        <v>156</v>
      </c>
      <c r="L929" t="s">
        <v>100</v>
      </c>
      <c r="M929">
        <v>45.58</v>
      </c>
      <c r="N929">
        <v>14.85</v>
      </c>
      <c r="O929">
        <v>0</v>
      </c>
      <c r="P929">
        <v>0</v>
      </c>
      <c r="Q929">
        <v>0</v>
      </c>
      <c r="R929">
        <v>60.44</v>
      </c>
      <c r="S929">
        <v>1.31</v>
      </c>
      <c r="T929">
        <v>0</v>
      </c>
      <c r="U929">
        <v>0</v>
      </c>
      <c r="W929">
        <v>241.37</v>
      </c>
      <c r="X929">
        <v>51.1</v>
      </c>
      <c r="Y929">
        <v>194.25</v>
      </c>
      <c r="Z929">
        <v>70.3</v>
      </c>
      <c r="AA929">
        <v>12.39</v>
      </c>
      <c r="AB929">
        <v>3.76</v>
      </c>
      <c r="AF929">
        <v>16.149999999999999</v>
      </c>
      <c r="AG929">
        <v>0.47</v>
      </c>
      <c r="AJ929">
        <v>8.59</v>
      </c>
      <c r="AK929">
        <v>3.95</v>
      </c>
      <c r="AL929">
        <v>5.57</v>
      </c>
      <c r="AM929">
        <v>17.48</v>
      </c>
    </row>
    <row r="930" spans="1:85" x14ac:dyDescent="0.25">
      <c r="A930" t="s">
        <v>354</v>
      </c>
      <c r="B930" t="s">
        <v>326</v>
      </c>
      <c r="C930">
        <v>2014</v>
      </c>
      <c r="D930" t="s">
        <v>92</v>
      </c>
      <c r="E930" s="1">
        <v>41771</v>
      </c>
      <c r="F930" s="1">
        <v>41856</v>
      </c>
      <c r="G930">
        <v>85</v>
      </c>
      <c r="H930">
        <v>0</v>
      </c>
      <c r="I930" t="s">
        <v>110</v>
      </c>
      <c r="J930" t="s">
        <v>94</v>
      </c>
      <c r="K930" t="s">
        <v>156</v>
      </c>
      <c r="L930" t="s">
        <v>100</v>
      </c>
      <c r="M930">
        <v>17.91</v>
      </c>
      <c r="N930">
        <v>2.92</v>
      </c>
      <c r="O930">
        <v>37.11</v>
      </c>
      <c r="P930">
        <v>0</v>
      </c>
      <c r="Q930">
        <v>29.77</v>
      </c>
      <c r="R930">
        <v>87.72</v>
      </c>
      <c r="S930">
        <v>0.95</v>
      </c>
      <c r="T930">
        <v>0.25</v>
      </c>
      <c r="U930">
        <v>0</v>
      </c>
      <c r="W930">
        <v>162.09</v>
      </c>
      <c r="X930">
        <v>53.78</v>
      </c>
      <c r="Y930">
        <v>148.15</v>
      </c>
      <c r="Z930">
        <v>96.36</v>
      </c>
      <c r="AA930">
        <v>4.1900000000000004</v>
      </c>
      <c r="AB930">
        <v>1</v>
      </c>
      <c r="AC930">
        <v>9.16</v>
      </c>
      <c r="AE930">
        <v>7.36</v>
      </c>
      <c r="AF930">
        <v>21.64</v>
      </c>
      <c r="AG930">
        <v>0.13</v>
      </c>
      <c r="AH930">
        <v>0.04</v>
      </c>
      <c r="AJ930">
        <v>11.42</v>
      </c>
      <c r="AK930">
        <v>3.66</v>
      </c>
      <c r="AL930">
        <v>12.06</v>
      </c>
      <c r="AM930">
        <v>11.55</v>
      </c>
      <c r="BM930">
        <v>0.02</v>
      </c>
      <c r="BR930">
        <v>1.74</v>
      </c>
      <c r="BZ930">
        <v>0</v>
      </c>
      <c r="CE930">
        <v>0.51</v>
      </c>
    </row>
    <row r="931" spans="1:85" x14ac:dyDescent="0.25">
      <c r="A931" t="s">
        <v>355</v>
      </c>
      <c r="B931" t="s">
        <v>326</v>
      </c>
      <c r="C931">
        <v>2014</v>
      </c>
      <c r="D931" t="s">
        <v>92</v>
      </c>
      <c r="E931" s="1">
        <v>41771</v>
      </c>
      <c r="F931" s="1">
        <v>41856</v>
      </c>
      <c r="G931">
        <v>85</v>
      </c>
      <c r="H931">
        <v>80</v>
      </c>
      <c r="I931" t="s">
        <v>110</v>
      </c>
      <c r="J931" t="s">
        <v>94</v>
      </c>
      <c r="K931" t="s">
        <v>156</v>
      </c>
      <c r="L931" t="s">
        <v>100</v>
      </c>
      <c r="M931">
        <v>60.11</v>
      </c>
      <c r="N931">
        <v>18.47</v>
      </c>
      <c r="O931">
        <v>83.13</v>
      </c>
      <c r="P931">
        <v>0</v>
      </c>
      <c r="Q931">
        <v>40.94</v>
      </c>
      <c r="R931">
        <v>202.65</v>
      </c>
      <c r="S931">
        <v>2.1800000000000002</v>
      </c>
      <c r="T931">
        <v>0.31</v>
      </c>
      <c r="U931">
        <v>0</v>
      </c>
      <c r="W931">
        <v>176.67</v>
      </c>
      <c r="X931">
        <v>44.31</v>
      </c>
      <c r="Y931">
        <v>144.16999999999999</v>
      </c>
      <c r="Z931">
        <v>69.7</v>
      </c>
      <c r="AA931">
        <v>8.1999999999999993</v>
      </c>
      <c r="AB931">
        <v>2.42</v>
      </c>
      <c r="AC931">
        <v>28.05</v>
      </c>
      <c r="AE931">
        <v>7.48</v>
      </c>
      <c r="AF931">
        <v>28.67</v>
      </c>
      <c r="AG931">
        <v>0.5</v>
      </c>
      <c r="AH931">
        <v>0.16</v>
      </c>
      <c r="AJ931">
        <v>8.7799999999999994</v>
      </c>
      <c r="AK931">
        <v>2.8</v>
      </c>
      <c r="AL931">
        <v>6.31</v>
      </c>
      <c r="AM931">
        <v>21.57</v>
      </c>
      <c r="BM931">
        <v>0.03</v>
      </c>
      <c r="BR931">
        <v>5.35</v>
      </c>
      <c r="BZ931">
        <v>0.01</v>
      </c>
      <c r="CE931">
        <v>0.39</v>
      </c>
    </row>
    <row r="932" spans="1:85" x14ac:dyDescent="0.25">
      <c r="A932" t="s">
        <v>354</v>
      </c>
      <c r="B932" t="s">
        <v>326</v>
      </c>
      <c r="C932">
        <v>2014</v>
      </c>
      <c r="D932" t="s">
        <v>92</v>
      </c>
      <c r="E932" s="1">
        <v>41771</v>
      </c>
      <c r="F932" s="1">
        <v>41872</v>
      </c>
      <c r="G932">
        <v>101</v>
      </c>
      <c r="H932">
        <v>0</v>
      </c>
      <c r="I932" t="s">
        <v>110</v>
      </c>
      <c r="J932" t="s">
        <v>94</v>
      </c>
      <c r="K932" t="s">
        <v>156</v>
      </c>
      <c r="L932" t="s">
        <v>100</v>
      </c>
      <c r="M932">
        <v>27.89</v>
      </c>
      <c r="N932">
        <v>1.51</v>
      </c>
      <c r="O932">
        <v>101.59</v>
      </c>
      <c r="P932">
        <v>4.13</v>
      </c>
      <c r="Q932">
        <v>2.75</v>
      </c>
      <c r="R932">
        <v>137.87</v>
      </c>
      <c r="S932">
        <v>0.27</v>
      </c>
      <c r="T932">
        <v>0.24</v>
      </c>
      <c r="U932">
        <v>0.02</v>
      </c>
      <c r="W932">
        <v>111.81</v>
      </c>
      <c r="X932">
        <v>91.33</v>
      </c>
      <c r="Y932">
        <v>110.83</v>
      </c>
      <c r="Z932">
        <v>61.21</v>
      </c>
      <c r="AA932">
        <v>3.23</v>
      </c>
      <c r="AB932">
        <v>0.32</v>
      </c>
      <c r="AC932">
        <v>4.4800000000000004</v>
      </c>
      <c r="AD932">
        <v>2.9</v>
      </c>
      <c r="AE932">
        <v>1.1599999999999999</v>
      </c>
      <c r="AF932">
        <v>6.42</v>
      </c>
      <c r="AG932">
        <v>0.03</v>
      </c>
      <c r="AH932">
        <v>0.03</v>
      </c>
      <c r="AI932">
        <v>0.01</v>
      </c>
      <c r="AJ932">
        <v>12.64</v>
      </c>
      <c r="AK932">
        <v>18.989999999999998</v>
      </c>
      <c r="AL932">
        <v>12.89</v>
      </c>
      <c r="AM932">
        <v>3.69</v>
      </c>
      <c r="BL932">
        <v>0</v>
      </c>
      <c r="BN932">
        <v>0.03</v>
      </c>
      <c r="BP932">
        <v>0.01</v>
      </c>
      <c r="BS932">
        <v>0.74</v>
      </c>
      <c r="BT932">
        <v>1.34</v>
      </c>
      <c r="CA932">
        <v>0</v>
      </c>
      <c r="CF932">
        <v>0.05</v>
      </c>
      <c r="CG932">
        <v>0.05</v>
      </c>
    </row>
    <row r="933" spans="1:85" x14ac:dyDescent="0.25">
      <c r="A933" t="s">
        <v>355</v>
      </c>
      <c r="B933" t="s">
        <v>326</v>
      </c>
      <c r="C933">
        <v>2014</v>
      </c>
      <c r="D933" t="s">
        <v>92</v>
      </c>
      <c r="E933" s="1">
        <v>41771</v>
      </c>
      <c r="F933" s="1">
        <v>41872</v>
      </c>
      <c r="G933">
        <v>101</v>
      </c>
      <c r="H933">
        <v>80</v>
      </c>
      <c r="I933" t="s">
        <v>110</v>
      </c>
      <c r="J933" t="s">
        <v>94</v>
      </c>
      <c r="K933" t="s">
        <v>156</v>
      </c>
      <c r="L933" t="s">
        <v>100</v>
      </c>
      <c r="M933">
        <v>62.16</v>
      </c>
      <c r="N933">
        <v>3.56</v>
      </c>
      <c r="O933">
        <v>187.26</v>
      </c>
      <c r="P933">
        <v>3.57</v>
      </c>
      <c r="Q933">
        <v>6.83</v>
      </c>
      <c r="R933">
        <v>263.38</v>
      </c>
      <c r="S933">
        <v>0.81</v>
      </c>
      <c r="T933">
        <v>0.33</v>
      </c>
      <c r="U933">
        <v>0.01</v>
      </c>
      <c r="W933">
        <v>151.29</v>
      </c>
      <c r="X933">
        <v>80.58</v>
      </c>
      <c r="Y933">
        <v>147.09</v>
      </c>
      <c r="Z933">
        <v>67.27</v>
      </c>
      <c r="AA933">
        <v>12.31</v>
      </c>
      <c r="AB933">
        <v>0.53</v>
      </c>
      <c r="AC933">
        <v>29.81</v>
      </c>
      <c r="AD933">
        <v>1.8</v>
      </c>
      <c r="AE933">
        <v>5.73</v>
      </c>
      <c r="AF933">
        <v>26.38</v>
      </c>
      <c r="AG933">
        <v>0.25</v>
      </c>
      <c r="AH933">
        <v>7.0000000000000007E-2</v>
      </c>
      <c r="AI933">
        <v>0.01</v>
      </c>
      <c r="AJ933">
        <v>20.72</v>
      </c>
      <c r="AK933">
        <v>21.13</v>
      </c>
      <c r="AL933">
        <v>21.2</v>
      </c>
      <c r="AM933">
        <v>22.44</v>
      </c>
      <c r="BL933">
        <v>0</v>
      </c>
      <c r="BN933">
        <v>0.05</v>
      </c>
      <c r="BP933">
        <v>0.02</v>
      </c>
      <c r="BS933">
        <v>3.06</v>
      </c>
      <c r="BT933">
        <v>4.22</v>
      </c>
      <c r="CA933">
        <v>0</v>
      </c>
      <c r="CF933">
        <v>0.75</v>
      </c>
      <c r="CG933">
        <v>0.37</v>
      </c>
    </row>
    <row r="934" spans="1:85" x14ac:dyDescent="0.25">
      <c r="A934" t="s">
        <v>356</v>
      </c>
      <c r="B934" t="s">
        <v>326</v>
      </c>
      <c r="C934">
        <v>2014</v>
      </c>
      <c r="D934" t="s">
        <v>92</v>
      </c>
      <c r="E934" s="1">
        <v>41771</v>
      </c>
      <c r="F934" s="1">
        <v>41829</v>
      </c>
      <c r="G934">
        <v>58</v>
      </c>
      <c r="H934">
        <v>0</v>
      </c>
      <c r="I934" t="s">
        <v>118</v>
      </c>
      <c r="J934" t="s">
        <v>114</v>
      </c>
      <c r="K934" t="s">
        <v>278</v>
      </c>
      <c r="L934" t="s">
        <v>96</v>
      </c>
      <c r="M934">
        <v>24.12</v>
      </c>
      <c r="N934">
        <v>10.73</v>
      </c>
      <c r="O934">
        <v>0</v>
      </c>
      <c r="P934">
        <v>0</v>
      </c>
      <c r="Q934">
        <v>0.27</v>
      </c>
      <c r="R934">
        <v>35.119999999999997</v>
      </c>
      <c r="S934">
        <v>0.39</v>
      </c>
      <c r="T934">
        <v>0</v>
      </c>
      <c r="U934">
        <v>0</v>
      </c>
      <c r="W934">
        <v>219.85</v>
      </c>
      <c r="X934">
        <v>41.98</v>
      </c>
      <c r="Y934">
        <v>166.42</v>
      </c>
      <c r="Z934">
        <v>57.58</v>
      </c>
      <c r="AA934">
        <v>2.38</v>
      </c>
      <c r="AB934">
        <v>2.41</v>
      </c>
      <c r="AE934">
        <v>0.27</v>
      </c>
      <c r="AF934">
        <v>4.68</v>
      </c>
      <c r="AG934">
        <v>0.08</v>
      </c>
      <c r="AJ934">
        <v>12.9</v>
      </c>
      <c r="AK934">
        <v>6.38</v>
      </c>
      <c r="AL934">
        <v>14.43</v>
      </c>
      <c r="AM934">
        <v>5.18</v>
      </c>
    </row>
    <row r="935" spans="1:85" x14ac:dyDescent="0.25">
      <c r="A935" t="s">
        <v>357</v>
      </c>
      <c r="B935" t="s">
        <v>326</v>
      </c>
      <c r="C935">
        <v>2014</v>
      </c>
      <c r="D935" t="s">
        <v>92</v>
      </c>
      <c r="E935" s="1">
        <v>41771</v>
      </c>
      <c r="F935" s="1">
        <v>41829</v>
      </c>
      <c r="G935">
        <v>58</v>
      </c>
      <c r="H935">
        <v>80</v>
      </c>
      <c r="I935" t="s">
        <v>118</v>
      </c>
      <c r="J935" t="s">
        <v>114</v>
      </c>
      <c r="K935" t="s">
        <v>278</v>
      </c>
      <c r="L935" t="s">
        <v>96</v>
      </c>
      <c r="M935">
        <v>39.83</v>
      </c>
      <c r="N935">
        <v>17.309999999999999</v>
      </c>
      <c r="O935">
        <v>0</v>
      </c>
      <c r="P935">
        <v>0</v>
      </c>
      <c r="Q935">
        <v>0.71</v>
      </c>
      <c r="R935">
        <v>57.84</v>
      </c>
      <c r="S935">
        <v>1.28</v>
      </c>
      <c r="T935">
        <v>0</v>
      </c>
      <c r="U935">
        <v>0</v>
      </c>
      <c r="W935">
        <v>216.94</v>
      </c>
      <c r="X935">
        <v>40.229999999999997</v>
      </c>
      <c r="Y935">
        <v>164.89</v>
      </c>
      <c r="Z935">
        <v>49.09</v>
      </c>
      <c r="AA935">
        <v>6.71</v>
      </c>
      <c r="AB935">
        <v>5.01</v>
      </c>
      <c r="AE935">
        <v>0.71</v>
      </c>
      <c r="AF935">
        <v>12.14</v>
      </c>
      <c r="AG935">
        <v>0.3</v>
      </c>
      <c r="AJ935">
        <v>14.74</v>
      </c>
      <c r="AK935">
        <v>1.49</v>
      </c>
      <c r="AL935">
        <v>8.7799999999999994</v>
      </c>
      <c r="AM935">
        <v>12.73</v>
      </c>
    </row>
    <row r="936" spans="1:85" x14ac:dyDescent="0.25">
      <c r="A936" t="s">
        <v>356</v>
      </c>
      <c r="B936" t="s">
        <v>326</v>
      </c>
      <c r="C936">
        <v>2014</v>
      </c>
      <c r="D936" t="s">
        <v>92</v>
      </c>
      <c r="E936" s="1">
        <v>41771</v>
      </c>
      <c r="F936" s="1">
        <v>41856</v>
      </c>
      <c r="G936">
        <v>85</v>
      </c>
      <c r="H936">
        <v>0</v>
      </c>
      <c r="I936" t="s">
        <v>118</v>
      </c>
      <c r="J936" t="s">
        <v>114</v>
      </c>
      <c r="K936" t="s">
        <v>278</v>
      </c>
      <c r="L936" t="s">
        <v>96</v>
      </c>
      <c r="M936">
        <v>21.54</v>
      </c>
      <c r="N936">
        <v>5.81</v>
      </c>
      <c r="O936">
        <v>13.18</v>
      </c>
      <c r="P936">
        <v>0</v>
      </c>
      <c r="Q936">
        <v>17.62</v>
      </c>
      <c r="R936">
        <v>58.15</v>
      </c>
      <c r="S936">
        <v>0.68</v>
      </c>
      <c r="T936">
        <v>7.0000000000000007E-2</v>
      </c>
      <c r="U936">
        <v>0</v>
      </c>
      <c r="W936">
        <v>120.72</v>
      </c>
      <c r="X936">
        <v>26.86</v>
      </c>
      <c r="Y936">
        <v>100.35</v>
      </c>
      <c r="Z936">
        <v>81.819999999999993</v>
      </c>
      <c r="AA936">
        <v>4.87</v>
      </c>
      <c r="AB936">
        <v>1.05</v>
      </c>
      <c r="AC936">
        <v>4.6399999999999997</v>
      </c>
      <c r="AE936">
        <v>5.78</v>
      </c>
      <c r="AF936">
        <v>13.81</v>
      </c>
      <c r="AG936">
        <v>0.38</v>
      </c>
      <c r="AH936">
        <v>0.02</v>
      </c>
      <c r="AJ936">
        <v>4.4000000000000004</v>
      </c>
      <c r="AK936">
        <v>1.23</v>
      </c>
      <c r="AL936">
        <v>3.48</v>
      </c>
      <c r="AM936">
        <v>20.99</v>
      </c>
      <c r="BM936">
        <v>0.02</v>
      </c>
      <c r="BR936">
        <v>1.2</v>
      </c>
      <c r="BZ936">
        <v>0</v>
      </c>
      <c r="CE936">
        <v>0.27</v>
      </c>
    </row>
    <row r="937" spans="1:85" x14ac:dyDescent="0.25">
      <c r="A937" t="s">
        <v>357</v>
      </c>
      <c r="B937" t="s">
        <v>326</v>
      </c>
      <c r="C937">
        <v>2014</v>
      </c>
      <c r="D937" t="s">
        <v>92</v>
      </c>
      <c r="E937" s="1">
        <v>41771</v>
      </c>
      <c r="F937" s="1">
        <v>41856</v>
      </c>
      <c r="G937">
        <v>85</v>
      </c>
      <c r="H937">
        <v>80</v>
      </c>
      <c r="I937" t="s">
        <v>118</v>
      </c>
      <c r="J937" t="s">
        <v>114</v>
      </c>
      <c r="K937" t="s">
        <v>278</v>
      </c>
      <c r="L937" t="s">
        <v>96</v>
      </c>
      <c r="M937">
        <v>77</v>
      </c>
      <c r="N937">
        <v>23.07</v>
      </c>
      <c r="O937">
        <v>72.150000000000006</v>
      </c>
      <c r="P937">
        <v>0</v>
      </c>
      <c r="Q937">
        <v>52.15</v>
      </c>
      <c r="R937">
        <v>224.36</v>
      </c>
      <c r="S937">
        <v>1.83</v>
      </c>
      <c r="T937">
        <v>0.13</v>
      </c>
      <c r="U937">
        <v>0</v>
      </c>
      <c r="W937">
        <v>139.35</v>
      </c>
      <c r="X937">
        <v>33.35</v>
      </c>
      <c r="Y937">
        <v>115.17</v>
      </c>
      <c r="Z937">
        <v>61.21</v>
      </c>
      <c r="AA937">
        <v>15.4</v>
      </c>
      <c r="AB937">
        <v>5.14</v>
      </c>
      <c r="AC937">
        <v>7.24</v>
      </c>
      <c r="AE937">
        <v>7.32</v>
      </c>
      <c r="AF937">
        <v>23.57</v>
      </c>
      <c r="AG937">
        <v>0.45</v>
      </c>
      <c r="AH937">
        <v>0.01</v>
      </c>
      <c r="AJ937">
        <v>12.72</v>
      </c>
      <c r="AK937">
        <v>2.19</v>
      </c>
      <c r="AL937">
        <v>10.83</v>
      </c>
      <c r="AM937">
        <v>6.41</v>
      </c>
      <c r="BM937">
        <v>0.03</v>
      </c>
      <c r="BR937">
        <v>6.6</v>
      </c>
      <c r="BZ937">
        <v>0</v>
      </c>
      <c r="CE937">
        <v>0.34</v>
      </c>
    </row>
    <row r="938" spans="1:85" x14ac:dyDescent="0.25">
      <c r="A938" t="s">
        <v>356</v>
      </c>
      <c r="B938" t="s">
        <v>326</v>
      </c>
      <c r="C938">
        <v>2014</v>
      </c>
      <c r="D938" t="s">
        <v>92</v>
      </c>
      <c r="E938" s="1">
        <v>41771</v>
      </c>
      <c r="F938" s="1">
        <v>41872</v>
      </c>
      <c r="G938">
        <v>101</v>
      </c>
      <c r="H938">
        <v>0</v>
      </c>
      <c r="I938" t="s">
        <v>118</v>
      </c>
      <c r="J938" t="s">
        <v>114</v>
      </c>
      <c r="K938" t="s">
        <v>278</v>
      </c>
      <c r="L938" t="s">
        <v>96</v>
      </c>
      <c r="M938">
        <v>35.130000000000003</v>
      </c>
      <c r="N938">
        <v>5.46</v>
      </c>
      <c r="O938">
        <v>85.8</v>
      </c>
      <c r="P938">
        <v>0</v>
      </c>
      <c r="Q938">
        <v>4.4800000000000004</v>
      </c>
      <c r="R938">
        <v>130.87</v>
      </c>
      <c r="S938">
        <v>0.56000000000000005</v>
      </c>
      <c r="T938">
        <v>0.23</v>
      </c>
      <c r="U938">
        <v>0</v>
      </c>
      <c r="W938">
        <v>122.98</v>
      </c>
      <c r="X938">
        <v>46.28</v>
      </c>
      <c r="Y938">
        <v>112.72</v>
      </c>
      <c r="Z938">
        <v>55.15</v>
      </c>
      <c r="AA938">
        <v>2.39</v>
      </c>
      <c r="AB938">
        <v>0.63</v>
      </c>
      <c r="AC938">
        <v>4.17</v>
      </c>
      <c r="AE938">
        <v>1.38</v>
      </c>
      <c r="AF938">
        <v>8.31</v>
      </c>
      <c r="AG938">
        <v>0.11</v>
      </c>
      <c r="AH938">
        <v>0.04</v>
      </c>
      <c r="AJ938">
        <v>8.5299999999999994</v>
      </c>
      <c r="AK938">
        <v>4.2300000000000004</v>
      </c>
      <c r="AL938">
        <v>8.4</v>
      </c>
      <c r="AM938">
        <v>1.6</v>
      </c>
      <c r="BL938">
        <v>0</v>
      </c>
      <c r="BN938">
        <v>0.03</v>
      </c>
      <c r="BP938">
        <v>0.01</v>
      </c>
      <c r="BS938">
        <v>1.02</v>
      </c>
      <c r="BT938">
        <v>1.1100000000000001</v>
      </c>
      <c r="CA938">
        <v>0</v>
      </c>
      <c r="CF938">
        <v>0.15</v>
      </c>
      <c r="CG938">
        <v>0.1</v>
      </c>
    </row>
    <row r="939" spans="1:85" x14ac:dyDescent="0.25">
      <c r="A939" t="s">
        <v>357</v>
      </c>
      <c r="B939" t="s">
        <v>326</v>
      </c>
      <c r="C939">
        <v>2014</v>
      </c>
      <c r="D939" t="s">
        <v>92</v>
      </c>
      <c r="E939" s="1">
        <v>41771</v>
      </c>
      <c r="F939" s="1">
        <v>41872</v>
      </c>
      <c r="G939">
        <v>101</v>
      </c>
      <c r="H939">
        <v>80</v>
      </c>
      <c r="I939" t="s">
        <v>118</v>
      </c>
      <c r="J939" t="s">
        <v>114</v>
      </c>
      <c r="K939" t="s">
        <v>278</v>
      </c>
      <c r="L939" t="s">
        <v>96</v>
      </c>
      <c r="M939">
        <v>78.08</v>
      </c>
      <c r="N939">
        <v>15.97</v>
      </c>
      <c r="O939">
        <v>169.45</v>
      </c>
      <c r="P939">
        <v>0</v>
      </c>
      <c r="Q939">
        <v>10.199999999999999</v>
      </c>
      <c r="R939">
        <v>273.70999999999998</v>
      </c>
      <c r="S939">
        <v>1.18</v>
      </c>
      <c r="T939">
        <v>0.28000000000000003</v>
      </c>
      <c r="U939">
        <v>0</v>
      </c>
      <c r="W939">
        <v>134.5</v>
      </c>
      <c r="X939">
        <v>36.75</v>
      </c>
      <c r="Y939">
        <v>117.87</v>
      </c>
      <c r="Z939">
        <v>44.85</v>
      </c>
      <c r="AA939">
        <v>3.23</v>
      </c>
      <c r="AB939">
        <v>0.45</v>
      </c>
      <c r="AC939">
        <v>22.37</v>
      </c>
      <c r="AE939">
        <v>5.7</v>
      </c>
      <c r="AF939">
        <v>29.07</v>
      </c>
      <c r="AG939">
        <v>0.19</v>
      </c>
      <c r="AH939">
        <v>0.03</v>
      </c>
      <c r="AI939">
        <v>0</v>
      </c>
      <c r="AJ939">
        <v>3.59</v>
      </c>
      <c r="AK939">
        <v>2.82</v>
      </c>
      <c r="AL939">
        <v>2.4900000000000002</v>
      </c>
      <c r="AM939">
        <v>8.02</v>
      </c>
      <c r="BL939">
        <v>0</v>
      </c>
      <c r="BN939">
        <v>0.05</v>
      </c>
      <c r="BP939">
        <v>0.02</v>
      </c>
      <c r="BS939">
        <v>3.85</v>
      </c>
      <c r="BT939">
        <v>3.66</v>
      </c>
      <c r="CA939">
        <v>0</v>
      </c>
      <c r="CF939">
        <v>0.23</v>
      </c>
      <c r="CG939">
        <v>0.47</v>
      </c>
    </row>
    <row r="940" spans="1:85" x14ac:dyDescent="0.25">
      <c r="A940" t="s">
        <v>358</v>
      </c>
      <c r="B940" t="s">
        <v>326</v>
      </c>
      <c r="C940">
        <v>2014</v>
      </c>
      <c r="D940" t="s">
        <v>92</v>
      </c>
      <c r="E940" s="1">
        <v>41771</v>
      </c>
      <c r="F940" s="1">
        <v>41829</v>
      </c>
      <c r="G940">
        <v>58</v>
      </c>
      <c r="H940">
        <v>0</v>
      </c>
      <c r="I940" t="s">
        <v>110</v>
      </c>
      <c r="J940" t="s">
        <v>114</v>
      </c>
      <c r="K940" t="s">
        <v>281</v>
      </c>
      <c r="L940" t="s">
        <v>96</v>
      </c>
      <c r="M940">
        <v>22.57</v>
      </c>
      <c r="N940">
        <v>9.74</v>
      </c>
      <c r="O940">
        <v>0</v>
      </c>
      <c r="P940">
        <v>0</v>
      </c>
      <c r="Q940">
        <v>2.02</v>
      </c>
      <c r="R940">
        <v>34.33</v>
      </c>
      <c r="S940">
        <v>0.44</v>
      </c>
      <c r="T940">
        <v>0</v>
      </c>
      <c r="U940">
        <v>0</v>
      </c>
      <c r="W940">
        <v>218.23</v>
      </c>
      <c r="X940">
        <v>42.52</v>
      </c>
      <c r="Y940">
        <v>167.45</v>
      </c>
      <c r="Z940">
        <v>61.82</v>
      </c>
      <c r="AA940">
        <v>4.78</v>
      </c>
      <c r="AB940">
        <v>3.85</v>
      </c>
      <c r="AE940">
        <v>2.02</v>
      </c>
      <c r="AF940">
        <v>8.57</v>
      </c>
      <c r="AG940">
        <v>0.12</v>
      </c>
      <c r="AJ940">
        <v>20.94</v>
      </c>
      <c r="AK940">
        <v>5.55</v>
      </c>
      <c r="AL940">
        <v>13.95</v>
      </c>
      <c r="AM940">
        <v>19.440000000000001</v>
      </c>
    </row>
    <row r="941" spans="1:85" x14ac:dyDescent="0.25">
      <c r="A941" t="s">
        <v>359</v>
      </c>
      <c r="B941" t="s">
        <v>326</v>
      </c>
      <c r="C941">
        <v>2014</v>
      </c>
      <c r="D941" t="s">
        <v>92</v>
      </c>
      <c r="E941" s="1">
        <v>41771</v>
      </c>
      <c r="F941" s="1">
        <v>41829</v>
      </c>
      <c r="G941">
        <v>58</v>
      </c>
      <c r="H941">
        <v>80</v>
      </c>
      <c r="I941" t="s">
        <v>110</v>
      </c>
      <c r="J941" t="s">
        <v>114</v>
      </c>
      <c r="K941" t="s">
        <v>281</v>
      </c>
      <c r="L941" t="s">
        <v>96</v>
      </c>
      <c r="M941">
        <v>49.15</v>
      </c>
      <c r="N941">
        <v>20.010000000000002</v>
      </c>
      <c r="O941">
        <v>0</v>
      </c>
      <c r="P941">
        <v>0</v>
      </c>
      <c r="Q941">
        <v>0.63</v>
      </c>
      <c r="R941">
        <v>69.8</v>
      </c>
      <c r="S941">
        <v>1.73</v>
      </c>
      <c r="T941">
        <v>0</v>
      </c>
      <c r="U941">
        <v>0</v>
      </c>
      <c r="W941">
        <v>209.36</v>
      </c>
      <c r="X941">
        <v>37.229999999999997</v>
      </c>
      <c r="Y941">
        <v>159.18</v>
      </c>
      <c r="Z941">
        <v>47.88</v>
      </c>
      <c r="AA941">
        <v>9.11</v>
      </c>
      <c r="AB941">
        <v>3.86</v>
      </c>
      <c r="AE941">
        <v>0.63</v>
      </c>
      <c r="AF941">
        <v>13.32</v>
      </c>
      <c r="AG941">
        <v>0.28999999999999998</v>
      </c>
      <c r="AJ941">
        <v>16.18</v>
      </c>
      <c r="AK941">
        <v>0.31</v>
      </c>
      <c r="AL941">
        <v>8.26</v>
      </c>
      <c r="AM941">
        <v>4.8499999999999996</v>
      </c>
    </row>
    <row r="942" spans="1:85" x14ac:dyDescent="0.25">
      <c r="A942" t="s">
        <v>358</v>
      </c>
      <c r="B942" t="s">
        <v>326</v>
      </c>
      <c r="C942">
        <v>2014</v>
      </c>
      <c r="D942" t="s">
        <v>92</v>
      </c>
      <c r="E942" s="1">
        <v>41771</v>
      </c>
      <c r="F942" s="1">
        <v>41856</v>
      </c>
      <c r="G942">
        <v>85</v>
      </c>
      <c r="H942">
        <v>0</v>
      </c>
      <c r="I942" t="s">
        <v>110</v>
      </c>
      <c r="J942" t="s">
        <v>114</v>
      </c>
      <c r="K942" t="s">
        <v>281</v>
      </c>
      <c r="L942" t="s">
        <v>96</v>
      </c>
      <c r="M942">
        <v>25.4</v>
      </c>
      <c r="N942">
        <v>7.73</v>
      </c>
      <c r="O942">
        <v>7.81</v>
      </c>
      <c r="P942">
        <v>0</v>
      </c>
      <c r="Q942">
        <v>26.43</v>
      </c>
      <c r="R942">
        <v>67.38</v>
      </c>
      <c r="S942">
        <v>0.79</v>
      </c>
      <c r="T942">
        <v>0.03</v>
      </c>
      <c r="U942">
        <v>0</v>
      </c>
      <c r="W942">
        <v>111.84</v>
      </c>
      <c r="X942">
        <v>30.13</v>
      </c>
      <c r="Y942">
        <v>95.24</v>
      </c>
      <c r="Z942">
        <v>80.61</v>
      </c>
      <c r="AA942">
        <v>8.99</v>
      </c>
      <c r="AB942">
        <v>4.82</v>
      </c>
      <c r="AC942">
        <v>2.09</v>
      </c>
      <c r="AE942">
        <v>7.32</v>
      </c>
      <c r="AF942">
        <v>22.91</v>
      </c>
      <c r="AG942">
        <v>0.18</v>
      </c>
      <c r="AH942">
        <v>0.01</v>
      </c>
      <c r="AJ942">
        <v>5.13</v>
      </c>
      <c r="AK942">
        <v>2.74</v>
      </c>
      <c r="AL942">
        <v>3.4</v>
      </c>
      <c r="AM942">
        <v>6.75</v>
      </c>
      <c r="BM942">
        <v>0.02</v>
      </c>
      <c r="BR942">
        <v>1.6</v>
      </c>
      <c r="BZ942">
        <v>0</v>
      </c>
      <c r="CE942">
        <v>0.57999999999999996</v>
      </c>
    </row>
    <row r="943" spans="1:85" x14ac:dyDescent="0.25">
      <c r="A943" t="s">
        <v>359</v>
      </c>
      <c r="B943" t="s">
        <v>326</v>
      </c>
      <c r="C943">
        <v>2014</v>
      </c>
      <c r="D943" t="s">
        <v>92</v>
      </c>
      <c r="E943" s="1">
        <v>41771</v>
      </c>
      <c r="F943" s="1">
        <v>41856</v>
      </c>
      <c r="G943">
        <v>85</v>
      </c>
      <c r="H943">
        <v>80</v>
      </c>
      <c r="I943" t="s">
        <v>110</v>
      </c>
      <c r="J943" t="s">
        <v>114</v>
      </c>
      <c r="K943" t="s">
        <v>281</v>
      </c>
      <c r="L943" t="s">
        <v>96</v>
      </c>
      <c r="M943">
        <v>92.55</v>
      </c>
      <c r="N943">
        <v>38.909999999999997</v>
      </c>
      <c r="O943">
        <v>53.8</v>
      </c>
      <c r="P943">
        <v>0</v>
      </c>
      <c r="Q943">
        <v>42.96</v>
      </c>
      <c r="R943">
        <v>228.22</v>
      </c>
      <c r="S943">
        <v>2.2000000000000002</v>
      </c>
      <c r="T943">
        <v>0.09</v>
      </c>
      <c r="U943">
        <v>0</v>
      </c>
      <c r="W943">
        <v>161.55000000000001</v>
      </c>
      <c r="X943">
        <v>33.090000000000003</v>
      </c>
      <c r="Y943">
        <v>123.34</v>
      </c>
      <c r="Z943">
        <v>54.55</v>
      </c>
      <c r="AA943">
        <v>12.11</v>
      </c>
      <c r="AB943">
        <v>2.1800000000000002</v>
      </c>
      <c r="AC943">
        <v>7.22</v>
      </c>
      <c r="AE943">
        <v>3.47</v>
      </c>
      <c r="AF943">
        <v>13.6</v>
      </c>
      <c r="AG943">
        <v>0.17</v>
      </c>
      <c r="AH943">
        <v>0.01</v>
      </c>
      <c r="AJ943">
        <v>14.21</v>
      </c>
      <c r="AK943">
        <v>4.78</v>
      </c>
      <c r="AL943">
        <v>15.77</v>
      </c>
      <c r="AM943">
        <v>2.1</v>
      </c>
      <c r="BM943">
        <v>0.03</v>
      </c>
      <c r="BR943">
        <v>6.99</v>
      </c>
      <c r="BZ943">
        <v>0</v>
      </c>
      <c r="CE943">
        <v>0.97</v>
      </c>
    </row>
    <row r="944" spans="1:85" x14ac:dyDescent="0.25">
      <c r="A944" t="s">
        <v>358</v>
      </c>
      <c r="B944" t="s">
        <v>326</v>
      </c>
      <c r="C944">
        <v>2014</v>
      </c>
      <c r="D944" t="s">
        <v>92</v>
      </c>
      <c r="E944" s="1">
        <v>41771</v>
      </c>
      <c r="F944" s="1">
        <v>41872</v>
      </c>
      <c r="G944">
        <v>101</v>
      </c>
      <c r="H944">
        <v>0</v>
      </c>
      <c r="I944" t="s">
        <v>110</v>
      </c>
      <c r="J944" t="s">
        <v>114</v>
      </c>
      <c r="K944" t="s">
        <v>281</v>
      </c>
      <c r="L944" t="s">
        <v>96</v>
      </c>
      <c r="M944">
        <v>50.33</v>
      </c>
      <c r="N944">
        <v>11.94</v>
      </c>
      <c r="O944">
        <v>58.93</v>
      </c>
      <c r="P944">
        <v>0</v>
      </c>
      <c r="Q944">
        <v>5.54</v>
      </c>
      <c r="R944">
        <v>126.75</v>
      </c>
      <c r="S944">
        <v>0.72</v>
      </c>
      <c r="T944">
        <v>0.13</v>
      </c>
      <c r="U944">
        <v>0</v>
      </c>
      <c r="W944">
        <v>126.34</v>
      </c>
      <c r="X944">
        <v>42.09</v>
      </c>
      <c r="Y944">
        <v>110.98</v>
      </c>
      <c r="Z944">
        <v>65.45</v>
      </c>
      <c r="AA944">
        <v>9.6999999999999993</v>
      </c>
      <c r="AB944">
        <v>3.88</v>
      </c>
      <c r="AC944">
        <v>7.18</v>
      </c>
      <c r="AE944">
        <v>2.34</v>
      </c>
      <c r="AF944">
        <v>14.95</v>
      </c>
      <c r="AG944">
        <v>0.24</v>
      </c>
      <c r="AH944">
        <v>0.05</v>
      </c>
      <c r="AJ944">
        <v>11.56</v>
      </c>
      <c r="AK944">
        <v>8.67</v>
      </c>
      <c r="AL944">
        <v>11.62</v>
      </c>
      <c r="AM944">
        <v>6.56</v>
      </c>
      <c r="BL944">
        <v>0</v>
      </c>
      <c r="BN944">
        <v>0.02</v>
      </c>
      <c r="BP944">
        <v>0.02</v>
      </c>
      <c r="BS944">
        <v>1.1299999999999999</v>
      </c>
      <c r="BT944">
        <v>1.0900000000000001</v>
      </c>
      <c r="CA944">
        <v>0</v>
      </c>
      <c r="CF944">
        <v>0.28999999999999998</v>
      </c>
      <c r="CG944">
        <v>0.22</v>
      </c>
    </row>
    <row r="945" spans="1:85" x14ac:dyDescent="0.25">
      <c r="A945" t="s">
        <v>359</v>
      </c>
      <c r="B945" t="s">
        <v>326</v>
      </c>
      <c r="C945">
        <v>2014</v>
      </c>
      <c r="D945" t="s">
        <v>92</v>
      </c>
      <c r="E945" s="1">
        <v>41771</v>
      </c>
      <c r="F945" s="1">
        <v>41872</v>
      </c>
      <c r="G945">
        <v>101</v>
      </c>
      <c r="H945">
        <v>80</v>
      </c>
      <c r="I945" t="s">
        <v>110</v>
      </c>
      <c r="J945" t="s">
        <v>114</v>
      </c>
      <c r="K945" t="s">
        <v>281</v>
      </c>
      <c r="L945" t="s">
        <v>96</v>
      </c>
      <c r="M945">
        <v>77.44</v>
      </c>
      <c r="N945">
        <v>20.66</v>
      </c>
      <c r="O945">
        <v>148.47999999999999</v>
      </c>
      <c r="P945">
        <v>4.32</v>
      </c>
      <c r="Q945">
        <v>14.53</v>
      </c>
      <c r="R945">
        <v>265.43</v>
      </c>
      <c r="S945">
        <v>1.73</v>
      </c>
      <c r="T945">
        <v>0.38</v>
      </c>
      <c r="U945">
        <v>0.03</v>
      </c>
      <c r="W945">
        <v>140.68</v>
      </c>
      <c r="X945">
        <v>34.79</v>
      </c>
      <c r="Y945">
        <v>118.68</v>
      </c>
      <c r="Z945">
        <v>53.33</v>
      </c>
      <c r="AA945">
        <v>9.6300000000000008</v>
      </c>
      <c r="AB945">
        <v>3.97</v>
      </c>
      <c r="AC945">
        <v>18.350000000000001</v>
      </c>
      <c r="AD945">
        <v>4.32</v>
      </c>
      <c r="AE945">
        <v>3.89</v>
      </c>
      <c r="AF945">
        <v>6.72</v>
      </c>
      <c r="AG945">
        <v>0.22</v>
      </c>
      <c r="AH945">
        <v>0.09</v>
      </c>
      <c r="AI945">
        <v>0.03</v>
      </c>
      <c r="AJ945">
        <v>14.57</v>
      </c>
      <c r="AK945">
        <v>3.85</v>
      </c>
      <c r="AL945">
        <v>12.71</v>
      </c>
      <c r="AM945">
        <v>6.99</v>
      </c>
      <c r="BL945">
        <v>0</v>
      </c>
      <c r="BN945">
        <v>0.04</v>
      </c>
      <c r="BO945">
        <v>0.04</v>
      </c>
      <c r="BP945">
        <v>0.02</v>
      </c>
      <c r="BS945">
        <v>3.17</v>
      </c>
      <c r="BT945">
        <v>3.47</v>
      </c>
      <c r="BU945">
        <v>0.48</v>
      </c>
      <c r="CA945">
        <v>0</v>
      </c>
      <c r="CF945">
        <v>0.39</v>
      </c>
      <c r="CG945">
        <v>0.45</v>
      </c>
    </row>
    <row r="946" spans="1:85" x14ac:dyDescent="0.25">
      <c r="A946" t="s">
        <v>360</v>
      </c>
      <c r="B946" t="s">
        <v>326</v>
      </c>
      <c r="C946">
        <v>2014</v>
      </c>
      <c r="D946" t="s">
        <v>92</v>
      </c>
      <c r="E946" s="1">
        <v>41771</v>
      </c>
      <c r="F946" s="1">
        <v>41829</v>
      </c>
      <c r="G946">
        <v>58</v>
      </c>
      <c r="H946">
        <v>0</v>
      </c>
      <c r="I946" t="s">
        <v>110</v>
      </c>
      <c r="J946" t="s">
        <v>114</v>
      </c>
      <c r="K946" t="s">
        <v>174</v>
      </c>
      <c r="L946" t="s">
        <v>96</v>
      </c>
      <c r="M946">
        <v>30.76</v>
      </c>
      <c r="N946">
        <v>13.61</v>
      </c>
      <c r="O946">
        <v>0</v>
      </c>
      <c r="P946">
        <v>0</v>
      </c>
      <c r="Q946">
        <v>1.02</v>
      </c>
      <c r="R946">
        <v>45.39</v>
      </c>
      <c r="S946">
        <v>0.43</v>
      </c>
      <c r="T946">
        <v>0</v>
      </c>
      <c r="U946">
        <v>0</v>
      </c>
      <c r="W946">
        <v>197.46</v>
      </c>
      <c r="X946">
        <v>32.869999999999997</v>
      </c>
      <c r="Y946">
        <v>148.06</v>
      </c>
      <c r="Z946">
        <v>44.24</v>
      </c>
      <c r="AA946">
        <v>11.68</v>
      </c>
      <c r="AB946">
        <v>5.41</v>
      </c>
      <c r="AE946">
        <v>0.46</v>
      </c>
      <c r="AF946">
        <v>17.48</v>
      </c>
      <c r="AG946">
        <v>0.15</v>
      </c>
      <c r="AJ946">
        <v>14.57</v>
      </c>
      <c r="AK946">
        <v>4.33</v>
      </c>
      <c r="AL946">
        <v>13.39</v>
      </c>
      <c r="AM946">
        <v>4.24</v>
      </c>
    </row>
    <row r="947" spans="1:85" x14ac:dyDescent="0.25">
      <c r="A947" t="s">
        <v>361</v>
      </c>
      <c r="B947" t="s">
        <v>326</v>
      </c>
      <c r="C947">
        <v>2014</v>
      </c>
      <c r="D947" t="s">
        <v>92</v>
      </c>
      <c r="E947" s="1">
        <v>41771</v>
      </c>
      <c r="F947" s="1">
        <v>41829</v>
      </c>
      <c r="G947">
        <v>58</v>
      </c>
      <c r="H947">
        <v>80</v>
      </c>
      <c r="I947" t="s">
        <v>110</v>
      </c>
      <c r="J947" t="s">
        <v>114</v>
      </c>
      <c r="K947" t="s">
        <v>174</v>
      </c>
      <c r="L947" t="s">
        <v>96</v>
      </c>
      <c r="M947">
        <v>54.5</v>
      </c>
      <c r="N947">
        <v>21.66</v>
      </c>
      <c r="O947">
        <v>0</v>
      </c>
      <c r="P947">
        <v>0</v>
      </c>
      <c r="Q947">
        <v>1.6</v>
      </c>
      <c r="R947">
        <v>77.760000000000005</v>
      </c>
      <c r="S947">
        <v>1.05</v>
      </c>
      <c r="T947">
        <v>0</v>
      </c>
      <c r="U947">
        <v>0</v>
      </c>
      <c r="W947">
        <v>216.3</v>
      </c>
      <c r="X947">
        <v>42.22</v>
      </c>
      <c r="Y947">
        <v>168.16</v>
      </c>
      <c r="Z947">
        <v>61.82</v>
      </c>
      <c r="AA947">
        <v>9.7799999999999994</v>
      </c>
      <c r="AB947">
        <v>5.88</v>
      </c>
      <c r="AE947">
        <v>1</v>
      </c>
      <c r="AF947">
        <v>16.62</v>
      </c>
      <c r="AG947">
        <v>0.19</v>
      </c>
      <c r="AJ947">
        <v>10.16</v>
      </c>
      <c r="AK947">
        <v>5.29</v>
      </c>
      <c r="AL947">
        <v>9.99</v>
      </c>
      <c r="AM947">
        <v>13.11</v>
      </c>
    </row>
    <row r="948" spans="1:85" x14ac:dyDescent="0.25">
      <c r="A948" t="s">
        <v>360</v>
      </c>
      <c r="B948" t="s">
        <v>326</v>
      </c>
      <c r="C948">
        <v>2014</v>
      </c>
      <c r="D948" t="s">
        <v>92</v>
      </c>
      <c r="E948" s="1">
        <v>41771</v>
      </c>
      <c r="F948" s="1">
        <v>41856</v>
      </c>
      <c r="G948">
        <v>85</v>
      </c>
      <c r="H948">
        <v>0</v>
      </c>
      <c r="I948" t="s">
        <v>110</v>
      </c>
      <c r="J948" t="s">
        <v>114</v>
      </c>
      <c r="K948" t="s">
        <v>174</v>
      </c>
      <c r="L948" t="s">
        <v>96</v>
      </c>
      <c r="M948">
        <v>22.21</v>
      </c>
      <c r="N948">
        <v>6.16</v>
      </c>
      <c r="O948">
        <v>5.33</v>
      </c>
      <c r="P948">
        <v>0</v>
      </c>
      <c r="Q948">
        <v>16.649999999999999</v>
      </c>
      <c r="R948">
        <v>50.35</v>
      </c>
      <c r="S948">
        <v>0.7</v>
      </c>
      <c r="T948">
        <v>0.02</v>
      </c>
      <c r="U948">
        <v>0</v>
      </c>
      <c r="W948">
        <v>92.66</v>
      </c>
      <c r="X948">
        <v>22.13</v>
      </c>
      <c r="Y948">
        <v>78.459999999999994</v>
      </c>
      <c r="Z948">
        <v>64.849999999999994</v>
      </c>
      <c r="AA948">
        <v>8.2100000000000009</v>
      </c>
      <c r="AB948">
        <v>3.1</v>
      </c>
      <c r="AC948">
        <v>2.14</v>
      </c>
      <c r="AE948">
        <v>2.72</v>
      </c>
      <c r="AF948">
        <v>15.86</v>
      </c>
      <c r="AG948">
        <v>0.24</v>
      </c>
      <c r="AH948">
        <v>0.01</v>
      </c>
      <c r="AJ948">
        <v>9.4600000000000009</v>
      </c>
      <c r="AK948">
        <v>1.35</v>
      </c>
      <c r="AL948">
        <v>7.97</v>
      </c>
      <c r="AM948">
        <v>7.45</v>
      </c>
      <c r="BM948">
        <v>0.02</v>
      </c>
      <c r="BR948">
        <v>1.24</v>
      </c>
      <c r="BZ948">
        <v>0</v>
      </c>
      <c r="CE948">
        <v>0.45</v>
      </c>
    </row>
    <row r="949" spans="1:85" x14ac:dyDescent="0.25">
      <c r="A949" t="s">
        <v>361</v>
      </c>
      <c r="B949" t="s">
        <v>326</v>
      </c>
      <c r="C949">
        <v>2014</v>
      </c>
      <c r="D949" t="s">
        <v>92</v>
      </c>
      <c r="E949" s="1">
        <v>41771</v>
      </c>
      <c r="F949" s="1">
        <v>41856</v>
      </c>
      <c r="G949">
        <v>85</v>
      </c>
      <c r="H949">
        <v>80</v>
      </c>
      <c r="I949" t="s">
        <v>110</v>
      </c>
      <c r="J949" t="s">
        <v>114</v>
      </c>
      <c r="K949" t="s">
        <v>174</v>
      </c>
      <c r="L949" t="s">
        <v>96</v>
      </c>
      <c r="M949">
        <v>57.27</v>
      </c>
      <c r="N949">
        <v>19.149999999999999</v>
      </c>
      <c r="O949">
        <v>45.85</v>
      </c>
      <c r="P949">
        <v>0</v>
      </c>
      <c r="Q949">
        <v>25.89</v>
      </c>
      <c r="R949">
        <v>148.15</v>
      </c>
      <c r="S949">
        <v>3.58</v>
      </c>
      <c r="T949">
        <v>0.2</v>
      </c>
      <c r="U949">
        <v>0</v>
      </c>
      <c r="W949">
        <v>148.87</v>
      </c>
      <c r="X949">
        <v>27.44</v>
      </c>
      <c r="Y949">
        <v>118.64</v>
      </c>
      <c r="Z949">
        <v>64.239999999999995</v>
      </c>
      <c r="AA949">
        <v>4.37</v>
      </c>
      <c r="AB949">
        <v>2.2799999999999998</v>
      </c>
      <c r="AC949">
        <v>8.68</v>
      </c>
      <c r="AE949">
        <v>4.93</v>
      </c>
      <c r="AF949">
        <v>18.48</v>
      </c>
      <c r="AG949">
        <v>0.91</v>
      </c>
      <c r="AH949">
        <v>0.06</v>
      </c>
      <c r="AJ949">
        <v>3.28</v>
      </c>
      <c r="AK949">
        <v>1.02</v>
      </c>
      <c r="AL949">
        <v>4.54</v>
      </c>
      <c r="AM949">
        <v>17.07</v>
      </c>
      <c r="BM949">
        <v>0.03</v>
      </c>
      <c r="BR949">
        <v>4.88</v>
      </c>
      <c r="BZ949">
        <v>0</v>
      </c>
      <c r="CE949">
        <v>0.13</v>
      </c>
    </row>
    <row r="950" spans="1:85" x14ac:dyDescent="0.25">
      <c r="A950" t="s">
        <v>360</v>
      </c>
      <c r="B950" t="s">
        <v>326</v>
      </c>
      <c r="C950">
        <v>2014</v>
      </c>
      <c r="D950" t="s">
        <v>92</v>
      </c>
      <c r="E950" s="1">
        <v>41771</v>
      </c>
      <c r="F950" s="1">
        <v>41872</v>
      </c>
      <c r="G950">
        <v>101</v>
      </c>
      <c r="H950">
        <v>0</v>
      </c>
      <c r="I950" t="s">
        <v>110</v>
      </c>
      <c r="J950" t="s">
        <v>114</v>
      </c>
      <c r="K950" t="s">
        <v>174</v>
      </c>
      <c r="L950" t="s">
        <v>96</v>
      </c>
      <c r="M950">
        <v>42.76</v>
      </c>
      <c r="N950">
        <v>11.41</v>
      </c>
      <c r="O950">
        <v>66.569999999999993</v>
      </c>
      <c r="P950">
        <v>0</v>
      </c>
      <c r="Q950">
        <v>6.9</v>
      </c>
      <c r="R950">
        <v>123.84</v>
      </c>
      <c r="S950">
        <v>0.66</v>
      </c>
      <c r="T950">
        <v>0.16</v>
      </c>
      <c r="U950">
        <v>0</v>
      </c>
      <c r="W950">
        <v>105.68</v>
      </c>
      <c r="X950">
        <v>31.74</v>
      </c>
      <c r="Y950">
        <v>97.5</v>
      </c>
      <c r="Z950">
        <v>58.18</v>
      </c>
      <c r="AA950">
        <v>11.39</v>
      </c>
      <c r="AB950">
        <v>4.76</v>
      </c>
      <c r="AC950">
        <v>10.15</v>
      </c>
      <c r="AE950">
        <v>1.0900000000000001</v>
      </c>
      <c r="AF950">
        <v>23.25</v>
      </c>
      <c r="AG950">
        <v>0.24</v>
      </c>
      <c r="AH950">
        <v>0.03</v>
      </c>
      <c r="AJ950">
        <v>10.28</v>
      </c>
      <c r="AK950">
        <v>1.39</v>
      </c>
      <c r="AL950">
        <v>4.53</v>
      </c>
      <c r="AM950">
        <v>8.59</v>
      </c>
      <c r="BL950">
        <v>0</v>
      </c>
      <c r="BN950">
        <v>0.03</v>
      </c>
      <c r="BP950">
        <v>0.02</v>
      </c>
      <c r="BS950">
        <v>1.19</v>
      </c>
      <c r="BT950">
        <v>1.2</v>
      </c>
      <c r="CA950">
        <v>0</v>
      </c>
      <c r="CF950">
        <v>0.35</v>
      </c>
      <c r="CG950">
        <v>0.2</v>
      </c>
    </row>
    <row r="951" spans="1:85" x14ac:dyDescent="0.25">
      <c r="A951" t="s">
        <v>361</v>
      </c>
      <c r="B951" t="s">
        <v>326</v>
      </c>
      <c r="C951">
        <v>2014</v>
      </c>
      <c r="D951" t="s">
        <v>92</v>
      </c>
      <c r="E951" s="1">
        <v>41771</v>
      </c>
      <c r="F951" s="1">
        <v>41872</v>
      </c>
      <c r="G951">
        <v>101</v>
      </c>
      <c r="H951">
        <v>80</v>
      </c>
      <c r="I951" t="s">
        <v>110</v>
      </c>
      <c r="J951" t="s">
        <v>114</v>
      </c>
      <c r="K951" t="s">
        <v>174</v>
      </c>
      <c r="L951" t="s">
        <v>96</v>
      </c>
      <c r="M951">
        <v>74.52</v>
      </c>
      <c r="N951">
        <v>14.72</v>
      </c>
      <c r="O951">
        <v>186.47</v>
      </c>
      <c r="P951">
        <v>3.23</v>
      </c>
      <c r="Q951">
        <v>15.7</v>
      </c>
      <c r="R951">
        <v>294.64</v>
      </c>
      <c r="S951">
        <v>1.89</v>
      </c>
      <c r="T951">
        <v>0.51</v>
      </c>
      <c r="U951">
        <v>0.02</v>
      </c>
      <c r="W951">
        <v>143.96</v>
      </c>
      <c r="X951">
        <v>35.49</v>
      </c>
      <c r="Y951">
        <v>126.11</v>
      </c>
      <c r="Z951">
        <v>66.06</v>
      </c>
      <c r="AA951">
        <v>12.95</v>
      </c>
      <c r="AB951">
        <v>2.82</v>
      </c>
      <c r="AC951">
        <v>18.52</v>
      </c>
      <c r="AD951">
        <v>1.62</v>
      </c>
      <c r="AE951">
        <v>3.82</v>
      </c>
      <c r="AF951">
        <v>27.86</v>
      </c>
      <c r="AG951">
        <v>0.42</v>
      </c>
      <c r="AH951">
        <v>0.06</v>
      </c>
      <c r="AI951">
        <v>0.01</v>
      </c>
      <c r="AJ951">
        <v>10.99</v>
      </c>
      <c r="AK951">
        <v>1.51</v>
      </c>
      <c r="AL951">
        <v>9.16</v>
      </c>
      <c r="AM951">
        <v>24.27</v>
      </c>
      <c r="BL951">
        <v>0</v>
      </c>
      <c r="BN951">
        <v>0.05</v>
      </c>
      <c r="BP951">
        <v>0.02</v>
      </c>
      <c r="BS951">
        <v>3.7</v>
      </c>
      <c r="BT951">
        <v>4.25</v>
      </c>
      <c r="CA951">
        <v>0</v>
      </c>
      <c r="CF951">
        <v>0.82</v>
      </c>
      <c r="CG951">
        <v>0.77</v>
      </c>
    </row>
    <row r="952" spans="1:85" x14ac:dyDescent="0.25">
      <c r="A952" t="s">
        <v>362</v>
      </c>
      <c r="B952" t="s">
        <v>326</v>
      </c>
      <c r="C952">
        <v>2014</v>
      </c>
      <c r="D952" t="s">
        <v>92</v>
      </c>
      <c r="E952" s="1">
        <v>41771</v>
      </c>
      <c r="F952" s="1">
        <v>41829</v>
      </c>
      <c r="G952">
        <v>58</v>
      </c>
      <c r="H952">
        <v>0</v>
      </c>
      <c r="I952" t="s">
        <v>93</v>
      </c>
      <c r="J952" t="s">
        <v>94</v>
      </c>
      <c r="K952" t="s">
        <v>99</v>
      </c>
      <c r="L952" t="s">
        <v>100</v>
      </c>
      <c r="M952">
        <v>25.08</v>
      </c>
      <c r="N952">
        <v>11.94</v>
      </c>
      <c r="O952">
        <v>0</v>
      </c>
      <c r="P952">
        <v>0</v>
      </c>
      <c r="Q952">
        <v>0.59</v>
      </c>
      <c r="R952">
        <v>37.61</v>
      </c>
      <c r="S952">
        <v>0.59</v>
      </c>
      <c r="T952">
        <v>0</v>
      </c>
      <c r="U952">
        <v>0</v>
      </c>
      <c r="W952">
        <v>252.88</v>
      </c>
      <c r="X952">
        <v>51.62</v>
      </c>
      <c r="Y952">
        <v>187.7</v>
      </c>
      <c r="Z952">
        <v>115.76</v>
      </c>
      <c r="AA952">
        <v>2.71</v>
      </c>
      <c r="AB952">
        <v>1.84</v>
      </c>
      <c r="AE952">
        <v>0.44</v>
      </c>
      <c r="AF952">
        <v>4.03</v>
      </c>
      <c r="AG952">
        <v>0.23</v>
      </c>
      <c r="AJ952">
        <v>30.09</v>
      </c>
      <c r="AK952">
        <v>4.3899999999999997</v>
      </c>
      <c r="AL952">
        <v>18.34</v>
      </c>
      <c r="AM952">
        <v>6.75</v>
      </c>
    </row>
    <row r="953" spans="1:85" x14ac:dyDescent="0.25">
      <c r="A953" t="s">
        <v>363</v>
      </c>
      <c r="B953" t="s">
        <v>326</v>
      </c>
      <c r="C953">
        <v>2014</v>
      </c>
      <c r="D953" t="s">
        <v>92</v>
      </c>
      <c r="E953" s="1">
        <v>41771</v>
      </c>
      <c r="F953" s="1">
        <v>41829</v>
      </c>
      <c r="G953">
        <v>58</v>
      </c>
      <c r="H953">
        <v>80</v>
      </c>
      <c r="I953" t="s">
        <v>93</v>
      </c>
      <c r="J953" t="s">
        <v>94</v>
      </c>
      <c r="K953" t="s">
        <v>99</v>
      </c>
      <c r="L953" t="s">
        <v>100</v>
      </c>
      <c r="M953">
        <v>35.33</v>
      </c>
      <c r="N953">
        <v>12.07</v>
      </c>
      <c r="O953">
        <v>0</v>
      </c>
      <c r="P953">
        <v>0</v>
      </c>
      <c r="Q953">
        <v>0.46</v>
      </c>
      <c r="R953">
        <v>47.86</v>
      </c>
      <c r="S953">
        <v>0.95</v>
      </c>
      <c r="T953">
        <v>0</v>
      </c>
      <c r="U953">
        <v>0</v>
      </c>
      <c r="W953">
        <v>249.67</v>
      </c>
      <c r="X953">
        <v>58.79</v>
      </c>
      <c r="Y953">
        <v>200.91</v>
      </c>
      <c r="Z953">
        <v>72.73</v>
      </c>
      <c r="AA953">
        <v>4.3</v>
      </c>
      <c r="AB953">
        <v>1.34</v>
      </c>
      <c r="AE953">
        <v>0.28000000000000003</v>
      </c>
      <c r="AF953">
        <v>5.37</v>
      </c>
      <c r="AG953">
        <v>0.18</v>
      </c>
      <c r="AJ953">
        <v>15.17</v>
      </c>
      <c r="AK953">
        <v>5.03</v>
      </c>
      <c r="AL953">
        <v>12.16</v>
      </c>
      <c r="AM953">
        <v>15.53</v>
      </c>
    </row>
    <row r="954" spans="1:85" x14ac:dyDescent="0.25">
      <c r="A954" t="s">
        <v>362</v>
      </c>
      <c r="B954" t="s">
        <v>326</v>
      </c>
      <c r="C954">
        <v>2014</v>
      </c>
      <c r="D954" t="s">
        <v>92</v>
      </c>
      <c r="E954" s="1">
        <v>41771</v>
      </c>
      <c r="F954" s="1">
        <v>41856</v>
      </c>
      <c r="G954">
        <v>85</v>
      </c>
      <c r="H954">
        <v>0</v>
      </c>
      <c r="I954" t="s">
        <v>93</v>
      </c>
      <c r="J954" t="s">
        <v>94</v>
      </c>
      <c r="K954" t="s">
        <v>99</v>
      </c>
      <c r="L954" t="s">
        <v>100</v>
      </c>
      <c r="M954">
        <v>11.72</v>
      </c>
      <c r="N954">
        <v>1.9</v>
      </c>
      <c r="O954">
        <v>14.29</v>
      </c>
      <c r="P954">
        <v>0</v>
      </c>
      <c r="Q954">
        <v>18.2</v>
      </c>
      <c r="R954">
        <v>46.11</v>
      </c>
      <c r="S954">
        <v>0.36</v>
      </c>
      <c r="T954">
        <v>0.13</v>
      </c>
      <c r="U954">
        <v>0</v>
      </c>
      <c r="W954">
        <v>150.24</v>
      </c>
      <c r="X954">
        <v>55.52</v>
      </c>
      <c r="Y954">
        <v>137.28</v>
      </c>
      <c r="Z954">
        <v>72.73</v>
      </c>
      <c r="AA954">
        <v>2.6</v>
      </c>
      <c r="AB954">
        <v>0.69</v>
      </c>
      <c r="AC954">
        <v>6.29</v>
      </c>
      <c r="AE954">
        <v>5.86</v>
      </c>
      <c r="AF954">
        <v>12.69</v>
      </c>
      <c r="AG954">
        <v>0.2</v>
      </c>
      <c r="AH954">
        <v>0.05</v>
      </c>
      <c r="AJ954">
        <v>10.55</v>
      </c>
      <c r="AK954">
        <v>14.33</v>
      </c>
      <c r="AL954">
        <v>10.37</v>
      </c>
      <c r="AM954">
        <v>17.34</v>
      </c>
      <c r="BM954">
        <v>0.03</v>
      </c>
      <c r="BR954">
        <v>1.24</v>
      </c>
      <c r="BZ954">
        <v>0</v>
      </c>
      <c r="CE954">
        <v>0.33</v>
      </c>
    </row>
    <row r="955" spans="1:85" x14ac:dyDescent="0.25">
      <c r="A955" t="s">
        <v>363</v>
      </c>
      <c r="B955" t="s">
        <v>326</v>
      </c>
      <c r="C955">
        <v>2014</v>
      </c>
      <c r="D955" t="s">
        <v>92</v>
      </c>
      <c r="E955" s="1">
        <v>41771</v>
      </c>
      <c r="F955" s="1">
        <v>41856</v>
      </c>
      <c r="G955">
        <v>85</v>
      </c>
      <c r="H955">
        <v>80</v>
      </c>
      <c r="I955" t="s">
        <v>93</v>
      </c>
      <c r="J955" t="s">
        <v>94</v>
      </c>
      <c r="K955" t="s">
        <v>99</v>
      </c>
      <c r="L955" t="s">
        <v>100</v>
      </c>
      <c r="M955">
        <v>38.119999999999997</v>
      </c>
      <c r="N955">
        <v>9.57</v>
      </c>
      <c r="O955">
        <v>62.79</v>
      </c>
      <c r="P955">
        <v>0</v>
      </c>
      <c r="Q955">
        <v>35.76</v>
      </c>
      <c r="R955">
        <v>146.24</v>
      </c>
      <c r="S955">
        <v>1.18</v>
      </c>
      <c r="T955">
        <v>0.38</v>
      </c>
      <c r="U955">
        <v>0</v>
      </c>
      <c r="W955">
        <v>181.35</v>
      </c>
      <c r="X955">
        <v>56.79</v>
      </c>
      <c r="Y955">
        <v>156.54</v>
      </c>
      <c r="Z955">
        <v>106.67</v>
      </c>
      <c r="AA955">
        <v>4.97</v>
      </c>
      <c r="AB955">
        <v>1.75</v>
      </c>
      <c r="AC955">
        <v>9.09</v>
      </c>
      <c r="AE955">
        <v>8.18</v>
      </c>
      <c r="AF955">
        <v>19.079999999999998</v>
      </c>
      <c r="AG955">
        <v>0.6</v>
      </c>
      <c r="AH955">
        <v>0.06</v>
      </c>
      <c r="AJ955">
        <v>12.65</v>
      </c>
      <c r="AK955">
        <v>2.2200000000000002</v>
      </c>
      <c r="AL955">
        <v>11.2</v>
      </c>
      <c r="AM955">
        <v>17.07</v>
      </c>
      <c r="BM955">
        <v>0.03</v>
      </c>
      <c r="BR955">
        <v>5.0999999999999996</v>
      </c>
      <c r="BZ955">
        <v>0</v>
      </c>
      <c r="CE955">
        <v>1.36</v>
      </c>
    </row>
    <row r="956" spans="1:85" x14ac:dyDescent="0.25">
      <c r="A956" t="s">
        <v>362</v>
      </c>
      <c r="B956" t="s">
        <v>326</v>
      </c>
      <c r="C956">
        <v>2014</v>
      </c>
      <c r="D956" t="s">
        <v>92</v>
      </c>
      <c r="E956" s="1">
        <v>41771</v>
      </c>
      <c r="F956" s="1">
        <v>41872</v>
      </c>
      <c r="G956">
        <v>101</v>
      </c>
      <c r="H956">
        <v>0</v>
      </c>
      <c r="I956" t="s">
        <v>93</v>
      </c>
      <c r="J956" t="s">
        <v>94</v>
      </c>
      <c r="K956" t="s">
        <v>99</v>
      </c>
      <c r="L956" t="s">
        <v>100</v>
      </c>
      <c r="M956">
        <v>19.16</v>
      </c>
      <c r="N956">
        <v>0.88</v>
      </c>
      <c r="O956">
        <v>86.99</v>
      </c>
      <c r="P956">
        <v>12.71</v>
      </c>
      <c r="Q956">
        <v>4.43</v>
      </c>
      <c r="R956">
        <v>124.18</v>
      </c>
      <c r="S956">
        <v>0.25</v>
      </c>
      <c r="T956">
        <v>0.26</v>
      </c>
      <c r="U956">
        <v>7.0000000000000007E-2</v>
      </c>
      <c r="W956">
        <v>112.87</v>
      </c>
      <c r="X956">
        <v>91.56</v>
      </c>
      <c r="Y956">
        <v>111.71</v>
      </c>
      <c r="Z956">
        <v>106.06</v>
      </c>
      <c r="AA956">
        <v>1.94</v>
      </c>
      <c r="AB956">
        <v>0.27</v>
      </c>
      <c r="AC956">
        <v>9.42</v>
      </c>
      <c r="AD956">
        <v>1.23</v>
      </c>
      <c r="AE956">
        <v>0.86</v>
      </c>
      <c r="AF956">
        <v>11.43</v>
      </c>
      <c r="AG956">
        <v>0.08</v>
      </c>
      <c r="AH956">
        <v>0.03</v>
      </c>
      <c r="AI956">
        <v>0.02</v>
      </c>
      <c r="AJ956">
        <v>23.04</v>
      </c>
      <c r="AK956">
        <v>31.81</v>
      </c>
      <c r="AL956">
        <v>23.26</v>
      </c>
      <c r="AM956">
        <v>3.03</v>
      </c>
      <c r="BL956">
        <v>0</v>
      </c>
      <c r="BN956">
        <v>0.03</v>
      </c>
      <c r="BP956">
        <v>0.01</v>
      </c>
      <c r="BS956">
        <v>0.51</v>
      </c>
      <c r="BT956">
        <v>1.18</v>
      </c>
      <c r="CG956">
        <v>0.17</v>
      </c>
    </row>
    <row r="957" spans="1:85" x14ac:dyDescent="0.25">
      <c r="A957" t="s">
        <v>363</v>
      </c>
      <c r="B957" t="s">
        <v>326</v>
      </c>
      <c r="C957">
        <v>2014</v>
      </c>
      <c r="D957" t="s">
        <v>92</v>
      </c>
      <c r="E957" s="1">
        <v>41771</v>
      </c>
      <c r="F957" s="1">
        <v>41872</v>
      </c>
      <c r="G957">
        <v>101</v>
      </c>
      <c r="H957">
        <v>80</v>
      </c>
      <c r="I957" t="s">
        <v>93</v>
      </c>
      <c r="J957" t="s">
        <v>94</v>
      </c>
      <c r="K957" t="s">
        <v>99</v>
      </c>
      <c r="L957" t="s">
        <v>100</v>
      </c>
      <c r="M957">
        <v>51.02</v>
      </c>
      <c r="N957">
        <v>2.39</v>
      </c>
      <c r="O957">
        <v>167.25</v>
      </c>
      <c r="P957">
        <v>9.93</v>
      </c>
      <c r="Q957">
        <v>4</v>
      </c>
      <c r="R957">
        <v>234.59</v>
      </c>
      <c r="S957">
        <v>0.63</v>
      </c>
      <c r="T957">
        <v>0.35</v>
      </c>
      <c r="U957">
        <v>0.03</v>
      </c>
      <c r="W957">
        <v>131.30000000000001</v>
      </c>
      <c r="X957">
        <v>111.79</v>
      </c>
      <c r="Y957">
        <v>129.66999999999999</v>
      </c>
      <c r="Z957">
        <v>57.58</v>
      </c>
      <c r="AA957">
        <v>6.69</v>
      </c>
      <c r="AB957">
        <v>0.77</v>
      </c>
      <c r="AC957">
        <v>17.170000000000002</v>
      </c>
      <c r="AD957">
        <v>5.33</v>
      </c>
      <c r="AE957">
        <v>2.4900000000000002</v>
      </c>
      <c r="AF957">
        <v>14.01</v>
      </c>
      <c r="AG957">
        <v>0.05</v>
      </c>
      <c r="AH957">
        <v>0.05</v>
      </c>
      <c r="AI957">
        <v>0.02</v>
      </c>
      <c r="AJ957">
        <v>4.34</v>
      </c>
      <c r="AK957">
        <v>43.06</v>
      </c>
      <c r="AL957">
        <v>5.53</v>
      </c>
      <c r="AM957">
        <v>1.21</v>
      </c>
      <c r="BL957">
        <v>0</v>
      </c>
      <c r="BN957">
        <v>0.06</v>
      </c>
      <c r="BO957">
        <v>0.04</v>
      </c>
      <c r="BP957">
        <v>0.02</v>
      </c>
      <c r="BS957">
        <v>2.85</v>
      </c>
      <c r="BT957">
        <v>3.8</v>
      </c>
      <c r="CA957">
        <v>0</v>
      </c>
      <c r="CF957">
        <v>0.41</v>
      </c>
      <c r="CG957">
        <v>0.34</v>
      </c>
    </row>
    <row r="958" spans="1:85" x14ac:dyDescent="0.25">
      <c r="A958" t="s">
        <v>90</v>
      </c>
      <c r="B958" t="s">
        <v>91</v>
      </c>
      <c r="C958">
        <v>2013</v>
      </c>
      <c r="D958" t="s">
        <v>92</v>
      </c>
      <c r="E958" s="1">
        <v>41402</v>
      </c>
      <c r="F958" s="1">
        <v>41575</v>
      </c>
      <c r="G958">
        <v>173</v>
      </c>
      <c r="H958">
        <v>0</v>
      </c>
      <c r="I958" t="s">
        <v>93</v>
      </c>
      <c r="J958" t="s">
        <v>94</v>
      </c>
      <c r="K958" t="s">
        <v>95</v>
      </c>
      <c r="L958" t="s">
        <v>96</v>
      </c>
      <c r="R958">
        <v>545.5</v>
      </c>
      <c r="Z958">
        <v>61.82</v>
      </c>
      <c r="AF958">
        <v>52.4</v>
      </c>
      <c r="AM958">
        <v>12.73</v>
      </c>
      <c r="AN958">
        <v>9</v>
      </c>
      <c r="AO958">
        <v>408.02</v>
      </c>
      <c r="AP958">
        <v>164.93</v>
      </c>
      <c r="AQ958">
        <v>130.52000000000001</v>
      </c>
      <c r="AR958">
        <v>0.3</v>
      </c>
      <c r="AS958">
        <v>43.07</v>
      </c>
      <c r="AT958">
        <v>24.17</v>
      </c>
      <c r="AU958">
        <v>3.84</v>
      </c>
      <c r="AV958">
        <v>3033.85</v>
      </c>
      <c r="AW958">
        <v>36523.06</v>
      </c>
      <c r="AX958">
        <v>55.7</v>
      </c>
      <c r="AZ958">
        <v>25.23</v>
      </c>
      <c r="BA958">
        <v>18.809999999999999</v>
      </c>
      <c r="BB958">
        <v>4.95</v>
      </c>
      <c r="BC958">
        <v>0.01</v>
      </c>
      <c r="BD958">
        <v>0.48</v>
      </c>
      <c r="BE958">
        <v>0.35</v>
      </c>
      <c r="BF958">
        <v>0.23</v>
      </c>
      <c r="BG958">
        <v>200.87</v>
      </c>
      <c r="BH958">
        <v>2869.39</v>
      </c>
      <c r="BI958">
        <v>16.809999999999999</v>
      </c>
      <c r="BK958">
        <v>0.04</v>
      </c>
      <c r="BL958">
        <v>0</v>
      </c>
    </row>
    <row r="959" spans="1:85" x14ac:dyDescent="0.25">
      <c r="A959" t="s">
        <v>98</v>
      </c>
      <c r="B959" t="s">
        <v>91</v>
      </c>
      <c r="C959">
        <v>2013</v>
      </c>
      <c r="D959" t="s">
        <v>92</v>
      </c>
      <c r="E959" s="1">
        <v>41402</v>
      </c>
      <c r="F959" s="1">
        <v>41576</v>
      </c>
      <c r="G959">
        <v>174</v>
      </c>
      <c r="H959">
        <v>0</v>
      </c>
      <c r="I959" t="s">
        <v>93</v>
      </c>
      <c r="J959" t="s">
        <v>94</v>
      </c>
      <c r="K959" t="s">
        <v>99</v>
      </c>
      <c r="L959" t="s">
        <v>100</v>
      </c>
      <c r="R959">
        <v>519.15</v>
      </c>
      <c r="Z959">
        <v>62.42</v>
      </c>
      <c r="AF959">
        <v>47.04</v>
      </c>
      <c r="AM959">
        <v>6.83</v>
      </c>
      <c r="AN959">
        <v>9</v>
      </c>
      <c r="AO959">
        <v>399.39</v>
      </c>
      <c r="AP959">
        <v>162.18</v>
      </c>
      <c r="AQ959">
        <v>145.27000000000001</v>
      </c>
      <c r="AR959">
        <v>0.31</v>
      </c>
      <c r="AS959">
        <v>42.07</v>
      </c>
      <c r="AT959">
        <v>24.4</v>
      </c>
      <c r="AU959">
        <v>2.99</v>
      </c>
      <c r="AV959">
        <v>3762.64</v>
      </c>
      <c r="AW959">
        <v>50962.22</v>
      </c>
      <c r="AX959">
        <v>64.28</v>
      </c>
      <c r="AZ959">
        <v>34.15</v>
      </c>
      <c r="BA959">
        <v>12.43</v>
      </c>
      <c r="BB959">
        <v>4.6399999999999997</v>
      </c>
      <c r="BC959">
        <v>0.02</v>
      </c>
      <c r="BD959">
        <v>0.28999999999999998</v>
      </c>
      <c r="BE959">
        <v>0.25</v>
      </c>
      <c r="BF959">
        <v>0.12</v>
      </c>
      <c r="BG959">
        <v>774.27</v>
      </c>
      <c r="BH959">
        <v>3636.51</v>
      </c>
      <c r="BI959">
        <v>20.2</v>
      </c>
      <c r="BK959">
        <v>0.04</v>
      </c>
      <c r="BL959">
        <v>0</v>
      </c>
    </row>
    <row r="960" spans="1:85" x14ac:dyDescent="0.25">
      <c r="A960" t="s">
        <v>104</v>
      </c>
      <c r="B960" t="s">
        <v>91</v>
      </c>
      <c r="C960">
        <v>2013</v>
      </c>
      <c r="D960" t="s">
        <v>92</v>
      </c>
      <c r="E960" s="1">
        <v>41402</v>
      </c>
      <c r="F960" s="1">
        <v>41576</v>
      </c>
      <c r="G960">
        <v>174</v>
      </c>
      <c r="H960">
        <v>0</v>
      </c>
      <c r="I960" t="s">
        <v>105</v>
      </c>
      <c r="J960" t="s">
        <v>94</v>
      </c>
      <c r="K960" t="s">
        <v>106</v>
      </c>
      <c r="L960" t="s">
        <v>107</v>
      </c>
      <c r="R960">
        <v>771.27</v>
      </c>
      <c r="Z960">
        <v>58.18</v>
      </c>
      <c r="AF960">
        <v>27.35</v>
      </c>
      <c r="AM960">
        <v>15.46</v>
      </c>
      <c r="AN960">
        <v>9</v>
      </c>
      <c r="AO960">
        <v>594.44000000000005</v>
      </c>
      <c r="AP960">
        <v>220.23</v>
      </c>
      <c r="AQ960">
        <v>173.08</v>
      </c>
      <c r="AR960">
        <v>0.28999999999999998</v>
      </c>
      <c r="AS960">
        <v>42.53</v>
      </c>
      <c r="AT960">
        <v>23.67</v>
      </c>
      <c r="AU960">
        <v>2.83</v>
      </c>
      <c r="AV960">
        <v>4225.75</v>
      </c>
      <c r="AW960">
        <v>64738.93</v>
      </c>
      <c r="AX960">
        <v>84.69</v>
      </c>
      <c r="AZ960">
        <v>18.5</v>
      </c>
      <c r="BA960">
        <v>16.21</v>
      </c>
      <c r="BB960">
        <v>2.4700000000000002</v>
      </c>
      <c r="BC960">
        <v>0.02</v>
      </c>
      <c r="BD960">
        <v>0.66</v>
      </c>
      <c r="BE960">
        <v>0.57999999999999996</v>
      </c>
      <c r="BF960">
        <v>0.18</v>
      </c>
      <c r="BG960">
        <v>481.29</v>
      </c>
      <c r="BH960">
        <v>4181.1400000000003</v>
      </c>
      <c r="BI960">
        <v>23.24</v>
      </c>
      <c r="BK960">
        <v>0.04</v>
      </c>
      <c r="BL960">
        <v>0</v>
      </c>
    </row>
    <row r="961" spans="1:64" x14ac:dyDescent="0.25">
      <c r="A961" t="s">
        <v>364</v>
      </c>
      <c r="B961" t="s">
        <v>91</v>
      </c>
      <c r="C961">
        <v>2013</v>
      </c>
      <c r="D961" t="s">
        <v>92</v>
      </c>
      <c r="E961" s="1">
        <v>41402</v>
      </c>
      <c r="F961" s="1">
        <v>41576</v>
      </c>
      <c r="G961">
        <v>174</v>
      </c>
      <c r="H961">
        <v>0</v>
      </c>
      <c r="I961" t="s">
        <v>105</v>
      </c>
      <c r="J961" t="s">
        <v>94</v>
      </c>
      <c r="K961" t="s">
        <v>365</v>
      </c>
      <c r="L961" t="s">
        <v>96</v>
      </c>
      <c r="R961">
        <v>721.85</v>
      </c>
      <c r="Z961">
        <v>55.76</v>
      </c>
      <c r="AF961">
        <v>52.89</v>
      </c>
      <c r="AM961">
        <v>14.29</v>
      </c>
      <c r="AN961">
        <v>9</v>
      </c>
      <c r="AO961">
        <v>526.45000000000005</v>
      </c>
      <c r="AP961">
        <v>203.68</v>
      </c>
      <c r="AQ961">
        <v>146.41</v>
      </c>
      <c r="AR961">
        <v>0.28000000000000003</v>
      </c>
      <c r="AS961">
        <v>42.9</v>
      </c>
      <c r="AT961">
        <v>24.2</v>
      </c>
      <c r="AU961">
        <v>3.24</v>
      </c>
      <c r="AV961">
        <v>5017.6099999999997</v>
      </c>
      <c r="AW961">
        <v>48166.51</v>
      </c>
      <c r="AX961">
        <v>104.14</v>
      </c>
      <c r="AZ961">
        <v>38.97</v>
      </c>
      <c r="BA961">
        <v>20.36</v>
      </c>
      <c r="BB961">
        <v>12.28</v>
      </c>
      <c r="BC961">
        <v>0.01</v>
      </c>
      <c r="BD961">
        <v>0.17</v>
      </c>
      <c r="BE961">
        <v>0.3</v>
      </c>
      <c r="BF961">
        <v>7.0000000000000007E-2</v>
      </c>
      <c r="BG961">
        <v>656.95</v>
      </c>
      <c r="BH961">
        <v>5305.73</v>
      </c>
      <c r="BI961">
        <v>28.25</v>
      </c>
      <c r="BK961">
        <v>0.04</v>
      </c>
      <c r="BL961">
        <v>0</v>
      </c>
    </row>
    <row r="962" spans="1:64" x14ac:dyDescent="0.25">
      <c r="A962" t="s">
        <v>113</v>
      </c>
      <c r="B962" t="s">
        <v>91</v>
      </c>
      <c r="C962">
        <v>2013</v>
      </c>
      <c r="D962" t="s">
        <v>92</v>
      </c>
      <c r="E962" s="1">
        <v>41402</v>
      </c>
      <c r="F962" s="1">
        <v>41576</v>
      </c>
      <c r="G962">
        <v>174</v>
      </c>
      <c r="H962">
        <v>0</v>
      </c>
      <c r="I962" t="s">
        <v>93</v>
      </c>
      <c r="J962" t="s">
        <v>114</v>
      </c>
      <c r="K962" t="s">
        <v>115</v>
      </c>
      <c r="L962" t="s">
        <v>96</v>
      </c>
      <c r="R962">
        <v>579.24</v>
      </c>
      <c r="Z962">
        <v>48.48</v>
      </c>
      <c r="AF962">
        <v>69.989999999999995</v>
      </c>
      <c r="AM962">
        <v>13.98</v>
      </c>
      <c r="AN962">
        <v>9</v>
      </c>
      <c r="AO962">
        <v>464.73</v>
      </c>
      <c r="AP962">
        <v>169.92</v>
      </c>
      <c r="AQ962">
        <v>161.72999999999999</v>
      </c>
      <c r="AR962">
        <v>0.28999999999999998</v>
      </c>
      <c r="AS962">
        <v>41.77</v>
      </c>
      <c r="AT962">
        <v>24.37</v>
      </c>
      <c r="AU962">
        <v>3.26</v>
      </c>
      <c r="AV962">
        <v>4624.92</v>
      </c>
      <c r="AW962">
        <v>51049.16</v>
      </c>
      <c r="AX962">
        <v>108.09</v>
      </c>
      <c r="AZ962">
        <v>37.99</v>
      </c>
      <c r="BA962">
        <v>23.2</v>
      </c>
      <c r="BB962">
        <v>10.36</v>
      </c>
      <c r="BC962">
        <v>0.01</v>
      </c>
      <c r="BD962">
        <v>0.09</v>
      </c>
      <c r="BE962">
        <v>0.23</v>
      </c>
      <c r="BF962">
        <v>0.18</v>
      </c>
      <c r="BG962">
        <v>669.2</v>
      </c>
      <c r="BH962">
        <v>625.54</v>
      </c>
      <c r="BI962">
        <v>22.04</v>
      </c>
      <c r="BK962">
        <v>0.04</v>
      </c>
      <c r="BL962">
        <v>0</v>
      </c>
    </row>
    <row r="963" spans="1:64" x14ac:dyDescent="0.25">
      <c r="A963" t="s">
        <v>117</v>
      </c>
      <c r="B963" t="s">
        <v>91</v>
      </c>
      <c r="C963">
        <v>2013</v>
      </c>
      <c r="D963" t="s">
        <v>92</v>
      </c>
      <c r="E963" s="1">
        <v>41402</v>
      </c>
      <c r="F963" s="1">
        <v>41576</v>
      </c>
      <c r="G963">
        <v>174</v>
      </c>
      <c r="H963">
        <v>0</v>
      </c>
      <c r="I963" t="s">
        <v>118</v>
      </c>
      <c r="J963" t="s">
        <v>94</v>
      </c>
      <c r="K963" t="s">
        <v>119</v>
      </c>
      <c r="L963" t="s">
        <v>96</v>
      </c>
      <c r="R963">
        <v>651.65</v>
      </c>
      <c r="Z963">
        <v>46.06</v>
      </c>
      <c r="AF963">
        <v>68.25</v>
      </c>
      <c r="AM963">
        <v>12.61</v>
      </c>
      <c r="AN963">
        <v>9</v>
      </c>
      <c r="AO963">
        <v>520.45000000000005</v>
      </c>
      <c r="AP963">
        <v>218.76</v>
      </c>
      <c r="AQ963">
        <v>172.51</v>
      </c>
      <c r="AR963">
        <v>0.33</v>
      </c>
      <c r="AS963">
        <v>44</v>
      </c>
      <c r="AT963">
        <v>22.83</v>
      </c>
      <c r="AU963">
        <v>3.48</v>
      </c>
      <c r="AV963">
        <v>3368.92</v>
      </c>
      <c r="AW963">
        <v>54069.71</v>
      </c>
      <c r="AX963">
        <v>87.7</v>
      </c>
      <c r="AZ963">
        <v>31.74</v>
      </c>
      <c r="BA963">
        <v>39.619999999999997</v>
      </c>
      <c r="BB963">
        <v>4.09</v>
      </c>
      <c r="BC963">
        <v>0.03</v>
      </c>
      <c r="BD963">
        <v>0.36</v>
      </c>
      <c r="BE963">
        <v>0.5</v>
      </c>
      <c r="BF963">
        <v>0.13</v>
      </c>
      <c r="BG963">
        <v>234.39</v>
      </c>
      <c r="BH963">
        <v>1201.04</v>
      </c>
      <c r="BI963">
        <v>26.67</v>
      </c>
      <c r="BK963">
        <v>0.04</v>
      </c>
      <c r="BL963">
        <v>0</v>
      </c>
    </row>
    <row r="964" spans="1:64" x14ac:dyDescent="0.25">
      <c r="A964" t="s">
        <v>121</v>
      </c>
      <c r="B964" t="s">
        <v>91</v>
      </c>
      <c r="C964">
        <v>2013</v>
      </c>
      <c r="D964" t="s">
        <v>92</v>
      </c>
      <c r="E964" s="1">
        <v>41402</v>
      </c>
      <c r="F964" s="1">
        <v>41576</v>
      </c>
      <c r="G964">
        <v>174</v>
      </c>
      <c r="H964">
        <v>0</v>
      </c>
      <c r="I964" t="s">
        <v>93</v>
      </c>
      <c r="J964" t="s">
        <v>94</v>
      </c>
      <c r="K964" t="s">
        <v>122</v>
      </c>
      <c r="L964" t="s">
        <v>100</v>
      </c>
      <c r="R964">
        <v>604.21</v>
      </c>
      <c r="Z964">
        <v>54.55</v>
      </c>
      <c r="AF964">
        <v>42.87</v>
      </c>
      <c r="AM964">
        <v>10.96</v>
      </c>
      <c r="AN964">
        <v>9</v>
      </c>
      <c r="AO964">
        <v>336.03</v>
      </c>
      <c r="AP964">
        <v>195.23</v>
      </c>
      <c r="AQ964">
        <v>107.25</v>
      </c>
      <c r="AR964">
        <v>0.32</v>
      </c>
      <c r="AS964">
        <v>41.5</v>
      </c>
      <c r="AT964">
        <v>24.73</v>
      </c>
      <c r="AU964">
        <v>3.81</v>
      </c>
      <c r="AV964">
        <v>2557.96</v>
      </c>
      <c r="AW964">
        <v>30954.21</v>
      </c>
      <c r="AX964">
        <v>51.57</v>
      </c>
      <c r="AZ964">
        <v>15.81</v>
      </c>
      <c r="BA964">
        <v>14.56</v>
      </c>
      <c r="BB964">
        <v>3.54</v>
      </c>
      <c r="BC964">
        <v>0.01</v>
      </c>
      <c r="BD964">
        <v>0.21</v>
      </c>
      <c r="BE964">
        <v>0.28999999999999998</v>
      </c>
      <c r="BF964">
        <v>0.83</v>
      </c>
      <c r="BG964">
        <v>54.29</v>
      </c>
      <c r="BH964">
        <v>4789.82</v>
      </c>
      <c r="BI964">
        <v>11.65</v>
      </c>
      <c r="BK964">
        <v>0.04</v>
      </c>
      <c r="BL964">
        <v>0</v>
      </c>
    </row>
    <row r="965" spans="1:64" x14ac:dyDescent="0.25">
      <c r="A965" t="s">
        <v>124</v>
      </c>
      <c r="B965" t="s">
        <v>91</v>
      </c>
      <c r="C965">
        <v>2013</v>
      </c>
      <c r="D965" t="s">
        <v>92</v>
      </c>
      <c r="E965" s="1">
        <v>41402</v>
      </c>
      <c r="F965" s="1">
        <v>41576</v>
      </c>
      <c r="G965">
        <v>174</v>
      </c>
      <c r="H965">
        <v>0</v>
      </c>
      <c r="I965" t="s">
        <v>93</v>
      </c>
      <c r="J965" t="s">
        <v>94</v>
      </c>
      <c r="K965" t="s">
        <v>125</v>
      </c>
      <c r="L965" t="s">
        <v>96</v>
      </c>
      <c r="R965">
        <v>614.91999999999996</v>
      </c>
      <c r="Z965">
        <v>79.39</v>
      </c>
      <c r="AF965">
        <v>75.209999999999994</v>
      </c>
      <c r="AM965">
        <v>19.95</v>
      </c>
      <c r="AN965">
        <v>9</v>
      </c>
      <c r="AO965">
        <v>604.70000000000005</v>
      </c>
      <c r="AP965">
        <v>178.59</v>
      </c>
      <c r="AQ965">
        <v>169.11</v>
      </c>
      <c r="AR965">
        <v>0.28999999999999998</v>
      </c>
      <c r="AS965">
        <v>40.47</v>
      </c>
      <c r="AT965">
        <v>24.03</v>
      </c>
      <c r="AU965">
        <v>2.64</v>
      </c>
      <c r="AV965">
        <v>4107.91</v>
      </c>
      <c r="AW965">
        <v>64260.37</v>
      </c>
      <c r="AX965">
        <v>56.21</v>
      </c>
      <c r="AZ965">
        <v>61.79</v>
      </c>
      <c r="BA965">
        <v>23.44</v>
      </c>
      <c r="BB965">
        <v>6.69</v>
      </c>
      <c r="BC965">
        <v>0</v>
      </c>
      <c r="BD965">
        <v>0.35</v>
      </c>
      <c r="BE965">
        <v>0.23</v>
      </c>
      <c r="BF965">
        <v>0.04</v>
      </c>
      <c r="BG965">
        <v>459.75</v>
      </c>
      <c r="BH965">
        <v>3853.63</v>
      </c>
      <c r="BI965">
        <v>9.35</v>
      </c>
      <c r="BK965">
        <v>0.04</v>
      </c>
      <c r="BL965">
        <v>0</v>
      </c>
    </row>
    <row r="966" spans="1:64" x14ac:dyDescent="0.25">
      <c r="A966" t="s">
        <v>127</v>
      </c>
      <c r="B966" t="s">
        <v>91</v>
      </c>
      <c r="C966">
        <v>2013</v>
      </c>
      <c r="D966" t="s">
        <v>92</v>
      </c>
      <c r="E966" s="1">
        <v>41402</v>
      </c>
      <c r="F966" s="1">
        <v>41576</v>
      </c>
      <c r="G966">
        <v>174</v>
      </c>
      <c r="H966">
        <v>0</v>
      </c>
      <c r="I966" t="s">
        <v>118</v>
      </c>
      <c r="J966" t="s">
        <v>94</v>
      </c>
      <c r="K966" t="s">
        <v>128</v>
      </c>
      <c r="L966" t="s">
        <v>96</v>
      </c>
      <c r="R966">
        <v>591.70000000000005</v>
      </c>
      <c r="Z966">
        <v>45.45</v>
      </c>
      <c r="AF966">
        <v>44.78</v>
      </c>
      <c r="AM966">
        <v>2.78</v>
      </c>
      <c r="AN966">
        <v>9</v>
      </c>
      <c r="AO966">
        <v>540.67999999999995</v>
      </c>
      <c r="AP966">
        <v>180.43</v>
      </c>
      <c r="AQ966">
        <v>173.65</v>
      </c>
      <c r="AR966">
        <v>0.3</v>
      </c>
      <c r="AS966">
        <v>43.97</v>
      </c>
      <c r="AT966">
        <v>22.5</v>
      </c>
      <c r="AU966">
        <v>3.41</v>
      </c>
      <c r="AV966">
        <v>4601.7299999999996</v>
      </c>
      <c r="AW966">
        <v>55358.94</v>
      </c>
      <c r="AX966">
        <v>102.67</v>
      </c>
      <c r="AZ966">
        <v>16.670000000000002</v>
      </c>
      <c r="BA966">
        <v>18.29</v>
      </c>
      <c r="BB966">
        <v>7.09</v>
      </c>
      <c r="BC966">
        <v>0.01</v>
      </c>
      <c r="BD966">
        <v>1.04</v>
      </c>
      <c r="BE966">
        <v>1.08</v>
      </c>
      <c r="BF966">
        <v>7.0000000000000007E-2</v>
      </c>
      <c r="BG966">
        <v>879.12</v>
      </c>
      <c r="BH966">
        <v>2044.85</v>
      </c>
      <c r="BI966">
        <v>21.74</v>
      </c>
      <c r="BK966">
        <v>0.04</v>
      </c>
      <c r="BL966">
        <v>0</v>
      </c>
    </row>
    <row r="967" spans="1:64" x14ac:dyDescent="0.25">
      <c r="A967" t="s">
        <v>130</v>
      </c>
      <c r="B967" t="s">
        <v>91</v>
      </c>
      <c r="C967">
        <v>2013</v>
      </c>
      <c r="D967" t="s">
        <v>92</v>
      </c>
      <c r="E967" s="1">
        <v>41402</v>
      </c>
      <c r="F967" s="1">
        <v>41576</v>
      </c>
      <c r="G967">
        <v>174</v>
      </c>
      <c r="H967">
        <v>0</v>
      </c>
      <c r="I967" t="s">
        <v>118</v>
      </c>
      <c r="J967" t="s">
        <v>114</v>
      </c>
      <c r="K967" t="s">
        <v>131</v>
      </c>
      <c r="L967" t="s">
        <v>100</v>
      </c>
      <c r="R967">
        <v>763.02</v>
      </c>
      <c r="Z967">
        <v>51.52</v>
      </c>
      <c r="AF967">
        <v>94.28</v>
      </c>
      <c r="AM967">
        <v>4.8499999999999996</v>
      </c>
      <c r="AN967">
        <v>9</v>
      </c>
      <c r="AO967">
        <v>561.84</v>
      </c>
      <c r="AP967">
        <v>245.43</v>
      </c>
      <c r="AQ967">
        <v>184.43</v>
      </c>
      <c r="AR967">
        <v>0.32</v>
      </c>
      <c r="AS967">
        <v>46.1</v>
      </c>
      <c r="AT967">
        <v>22.37</v>
      </c>
      <c r="AU967">
        <v>3.4</v>
      </c>
      <c r="AV967">
        <v>5758.89</v>
      </c>
      <c r="AW967">
        <v>62230.38</v>
      </c>
      <c r="AX967">
        <v>110.22</v>
      </c>
      <c r="AZ967">
        <v>22.63</v>
      </c>
      <c r="BA967">
        <v>30.89</v>
      </c>
      <c r="BB967">
        <v>5.41</v>
      </c>
      <c r="BC967">
        <v>0</v>
      </c>
      <c r="BD967">
        <v>0.71</v>
      </c>
      <c r="BE967">
        <v>0.77</v>
      </c>
      <c r="BF967">
        <v>0.02</v>
      </c>
      <c r="BG967">
        <v>926.25</v>
      </c>
      <c r="BH967">
        <v>2576.6799999999998</v>
      </c>
      <c r="BI967">
        <v>8.42</v>
      </c>
      <c r="BK967">
        <v>0.04</v>
      </c>
      <c r="BL967">
        <v>0</v>
      </c>
    </row>
    <row r="968" spans="1:64" x14ac:dyDescent="0.25">
      <c r="A968" t="s">
        <v>141</v>
      </c>
      <c r="B968" t="s">
        <v>91</v>
      </c>
      <c r="C968">
        <v>2013</v>
      </c>
      <c r="D968" t="s">
        <v>92</v>
      </c>
      <c r="E968" s="1">
        <v>41402</v>
      </c>
      <c r="F968" s="1">
        <v>41576</v>
      </c>
      <c r="G968">
        <v>174</v>
      </c>
      <c r="H968">
        <v>0</v>
      </c>
      <c r="I968" t="s">
        <v>93</v>
      </c>
      <c r="J968" t="s">
        <v>114</v>
      </c>
      <c r="K968" t="s">
        <v>142</v>
      </c>
      <c r="L968" t="s">
        <v>100</v>
      </c>
      <c r="R968">
        <v>611.52</v>
      </c>
      <c r="Z968">
        <v>58.79</v>
      </c>
      <c r="AF968">
        <v>46.12</v>
      </c>
      <c r="AM968">
        <v>4.96</v>
      </c>
      <c r="AN968">
        <v>9</v>
      </c>
      <c r="AO968">
        <v>544.27</v>
      </c>
      <c r="AP968">
        <v>180.7</v>
      </c>
      <c r="AQ968">
        <v>149.25</v>
      </c>
      <c r="AR968">
        <v>0.3</v>
      </c>
      <c r="AS968">
        <v>44.13</v>
      </c>
      <c r="AT968">
        <v>24.07</v>
      </c>
      <c r="AU968">
        <v>4.1900000000000004</v>
      </c>
      <c r="AV968">
        <v>5294.57</v>
      </c>
      <c r="AW968">
        <v>39040.44</v>
      </c>
      <c r="AX968">
        <v>92.44</v>
      </c>
      <c r="AZ968">
        <v>46.34</v>
      </c>
      <c r="BA968">
        <v>3.72</v>
      </c>
      <c r="BB968">
        <v>4.09</v>
      </c>
      <c r="BC968">
        <v>0.02</v>
      </c>
      <c r="BD968">
        <v>0.61</v>
      </c>
      <c r="BE968">
        <v>0.61</v>
      </c>
      <c r="BF968">
        <v>0.23</v>
      </c>
      <c r="BG968">
        <v>587.34</v>
      </c>
      <c r="BH968">
        <v>1662.45</v>
      </c>
      <c r="BI968">
        <v>15.75</v>
      </c>
      <c r="BK968">
        <v>0.04</v>
      </c>
      <c r="BL968">
        <v>0</v>
      </c>
    </row>
    <row r="969" spans="1:64" x14ac:dyDescent="0.25">
      <c r="A969" t="s">
        <v>144</v>
      </c>
      <c r="B969" t="s">
        <v>91</v>
      </c>
      <c r="C969">
        <v>2013</v>
      </c>
      <c r="D969" t="s">
        <v>92</v>
      </c>
      <c r="E969" s="1">
        <v>41402</v>
      </c>
      <c r="F969" s="1">
        <v>41576</v>
      </c>
      <c r="G969">
        <v>174</v>
      </c>
      <c r="H969">
        <v>0</v>
      </c>
      <c r="I969" t="s">
        <v>105</v>
      </c>
      <c r="J969" t="s">
        <v>114</v>
      </c>
      <c r="K969" t="s">
        <v>145</v>
      </c>
      <c r="L969" t="s">
        <v>96</v>
      </c>
      <c r="R969">
        <v>574.24</v>
      </c>
      <c r="Z969">
        <v>58.79</v>
      </c>
      <c r="AF969">
        <v>15.56</v>
      </c>
      <c r="AM969">
        <v>6.75</v>
      </c>
      <c r="AN969">
        <v>9</v>
      </c>
      <c r="AO969">
        <v>563.11</v>
      </c>
      <c r="AP969">
        <v>165.54</v>
      </c>
      <c r="AQ969">
        <v>167.4</v>
      </c>
      <c r="AR969">
        <v>0.28999999999999998</v>
      </c>
      <c r="AS969">
        <v>41.73</v>
      </c>
      <c r="AT969">
        <v>24.53</v>
      </c>
      <c r="AU969">
        <v>3.8</v>
      </c>
      <c r="AV969">
        <v>6010.87</v>
      </c>
      <c r="AW969">
        <v>45822.48</v>
      </c>
      <c r="AX969">
        <v>102.1</v>
      </c>
      <c r="AZ969">
        <v>37.47</v>
      </c>
      <c r="BA969">
        <v>9.5299999999999994</v>
      </c>
      <c r="BB969">
        <v>11.64</v>
      </c>
      <c r="BC969">
        <v>0.01</v>
      </c>
      <c r="BD969">
        <v>1.02</v>
      </c>
      <c r="BE969">
        <v>1.02</v>
      </c>
      <c r="BF969">
        <v>0.18</v>
      </c>
      <c r="BG969">
        <v>1134.3</v>
      </c>
      <c r="BH969">
        <v>4633.16</v>
      </c>
      <c r="BI969">
        <v>12.96</v>
      </c>
      <c r="BK969">
        <v>0.04</v>
      </c>
      <c r="BL969">
        <v>0</v>
      </c>
    </row>
    <row r="970" spans="1:64" x14ac:dyDescent="0.25">
      <c r="A970" t="s">
        <v>135</v>
      </c>
      <c r="B970" t="s">
        <v>91</v>
      </c>
      <c r="C970">
        <v>2013</v>
      </c>
      <c r="D970" t="s">
        <v>92</v>
      </c>
      <c r="E970" s="1">
        <v>41402</v>
      </c>
      <c r="F970" s="1">
        <v>41576</v>
      </c>
      <c r="G970">
        <v>174</v>
      </c>
      <c r="H970">
        <v>0</v>
      </c>
      <c r="I970" t="s">
        <v>118</v>
      </c>
      <c r="J970" t="s">
        <v>114</v>
      </c>
      <c r="K970" t="s">
        <v>136</v>
      </c>
      <c r="L970" t="s">
        <v>96</v>
      </c>
      <c r="R970">
        <v>788.5</v>
      </c>
      <c r="Z970">
        <v>43.03</v>
      </c>
      <c r="AF970">
        <v>69.8</v>
      </c>
      <c r="AM970">
        <v>9.52</v>
      </c>
      <c r="AN970">
        <v>9</v>
      </c>
      <c r="AO970">
        <v>588.94000000000005</v>
      </c>
      <c r="AP970">
        <v>246.81</v>
      </c>
      <c r="AQ970">
        <v>179.32</v>
      </c>
      <c r="AR970">
        <v>0.31</v>
      </c>
      <c r="AS970">
        <v>45.73</v>
      </c>
      <c r="AT970">
        <v>22.7</v>
      </c>
      <c r="AU970">
        <v>4.05</v>
      </c>
      <c r="AV970">
        <v>4499.37</v>
      </c>
      <c r="AW970">
        <v>50300.71</v>
      </c>
      <c r="AX970">
        <v>119.11</v>
      </c>
      <c r="AZ970">
        <v>17.95</v>
      </c>
      <c r="BA970">
        <v>29.82</v>
      </c>
      <c r="BB970">
        <v>12.64</v>
      </c>
      <c r="BC970">
        <v>0.01</v>
      </c>
      <c r="BD970">
        <v>0.47</v>
      </c>
      <c r="BE970">
        <v>0.44</v>
      </c>
      <c r="BF970">
        <v>0.22</v>
      </c>
      <c r="BG970">
        <v>265.08999999999997</v>
      </c>
      <c r="BH970">
        <v>2680</v>
      </c>
      <c r="BI970">
        <v>34.909999999999997</v>
      </c>
      <c r="BK970">
        <v>0.04</v>
      </c>
      <c r="BL970">
        <v>0</v>
      </c>
    </row>
    <row r="971" spans="1:64" x14ac:dyDescent="0.25">
      <c r="A971" t="s">
        <v>138</v>
      </c>
      <c r="B971" t="s">
        <v>91</v>
      </c>
      <c r="C971">
        <v>2013</v>
      </c>
      <c r="D971" t="s">
        <v>92</v>
      </c>
      <c r="E971" s="1">
        <v>41402</v>
      </c>
      <c r="F971" s="1">
        <v>41576</v>
      </c>
      <c r="G971">
        <v>174</v>
      </c>
      <c r="H971">
        <v>0</v>
      </c>
      <c r="I971" t="s">
        <v>93</v>
      </c>
      <c r="J971" t="s">
        <v>114</v>
      </c>
      <c r="K971" t="s">
        <v>139</v>
      </c>
      <c r="L971" t="s">
        <v>96</v>
      </c>
      <c r="R971">
        <v>614.25</v>
      </c>
      <c r="Z971">
        <v>53.94</v>
      </c>
      <c r="AF971">
        <v>32.520000000000003</v>
      </c>
      <c r="AM971">
        <v>11.8</v>
      </c>
      <c r="AN971">
        <v>9</v>
      </c>
      <c r="AO971">
        <v>515.67999999999995</v>
      </c>
      <c r="AP971">
        <v>175.73</v>
      </c>
      <c r="AQ971">
        <v>146.97999999999999</v>
      </c>
      <c r="AR971">
        <v>0.28000000000000003</v>
      </c>
      <c r="AS971">
        <v>41.37</v>
      </c>
      <c r="AT971">
        <v>24.63</v>
      </c>
      <c r="AU971">
        <v>3.51</v>
      </c>
      <c r="AV971">
        <v>5197.8500000000004</v>
      </c>
      <c r="AW971">
        <v>45210.12</v>
      </c>
      <c r="AX971">
        <v>112.98</v>
      </c>
      <c r="AZ971">
        <v>46.83</v>
      </c>
      <c r="BA971">
        <v>20.5</v>
      </c>
      <c r="BB971">
        <v>3.72</v>
      </c>
      <c r="BC971">
        <v>0.02</v>
      </c>
      <c r="BD971">
        <v>0.24</v>
      </c>
      <c r="BE971">
        <v>0.13</v>
      </c>
      <c r="BF971">
        <v>0.66</v>
      </c>
      <c r="BG971">
        <v>1148.47</v>
      </c>
      <c r="BH971">
        <v>6769.41</v>
      </c>
      <c r="BI971">
        <v>46.46</v>
      </c>
      <c r="BK971">
        <v>0.04</v>
      </c>
      <c r="BL971">
        <v>0</v>
      </c>
    </row>
    <row r="972" spans="1:64" x14ac:dyDescent="0.25">
      <c r="A972" t="s">
        <v>149</v>
      </c>
      <c r="B972" t="s">
        <v>91</v>
      </c>
      <c r="C972">
        <v>2013</v>
      </c>
      <c r="D972" t="s">
        <v>92</v>
      </c>
      <c r="E972" s="1">
        <v>41402</v>
      </c>
      <c r="F972" s="1">
        <v>41576</v>
      </c>
      <c r="G972">
        <v>174</v>
      </c>
      <c r="H972">
        <v>0</v>
      </c>
      <c r="I972" t="s">
        <v>93</v>
      </c>
      <c r="J972" t="s">
        <v>114</v>
      </c>
      <c r="K972" t="s">
        <v>150</v>
      </c>
      <c r="L972" t="s">
        <v>96</v>
      </c>
      <c r="R972">
        <v>567.84</v>
      </c>
      <c r="Z972">
        <v>29.09</v>
      </c>
      <c r="AF972">
        <v>25.23</v>
      </c>
      <c r="AM972">
        <v>8.33</v>
      </c>
      <c r="AN972">
        <v>9</v>
      </c>
      <c r="AO972">
        <v>486.37</v>
      </c>
      <c r="AP972">
        <v>176.33</v>
      </c>
      <c r="AQ972">
        <v>161.72999999999999</v>
      </c>
      <c r="AR972">
        <v>0.31</v>
      </c>
      <c r="AS972">
        <v>42.9</v>
      </c>
      <c r="AT972">
        <v>24.67</v>
      </c>
      <c r="AU972">
        <v>3.36</v>
      </c>
      <c r="AV972">
        <v>3938.27</v>
      </c>
      <c r="AW972">
        <v>51342.8</v>
      </c>
      <c r="AX972">
        <v>157.19999999999999</v>
      </c>
      <c r="AZ972">
        <v>18.3</v>
      </c>
      <c r="BA972">
        <v>8.61</v>
      </c>
      <c r="BB972">
        <v>3.54</v>
      </c>
      <c r="BC972">
        <v>0.01</v>
      </c>
      <c r="BD972">
        <v>0.57999999999999996</v>
      </c>
      <c r="BE972">
        <v>0.64</v>
      </c>
      <c r="BF972">
        <v>0.18</v>
      </c>
      <c r="BG972">
        <v>255.56</v>
      </c>
      <c r="BH972">
        <v>2373.19</v>
      </c>
      <c r="BI972">
        <v>38.229999999999997</v>
      </c>
      <c r="BK972">
        <v>0.04</v>
      </c>
      <c r="BL972">
        <v>0</v>
      </c>
    </row>
    <row r="973" spans="1:64" x14ac:dyDescent="0.25">
      <c r="A973" t="s">
        <v>152</v>
      </c>
      <c r="B973" t="s">
        <v>91</v>
      </c>
      <c r="C973">
        <v>2013</v>
      </c>
      <c r="D973" t="s">
        <v>92</v>
      </c>
      <c r="E973" s="1">
        <v>41402</v>
      </c>
      <c r="F973" s="1">
        <v>41576</v>
      </c>
      <c r="G973">
        <v>174</v>
      </c>
      <c r="H973">
        <v>0</v>
      </c>
      <c r="I973" t="s">
        <v>110</v>
      </c>
      <c r="J973" t="s">
        <v>114</v>
      </c>
      <c r="K973" t="s">
        <v>153</v>
      </c>
      <c r="L973" t="s">
        <v>96</v>
      </c>
      <c r="R973">
        <v>700.65</v>
      </c>
      <c r="Z973">
        <v>63.64</v>
      </c>
      <c r="AF973">
        <v>54.78</v>
      </c>
      <c r="AM973">
        <v>9.6199999999999992</v>
      </c>
      <c r="AN973">
        <v>9</v>
      </c>
      <c r="AO973">
        <v>615.97</v>
      </c>
      <c r="AP973">
        <v>172.29</v>
      </c>
      <c r="AQ973">
        <v>161.72999999999999</v>
      </c>
      <c r="AR973">
        <v>0.25</v>
      </c>
      <c r="AS973">
        <v>42.53</v>
      </c>
      <c r="AT973">
        <v>24.3</v>
      </c>
      <c r="AU973">
        <v>3.83</v>
      </c>
      <c r="AV973">
        <v>4597.26</v>
      </c>
      <c r="AW973">
        <v>45100.69</v>
      </c>
      <c r="AX973">
        <v>77.349999999999994</v>
      </c>
      <c r="AZ973">
        <v>64.52</v>
      </c>
      <c r="BA973">
        <v>15.23</v>
      </c>
      <c r="BB973">
        <v>12.78</v>
      </c>
      <c r="BC973">
        <v>0.01</v>
      </c>
      <c r="BD973">
        <v>0.46</v>
      </c>
      <c r="BE973">
        <v>0.4</v>
      </c>
      <c r="BF973">
        <v>0.3</v>
      </c>
      <c r="BG973">
        <v>486.25</v>
      </c>
      <c r="BH973">
        <v>5891.74</v>
      </c>
      <c r="BI973">
        <v>18.940000000000001</v>
      </c>
      <c r="BK973">
        <v>0.04</v>
      </c>
      <c r="BL973">
        <v>0</v>
      </c>
    </row>
    <row r="974" spans="1:64" x14ac:dyDescent="0.25">
      <c r="A974" t="s">
        <v>155</v>
      </c>
      <c r="B974" t="s">
        <v>91</v>
      </c>
      <c r="C974">
        <v>2013</v>
      </c>
      <c r="D974" t="s">
        <v>92</v>
      </c>
      <c r="E974" s="1">
        <v>41402</v>
      </c>
      <c r="F974" s="1">
        <v>41576</v>
      </c>
      <c r="G974">
        <v>174</v>
      </c>
      <c r="H974">
        <v>0</v>
      </c>
      <c r="I974" t="s">
        <v>110</v>
      </c>
      <c r="J974" t="s">
        <v>94</v>
      </c>
      <c r="K974" t="s">
        <v>156</v>
      </c>
      <c r="L974" t="s">
        <v>100</v>
      </c>
      <c r="R974">
        <v>624.66</v>
      </c>
      <c r="Z974">
        <v>52.73</v>
      </c>
      <c r="AF974">
        <v>33.67</v>
      </c>
      <c r="AM974">
        <v>9.33</v>
      </c>
      <c r="AN974">
        <v>9</v>
      </c>
      <c r="AO974">
        <v>494.4</v>
      </c>
      <c r="AP974">
        <v>170.22</v>
      </c>
      <c r="AQ974">
        <v>139.6</v>
      </c>
      <c r="AR974">
        <v>0.27</v>
      </c>
      <c r="AS974">
        <v>41.8</v>
      </c>
      <c r="AT974">
        <v>24.97</v>
      </c>
      <c r="AU974">
        <v>3.67</v>
      </c>
      <c r="AV974">
        <v>3449.01</v>
      </c>
      <c r="AW974">
        <v>39807.449999999997</v>
      </c>
      <c r="AX974">
        <v>70.41</v>
      </c>
      <c r="AZ974">
        <v>38.67</v>
      </c>
      <c r="BA974">
        <v>20.88</v>
      </c>
      <c r="BB974">
        <v>12.08</v>
      </c>
      <c r="BC974">
        <v>0.02</v>
      </c>
      <c r="BD974">
        <v>0.17</v>
      </c>
      <c r="BE974">
        <v>0.17</v>
      </c>
      <c r="BF974">
        <v>0.14000000000000001</v>
      </c>
      <c r="BG974">
        <v>181.38</v>
      </c>
      <c r="BH974">
        <v>5200.24</v>
      </c>
      <c r="BI974">
        <v>14.45</v>
      </c>
      <c r="BK974">
        <v>0.04</v>
      </c>
      <c r="BL974">
        <v>0</v>
      </c>
    </row>
    <row r="975" spans="1:64" x14ac:dyDescent="0.25">
      <c r="A975" t="s">
        <v>158</v>
      </c>
      <c r="B975" t="s">
        <v>91</v>
      </c>
      <c r="C975">
        <v>2013</v>
      </c>
      <c r="D975" t="s">
        <v>92</v>
      </c>
      <c r="E975" s="1">
        <v>41402</v>
      </c>
      <c r="F975" s="1">
        <v>41576</v>
      </c>
      <c r="G975">
        <v>174</v>
      </c>
      <c r="H975">
        <v>0</v>
      </c>
      <c r="I975" t="s">
        <v>118</v>
      </c>
      <c r="J975" t="s">
        <v>114</v>
      </c>
      <c r="K975" t="s">
        <v>159</v>
      </c>
      <c r="L975" t="s">
        <v>100</v>
      </c>
      <c r="R975">
        <v>708.34</v>
      </c>
      <c r="Z975">
        <v>43.03</v>
      </c>
      <c r="AF975">
        <v>7.84</v>
      </c>
      <c r="AM975">
        <v>7.15</v>
      </c>
      <c r="AN975">
        <v>9</v>
      </c>
      <c r="AO975">
        <v>565.23</v>
      </c>
      <c r="AP975">
        <v>227.52</v>
      </c>
      <c r="AQ975">
        <v>193.51</v>
      </c>
      <c r="AR975">
        <v>0.32</v>
      </c>
      <c r="AS975">
        <v>43.53</v>
      </c>
      <c r="AT975">
        <v>22.27</v>
      </c>
      <c r="AU975">
        <v>3.11</v>
      </c>
      <c r="AV975">
        <v>3882.91</v>
      </c>
      <c r="AW975">
        <v>67129.789999999994</v>
      </c>
      <c r="AX975">
        <v>93.27</v>
      </c>
      <c r="AZ975">
        <v>40.770000000000003</v>
      </c>
      <c r="BA975">
        <v>6.4</v>
      </c>
      <c r="BB975">
        <v>9.85</v>
      </c>
      <c r="BC975">
        <v>0.01</v>
      </c>
      <c r="BD975">
        <v>0.09</v>
      </c>
      <c r="BE975">
        <v>0.22</v>
      </c>
      <c r="BF975">
        <v>0.16</v>
      </c>
      <c r="BG975">
        <v>380.13</v>
      </c>
      <c r="BH975">
        <v>6699.38</v>
      </c>
      <c r="BI975">
        <v>10.039999999999999</v>
      </c>
      <c r="BK975">
        <v>0.04</v>
      </c>
      <c r="BL975">
        <v>0</v>
      </c>
    </row>
    <row r="976" spans="1:64" x14ac:dyDescent="0.25">
      <c r="A976" t="s">
        <v>163</v>
      </c>
      <c r="B976" t="s">
        <v>91</v>
      </c>
      <c r="C976">
        <v>2013</v>
      </c>
      <c r="D976" t="s">
        <v>92</v>
      </c>
      <c r="E976" s="1">
        <v>41402</v>
      </c>
      <c r="F976" s="1">
        <v>41576</v>
      </c>
      <c r="G976">
        <v>174</v>
      </c>
      <c r="H976">
        <v>0</v>
      </c>
      <c r="I976" t="s">
        <v>110</v>
      </c>
      <c r="J976" t="s">
        <v>114</v>
      </c>
      <c r="K976" t="s">
        <v>164</v>
      </c>
      <c r="L976" t="s">
        <v>100</v>
      </c>
      <c r="R976">
        <v>714.12</v>
      </c>
      <c r="Z976">
        <v>36.97</v>
      </c>
      <c r="AF976">
        <v>37.4</v>
      </c>
      <c r="AM976">
        <v>5.78</v>
      </c>
      <c r="AN976">
        <v>9</v>
      </c>
      <c r="AO976">
        <v>595.01</v>
      </c>
      <c r="AP976">
        <v>201.13</v>
      </c>
      <c r="AQ976">
        <v>161.16</v>
      </c>
      <c r="AR976">
        <v>0.28000000000000003</v>
      </c>
      <c r="AS976">
        <v>42.4</v>
      </c>
      <c r="AT976">
        <v>24</v>
      </c>
      <c r="AU976">
        <v>3.5</v>
      </c>
      <c r="AV976">
        <v>5558.4</v>
      </c>
      <c r="AW976">
        <v>49000.480000000003</v>
      </c>
      <c r="AX976">
        <v>149.35</v>
      </c>
      <c r="AZ976">
        <v>46.39</v>
      </c>
      <c r="BA976">
        <v>19.760000000000002</v>
      </c>
      <c r="BB976">
        <v>2.0499999999999998</v>
      </c>
      <c r="BC976">
        <v>0.02</v>
      </c>
      <c r="BD976">
        <v>0.06</v>
      </c>
      <c r="BE976">
        <v>0.26</v>
      </c>
      <c r="BF976">
        <v>0.31</v>
      </c>
      <c r="BG976">
        <v>1060.27</v>
      </c>
      <c r="BH976">
        <v>4324.8599999999997</v>
      </c>
      <c r="BI976">
        <v>7.72</v>
      </c>
      <c r="BK976">
        <v>0.04</v>
      </c>
      <c r="BL976">
        <v>0</v>
      </c>
    </row>
    <row r="977" spans="1:64" x14ac:dyDescent="0.25">
      <c r="A977" t="s">
        <v>168</v>
      </c>
      <c r="B977" t="s">
        <v>91</v>
      </c>
      <c r="C977">
        <v>2013</v>
      </c>
      <c r="D977" t="s">
        <v>92</v>
      </c>
      <c r="E977" s="1">
        <v>41402</v>
      </c>
      <c r="F977" s="1">
        <v>41576</v>
      </c>
      <c r="G977">
        <v>174</v>
      </c>
      <c r="H977">
        <v>0</v>
      </c>
      <c r="I977" t="s">
        <v>118</v>
      </c>
      <c r="J977" t="s">
        <v>114</v>
      </c>
      <c r="K977" t="s">
        <v>169</v>
      </c>
      <c r="L977" t="s">
        <v>96</v>
      </c>
      <c r="R977">
        <v>715.31</v>
      </c>
      <c r="Z977">
        <v>40.61</v>
      </c>
      <c r="AF977">
        <v>46.6</v>
      </c>
      <c r="AM977">
        <v>17.07</v>
      </c>
      <c r="AN977">
        <v>9</v>
      </c>
      <c r="AO977">
        <v>629.76</v>
      </c>
      <c r="AP977">
        <v>188.62</v>
      </c>
      <c r="AQ977">
        <v>185</v>
      </c>
      <c r="AR977">
        <v>0.26</v>
      </c>
      <c r="AS977">
        <v>42.53</v>
      </c>
      <c r="AT977">
        <v>23.6</v>
      </c>
      <c r="AU977">
        <v>3.52</v>
      </c>
      <c r="AV977">
        <v>3916.59</v>
      </c>
      <c r="AW977">
        <v>57187.82</v>
      </c>
      <c r="AX977">
        <v>126.59</v>
      </c>
      <c r="AZ977">
        <v>24.71</v>
      </c>
      <c r="BA977">
        <v>10.63</v>
      </c>
      <c r="BB977">
        <v>10.83</v>
      </c>
      <c r="BC977">
        <v>0</v>
      </c>
      <c r="BD977">
        <v>1.75</v>
      </c>
      <c r="BE977">
        <v>1.91</v>
      </c>
      <c r="BF977">
        <v>0.3</v>
      </c>
      <c r="BG977">
        <v>754.59</v>
      </c>
      <c r="BH977">
        <v>10523.64</v>
      </c>
      <c r="BI977">
        <v>42.49</v>
      </c>
      <c r="BK977">
        <v>0.04</v>
      </c>
      <c r="BL977">
        <v>0</v>
      </c>
    </row>
    <row r="978" spans="1:64" x14ac:dyDescent="0.25">
      <c r="A978" t="s">
        <v>173</v>
      </c>
      <c r="B978" t="s">
        <v>91</v>
      </c>
      <c r="C978">
        <v>2013</v>
      </c>
      <c r="D978" t="s">
        <v>92</v>
      </c>
      <c r="E978" s="1">
        <v>41402</v>
      </c>
      <c r="F978" s="1">
        <v>41576</v>
      </c>
      <c r="G978">
        <v>174</v>
      </c>
      <c r="H978">
        <v>0</v>
      </c>
      <c r="I978" t="s">
        <v>110</v>
      </c>
      <c r="J978" t="s">
        <v>114</v>
      </c>
      <c r="K978" t="s">
        <v>174</v>
      </c>
      <c r="L978" t="s">
        <v>96</v>
      </c>
      <c r="R978">
        <v>737.35</v>
      </c>
      <c r="Z978">
        <v>44.24</v>
      </c>
      <c r="AF978">
        <v>48.16</v>
      </c>
      <c r="AM978">
        <v>0.61</v>
      </c>
      <c r="AN978">
        <v>9</v>
      </c>
      <c r="AO978">
        <v>641.72</v>
      </c>
      <c r="AP978">
        <v>193.31</v>
      </c>
      <c r="AQ978">
        <v>183.29</v>
      </c>
      <c r="AR978">
        <v>0.26</v>
      </c>
      <c r="AS978">
        <v>44.5</v>
      </c>
      <c r="AT978">
        <v>23.93</v>
      </c>
      <c r="AU978">
        <v>4.01</v>
      </c>
      <c r="AV978">
        <v>4516.59</v>
      </c>
      <c r="AW978">
        <v>50778.35</v>
      </c>
      <c r="AX978">
        <v>101.89</v>
      </c>
      <c r="AZ978">
        <v>11.71</v>
      </c>
      <c r="BA978">
        <v>14.61</v>
      </c>
      <c r="BB978">
        <v>4.43</v>
      </c>
      <c r="BC978">
        <v>0.01</v>
      </c>
      <c r="BD978">
        <v>0.62</v>
      </c>
      <c r="BE978">
        <v>0.83</v>
      </c>
      <c r="BF978">
        <v>0.26</v>
      </c>
      <c r="BG978">
        <v>523.28</v>
      </c>
      <c r="BH978">
        <v>4220.67</v>
      </c>
      <c r="BI978">
        <v>10.89</v>
      </c>
      <c r="BK978">
        <v>0.04</v>
      </c>
      <c r="BL978">
        <v>0</v>
      </c>
    </row>
    <row r="979" spans="1:64" x14ac:dyDescent="0.25">
      <c r="A979" t="s">
        <v>97</v>
      </c>
      <c r="B979" t="s">
        <v>91</v>
      </c>
      <c r="C979">
        <v>2013</v>
      </c>
      <c r="D979" t="s">
        <v>92</v>
      </c>
      <c r="E979" s="1">
        <v>41402</v>
      </c>
      <c r="F979" s="1">
        <v>41576</v>
      </c>
      <c r="G979">
        <v>174</v>
      </c>
      <c r="H979">
        <v>100</v>
      </c>
      <c r="I979" t="s">
        <v>93</v>
      </c>
      <c r="J979" t="s">
        <v>94</v>
      </c>
      <c r="K979" t="s">
        <v>95</v>
      </c>
      <c r="L979" t="s">
        <v>96</v>
      </c>
      <c r="R979">
        <v>570.70000000000005</v>
      </c>
      <c r="Z979">
        <v>50.3</v>
      </c>
      <c r="AF979">
        <v>30.64</v>
      </c>
      <c r="AM979">
        <v>7.95</v>
      </c>
      <c r="AN979">
        <v>9</v>
      </c>
      <c r="AO979">
        <v>441.67</v>
      </c>
      <c r="AP979">
        <v>153.97999999999999</v>
      </c>
      <c r="AQ979">
        <v>132.22</v>
      </c>
      <c r="AR979">
        <v>0.27</v>
      </c>
      <c r="AS979">
        <v>39.869999999999997</v>
      </c>
      <c r="AT979">
        <v>25.97</v>
      </c>
      <c r="AU979">
        <v>2.97</v>
      </c>
      <c r="AV979">
        <v>3233.6</v>
      </c>
      <c r="AW979">
        <v>44749.49</v>
      </c>
      <c r="AX979">
        <v>68.599999999999994</v>
      </c>
      <c r="AZ979">
        <v>29.11</v>
      </c>
      <c r="BA979">
        <v>15.58</v>
      </c>
      <c r="BB979">
        <v>5.41</v>
      </c>
      <c r="BC979">
        <v>0.02</v>
      </c>
      <c r="BD979">
        <v>0.45</v>
      </c>
      <c r="BE979">
        <v>0.69</v>
      </c>
      <c r="BF979">
        <v>0.31</v>
      </c>
      <c r="BG979">
        <v>64.91</v>
      </c>
      <c r="BH979">
        <v>4527.8900000000003</v>
      </c>
      <c r="BI979">
        <v>13.78</v>
      </c>
      <c r="BK979">
        <v>0.05</v>
      </c>
      <c r="BL979">
        <v>0</v>
      </c>
    </row>
    <row r="980" spans="1:64" x14ac:dyDescent="0.25">
      <c r="A980" t="s">
        <v>102</v>
      </c>
      <c r="B980" t="s">
        <v>91</v>
      </c>
      <c r="C980">
        <v>2013</v>
      </c>
      <c r="D980" t="s">
        <v>92</v>
      </c>
      <c r="E980" s="1">
        <v>41402</v>
      </c>
      <c r="F980" s="1">
        <v>41576</v>
      </c>
      <c r="G980">
        <v>174</v>
      </c>
      <c r="H980">
        <v>100</v>
      </c>
      <c r="I980" t="s">
        <v>93</v>
      </c>
      <c r="J980" t="s">
        <v>94</v>
      </c>
      <c r="K980" t="s">
        <v>99</v>
      </c>
      <c r="L980" t="s">
        <v>100</v>
      </c>
      <c r="R980">
        <v>685.92</v>
      </c>
      <c r="Z980">
        <v>56.36</v>
      </c>
      <c r="AF980">
        <v>19.57</v>
      </c>
      <c r="AM980">
        <v>9.15</v>
      </c>
      <c r="AN980">
        <v>9</v>
      </c>
      <c r="AO980">
        <v>446.8</v>
      </c>
      <c r="AP980">
        <v>230.3</v>
      </c>
      <c r="AQ980">
        <v>157.19</v>
      </c>
      <c r="AR980">
        <v>0.34</v>
      </c>
      <c r="AS980">
        <v>39.67</v>
      </c>
      <c r="AT980">
        <v>26.4</v>
      </c>
      <c r="AU980">
        <v>2.59</v>
      </c>
      <c r="AV980">
        <v>4660.51</v>
      </c>
      <c r="AW980">
        <v>59726.17</v>
      </c>
      <c r="AX980">
        <v>81.34</v>
      </c>
      <c r="AZ980">
        <v>11.84</v>
      </c>
      <c r="BA980">
        <v>13.42</v>
      </c>
      <c r="BB980">
        <v>7.25</v>
      </c>
      <c r="BC980">
        <v>0.01</v>
      </c>
      <c r="BD980">
        <v>0.35</v>
      </c>
      <c r="BE980">
        <v>0.21</v>
      </c>
      <c r="BF980">
        <v>0.17</v>
      </c>
      <c r="BG980">
        <v>1012.31</v>
      </c>
      <c r="BH980">
        <v>2109.66</v>
      </c>
      <c r="BI980">
        <v>4.1900000000000004</v>
      </c>
      <c r="BK980">
        <v>0.05</v>
      </c>
      <c r="BL980">
        <v>0</v>
      </c>
    </row>
    <row r="981" spans="1:64" x14ac:dyDescent="0.25">
      <c r="A981" t="s">
        <v>108</v>
      </c>
      <c r="B981" t="s">
        <v>91</v>
      </c>
      <c r="C981">
        <v>2013</v>
      </c>
      <c r="D981" t="s">
        <v>92</v>
      </c>
      <c r="E981" s="1">
        <v>41402</v>
      </c>
      <c r="F981" s="1">
        <v>41576</v>
      </c>
      <c r="G981">
        <v>174</v>
      </c>
      <c r="H981">
        <v>100</v>
      </c>
      <c r="I981" t="s">
        <v>105</v>
      </c>
      <c r="J981" t="s">
        <v>94</v>
      </c>
      <c r="K981" t="s">
        <v>106</v>
      </c>
      <c r="L981" t="s">
        <v>107</v>
      </c>
      <c r="R981">
        <v>738.79</v>
      </c>
      <c r="Z981">
        <v>41.82</v>
      </c>
      <c r="AF981">
        <v>52.52</v>
      </c>
      <c r="AM981">
        <v>17.28</v>
      </c>
      <c r="AN981">
        <v>9</v>
      </c>
      <c r="AO981">
        <v>578.84</v>
      </c>
      <c r="AP981">
        <v>210.33</v>
      </c>
      <c r="AQ981">
        <v>166.27</v>
      </c>
      <c r="AR981">
        <v>0.28999999999999998</v>
      </c>
      <c r="AS981">
        <v>40.200000000000003</v>
      </c>
      <c r="AT981">
        <v>25.13</v>
      </c>
      <c r="AU981">
        <v>2.83</v>
      </c>
      <c r="AV981">
        <v>4842.97</v>
      </c>
      <c r="AW981">
        <v>58689.38</v>
      </c>
      <c r="AX981">
        <v>154.72</v>
      </c>
      <c r="AZ981">
        <v>24.57</v>
      </c>
      <c r="BA981">
        <v>9.41</v>
      </c>
      <c r="BB981">
        <v>2.0499999999999998</v>
      </c>
      <c r="BC981">
        <v>0.01</v>
      </c>
      <c r="BD981">
        <v>1.1000000000000001</v>
      </c>
      <c r="BE981">
        <v>0.65</v>
      </c>
      <c r="BF981">
        <v>0.21</v>
      </c>
      <c r="BG981">
        <v>430.77</v>
      </c>
      <c r="BH981">
        <v>3266.16</v>
      </c>
      <c r="BI981">
        <v>49.04</v>
      </c>
      <c r="BK981">
        <v>0.04</v>
      </c>
      <c r="BL981">
        <v>0</v>
      </c>
    </row>
    <row r="982" spans="1:64" x14ac:dyDescent="0.25">
      <c r="A982" t="s">
        <v>366</v>
      </c>
      <c r="B982" t="s">
        <v>91</v>
      </c>
      <c r="C982">
        <v>2013</v>
      </c>
      <c r="D982" t="s">
        <v>92</v>
      </c>
      <c r="E982" s="1">
        <v>41402</v>
      </c>
      <c r="F982" s="1">
        <v>41576</v>
      </c>
      <c r="G982">
        <v>174</v>
      </c>
      <c r="H982">
        <v>100</v>
      </c>
      <c r="I982" t="s">
        <v>105</v>
      </c>
      <c r="J982" t="s">
        <v>94</v>
      </c>
      <c r="K982" t="s">
        <v>365</v>
      </c>
      <c r="L982" t="s">
        <v>96</v>
      </c>
      <c r="R982">
        <v>745.56</v>
      </c>
      <c r="Z982">
        <v>47.88</v>
      </c>
      <c r="AF982">
        <v>109.92</v>
      </c>
      <c r="AM982">
        <v>2.64</v>
      </c>
      <c r="AN982">
        <v>9</v>
      </c>
      <c r="AO982">
        <v>490.79</v>
      </c>
      <c r="AP982">
        <v>237.15</v>
      </c>
      <c r="AQ982">
        <v>137.9</v>
      </c>
      <c r="AR982">
        <v>0.33</v>
      </c>
      <c r="AS982">
        <v>41.07</v>
      </c>
      <c r="AT982">
        <v>26.33</v>
      </c>
      <c r="AU982">
        <v>3.05</v>
      </c>
      <c r="AV982">
        <v>4004.16</v>
      </c>
      <c r="AW982">
        <v>46118.25</v>
      </c>
      <c r="AX982">
        <v>84.77</v>
      </c>
      <c r="AZ982">
        <v>12.04</v>
      </c>
      <c r="BA982">
        <v>13.63</v>
      </c>
      <c r="BB982">
        <v>4.28</v>
      </c>
      <c r="BC982">
        <v>0.04</v>
      </c>
      <c r="BD982">
        <v>0.41</v>
      </c>
      <c r="BE982">
        <v>0.35</v>
      </c>
      <c r="BF982">
        <v>0.14000000000000001</v>
      </c>
      <c r="BG982">
        <v>315.87</v>
      </c>
      <c r="BH982">
        <v>1603.69</v>
      </c>
      <c r="BI982">
        <v>10.59</v>
      </c>
      <c r="BK982">
        <v>0.05</v>
      </c>
      <c r="BL982">
        <v>0</v>
      </c>
    </row>
    <row r="983" spans="1:64" x14ac:dyDescent="0.25">
      <c r="A983" t="s">
        <v>116</v>
      </c>
      <c r="B983" t="s">
        <v>91</v>
      </c>
      <c r="C983">
        <v>2013</v>
      </c>
      <c r="D983" t="s">
        <v>92</v>
      </c>
      <c r="E983" s="1">
        <v>41402</v>
      </c>
      <c r="F983" s="1">
        <v>41576</v>
      </c>
      <c r="G983">
        <v>174</v>
      </c>
      <c r="H983">
        <v>100</v>
      </c>
      <c r="I983" t="s">
        <v>93</v>
      </c>
      <c r="J983" t="s">
        <v>114</v>
      </c>
      <c r="K983" t="s">
        <v>115</v>
      </c>
      <c r="L983" t="s">
        <v>96</v>
      </c>
      <c r="R983">
        <v>675.78</v>
      </c>
      <c r="Z983">
        <v>43.03</v>
      </c>
      <c r="AF983">
        <v>52.39</v>
      </c>
      <c r="AM983">
        <v>4.8499999999999996</v>
      </c>
      <c r="AN983">
        <v>9</v>
      </c>
      <c r="AO983">
        <v>528.20000000000005</v>
      </c>
      <c r="AP983">
        <v>191.21</v>
      </c>
      <c r="AQ983">
        <v>163.43</v>
      </c>
      <c r="AR983">
        <v>0.28000000000000003</v>
      </c>
      <c r="AS983">
        <v>40.770000000000003</v>
      </c>
      <c r="AT983">
        <v>25.4</v>
      </c>
      <c r="AU983">
        <v>2.92</v>
      </c>
      <c r="AV983">
        <v>4020.93</v>
      </c>
      <c r="AW983">
        <v>56115.19</v>
      </c>
      <c r="AX983">
        <v>94.18</v>
      </c>
      <c r="AZ983">
        <v>36.67</v>
      </c>
      <c r="BA983">
        <v>28.9</v>
      </c>
      <c r="BB983">
        <v>9.01</v>
      </c>
      <c r="BC983">
        <v>0.02</v>
      </c>
      <c r="BD983">
        <v>1.89</v>
      </c>
      <c r="BE983">
        <v>2.15</v>
      </c>
      <c r="BF983">
        <v>7.0000000000000007E-2</v>
      </c>
      <c r="BG983">
        <v>475.04</v>
      </c>
      <c r="BH983">
        <v>2614.41</v>
      </c>
      <c r="BI983">
        <v>10.15</v>
      </c>
      <c r="BK983">
        <v>0.04</v>
      </c>
      <c r="BL983">
        <v>0</v>
      </c>
    </row>
    <row r="984" spans="1:64" x14ac:dyDescent="0.25">
      <c r="A984" t="s">
        <v>120</v>
      </c>
      <c r="B984" t="s">
        <v>91</v>
      </c>
      <c r="C984">
        <v>2013</v>
      </c>
      <c r="D984" t="s">
        <v>92</v>
      </c>
      <c r="E984" s="1">
        <v>41402</v>
      </c>
      <c r="F984" s="1">
        <v>41576</v>
      </c>
      <c r="G984">
        <v>174</v>
      </c>
      <c r="H984">
        <v>100</v>
      </c>
      <c r="I984" t="s">
        <v>118</v>
      </c>
      <c r="J984" t="s">
        <v>94</v>
      </c>
      <c r="K984" t="s">
        <v>119</v>
      </c>
      <c r="L984" t="s">
        <v>96</v>
      </c>
      <c r="R984">
        <v>760.93</v>
      </c>
      <c r="Z984">
        <v>49.7</v>
      </c>
      <c r="AF984">
        <v>61.61</v>
      </c>
      <c r="AM984">
        <v>18.37</v>
      </c>
      <c r="AN984">
        <v>9</v>
      </c>
      <c r="AO984">
        <v>535.11</v>
      </c>
      <c r="AP984">
        <v>265.61</v>
      </c>
      <c r="AQ984">
        <v>196.91</v>
      </c>
      <c r="AR984">
        <v>0.35</v>
      </c>
      <c r="AS984">
        <v>41.93</v>
      </c>
      <c r="AT984">
        <v>25</v>
      </c>
      <c r="AU984">
        <v>3.49</v>
      </c>
      <c r="AV984">
        <v>3578.3</v>
      </c>
      <c r="AW984">
        <v>58437.34</v>
      </c>
      <c r="AX984">
        <v>105.61</v>
      </c>
      <c r="AZ984">
        <v>9.5</v>
      </c>
      <c r="BA984">
        <v>28.87</v>
      </c>
      <c r="BB984">
        <v>8.92</v>
      </c>
      <c r="BC984">
        <v>0.01</v>
      </c>
      <c r="BD984">
        <v>7.0000000000000007E-2</v>
      </c>
      <c r="BE984">
        <v>0.25</v>
      </c>
      <c r="BF984">
        <v>0.13</v>
      </c>
      <c r="BG984">
        <v>188.09</v>
      </c>
      <c r="BH984">
        <v>983.76</v>
      </c>
      <c r="BI984">
        <v>47.53</v>
      </c>
      <c r="BK984">
        <v>0.04</v>
      </c>
      <c r="BL984">
        <v>0</v>
      </c>
    </row>
    <row r="985" spans="1:64" x14ac:dyDescent="0.25">
      <c r="A985" t="s">
        <v>123</v>
      </c>
      <c r="B985" t="s">
        <v>91</v>
      </c>
      <c r="C985">
        <v>2013</v>
      </c>
      <c r="D985" t="s">
        <v>92</v>
      </c>
      <c r="E985" s="1">
        <v>41402</v>
      </c>
      <c r="F985" s="1">
        <v>41576</v>
      </c>
      <c r="G985">
        <v>174</v>
      </c>
      <c r="H985">
        <v>100</v>
      </c>
      <c r="I985" t="s">
        <v>93</v>
      </c>
      <c r="J985" t="s">
        <v>94</v>
      </c>
      <c r="K985" t="s">
        <v>122</v>
      </c>
      <c r="L985" t="s">
        <v>100</v>
      </c>
      <c r="R985">
        <v>725.33</v>
      </c>
      <c r="Z985">
        <v>41.21</v>
      </c>
      <c r="AF985">
        <v>119.65</v>
      </c>
      <c r="AM985">
        <v>2.64</v>
      </c>
      <c r="AN985">
        <v>9</v>
      </c>
      <c r="AO985">
        <v>397.73</v>
      </c>
      <c r="AP985">
        <v>207.85</v>
      </c>
      <c r="AQ985">
        <v>119.74</v>
      </c>
      <c r="AR985">
        <v>0.28999999999999998</v>
      </c>
      <c r="AS985">
        <v>38.6</v>
      </c>
      <c r="AT985">
        <v>26.87</v>
      </c>
      <c r="AU985">
        <v>3.39</v>
      </c>
      <c r="AV985">
        <v>3557.31</v>
      </c>
      <c r="AW985">
        <v>33339.730000000003</v>
      </c>
      <c r="AX985">
        <v>83.98</v>
      </c>
      <c r="AZ985">
        <v>97.8</v>
      </c>
      <c r="BA985">
        <v>26.28</v>
      </c>
      <c r="BB985">
        <v>17.7</v>
      </c>
      <c r="BC985">
        <v>0.03</v>
      </c>
      <c r="BD985">
        <v>0.93</v>
      </c>
      <c r="BE985">
        <v>0.45</v>
      </c>
      <c r="BF985">
        <v>0.11</v>
      </c>
      <c r="BG985">
        <v>1199.02</v>
      </c>
      <c r="BH985">
        <v>5671.87</v>
      </c>
      <c r="BI985">
        <v>23.52</v>
      </c>
      <c r="BK985">
        <v>0.05</v>
      </c>
      <c r="BL985">
        <v>0</v>
      </c>
    </row>
    <row r="986" spans="1:64" x14ac:dyDescent="0.25">
      <c r="A986" t="s">
        <v>126</v>
      </c>
      <c r="B986" t="s">
        <v>91</v>
      </c>
      <c r="C986">
        <v>2013</v>
      </c>
      <c r="D986" t="s">
        <v>92</v>
      </c>
      <c r="E986" s="1">
        <v>41402</v>
      </c>
      <c r="F986" s="1">
        <v>41576</v>
      </c>
      <c r="G986">
        <v>174</v>
      </c>
      <c r="H986">
        <v>100</v>
      </c>
      <c r="I986" t="s">
        <v>93</v>
      </c>
      <c r="J986" t="s">
        <v>94</v>
      </c>
      <c r="K986" t="s">
        <v>125</v>
      </c>
      <c r="L986" t="s">
        <v>96</v>
      </c>
      <c r="R986">
        <v>686.28</v>
      </c>
      <c r="Z986">
        <v>86.06</v>
      </c>
      <c r="AF986">
        <v>63.87</v>
      </c>
      <c r="AM986">
        <v>9.75</v>
      </c>
      <c r="AN986">
        <v>9</v>
      </c>
      <c r="AO986">
        <v>523.4</v>
      </c>
      <c r="AP986">
        <v>195.11</v>
      </c>
      <c r="AQ986">
        <v>167.97</v>
      </c>
      <c r="AR986">
        <v>0.28000000000000003</v>
      </c>
      <c r="AS986">
        <v>39</v>
      </c>
      <c r="AT986">
        <v>25.9</v>
      </c>
      <c r="AU986">
        <v>2.9</v>
      </c>
      <c r="AV986">
        <v>3205.52</v>
      </c>
      <c r="AW986">
        <v>56731.08</v>
      </c>
      <c r="AX986">
        <v>38.49</v>
      </c>
      <c r="AZ986">
        <v>21.67</v>
      </c>
      <c r="BA986">
        <v>21.98</v>
      </c>
      <c r="BB986">
        <v>5.59</v>
      </c>
      <c r="BC986">
        <v>0.01</v>
      </c>
      <c r="BD986">
        <v>0.68</v>
      </c>
      <c r="BE986">
        <v>0.31</v>
      </c>
      <c r="BF986">
        <v>0.22</v>
      </c>
      <c r="BG986">
        <v>191.55</v>
      </c>
      <c r="BH986">
        <v>7436.12</v>
      </c>
      <c r="BI986">
        <v>5.65</v>
      </c>
      <c r="BK986">
        <v>0.05</v>
      </c>
      <c r="BL986">
        <v>0</v>
      </c>
    </row>
    <row r="987" spans="1:64" x14ac:dyDescent="0.25">
      <c r="A987" t="s">
        <v>129</v>
      </c>
      <c r="B987" t="s">
        <v>91</v>
      </c>
      <c r="C987">
        <v>2013</v>
      </c>
      <c r="D987" t="s">
        <v>92</v>
      </c>
      <c r="E987" s="1">
        <v>41402</v>
      </c>
      <c r="F987" s="1">
        <v>41576</v>
      </c>
      <c r="G987">
        <v>174</v>
      </c>
      <c r="H987">
        <v>100</v>
      </c>
      <c r="I987" t="s">
        <v>118</v>
      </c>
      <c r="J987" t="s">
        <v>94</v>
      </c>
      <c r="K987" t="s">
        <v>128</v>
      </c>
      <c r="L987" t="s">
        <v>96</v>
      </c>
      <c r="R987">
        <v>746.78</v>
      </c>
      <c r="Z987">
        <v>35.76</v>
      </c>
      <c r="AF987">
        <v>19.57</v>
      </c>
      <c r="AM987">
        <v>1.21</v>
      </c>
      <c r="AN987">
        <v>9</v>
      </c>
      <c r="AO987">
        <v>568.86</v>
      </c>
      <c r="AP987">
        <v>228.22</v>
      </c>
      <c r="AQ987">
        <v>178.75</v>
      </c>
      <c r="AR987">
        <v>0.31</v>
      </c>
      <c r="AS987">
        <v>40.869999999999997</v>
      </c>
      <c r="AT987">
        <v>25.4</v>
      </c>
      <c r="AU987">
        <v>2.83</v>
      </c>
      <c r="AV987">
        <v>4399.59</v>
      </c>
      <c r="AW987">
        <v>64166.69</v>
      </c>
      <c r="AX987">
        <v>123.7</v>
      </c>
      <c r="AZ987">
        <v>16.8</v>
      </c>
      <c r="BA987">
        <v>6.25</v>
      </c>
      <c r="BB987">
        <v>12.85</v>
      </c>
      <c r="BC987">
        <v>0</v>
      </c>
      <c r="BD987">
        <v>0.83</v>
      </c>
      <c r="BE987">
        <v>0.55000000000000004</v>
      </c>
      <c r="BF987">
        <v>0.1</v>
      </c>
      <c r="BG987">
        <v>230.73</v>
      </c>
      <c r="BH987">
        <v>7277.35</v>
      </c>
      <c r="BI987">
        <v>10.14</v>
      </c>
      <c r="BK987">
        <v>0.04</v>
      </c>
      <c r="BL987">
        <v>0</v>
      </c>
    </row>
    <row r="988" spans="1:64" x14ac:dyDescent="0.25">
      <c r="A988" t="s">
        <v>133</v>
      </c>
      <c r="B988" t="s">
        <v>91</v>
      </c>
      <c r="C988">
        <v>2013</v>
      </c>
      <c r="D988" t="s">
        <v>92</v>
      </c>
      <c r="E988" s="1">
        <v>41402</v>
      </c>
      <c r="F988" s="1">
        <v>41576</v>
      </c>
      <c r="G988">
        <v>174</v>
      </c>
      <c r="H988">
        <v>100</v>
      </c>
      <c r="I988" t="s">
        <v>118</v>
      </c>
      <c r="J988" t="s">
        <v>114</v>
      </c>
      <c r="K988" t="s">
        <v>131</v>
      </c>
      <c r="L988" t="s">
        <v>100</v>
      </c>
      <c r="R988">
        <v>877.91</v>
      </c>
      <c r="Z988">
        <v>36.97</v>
      </c>
      <c r="AF988">
        <v>61.32</v>
      </c>
      <c r="AM988">
        <v>6.75</v>
      </c>
      <c r="AN988">
        <v>9</v>
      </c>
      <c r="AO988">
        <v>649.27</v>
      </c>
      <c r="AP988">
        <v>270.69</v>
      </c>
      <c r="AQ988">
        <v>203.72</v>
      </c>
      <c r="AR988">
        <v>0.31</v>
      </c>
      <c r="AS988">
        <v>44.17</v>
      </c>
      <c r="AT988">
        <v>24.43</v>
      </c>
      <c r="AU988">
        <v>3.54</v>
      </c>
      <c r="AV988">
        <v>4812.0600000000004</v>
      </c>
      <c r="AW988">
        <v>63695.3</v>
      </c>
      <c r="AX988">
        <v>138.82</v>
      </c>
      <c r="AZ988">
        <v>43.17</v>
      </c>
      <c r="BA988">
        <v>25.09</v>
      </c>
      <c r="BB988">
        <v>7.63</v>
      </c>
      <c r="BC988">
        <v>0.02</v>
      </c>
      <c r="BD988">
        <v>0.43</v>
      </c>
      <c r="BE988">
        <v>0.41</v>
      </c>
      <c r="BF988">
        <v>0.28999999999999998</v>
      </c>
      <c r="BG988">
        <v>707.71</v>
      </c>
      <c r="BH988">
        <v>4424.08</v>
      </c>
      <c r="BI988">
        <v>27.71</v>
      </c>
      <c r="BK988">
        <v>0.04</v>
      </c>
      <c r="BL988">
        <v>0</v>
      </c>
    </row>
    <row r="989" spans="1:64" x14ac:dyDescent="0.25">
      <c r="A989" t="s">
        <v>143</v>
      </c>
      <c r="B989" t="s">
        <v>91</v>
      </c>
      <c r="C989">
        <v>2013</v>
      </c>
      <c r="D989" t="s">
        <v>92</v>
      </c>
      <c r="E989" s="1">
        <v>41402</v>
      </c>
      <c r="F989" s="1">
        <v>41576</v>
      </c>
      <c r="G989">
        <v>174</v>
      </c>
      <c r="H989">
        <v>100</v>
      </c>
      <c r="I989" t="s">
        <v>93</v>
      </c>
      <c r="J989" t="s">
        <v>114</v>
      </c>
      <c r="K989" t="s">
        <v>142</v>
      </c>
      <c r="L989" t="s">
        <v>100</v>
      </c>
      <c r="R989">
        <v>631.61</v>
      </c>
      <c r="Z989">
        <v>56.36</v>
      </c>
      <c r="AF989">
        <v>55.13</v>
      </c>
      <c r="AM989">
        <v>11.69</v>
      </c>
      <c r="AN989">
        <v>9</v>
      </c>
      <c r="AO989">
        <v>432.95</v>
      </c>
      <c r="AP989">
        <v>174.47</v>
      </c>
      <c r="AQ989">
        <v>143</v>
      </c>
      <c r="AR989">
        <v>0.28000000000000003</v>
      </c>
      <c r="AS989">
        <v>40.770000000000003</v>
      </c>
      <c r="AT989">
        <v>26.8</v>
      </c>
      <c r="AU989">
        <v>3.35</v>
      </c>
      <c r="AV989">
        <v>4830.3599999999997</v>
      </c>
      <c r="AW989">
        <v>42879.92</v>
      </c>
      <c r="AX989">
        <v>96.28</v>
      </c>
      <c r="AZ989">
        <v>36.85</v>
      </c>
      <c r="BA989">
        <v>13.14</v>
      </c>
      <c r="BB989">
        <v>8.74</v>
      </c>
      <c r="BC989">
        <v>0</v>
      </c>
      <c r="BD989">
        <v>0.35</v>
      </c>
      <c r="BE989">
        <v>0.21</v>
      </c>
      <c r="BF989">
        <v>7.0000000000000007E-2</v>
      </c>
      <c r="BG989">
        <v>439.76</v>
      </c>
      <c r="BH989">
        <v>1885.82</v>
      </c>
      <c r="BI989">
        <v>25.66</v>
      </c>
      <c r="BK989">
        <v>0.05</v>
      </c>
      <c r="BL989">
        <v>0</v>
      </c>
    </row>
    <row r="990" spans="1:64" x14ac:dyDescent="0.25">
      <c r="A990" t="s">
        <v>147</v>
      </c>
      <c r="B990" t="s">
        <v>91</v>
      </c>
      <c r="C990">
        <v>2013</v>
      </c>
      <c r="D990" t="s">
        <v>92</v>
      </c>
      <c r="E990" s="1">
        <v>41402</v>
      </c>
      <c r="F990" s="1">
        <v>41576</v>
      </c>
      <c r="G990">
        <v>174</v>
      </c>
      <c r="H990">
        <v>100</v>
      </c>
      <c r="I990" t="s">
        <v>105</v>
      </c>
      <c r="J990" t="s">
        <v>114</v>
      </c>
      <c r="K990" t="s">
        <v>145</v>
      </c>
      <c r="L990" t="s">
        <v>96</v>
      </c>
      <c r="R990">
        <v>607.66999999999996</v>
      </c>
      <c r="Z990">
        <v>51.52</v>
      </c>
      <c r="AF990">
        <v>28.51</v>
      </c>
      <c r="AM990">
        <v>7.45</v>
      </c>
      <c r="AN990">
        <v>9</v>
      </c>
      <c r="AO990">
        <v>645.54</v>
      </c>
      <c r="AP990">
        <v>148.08000000000001</v>
      </c>
      <c r="AQ990">
        <v>177.05</v>
      </c>
      <c r="AR990">
        <v>0.24</v>
      </c>
      <c r="AS990">
        <v>39.93</v>
      </c>
      <c r="AT990">
        <v>26.53</v>
      </c>
      <c r="AU990">
        <v>3.37</v>
      </c>
      <c r="AV990">
        <v>6261.04</v>
      </c>
      <c r="AW990">
        <v>51813.87</v>
      </c>
      <c r="AX990">
        <v>130.03</v>
      </c>
      <c r="AZ990">
        <v>46.87</v>
      </c>
      <c r="BA990">
        <v>1.96</v>
      </c>
      <c r="BB990">
        <v>5.47</v>
      </c>
      <c r="BC990">
        <v>0.01</v>
      </c>
      <c r="BD990">
        <v>0.76</v>
      </c>
      <c r="BE990">
        <v>0.57999999999999996</v>
      </c>
      <c r="BF990">
        <v>7.0000000000000007E-2</v>
      </c>
      <c r="BG990">
        <v>665.42</v>
      </c>
      <c r="BH990">
        <v>3071.91</v>
      </c>
      <c r="BI990">
        <v>31.36</v>
      </c>
      <c r="BK990">
        <v>0.05</v>
      </c>
      <c r="BL990">
        <v>0</v>
      </c>
    </row>
    <row r="991" spans="1:64" x14ac:dyDescent="0.25">
      <c r="A991" t="s">
        <v>137</v>
      </c>
      <c r="B991" t="s">
        <v>91</v>
      </c>
      <c r="C991">
        <v>2013</v>
      </c>
      <c r="D991" t="s">
        <v>92</v>
      </c>
      <c r="E991" s="1">
        <v>41402</v>
      </c>
      <c r="F991" s="1">
        <v>41576</v>
      </c>
      <c r="G991">
        <v>174</v>
      </c>
      <c r="H991">
        <v>100</v>
      </c>
      <c r="I991" t="s">
        <v>118</v>
      </c>
      <c r="J991" t="s">
        <v>114</v>
      </c>
      <c r="K991" t="s">
        <v>136</v>
      </c>
      <c r="L991" t="s">
        <v>96</v>
      </c>
      <c r="R991">
        <v>882.27</v>
      </c>
      <c r="Z991">
        <v>47.27</v>
      </c>
      <c r="AF991">
        <v>14.54</v>
      </c>
      <c r="AM991">
        <v>9.09</v>
      </c>
      <c r="AN991">
        <v>9</v>
      </c>
      <c r="AO991">
        <v>601.94000000000005</v>
      </c>
      <c r="AP991">
        <v>265.97000000000003</v>
      </c>
      <c r="AQ991">
        <v>182.73</v>
      </c>
      <c r="AR991">
        <v>0.3</v>
      </c>
      <c r="AS991">
        <v>43.07</v>
      </c>
      <c r="AT991">
        <v>25.67</v>
      </c>
      <c r="AU991">
        <v>3.71</v>
      </c>
      <c r="AV991">
        <v>5198.5</v>
      </c>
      <c r="AW991">
        <v>52877.33</v>
      </c>
      <c r="AX991">
        <v>113.35</v>
      </c>
      <c r="AZ991">
        <v>28.04</v>
      </c>
      <c r="BA991">
        <v>19.32</v>
      </c>
      <c r="BB991">
        <v>4.6399999999999997</v>
      </c>
      <c r="BC991">
        <v>0.02</v>
      </c>
      <c r="BD991">
        <v>0.67</v>
      </c>
      <c r="BE991">
        <v>0.49</v>
      </c>
      <c r="BF991">
        <v>0.22</v>
      </c>
      <c r="BG991">
        <v>568</v>
      </c>
      <c r="BH991">
        <v>3503.18</v>
      </c>
      <c r="BI991">
        <v>10.15</v>
      </c>
      <c r="BK991">
        <v>0.05</v>
      </c>
      <c r="BL991">
        <v>0</v>
      </c>
    </row>
    <row r="992" spans="1:64" x14ac:dyDescent="0.25">
      <c r="A992" t="s">
        <v>140</v>
      </c>
      <c r="B992" t="s">
        <v>91</v>
      </c>
      <c r="C992">
        <v>2013</v>
      </c>
      <c r="D992" t="s">
        <v>92</v>
      </c>
      <c r="E992" s="1">
        <v>41402</v>
      </c>
      <c r="F992" s="1">
        <v>41576</v>
      </c>
      <c r="G992">
        <v>174</v>
      </c>
      <c r="H992">
        <v>100</v>
      </c>
      <c r="I992" t="s">
        <v>93</v>
      </c>
      <c r="J992" t="s">
        <v>114</v>
      </c>
      <c r="K992" t="s">
        <v>139</v>
      </c>
      <c r="L992" t="s">
        <v>96</v>
      </c>
      <c r="R992">
        <v>573.09</v>
      </c>
      <c r="Z992">
        <v>52.12</v>
      </c>
      <c r="AF992">
        <v>62.61</v>
      </c>
      <c r="AM992">
        <v>7.45</v>
      </c>
      <c r="AN992">
        <v>9</v>
      </c>
      <c r="AO992">
        <v>556.58000000000004</v>
      </c>
      <c r="AP992">
        <v>145.58000000000001</v>
      </c>
      <c r="AQ992">
        <v>151.52000000000001</v>
      </c>
      <c r="AR992">
        <v>0.25</v>
      </c>
      <c r="AS992">
        <v>38.53</v>
      </c>
      <c r="AT992">
        <v>26.97</v>
      </c>
      <c r="AU992">
        <v>2.4700000000000002</v>
      </c>
      <c r="AV992">
        <v>5334.79</v>
      </c>
      <c r="AW992">
        <v>58602.68</v>
      </c>
      <c r="AX992">
        <v>103.95</v>
      </c>
      <c r="AZ992">
        <v>38.04</v>
      </c>
      <c r="BA992">
        <v>23.88</v>
      </c>
      <c r="BB992">
        <v>2.6</v>
      </c>
      <c r="BC992">
        <v>0.02</v>
      </c>
      <c r="BD992">
        <v>0.15</v>
      </c>
      <c r="BE992">
        <v>0.37</v>
      </c>
      <c r="BF992">
        <v>0.15</v>
      </c>
      <c r="BG992">
        <v>509.88</v>
      </c>
      <c r="BH992">
        <v>4500.6499999999996</v>
      </c>
      <c r="BI992">
        <v>5.87</v>
      </c>
      <c r="BK992">
        <v>0.05</v>
      </c>
      <c r="BL992">
        <v>0</v>
      </c>
    </row>
    <row r="993" spans="1:85" x14ac:dyDescent="0.25">
      <c r="A993" t="s">
        <v>151</v>
      </c>
      <c r="B993" t="s">
        <v>91</v>
      </c>
      <c r="C993">
        <v>2013</v>
      </c>
      <c r="D993" t="s">
        <v>92</v>
      </c>
      <c r="E993" s="1">
        <v>41402</v>
      </c>
      <c r="F993" s="1">
        <v>41576</v>
      </c>
      <c r="G993">
        <v>174</v>
      </c>
      <c r="H993">
        <v>100</v>
      </c>
      <c r="I993" t="s">
        <v>93</v>
      </c>
      <c r="J993" t="s">
        <v>114</v>
      </c>
      <c r="K993" t="s">
        <v>150</v>
      </c>
      <c r="L993" t="s">
        <v>96</v>
      </c>
      <c r="R993">
        <v>651.27</v>
      </c>
      <c r="Z993">
        <v>48.48</v>
      </c>
      <c r="AF993">
        <v>38.57</v>
      </c>
      <c r="AM993">
        <v>1.6</v>
      </c>
      <c r="AN993">
        <v>9</v>
      </c>
      <c r="AO993">
        <v>496.83</v>
      </c>
      <c r="AP993">
        <v>204.58</v>
      </c>
      <c r="AQ993">
        <v>171.38</v>
      </c>
      <c r="AR993">
        <v>0.31</v>
      </c>
      <c r="AS993">
        <v>40.1</v>
      </c>
      <c r="AT993">
        <v>26.9</v>
      </c>
      <c r="AU993">
        <v>2.8</v>
      </c>
      <c r="AV993">
        <v>3969.87</v>
      </c>
      <c r="AW993">
        <v>61398.51</v>
      </c>
      <c r="AX993">
        <v>81.05</v>
      </c>
      <c r="AZ993">
        <v>39.75</v>
      </c>
      <c r="BA993">
        <v>20.350000000000001</v>
      </c>
      <c r="BB993">
        <v>4.95</v>
      </c>
      <c r="BC993">
        <v>0.01</v>
      </c>
      <c r="BD993">
        <v>0.68</v>
      </c>
      <c r="BE993">
        <v>0.4</v>
      </c>
      <c r="BF993">
        <v>0.23</v>
      </c>
      <c r="BG993">
        <v>740.92</v>
      </c>
      <c r="BH993">
        <v>4260.6000000000004</v>
      </c>
      <c r="BI993">
        <v>13.1</v>
      </c>
      <c r="BK993">
        <v>0.05</v>
      </c>
      <c r="BL993">
        <v>0</v>
      </c>
    </row>
    <row r="994" spans="1:85" x14ac:dyDescent="0.25">
      <c r="A994" t="s">
        <v>154</v>
      </c>
      <c r="B994" t="s">
        <v>91</v>
      </c>
      <c r="C994">
        <v>2013</v>
      </c>
      <c r="D994" t="s">
        <v>92</v>
      </c>
      <c r="E994" s="1">
        <v>41402</v>
      </c>
      <c r="F994" s="1">
        <v>41576</v>
      </c>
      <c r="G994">
        <v>174</v>
      </c>
      <c r="H994">
        <v>100</v>
      </c>
      <c r="I994" t="s">
        <v>110</v>
      </c>
      <c r="J994" t="s">
        <v>114</v>
      </c>
      <c r="K994" t="s">
        <v>153</v>
      </c>
      <c r="L994" t="s">
        <v>96</v>
      </c>
      <c r="R994">
        <v>725.33</v>
      </c>
      <c r="Z994">
        <v>58.18</v>
      </c>
      <c r="AF994">
        <v>32.03</v>
      </c>
      <c r="AM994">
        <v>10.119999999999999</v>
      </c>
      <c r="AN994">
        <v>9</v>
      </c>
      <c r="AO994">
        <v>613.32000000000005</v>
      </c>
      <c r="AP994">
        <v>183.11</v>
      </c>
      <c r="AQ994">
        <v>153.22</v>
      </c>
      <c r="AR994">
        <v>0.25</v>
      </c>
      <c r="AS994">
        <v>40.83</v>
      </c>
      <c r="AT994">
        <v>26.23</v>
      </c>
      <c r="AU994">
        <v>3.14</v>
      </c>
      <c r="AV994">
        <v>6719.69</v>
      </c>
      <c r="AW994">
        <v>50385.06</v>
      </c>
      <c r="AX994">
        <v>130.62</v>
      </c>
      <c r="AZ994">
        <v>39.47</v>
      </c>
      <c r="BA994">
        <v>11.7</v>
      </c>
      <c r="BB994">
        <v>4.28</v>
      </c>
      <c r="BC994">
        <v>0.01</v>
      </c>
      <c r="BD994">
        <v>0.66</v>
      </c>
      <c r="BE994">
        <v>7.0000000000000007E-2</v>
      </c>
      <c r="BF994">
        <v>0.36</v>
      </c>
      <c r="BG994">
        <v>806.83</v>
      </c>
      <c r="BH994">
        <v>6136.41</v>
      </c>
      <c r="BI994">
        <v>43.81</v>
      </c>
      <c r="BK994">
        <v>0.05</v>
      </c>
      <c r="BL994">
        <v>0</v>
      </c>
    </row>
    <row r="995" spans="1:85" x14ac:dyDescent="0.25">
      <c r="A995" t="s">
        <v>157</v>
      </c>
      <c r="B995" t="s">
        <v>91</v>
      </c>
      <c r="C995">
        <v>2013</v>
      </c>
      <c r="D995" t="s">
        <v>92</v>
      </c>
      <c r="E995" s="1">
        <v>41402</v>
      </c>
      <c r="F995" s="1">
        <v>41576</v>
      </c>
      <c r="G995">
        <v>174</v>
      </c>
      <c r="H995">
        <v>100</v>
      </c>
      <c r="I995" t="s">
        <v>110</v>
      </c>
      <c r="J995" t="s">
        <v>94</v>
      </c>
      <c r="K995" t="s">
        <v>156</v>
      </c>
      <c r="L995" t="s">
        <v>100</v>
      </c>
      <c r="R995">
        <v>647.27</v>
      </c>
      <c r="Z995">
        <v>69.09</v>
      </c>
      <c r="AF995">
        <v>31.7</v>
      </c>
      <c r="AM995">
        <v>15.25</v>
      </c>
      <c r="AN995">
        <v>9</v>
      </c>
      <c r="AO995">
        <v>463.32</v>
      </c>
      <c r="AP995">
        <v>153.57</v>
      </c>
      <c r="AQ995">
        <v>129.38</v>
      </c>
      <c r="AR995">
        <v>0.24</v>
      </c>
      <c r="AS995">
        <v>38.93</v>
      </c>
      <c r="AT995">
        <v>27.5</v>
      </c>
      <c r="AU995">
        <v>3.34</v>
      </c>
      <c r="AV995">
        <v>4168.95</v>
      </c>
      <c r="AW995">
        <v>37949.61</v>
      </c>
      <c r="AX995">
        <v>72.290000000000006</v>
      </c>
      <c r="AZ995">
        <v>9.2799999999999994</v>
      </c>
      <c r="BA995">
        <v>16</v>
      </c>
      <c r="BB995">
        <v>4.28</v>
      </c>
      <c r="BC995">
        <v>0.02</v>
      </c>
      <c r="BD995">
        <v>0.47</v>
      </c>
      <c r="BE995">
        <v>0.15</v>
      </c>
      <c r="BF995">
        <v>0.28999999999999998</v>
      </c>
      <c r="BG995">
        <v>755.07</v>
      </c>
      <c r="BH995">
        <v>4068.62</v>
      </c>
      <c r="BI995">
        <v>29.34</v>
      </c>
      <c r="BK995">
        <v>0.05</v>
      </c>
      <c r="BL995">
        <v>0</v>
      </c>
    </row>
    <row r="996" spans="1:85" x14ac:dyDescent="0.25">
      <c r="A996" t="s">
        <v>161</v>
      </c>
      <c r="B996" t="s">
        <v>91</v>
      </c>
      <c r="C996">
        <v>2013</v>
      </c>
      <c r="D996" t="s">
        <v>92</v>
      </c>
      <c r="E996" s="1">
        <v>41402</v>
      </c>
      <c r="F996" s="1">
        <v>41576</v>
      </c>
      <c r="G996">
        <v>174</v>
      </c>
      <c r="H996">
        <v>100</v>
      </c>
      <c r="I996" t="s">
        <v>118</v>
      </c>
      <c r="J996" t="s">
        <v>114</v>
      </c>
      <c r="K996" t="s">
        <v>159</v>
      </c>
      <c r="L996" t="s">
        <v>100</v>
      </c>
      <c r="R996">
        <v>739.07</v>
      </c>
      <c r="Z996">
        <v>33.94</v>
      </c>
      <c r="AF996">
        <v>23.8</v>
      </c>
      <c r="AM996">
        <v>2.64</v>
      </c>
      <c r="AN996">
        <v>9</v>
      </c>
      <c r="AO996">
        <v>589.61</v>
      </c>
      <c r="AP996">
        <v>242.59</v>
      </c>
      <c r="AQ996">
        <v>204.86</v>
      </c>
      <c r="AR996">
        <v>0.33</v>
      </c>
      <c r="AS996">
        <v>40.369999999999997</v>
      </c>
      <c r="AT996">
        <v>25.4</v>
      </c>
      <c r="AU996">
        <v>3.1</v>
      </c>
      <c r="AV996">
        <v>3999.64</v>
      </c>
      <c r="AW996">
        <v>65582.33</v>
      </c>
      <c r="AX996">
        <v>118.57</v>
      </c>
      <c r="AZ996">
        <v>14.06</v>
      </c>
      <c r="BA996">
        <v>3.31</v>
      </c>
      <c r="BB996">
        <v>12.79</v>
      </c>
      <c r="BC996">
        <v>0.01</v>
      </c>
      <c r="BD996">
        <v>0.3</v>
      </c>
      <c r="BE996">
        <v>0.31</v>
      </c>
      <c r="BF996">
        <v>0.12</v>
      </c>
      <c r="BG996">
        <v>161.05000000000001</v>
      </c>
      <c r="BH996">
        <v>2469.34</v>
      </c>
      <c r="BI996">
        <v>4.66</v>
      </c>
      <c r="BK996">
        <v>0.04</v>
      </c>
      <c r="BL996">
        <v>0</v>
      </c>
    </row>
    <row r="997" spans="1:85" x14ac:dyDescent="0.25">
      <c r="A997" t="s">
        <v>166</v>
      </c>
      <c r="B997" t="s">
        <v>91</v>
      </c>
      <c r="C997">
        <v>2013</v>
      </c>
      <c r="D997" t="s">
        <v>92</v>
      </c>
      <c r="E997" s="1">
        <v>41402</v>
      </c>
      <c r="F997" s="1">
        <v>41576</v>
      </c>
      <c r="G997">
        <v>174</v>
      </c>
      <c r="H997">
        <v>100</v>
      </c>
      <c r="I997" t="s">
        <v>110</v>
      </c>
      <c r="J997" t="s">
        <v>114</v>
      </c>
      <c r="K997" t="s">
        <v>164</v>
      </c>
      <c r="L997" t="s">
        <v>100</v>
      </c>
      <c r="R997">
        <v>750.31</v>
      </c>
      <c r="Z997">
        <v>38.18</v>
      </c>
      <c r="AF997">
        <v>42.35</v>
      </c>
      <c r="AM997">
        <v>3.78</v>
      </c>
      <c r="AN997">
        <v>9</v>
      </c>
      <c r="AO997">
        <v>586.92999999999995</v>
      </c>
      <c r="AP997">
        <v>228.16</v>
      </c>
      <c r="AQ997">
        <v>156.05000000000001</v>
      </c>
      <c r="AR997">
        <v>0.31</v>
      </c>
      <c r="AS997">
        <v>41.03</v>
      </c>
      <c r="AT997">
        <v>26.13</v>
      </c>
      <c r="AU997">
        <v>3.93</v>
      </c>
      <c r="AV997">
        <v>6290.41</v>
      </c>
      <c r="AW997">
        <v>43950.46</v>
      </c>
      <c r="AX997">
        <v>166.85</v>
      </c>
      <c r="AZ997">
        <v>27.17</v>
      </c>
      <c r="BA997">
        <v>6.15</v>
      </c>
      <c r="BB997">
        <v>0.56999999999999995</v>
      </c>
      <c r="BC997">
        <v>0.02</v>
      </c>
      <c r="BD997">
        <v>0.03</v>
      </c>
      <c r="BE997">
        <v>0.64</v>
      </c>
      <c r="BF997">
        <v>0.92</v>
      </c>
      <c r="BG997">
        <v>321.39999999999998</v>
      </c>
      <c r="BH997">
        <v>8198.1</v>
      </c>
      <c r="BI997">
        <v>12.47</v>
      </c>
      <c r="BK997">
        <v>0.05</v>
      </c>
      <c r="BL997">
        <v>0</v>
      </c>
    </row>
    <row r="998" spans="1:85" x14ac:dyDescent="0.25">
      <c r="A998" t="s">
        <v>171</v>
      </c>
      <c r="B998" t="s">
        <v>91</v>
      </c>
      <c r="C998">
        <v>2013</v>
      </c>
      <c r="D998" t="s">
        <v>92</v>
      </c>
      <c r="E998" s="1">
        <v>41402</v>
      </c>
      <c r="F998" s="1">
        <v>41576</v>
      </c>
      <c r="G998">
        <v>174</v>
      </c>
      <c r="H998">
        <v>100</v>
      </c>
      <c r="I998" t="s">
        <v>118</v>
      </c>
      <c r="J998" t="s">
        <v>114</v>
      </c>
      <c r="K998" t="s">
        <v>169</v>
      </c>
      <c r="L998" t="s">
        <v>96</v>
      </c>
      <c r="R998">
        <v>787.82</v>
      </c>
      <c r="Z998">
        <v>41.21</v>
      </c>
      <c r="AF998">
        <v>9.4700000000000006</v>
      </c>
      <c r="AM998">
        <v>1.6</v>
      </c>
      <c r="AN998">
        <v>9</v>
      </c>
      <c r="AO998">
        <v>826.02</v>
      </c>
      <c r="AP998">
        <v>198.7</v>
      </c>
      <c r="AQ998">
        <v>199.18</v>
      </c>
      <c r="AR998">
        <v>0.25</v>
      </c>
      <c r="AS998">
        <v>41.07</v>
      </c>
      <c r="AT998">
        <v>24.57</v>
      </c>
      <c r="AU998">
        <v>3.51</v>
      </c>
      <c r="AV998">
        <v>6447.52</v>
      </c>
      <c r="AW998">
        <v>57447.81</v>
      </c>
      <c r="AX998">
        <v>156.1</v>
      </c>
      <c r="AZ998">
        <v>103.92</v>
      </c>
      <c r="BA998">
        <v>6.49</v>
      </c>
      <c r="BB998">
        <v>0.98</v>
      </c>
      <c r="BC998">
        <v>0.01</v>
      </c>
      <c r="BD998">
        <v>0.72</v>
      </c>
      <c r="BE998">
        <v>0.47</v>
      </c>
      <c r="BF998">
        <v>0.1</v>
      </c>
      <c r="BG998">
        <v>430.49</v>
      </c>
      <c r="BH998">
        <v>839.2</v>
      </c>
      <c r="BI998">
        <v>4.55</v>
      </c>
      <c r="BK998">
        <v>0.04</v>
      </c>
      <c r="BL998">
        <v>0</v>
      </c>
    </row>
    <row r="999" spans="1:85" x14ac:dyDescent="0.25">
      <c r="A999" t="s">
        <v>175</v>
      </c>
      <c r="B999" t="s">
        <v>91</v>
      </c>
      <c r="C999">
        <v>2013</v>
      </c>
      <c r="D999" t="s">
        <v>92</v>
      </c>
      <c r="E999" s="1">
        <v>41402</v>
      </c>
      <c r="F999" s="1">
        <v>41576</v>
      </c>
      <c r="G999">
        <v>174</v>
      </c>
      <c r="H999">
        <v>100</v>
      </c>
      <c r="I999" t="s">
        <v>110</v>
      </c>
      <c r="J999" t="s">
        <v>114</v>
      </c>
      <c r="K999" t="s">
        <v>174</v>
      </c>
      <c r="L999" t="s">
        <v>96</v>
      </c>
      <c r="R999">
        <v>811.82</v>
      </c>
      <c r="Z999">
        <v>47.88</v>
      </c>
      <c r="AF999">
        <v>106.93</v>
      </c>
      <c r="AM999">
        <v>10.72</v>
      </c>
      <c r="AN999">
        <v>9</v>
      </c>
      <c r="AO999">
        <v>780.6</v>
      </c>
      <c r="AP999">
        <v>208.23</v>
      </c>
      <c r="AQ999">
        <v>188.97</v>
      </c>
      <c r="AR999">
        <v>0.25</v>
      </c>
      <c r="AS999">
        <v>42.33</v>
      </c>
      <c r="AT999">
        <v>26.1</v>
      </c>
      <c r="AU999">
        <v>3.49</v>
      </c>
      <c r="AV999">
        <v>6825.3</v>
      </c>
      <c r="AW999">
        <v>56476.61</v>
      </c>
      <c r="AX999">
        <v>167.26</v>
      </c>
      <c r="AZ999">
        <v>123.84</v>
      </c>
      <c r="BA999">
        <v>34.6</v>
      </c>
      <c r="BB999">
        <v>8.4</v>
      </c>
      <c r="BC999">
        <v>0.01</v>
      </c>
      <c r="BD999">
        <v>0.12</v>
      </c>
      <c r="BE999">
        <v>0.2</v>
      </c>
      <c r="BF999">
        <v>0.03</v>
      </c>
      <c r="BG999">
        <v>1963.82</v>
      </c>
      <c r="BH999">
        <v>1971.5</v>
      </c>
      <c r="BI999">
        <v>73.180000000000007</v>
      </c>
      <c r="BK999">
        <v>0.05</v>
      </c>
      <c r="BL999">
        <v>0</v>
      </c>
    </row>
    <row r="1000" spans="1:85" x14ac:dyDescent="0.25">
      <c r="A1000" t="s">
        <v>176</v>
      </c>
      <c r="B1000" t="s">
        <v>177</v>
      </c>
      <c r="C1000">
        <v>2013</v>
      </c>
      <c r="D1000" t="s">
        <v>92</v>
      </c>
      <c r="E1000" s="1">
        <v>41404</v>
      </c>
      <c r="F1000" s="1">
        <v>41598</v>
      </c>
      <c r="G1000">
        <v>194</v>
      </c>
      <c r="H1000">
        <v>0</v>
      </c>
      <c r="I1000" t="s">
        <v>93</v>
      </c>
      <c r="J1000" t="s">
        <v>94</v>
      </c>
      <c r="K1000" t="s">
        <v>95</v>
      </c>
      <c r="L1000" t="s">
        <v>96</v>
      </c>
      <c r="R1000">
        <v>541.96</v>
      </c>
      <c r="Z1000">
        <v>72.73</v>
      </c>
      <c r="AF1000">
        <v>63.19</v>
      </c>
      <c r="AM1000">
        <v>21.07</v>
      </c>
      <c r="AN1000">
        <v>9</v>
      </c>
      <c r="AO1000">
        <v>566.21</v>
      </c>
      <c r="AP1000">
        <v>189.47</v>
      </c>
      <c r="AQ1000">
        <v>162.68</v>
      </c>
      <c r="AR1000">
        <v>0.35</v>
      </c>
      <c r="AS1000">
        <v>49.07</v>
      </c>
      <c r="AT1000">
        <v>18.57</v>
      </c>
      <c r="AU1000">
        <v>4.26</v>
      </c>
      <c r="AV1000">
        <v>2758.97</v>
      </c>
      <c r="AW1000">
        <v>46857.09</v>
      </c>
      <c r="AX1000">
        <v>39.96</v>
      </c>
      <c r="AZ1000">
        <v>101.44</v>
      </c>
      <c r="BA1000">
        <v>14.66</v>
      </c>
      <c r="BB1000">
        <v>17.62</v>
      </c>
      <c r="BC1000">
        <v>0.03</v>
      </c>
      <c r="BD1000">
        <v>0.43</v>
      </c>
      <c r="BE1000">
        <v>0.39</v>
      </c>
      <c r="BF1000">
        <v>0.28999999999999998</v>
      </c>
      <c r="BG1000">
        <v>548.76</v>
      </c>
      <c r="BH1000">
        <v>7358.79</v>
      </c>
      <c r="BI1000">
        <v>5.53</v>
      </c>
      <c r="BK1000">
        <v>0.03</v>
      </c>
      <c r="BL1000">
        <v>0</v>
      </c>
    </row>
    <row r="1001" spans="1:85" x14ac:dyDescent="0.25">
      <c r="A1001" t="s">
        <v>178</v>
      </c>
      <c r="B1001" t="s">
        <v>177</v>
      </c>
      <c r="C1001">
        <v>2013</v>
      </c>
      <c r="D1001" t="s">
        <v>92</v>
      </c>
      <c r="E1001" s="1">
        <v>41404</v>
      </c>
      <c r="F1001" s="1">
        <v>41598</v>
      </c>
      <c r="G1001">
        <v>194</v>
      </c>
      <c r="H1001">
        <v>0</v>
      </c>
      <c r="I1001" t="s">
        <v>93</v>
      </c>
      <c r="J1001" t="s">
        <v>94</v>
      </c>
      <c r="K1001" t="s">
        <v>99</v>
      </c>
      <c r="L1001" t="s">
        <v>100</v>
      </c>
      <c r="R1001">
        <v>423.81</v>
      </c>
      <c r="Z1001">
        <v>113.94</v>
      </c>
      <c r="AF1001">
        <v>10.18</v>
      </c>
      <c r="AM1001">
        <v>18.010000000000002</v>
      </c>
      <c r="AN1001">
        <v>9</v>
      </c>
      <c r="AO1001">
        <v>406.88</v>
      </c>
      <c r="AP1001">
        <v>154.05000000000001</v>
      </c>
      <c r="AQ1001">
        <v>126</v>
      </c>
      <c r="AR1001">
        <v>0.36</v>
      </c>
      <c r="AS1001">
        <v>48.17</v>
      </c>
      <c r="AT1001">
        <v>19.57</v>
      </c>
      <c r="AU1001">
        <v>3.22</v>
      </c>
      <c r="AV1001">
        <v>3806.9</v>
      </c>
      <c r="AW1001">
        <v>45914.35</v>
      </c>
      <c r="AX1001">
        <v>36.28</v>
      </c>
      <c r="AZ1001">
        <v>40.619999999999997</v>
      </c>
      <c r="BA1001">
        <v>4.2300000000000004</v>
      </c>
      <c r="BB1001">
        <v>14.77</v>
      </c>
      <c r="BC1001">
        <v>0.01</v>
      </c>
      <c r="BD1001">
        <v>0.27</v>
      </c>
      <c r="BE1001">
        <v>0.5</v>
      </c>
      <c r="BF1001">
        <v>0.04</v>
      </c>
      <c r="BG1001">
        <v>862.83</v>
      </c>
      <c r="BH1001">
        <v>4670.1899999999996</v>
      </c>
      <c r="BI1001">
        <v>10.35</v>
      </c>
      <c r="BK1001">
        <v>0.03</v>
      </c>
      <c r="BL1001">
        <v>0</v>
      </c>
      <c r="BP1001">
        <v>0.01</v>
      </c>
      <c r="BQ1001">
        <v>0.01</v>
      </c>
      <c r="BR1001">
        <v>7.1</v>
      </c>
      <c r="BT1001">
        <v>1.82</v>
      </c>
      <c r="BV1001">
        <v>5.29</v>
      </c>
      <c r="CA1001">
        <v>0</v>
      </c>
      <c r="CB1001">
        <v>0</v>
      </c>
      <c r="CC1001">
        <v>0.67</v>
      </c>
      <c r="CE1001">
        <v>0.55000000000000004</v>
      </c>
      <c r="CG1001">
        <v>0.2</v>
      </c>
    </row>
    <row r="1002" spans="1:85" x14ac:dyDescent="0.25">
      <c r="A1002" t="s">
        <v>179</v>
      </c>
      <c r="B1002" t="s">
        <v>177</v>
      </c>
      <c r="C1002">
        <v>2013</v>
      </c>
      <c r="D1002" t="s">
        <v>92</v>
      </c>
      <c r="E1002" s="1">
        <v>41404</v>
      </c>
      <c r="F1002" s="1">
        <v>41598</v>
      </c>
      <c r="G1002">
        <v>194</v>
      </c>
      <c r="H1002">
        <v>0</v>
      </c>
      <c r="I1002" t="s">
        <v>105</v>
      </c>
      <c r="J1002" t="s">
        <v>94</v>
      </c>
      <c r="K1002" t="s">
        <v>106</v>
      </c>
      <c r="L1002" t="s">
        <v>107</v>
      </c>
      <c r="R1002">
        <v>601.9</v>
      </c>
      <c r="Z1002">
        <v>86.06</v>
      </c>
      <c r="AF1002">
        <v>34.270000000000003</v>
      </c>
      <c r="AM1002">
        <v>15.93</v>
      </c>
      <c r="AN1002">
        <v>9</v>
      </c>
      <c r="AO1002">
        <v>611.4</v>
      </c>
      <c r="AP1002">
        <v>222.69</v>
      </c>
      <c r="AQ1002">
        <v>189.39</v>
      </c>
      <c r="AR1002">
        <v>0.37</v>
      </c>
      <c r="AS1002">
        <v>49.03</v>
      </c>
      <c r="AT1002">
        <v>16.399999999999999</v>
      </c>
      <c r="AU1002">
        <v>3.53</v>
      </c>
      <c r="AV1002">
        <v>3329.41</v>
      </c>
      <c r="AW1002">
        <v>64532.2</v>
      </c>
      <c r="AX1002">
        <v>43.09</v>
      </c>
      <c r="AZ1002">
        <v>48.76</v>
      </c>
      <c r="BA1002">
        <v>8.82</v>
      </c>
      <c r="BB1002">
        <v>12.93</v>
      </c>
      <c r="BC1002">
        <v>0.01</v>
      </c>
      <c r="BD1002">
        <v>0.28999999999999998</v>
      </c>
      <c r="BE1002">
        <v>0.36</v>
      </c>
      <c r="BF1002">
        <v>0.11</v>
      </c>
      <c r="BG1002">
        <v>360.66</v>
      </c>
      <c r="BH1002">
        <v>6289.73</v>
      </c>
      <c r="BI1002">
        <v>11.92</v>
      </c>
      <c r="BK1002">
        <v>0.03</v>
      </c>
      <c r="BL1002">
        <v>0</v>
      </c>
      <c r="BP1002">
        <v>0</v>
      </c>
      <c r="BQ1002">
        <v>0</v>
      </c>
      <c r="BR1002">
        <v>7.24</v>
      </c>
      <c r="BT1002">
        <v>0.84</v>
      </c>
      <c r="BV1002">
        <v>6.4</v>
      </c>
      <c r="CA1002">
        <v>0</v>
      </c>
      <c r="CB1002">
        <v>0</v>
      </c>
      <c r="CC1002">
        <v>0.3</v>
      </c>
      <c r="CE1002">
        <v>0.15</v>
      </c>
      <c r="CG1002">
        <v>0.16</v>
      </c>
    </row>
    <row r="1003" spans="1:85" x14ac:dyDescent="0.25">
      <c r="A1003" t="s">
        <v>367</v>
      </c>
      <c r="B1003" t="s">
        <v>177</v>
      </c>
      <c r="C1003">
        <v>2013</v>
      </c>
      <c r="D1003" t="s">
        <v>92</v>
      </c>
      <c r="E1003" s="1">
        <v>41404</v>
      </c>
      <c r="F1003" s="1">
        <v>41598</v>
      </c>
      <c r="G1003">
        <v>194</v>
      </c>
      <c r="H1003">
        <v>0</v>
      </c>
      <c r="I1003" t="s">
        <v>105</v>
      </c>
      <c r="J1003" t="s">
        <v>94</v>
      </c>
      <c r="K1003" t="s">
        <v>365</v>
      </c>
      <c r="L1003" t="s">
        <v>96</v>
      </c>
      <c r="R1003">
        <v>548.75</v>
      </c>
      <c r="Z1003">
        <v>88.48</v>
      </c>
      <c r="AF1003">
        <v>19.75</v>
      </c>
      <c r="AM1003">
        <v>17.61</v>
      </c>
      <c r="AN1003">
        <v>9</v>
      </c>
      <c r="AO1003">
        <v>491.07</v>
      </c>
      <c r="AP1003">
        <v>170.2</v>
      </c>
      <c r="AQ1003">
        <v>132.38</v>
      </c>
      <c r="AR1003">
        <v>0.31</v>
      </c>
      <c r="AS1003">
        <v>46.87</v>
      </c>
      <c r="AT1003">
        <v>20.03</v>
      </c>
      <c r="AU1003">
        <v>3.69</v>
      </c>
      <c r="AV1003">
        <v>3426.61</v>
      </c>
      <c r="AW1003">
        <v>41920.53</v>
      </c>
      <c r="AX1003">
        <v>41.95</v>
      </c>
      <c r="AZ1003">
        <v>70.650000000000006</v>
      </c>
      <c r="BA1003">
        <v>2.39</v>
      </c>
      <c r="BB1003">
        <v>15.35</v>
      </c>
      <c r="BC1003">
        <v>0.01</v>
      </c>
      <c r="BD1003">
        <v>0.27</v>
      </c>
      <c r="BE1003">
        <v>0.3</v>
      </c>
      <c r="BF1003">
        <v>0.3</v>
      </c>
      <c r="BG1003">
        <v>735.42</v>
      </c>
      <c r="BH1003">
        <v>7291.62</v>
      </c>
      <c r="BI1003">
        <v>12.68</v>
      </c>
      <c r="BK1003">
        <v>0.04</v>
      </c>
      <c r="BL1003">
        <v>0</v>
      </c>
    </row>
    <row r="1004" spans="1:85" x14ac:dyDescent="0.25">
      <c r="A1004" t="s">
        <v>181</v>
      </c>
      <c r="B1004" t="s">
        <v>177</v>
      </c>
      <c r="C1004">
        <v>2013</v>
      </c>
      <c r="D1004" t="s">
        <v>92</v>
      </c>
      <c r="E1004" s="1">
        <v>41404</v>
      </c>
      <c r="F1004" s="1">
        <v>41598</v>
      </c>
      <c r="G1004">
        <v>194</v>
      </c>
      <c r="H1004">
        <v>0</v>
      </c>
      <c r="I1004" t="s">
        <v>93</v>
      </c>
      <c r="J1004" t="s">
        <v>114</v>
      </c>
      <c r="K1004" t="s">
        <v>115</v>
      </c>
      <c r="L1004" t="s">
        <v>96</v>
      </c>
      <c r="R1004">
        <v>629.55999999999995</v>
      </c>
      <c r="Z1004">
        <v>66.06</v>
      </c>
      <c r="AF1004">
        <v>69.2</v>
      </c>
      <c r="AM1004">
        <v>6.33</v>
      </c>
      <c r="AN1004">
        <v>9</v>
      </c>
      <c r="AO1004">
        <v>594.08000000000004</v>
      </c>
      <c r="AP1004">
        <v>226.38</v>
      </c>
      <c r="AQ1004">
        <v>183.41</v>
      </c>
      <c r="AR1004">
        <v>0.36</v>
      </c>
      <c r="AS1004">
        <v>47.3</v>
      </c>
      <c r="AT1004">
        <v>19.3</v>
      </c>
      <c r="AU1004">
        <v>4.01</v>
      </c>
      <c r="AV1004">
        <v>3532.84</v>
      </c>
      <c r="AW1004">
        <v>52341.62</v>
      </c>
      <c r="AX1004">
        <v>53.45</v>
      </c>
      <c r="AZ1004">
        <v>108.57</v>
      </c>
      <c r="BA1004">
        <v>27.42</v>
      </c>
      <c r="BB1004">
        <v>29.18</v>
      </c>
      <c r="BC1004">
        <v>0.01</v>
      </c>
      <c r="BD1004">
        <v>0.1</v>
      </c>
      <c r="BE1004">
        <v>0.1</v>
      </c>
      <c r="BF1004">
        <v>0.12</v>
      </c>
      <c r="BG1004">
        <v>401.57</v>
      </c>
      <c r="BH1004">
        <v>6363.33</v>
      </c>
      <c r="BI1004">
        <v>2.54</v>
      </c>
      <c r="BK1004">
        <v>0.03</v>
      </c>
      <c r="BL1004">
        <v>0</v>
      </c>
    </row>
    <row r="1005" spans="1:85" x14ac:dyDescent="0.25">
      <c r="A1005" t="s">
        <v>182</v>
      </c>
      <c r="B1005" t="s">
        <v>177</v>
      </c>
      <c r="C1005">
        <v>2013</v>
      </c>
      <c r="D1005" t="s">
        <v>92</v>
      </c>
      <c r="E1005" s="1">
        <v>41404</v>
      </c>
      <c r="F1005" s="1">
        <v>41598</v>
      </c>
      <c r="G1005">
        <v>194</v>
      </c>
      <c r="H1005">
        <v>0</v>
      </c>
      <c r="I1005" t="s">
        <v>118</v>
      </c>
      <c r="J1005" t="s">
        <v>94</v>
      </c>
      <c r="K1005" t="s">
        <v>119</v>
      </c>
      <c r="L1005" t="s">
        <v>96</v>
      </c>
      <c r="R1005">
        <v>440.94</v>
      </c>
      <c r="Z1005">
        <v>64.849999999999994</v>
      </c>
      <c r="AF1005">
        <v>55.14</v>
      </c>
      <c r="AM1005">
        <v>25.2</v>
      </c>
      <c r="AN1005">
        <v>9</v>
      </c>
      <c r="AO1005">
        <v>468.34</v>
      </c>
      <c r="AP1005">
        <v>152.41999999999999</v>
      </c>
      <c r="AQ1005">
        <v>137.16</v>
      </c>
      <c r="AR1005">
        <v>0.35</v>
      </c>
      <c r="AS1005">
        <v>48.27</v>
      </c>
      <c r="AT1005">
        <v>18.53</v>
      </c>
      <c r="AU1005">
        <v>4.38</v>
      </c>
      <c r="AV1005">
        <v>2718.5</v>
      </c>
      <c r="AW1005">
        <v>37482.379999999997</v>
      </c>
      <c r="AX1005">
        <v>51.81</v>
      </c>
      <c r="AZ1005">
        <v>12.76</v>
      </c>
      <c r="BA1005">
        <v>16.940000000000001</v>
      </c>
      <c r="BB1005">
        <v>3.54</v>
      </c>
      <c r="BC1005">
        <v>0.01</v>
      </c>
      <c r="BD1005">
        <v>0.41</v>
      </c>
      <c r="BE1005">
        <v>0.38</v>
      </c>
      <c r="BF1005">
        <v>0.23</v>
      </c>
      <c r="BG1005">
        <v>507.09</v>
      </c>
      <c r="BH1005">
        <v>3373.83</v>
      </c>
      <c r="BI1005">
        <v>13.32</v>
      </c>
      <c r="BK1005">
        <v>0.03</v>
      </c>
      <c r="BL1005">
        <v>0</v>
      </c>
      <c r="BP1005">
        <v>0</v>
      </c>
      <c r="BQ1005">
        <v>0.01</v>
      </c>
      <c r="BR1005">
        <v>5.51</v>
      </c>
      <c r="BT1005">
        <v>0.57999999999999996</v>
      </c>
      <c r="BV1005">
        <v>4.93</v>
      </c>
      <c r="CA1005">
        <v>0</v>
      </c>
      <c r="CB1005">
        <v>0</v>
      </c>
      <c r="CC1005">
        <v>0.52</v>
      </c>
      <c r="CE1005">
        <v>7.0000000000000007E-2</v>
      </c>
      <c r="CG1005">
        <v>0.46</v>
      </c>
    </row>
    <row r="1006" spans="1:85" x14ac:dyDescent="0.25">
      <c r="A1006" t="s">
        <v>183</v>
      </c>
      <c r="B1006" t="s">
        <v>177</v>
      </c>
      <c r="C1006">
        <v>2013</v>
      </c>
      <c r="D1006" t="s">
        <v>92</v>
      </c>
      <c r="E1006" s="1">
        <v>41404</v>
      </c>
      <c r="F1006" s="1">
        <v>41598</v>
      </c>
      <c r="G1006">
        <v>194</v>
      </c>
      <c r="H1006">
        <v>0</v>
      </c>
      <c r="I1006" t="s">
        <v>93</v>
      </c>
      <c r="J1006" t="s">
        <v>94</v>
      </c>
      <c r="K1006" t="s">
        <v>122</v>
      </c>
      <c r="L1006" t="s">
        <v>100</v>
      </c>
      <c r="R1006">
        <v>336.24</v>
      </c>
      <c r="Z1006">
        <v>83.64</v>
      </c>
      <c r="AF1006">
        <v>45.24</v>
      </c>
      <c r="AM1006">
        <v>19.61</v>
      </c>
      <c r="AN1006">
        <v>9</v>
      </c>
      <c r="AO1006">
        <v>240.4</v>
      </c>
      <c r="AP1006">
        <v>119.24</v>
      </c>
      <c r="AQ1006">
        <v>71.77</v>
      </c>
      <c r="AR1006">
        <v>0.36</v>
      </c>
      <c r="AS1006">
        <v>48.2</v>
      </c>
      <c r="AT1006">
        <v>20.57</v>
      </c>
      <c r="AU1006">
        <v>4.3499999999999996</v>
      </c>
      <c r="AV1006">
        <v>1766.35</v>
      </c>
      <c r="AW1006">
        <v>19935.98</v>
      </c>
      <c r="AX1006">
        <v>22.12</v>
      </c>
      <c r="AZ1006">
        <v>63.92</v>
      </c>
      <c r="BA1006">
        <v>15.58</v>
      </c>
      <c r="BB1006">
        <v>17.920000000000002</v>
      </c>
      <c r="BC1006">
        <v>0.01</v>
      </c>
      <c r="BD1006">
        <v>0.42</v>
      </c>
      <c r="BE1006">
        <v>0.13</v>
      </c>
      <c r="BF1006">
        <v>0.21</v>
      </c>
      <c r="BG1006">
        <v>283.55</v>
      </c>
      <c r="BH1006">
        <v>5799.97</v>
      </c>
      <c r="BI1006">
        <v>2.33</v>
      </c>
      <c r="BK1006">
        <v>0.04</v>
      </c>
      <c r="BL1006">
        <v>0</v>
      </c>
    </row>
    <row r="1007" spans="1:85" x14ac:dyDescent="0.25">
      <c r="A1007" t="s">
        <v>184</v>
      </c>
      <c r="B1007" t="s">
        <v>177</v>
      </c>
      <c r="C1007">
        <v>2013</v>
      </c>
      <c r="D1007" t="s">
        <v>92</v>
      </c>
      <c r="E1007" s="1">
        <v>41404</v>
      </c>
      <c r="F1007" s="1">
        <v>41598</v>
      </c>
      <c r="G1007">
        <v>194</v>
      </c>
      <c r="H1007">
        <v>0</v>
      </c>
      <c r="I1007" t="s">
        <v>93</v>
      </c>
      <c r="J1007" t="s">
        <v>94</v>
      </c>
      <c r="K1007" t="s">
        <v>125</v>
      </c>
      <c r="L1007" t="s">
        <v>96</v>
      </c>
      <c r="R1007">
        <v>585.33000000000004</v>
      </c>
      <c r="Z1007">
        <v>78.790000000000006</v>
      </c>
      <c r="AF1007">
        <v>42.54</v>
      </c>
      <c r="AM1007">
        <v>12.52</v>
      </c>
      <c r="AN1007">
        <v>9</v>
      </c>
      <c r="AO1007">
        <v>471.32</v>
      </c>
      <c r="AP1007">
        <v>219.79</v>
      </c>
      <c r="AQ1007">
        <v>152.71</v>
      </c>
      <c r="AR1007">
        <v>0.38</v>
      </c>
      <c r="AS1007">
        <v>47.6</v>
      </c>
      <c r="AT1007">
        <v>18.37</v>
      </c>
      <c r="AU1007">
        <v>3.84</v>
      </c>
      <c r="AV1007">
        <v>2364.5100000000002</v>
      </c>
      <c r="AW1007">
        <v>45965.54</v>
      </c>
      <c r="AX1007">
        <v>30.55</v>
      </c>
      <c r="AZ1007">
        <v>85.22</v>
      </c>
      <c r="BA1007">
        <v>8.0500000000000007</v>
      </c>
      <c r="BB1007">
        <v>26.52</v>
      </c>
      <c r="BC1007">
        <v>0.02</v>
      </c>
      <c r="BD1007">
        <v>0.64</v>
      </c>
      <c r="BE1007">
        <v>0.38</v>
      </c>
      <c r="BF1007">
        <v>0.06</v>
      </c>
      <c r="BG1007">
        <v>360.28</v>
      </c>
      <c r="BH1007">
        <v>7232.06</v>
      </c>
      <c r="BI1007">
        <v>3.13</v>
      </c>
      <c r="BK1007">
        <v>0.03</v>
      </c>
      <c r="BL1007">
        <v>0</v>
      </c>
      <c r="BP1007">
        <v>0</v>
      </c>
      <c r="BQ1007">
        <v>0.01</v>
      </c>
      <c r="BR1007">
        <v>8.58</v>
      </c>
      <c r="BT1007">
        <v>1.49</v>
      </c>
      <c r="BV1007">
        <v>7.09</v>
      </c>
      <c r="CA1007">
        <v>0</v>
      </c>
      <c r="CB1007">
        <v>0</v>
      </c>
      <c r="CC1007">
        <v>0.96</v>
      </c>
      <c r="CE1007">
        <v>0.6</v>
      </c>
      <c r="CG1007">
        <v>0.38</v>
      </c>
    </row>
    <row r="1008" spans="1:85" x14ac:dyDescent="0.25">
      <c r="A1008" t="s">
        <v>185</v>
      </c>
      <c r="B1008" t="s">
        <v>177</v>
      </c>
      <c r="C1008">
        <v>2013</v>
      </c>
      <c r="D1008" t="s">
        <v>92</v>
      </c>
      <c r="E1008" s="1">
        <v>41404</v>
      </c>
      <c r="F1008" s="1">
        <v>41598</v>
      </c>
      <c r="G1008">
        <v>194</v>
      </c>
      <c r="H1008">
        <v>0</v>
      </c>
      <c r="I1008" t="s">
        <v>118</v>
      </c>
      <c r="J1008" t="s">
        <v>94</v>
      </c>
      <c r="K1008" t="s">
        <v>128</v>
      </c>
      <c r="L1008" t="s">
        <v>96</v>
      </c>
      <c r="R1008">
        <v>541.05999999999995</v>
      </c>
      <c r="Z1008">
        <v>77.58</v>
      </c>
      <c r="AF1008">
        <v>41.73</v>
      </c>
      <c r="AM1008">
        <v>32.090000000000003</v>
      </c>
      <c r="AN1008">
        <v>9</v>
      </c>
      <c r="AO1008">
        <v>421.99</v>
      </c>
      <c r="AP1008">
        <v>203.55</v>
      </c>
      <c r="AQ1008">
        <v>169.86</v>
      </c>
      <c r="AR1008">
        <v>0.38</v>
      </c>
      <c r="AS1008">
        <v>48</v>
      </c>
      <c r="AT1008">
        <v>19.13</v>
      </c>
      <c r="AU1008">
        <v>4.22</v>
      </c>
      <c r="AV1008">
        <v>2861.51</v>
      </c>
      <c r="AW1008">
        <v>47625.72</v>
      </c>
      <c r="AX1008">
        <v>62.8</v>
      </c>
      <c r="AZ1008">
        <v>126.03</v>
      </c>
      <c r="BA1008">
        <v>12.07</v>
      </c>
      <c r="BB1008">
        <v>14.02</v>
      </c>
      <c r="BC1008">
        <v>0.01</v>
      </c>
      <c r="BD1008">
        <v>0.15</v>
      </c>
      <c r="BE1008">
        <v>0.28000000000000003</v>
      </c>
      <c r="BF1008">
        <v>0.14000000000000001</v>
      </c>
      <c r="BG1008">
        <v>350.13</v>
      </c>
      <c r="BH1008">
        <v>5726.48</v>
      </c>
      <c r="BI1008">
        <v>32.229999999999997</v>
      </c>
      <c r="BK1008">
        <v>0.03</v>
      </c>
      <c r="BL1008">
        <v>0</v>
      </c>
      <c r="BP1008">
        <v>0</v>
      </c>
      <c r="BQ1008">
        <v>0</v>
      </c>
      <c r="BR1008">
        <v>7.18</v>
      </c>
      <c r="BT1008">
        <v>0.36</v>
      </c>
      <c r="BV1008">
        <v>6.82</v>
      </c>
      <c r="CA1008">
        <v>0</v>
      </c>
      <c r="CB1008">
        <v>0</v>
      </c>
      <c r="CC1008">
        <v>0.45</v>
      </c>
      <c r="CE1008">
        <v>0.14000000000000001</v>
      </c>
      <c r="CG1008">
        <v>0.33</v>
      </c>
    </row>
    <row r="1009" spans="1:85" x14ac:dyDescent="0.25">
      <c r="A1009" t="s">
        <v>186</v>
      </c>
      <c r="B1009" t="s">
        <v>177</v>
      </c>
      <c r="C1009">
        <v>2013</v>
      </c>
      <c r="D1009" t="s">
        <v>92</v>
      </c>
      <c r="E1009" s="1">
        <v>41404</v>
      </c>
      <c r="F1009" s="1">
        <v>41598</v>
      </c>
      <c r="G1009">
        <v>194</v>
      </c>
      <c r="H1009">
        <v>0</v>
      </c>
      <c r="I1009" t="s">
        <v>118</v>
      </c>
      <c r="J1009" t="s">
        <v>114</v>
      </c>
      <c r="K1009" t="s">
        <v>131</v>
      </c>
      <c r="L1009" t="s">
        <v>100</v>
      </c>
      <c r="R1009">
        <v>684.84</v>
      </c>
      <c r="Z1009">
        <v>52.73</v>
      </c>
      <c r="AF1009">
        <v>57.59</v>
      </c>
      <c r="AM1009">
        <v>7.35</v>
      </c>
      <c r="AN1009">
        <v>9</v>
      </c>
      <c r="AO1009">
        <v>743.14</v>
      </c>
      <c r="AP1009">
        <v>224.88</v>
      </c>
      <c r="AQ1009">
        <v>200.96</v>
      </c>
      <c r="AR1009">
        <v>0.33</v>
      </c>
      <c r="AS1009">
        <v>49.47</v>
      </c>
      <c r="AT1009">
        <v>19</v>
      </c>
      <c r="AU1009">
        <v>4.3099999999999996</v>
      </c>
      <c r="AV1009">
        <v>5101.9799999999996</v>
      </c>
      <c r="AW1009">
        <v>57433.03</v>
      </c>
      <c r="AX1009">
        <v>102.25</v>
      </c>
      <c r="AZ1009">
        <v>51.96</v>
      </c>
      <c r="BA1009">
        <v>15.49</v>
      </c>
      <c r="BB1009">
        <v>11.49</v>
      </c>
      <c r="BC1009">
        <v>0.01</v>
      </c>
      <c r="BD1009">
        <v>0.18</v>
      </c>
      <c r="BE1009">
        <v>0.3</v>
      </c>
      <c r="BF1009">
        <v>0.33</v>
      </c>
      <c r="BG1009">
        <v>1072.77</v>
      </c>
      <c r="BH1009">
        <v>5872.9</v>
      </c>
      <c r="BI1009">
        <v>25.43</v>
      </c>
      <c r="BK1009">
        <v>0.03</v>
      </c>
      <c r="BL1009">
        <v>0</v>
      </c>
      <c r="BP1009">
        <v>0</v>
      </c>
      <c r="BQ1009">
        <v>0.01</v>
      </c>
      <c r="BR1009">
        <v>8.5299999999999994</v>
      </c>
      <c r="BT1009">
        <v>1.03</v>
      </c>
      <c r="BV1009">
        <v>7.5</v>
      </c>
      <c r="CA1009">
        <v>0</v>
      </c>
      <c r="CB1009">
        <v>0</v>
      </c>
      <c r="CC1009">
        <v>0.86</v>
      </c>
      <c r="CE1009">
        <v>0.32</v>
      </c>
      <c r="CG1009">
        <v>0.56000000000000005</v>
      </c>
    </row>
    <row r="1010" spans="1:85" x14ac:dyDescent="0.25">
      <c r="A1010" t="s">
        <v>189</v>
      </c>
      <c r="B1010" t="s">
        <v>177</v>
      </c>
      <c r="C1010">
        <v>2013</v>
      </c>
      <c r="D1010" t="s">
        <v>92</v>
      </c>
      <c r="E1010" s="1">
        <v>41404</v>
      </c>
      <c r="F1010" s="1">
        <v>41598</v>
      </c>
      <c r="G1010">
        <v>194</v>
      </c>
      <c r="H1010">
        <v>0</v>
      </c>
      <c r="I1010" t="s">
        <v>93</v>
      </c>
      <c r="J1010" t="s">
        <v>114</v>
      </c>
      <c r="K1010" t="s">
        <v>142</v>
      </c>
      <c r="L1010" t="s">
        <v>100</v>
      </c>
      <c r="R1010">
        <v>690</v>
      </c>
      <c r="Z1010">
        <v>93.94</v>
      </c>
      <c r="AF1010">
        <v>55.84</v>
      </c>
      <c r="AM1010">
        <v>12.08</v>
      </c>
      <c r="AN1010">
        <v>9</v>
      </c>
      <c r="AO1010">
        <v>557.47</v>
      </c>
      <c r="AP1010">
        <v>232.62</v>
      </c>
      <c r="AQ1010">
        <v>156.30000000000001</v>
      </c>
      <c r="AR1010">
        <v>0.34</v>
      </c>
      <c r="AS1010">
        <v>48.8</v>
      </c>
      <c r="AT1010">
        <v>19.93</v>
      </c>
      <c r="AU1010">
        <v>4.8099999999999996</v>
      </c>
      <c r="AV1010">
        <v>3330.85</v>
      </c>
      <c r="AW1010">
        <v>39021</v>
      </c>
      <c r="AX1010">
        <v>37.909999999999997</v>
      </c>
      <c r="AZ1010">
        <v>46.96</v>
      </c>
      <c r="BA1010">
        <v>25.97</v>
      </c>
      <c r="BB1010">
        <v>13.33</v>
      </c>
      <c r="BC1010">
        <v>0.01</v>
      </c>
      <c r="BD1010">
        <v>0.06</v>
      </c>
      <c r="BE1010">
        <v>0.39</v>
      </c>
      <c r="BF1010">
        <v>0.27</v>
      </c>
      <c r="BG1010">
        <v>471.53</v>
      </c>
      <c r="BH1010">
        <v>3707.05</v>
      </c>
      <c r="BI1010">
        <v>9.5500000000000007</v>
      </c>
      <c r="BK1010">
        <v>0.03</v>
      </c>
      <c r="BL1010">
        <v>0</v>
      </c>
      <c r="BP1010">
        <v>0</v>
      </c>
      <c r="BQ1010">
        <v>0</v>
      </c>
      <c r="BR1010">
        <v>10.19</v>
      </c>
      <c r="BT1010">
        <v>2.0299999999999998</v>
      </c>
      <c r="BV1010">
        <v>8.17</v>
      </c>
      <c r="CA1010">
        <v>0</v>
      </c>
      <c r="CB1010">
        <v>0</v>
      </c>
      <c r="CC1010">
        <v>2.36</v>
      </c>
      <c r="CE1010">
        <v>1.3</v>
      </c>
      <c r="CG1010">
        <v>1.06</v>
      </c>
    </row>
    <row r="1011" spans="1:85" x14ac:dyDescent="0.25">
      <c r="A1011" t="s">
        <v>190</v>
      </c>
      <c r="B1011" t="s">
        <v>177</v>
      </c>
      <c r="C1011">
        <v>2013</v>
      </c>
      <c r="D1011" t="s">
        <v>92</v>
      </c>
      <c r="E1011" s="1">
        <v>41404</v>
      </c>
      <c r="F1011" s="1">
        <v>41598</v>
      </c>
      <c r="G1011">
        <v>194</v>
      </c>
      <c r="H1011">
        <v>0</v>
      </c>
      <c r="I1011" t="s">
        <v>105</v>
      </c>
      <c r="J1011" t="s">
        <v>114</v>
      </c>
      <c r="K1011" t="s">
        <v>145</v>
      </c>
      <c r="L1011" t="s">
        <v>96</v>
      </c>
      <c r="R1011">
        <v>799.96</v>
      </c>
      <c r="Z1011">
        <v>60.61</v>
      </c>
      <c r="AF1011">
        <v>91.91</v>
      </c>
      <c r="AM1011">
        <v>5.78</v>
      </c>
      <c r="AN1011">
        <v>9</v>
      </c>
      <c r="AO1011">
        <v>714.3</v>
      </c>
      <c r="AP1011">
        <v>275.67</v>
      </c>
      <c r="AQ1011">
        <v>208.93</v>
      </c>
      <c r="AR1011">
        <v>0.34</v>
      </c>
      <c r="AS1011">
        <v>47.77</v>
      </c>
      <c r="AT1011">
        <v>18.73</v>
      </c>
      <c r="AU1011">
        <v>4.2699999999999996</v>
      </c>
      <c r="AV1011">
        <v>4873.03</v>
      </c>
      <c r="AW1011">
        <v>57394.62</v>
      </c>
      <c r="AX1011">
        <v>81.31</v>
      </c>
      <c r="AZ1011">
        <v>28</v>
      </c>
      <c r="BA1011">
        <v>38.15</v>
      </c>
      <c r="BB1011">
        <v>1.59</v>
      </c>
      <c r="BC1011">
        <v>0.01</v>
      </c>
      <c r="BD1011">
        <v>0.32</v>
      </c>
      <c r="BE1011">
        <v>0.22</v>
      </c>
      <c r="BF1011">
        <v>0.15</v>
      </c>
      <c r="BG1011">
        <v>408.74</v>
      </c>
      <c r="BH1011">
        <v>2894.87</v>
      </c>
      <c r="BI1011">
        <v>7.1</v>
      </c>
      <c r="BK1011">
        <v>0.03</v>
      </c>
      <c r="BL1011">
        <v>0</v>
      </c>
    </row>
    <row r="1012" spans="1:85" x14ac:dyDescent="0.25">
      <c r="A1012" t="s">
        <v>187</v>
      </c>
      <c r="B1012" t="s">
        <v>177</v>
      </c>
      <c r="C1012">
        <v>2013</v>
      </c>
      <c r="D1012" t="s">
        <v>92</v>
      </c>
      <c r="E1012" s="1">
        <v>41404</v>
      </c>
      <c r="F1012" s="1">
        <v>41598</v>
      </c>
      <c r="G1012">
        <v>194</v>
      </c>
      <c r="H1012">
        <v>0</v>
      </c>
      <c r="I1012" t="s">
        <v>118</v>
      </c>
      <c r="J1012" t="s">
        <v>114</v>
      </c>
      <c r="K1012" t="s">
        <v>136</v>
      </c>
      <c r="L1012" t="s">
        <v>96</v>
      </c>
      <c r="R1012">
        <v>791.81</v>
      </c>
      <c r="Z1012">
        <v>58.79</v>
      </c>
      <c r="AF1012">
        <v>39.380000000000003</v>
      </c>
      <c r="AM1012">
        <v>8.5500000000000007</v>
      </c>
      <c r="AN1012">
        <v>9</v>
      </c>
      <c r="AO1012">
        <v>746.77</v>
      </c>
      <c r="AP1012">
        <v>240.36</v>
      </c>
      <c r="AQ1012">
        <v>186.2</v>
      </c>
      <c r="AR1012">
        <v>0.3</v>
      </c>
      <c r="AS1012">
        <v>49.53</v>
      </c>
      <c r="AT1012">
        <v>19.03</v>
      </c>
      <c r="AU1012">
        <v>4.2699999999999996</v>
      </c>
      <c r="AV1012">
        <v>4821.0200000000004</v>
      </c>
      <c r="AW1012">
        <v>53037.69</v>
      </c>
      <c r="AX1012">
        <v>86.18</v>
      </c>
      <c r="AZ1012">
        <v>48.35</v>
      </c>
      <c r="BA1012">
        <v>13.55</v>
      </c>
      <c r="BB1012">
        <v>11.01</v>
      </c>
      <c r="BC1012">
        <v>0</v>
      </c>
      <c r="BD1012">
        <v>0.19</v>
      </c>
      <c r="BE1012">
        <v>0.28000000000000003</v>
      </c>
      <c r="BF1012">
        <v>0.27</v>
      </c>
      <c r="BG1012">
        <v>445.09</v>
      </c>
      <c r="BH1012">
        <v>648.17999999999995</v>
      </c>
      <c r="BI1012">
        <v>15.56</v>
      </c>
      <c r="BK1012">
        <v>0.03</v>
      </c>
      <c r="BL1012">
        <v>0</v>
      </c>
    </row>
    <row r="1013" spans="1:85" x14ac:dyDescent="0.25">
      <c r="A1013" t="s">
        <v>188</v>
      </c>
      <c r="B1013" t="s">
        <v>177</v>
      </c>
      <c r="C1013">
        <v>2013</v>
      </c>
      <c r="D1013" t="s">
        <v>92</v>
      </c>
      <c r="E1013" s="1">
        <v>41404</v>
      </c>
      <c r="F1013" s="1">
        <v>41598</v>
      </c>
      <c r="G1013">
        <v>194</v>
      </c>
      <c r="H1013">
        <v>0</v>
      </c>
      <c r="I1013" t="s">
        <v>93</v>
      </c>
      <c r="J1013" t="s">
        <v>114</v>
      </c>
      <c r="K1013" t="s">
        <v>139</v>
      </c>
      <c r="L1013" t="s">
        <v>96</v>
      </c>
      <c r="R1013">
        <v>581.73</v>
      </c>
      <c r="Z1013">
        <v>89.7</v>
      </c>
      <c r="AF1013">
        <v>96.46</v>
      </c>
      <c r="AM1013">
        <v>7.74</v>
      </c>
      <c r="AN1013">
        <v>9</v>
      </c>
      <c r="AO1013">
        <v>514.63</v>
      </c>
      <c r="AP1013">
        <v>202.96</v>
      </c>
      <c r="AQ1013">
        <v>157.5</v>
      </c>
      <c r="AR1013">
        <v>0.35</v>
      </c>
      <c r="AS1013">
        <v>46.87</v>
      </c>
      <c r="AT1013">
        <v>19.7</v>
      </c>
      <c r="AU1013">
        <v>3.78</v>
      </c>
      <c r="AV1013">
        <v>6248.17</v>
      </c>
      <c r="AW1013">
        <v>48043.37</v>
      </c>
      <c r="AX1013">
        <v>68.319999999999993</v>
      </c>
      <c r="AZ1013">
        <v>89.93</v>
      </c>
      <c r="BA1013">
        <v>34.36</v>
      </c>
      <c r="BB1013">
        <v>29.71</v>
      </c>
      <c r="BC1013">
        <v>0.01</v>
      </c>
      <c r="BD1013">
        <v>0.27</v>
      </c>
      <c r="BE1013">
        <v>0.31</v>
      </c>
      <c r="BF1013">
        <v>0.09</v>
      </c>
      <c r="BG1013">
        <v>3430.76</v>
      </c>
      <c r="BH1013">
        <v>10009.43</v>
      </c>
      <c r="BI1013">
        <v>35.33</v>
      </c>
      <c r="BK1013">
        <v>0.03</v>
      </c>
      <c r="BL1013">
        <v>0</v>
      </c>
    </row>
    <row r="1014" spans="1:85" x14ac:dyDescent="0.25">
      <c r="A1014" t="s">
        <v>191</v>
      </c>
      <c r="B1014" t="s">
        <v>177</v>
      </c>
      <c r="C1014">
        <v>2013</v>
      </c>
      <c r="D1014" t="s">
        <v>92</v>
      </c>
      <c r="E1014" s="1">
        <v>41404</v>
      </c>
      <c r="F1014" s="1">
        <v>41598</v>
      </c>
      <c r="G1014">
        <v>194</v>
      </c>
      <c r="H1014">
        <v>0</v>
      </c>
      <c r="I1014" t="s">
        <v>93</v>
      </c>
      <c r="J1014" t="s">
        <v>114</v>
      </c>
      <c r="K1014" t="s">
        <v>150</v>
      </c>
      <c r="L1014" t="s">
        <v>96</v>
      </c>
      <c r="R1014">
        <v>635.15</v>
      </c>
      <c r="Z1014">
        <v>55.15</v>
      </c>
      <c r="AF1014">
        <v>73.569999999999993</v>
      </c>
      <c r="AM1014">
        <v>10.09</v>
      </c>
      <c r="AN1014">
        <v>9</v>
      </c>
      <c r="AO1014">
        <v>592.49</v>
      </c>
      <c r="AP1014">
        <v>217.57</v>
      </c>
      <c r="AQ1014">
        <v>167.86</v>
      </c>
      <c r="AR1014">
        <v>0.34</v>
      </c>
      <c r="AS1014">
        <v>49.27</v>
      </c>
      <c r="AT1014">
        <v>19.399999999999999</v>
      </c>
      <c r="AU1014">
        <v>5</v>
      </c>
      <c r="AV1014">
        <v>2920.77</v>
      </c>
      <c r="AW1014">
        <v>40383.760000000002</v>
      </c>
      <c r="AX1014">
        <v>56.46</v>
      </c>
      <c r="AZ1014">
        <v>74.55</v>
      </c>
      <c r="BA1014">
        <v>21.71</v>
      </c>
      <c r="BB1014">
        <v>18.010000000000002</v>
      </c>
      <c r="BC1014">
        <v>0.01</v>
      </c>
      <c r="BD1014">
        <v>0.13</v>
      </c>
      <c r="BE1014">
        <v>0.21</v>
      </c>
      <c r="BF1014">
        <v>0.19</v>
      </c>
      <c r="BG1014">
        <v>215.58</v>
      </c>
      <c r="BH1014">
        <v>2596.23</v>
      </c>
      <c r="BI1014">
        <v>10.55</v>
      </c>
      <c r="BK1014">
        <v>0.03</v>
      </c>
      <c r="BL1014">
        <v>0</v>
      </c>
      <c r="BP1014">
        <v>0</v>
      </c>
      <c r="BQ1014">
        <v>0</v>
      </c>
      <c r="BR1014">
        <v>8.42</v>
      </c>
      <c r="BT1014">
        <v>1</v>
      </c>
      <c r="BV1014">
        <v>7.42</v>
      </c>
      <c r="CA1014">
        <v>0</v>
      </c>
      <c r="CB1014">
        <v>0</v>
      </c>
      <c r="CC1014">
        <v>0.24</v>
      </c>
      <c r="CE1014">
        <v>0.64</v>
      </c>
      <c r="CG1014">
        <v>0.81</v>
      </c>
    </row>
    <row r="1015" spans="1:85" x14ac:dyDescent="0.25">
      <c r="A1015" t="s">
        <v>192</v>
      </c>
      <c r="B1015" t="s">
        <v>177</v>
      </c>
      <c r="C1015">
        <v>2013</v>
      </c>
      <c r="D1015" t="s">
        <v>92</v>
      </c>
      <c r="E1015" s="1">
        <v>41404</v>
      </c>
      <c r="F1015" s="1">
        <v>41598</v>
      </c>
      <c r="G1015">
        <v>194</v>
      </c>
      <c r="H1015">
        <v>0</v>
      </c>
      <c r="I1015" t="s">
        <v>110</v>
      </c>
      <c r="J1015" t="s">
        <v>114</v>
      </c>
      <c r="K1015" t="s">
        <v>153</v>
      </c>
      <c r="L1015" t="s">
        <v>96</v>
      </c>
      <c r="R1015">
        <v>680.21</v>
      </c>
      <c r="Z1015">
        <v>56.36</v>
      </c>
      <c r="AF1015">
        <v>39.270000000000003</v>
      </c>
      <c r="AM1015">
        <v>7.57</v>
      </c>
      <c r="AN1015">
        <v>9</v>
      </c>
      <c r="AO1015">
        <v>691.13</v>
      </c>
      <c r="AP1015">
        <v>207.64</v>
      </c>
      <c r="AQ1015">
        <v>184.21</v>
      </c>
      <c r="AR1015">
        <v>0.3</v>
      </c>
      <c r="AS1015">
        <v>46.83</v>
      </c>
      <c r="AT1015">
        <v>19.57</v>
      </c>
      <c r="AU1015">
        <v>4.04</v>
      </c>
      <c r="AV1015">
        <v>4676.3599999999997</v>
      </c>
      <c r="AW1015">
        <v>51877.52</v>
      </c>
      <c r="AX1015">
        <v>85.73</v>
      </c>
      <c r="AZ1015">
        <v>55.32</v>
      </c>
      <c r="BA1015">
        <v>16.47</v>
      </c>
      <c r="BB1015">
        <v>11.54</v>
      </c>
      <c r="BC1015">
        <v>0.01</v>
      </c>
      <c r="BD1015">
        <v>0.62</v>
      </c>
      <c r="BE1015">
        <v>0.78</v>
      </c>
      <c r="BF1015">
        <v>0.05</v>
      </c>
      <c r="BG1015">
        <v>378.67</v>
      </c>
      <c r="BH1015">
        <v>2332.7800000000002</v>
      </c>
      <c r="BI1015">
        <v>12.21</v>
      </c>
      <c r="BK1015">
        <v>0.03</v>
      </c>
      <c r="BL1015">
        <v>0</v>
      </c>
    </row>
    <row r="1016" spans="1:85" x14ac:dyDescent="0.25">
      <c r="A1016" t="s">
        <v>193</v>
      </c>
      <c r="B1016" t="s">
        <v>177</v>
      </c>
      <c r="C1016">
        <v>2013</v>
      </c>
      <c r="D1016" t="s">
        <v>92</v>
      </c>
      <c r="E1016" s="1">
        <v>41404</v>
      </c>
      <c r="F1016" s="1">
        <v>41598</v>
      </c>
      <c r="G1016">
        <v>194</v>
      </c>
      <c r="H1016">
        <v>0</v>
      </c>
      <c r="I1016" t="s">
        <v>110</v>
      </c>
      <c r="J1016" t="s">
        <v>94</v>
      </c>
      <c r="K1016" t="s">
        <v>156</v>
      </c>
      <c r="L1016" t="s">
        <v>100</v>
      </c>
      <c r="R1016">
        <v>413.87</v>
      </c>
      <c r="Z1016">
        <v>87.88</v>
      </c>
      <c r="AF1016">
        <v>55.86</v>
      </c>
      <c r="AM1016">
        <v>12.61</v>
      </c>
      <c r="AN1016">
        <v>9</v>
      </c>
      <c r="AO1016">
        <v>400.41</v>
      </c>
      <c r="AP1016">
        <v>147.30000000000001</v>
      </c>
      <c r="AQ1016">
        <v>120.18</v>
      </c>
      <c r="AR1016">
        <v>0.35</v>
      </c>
      <c r="AS1016">
        <v>47.47</v>
      </c>
      <c r="AT1016">
        <v>20.07</v>
      </c>
      <c r="AU1016">
        <v>4.41</v>
      </c>
      <c r="AV1016">
        <v>2690.65</v>
      </c>
      <c r="AW1016">
        <v>32389.14</v>
      </c>
      <c r="AX1016">
        <v>30.31</v>
      </c>
      <c r="AZ1016">
        <v>41.98</v>
      </c>
      <c r="BA1016">
        <v>25.83</v>
      </c>
      <c r="BB1016">
        <v>4.3600000000000003</v>
      </c>
      <c r="BC1016">
        <v>0.02</v>
      </c>
      <c r="BD1016">
        <v>0.35</v>
      </c>
      <c r="BE1016">
        <v>0.38</v>
      </c>
      <c r="BF1016">
        <v>0.43</v>
      </c>
      <c r="BG1016">
        <v>474.58</v>
      </c>
      <c r="BH1016">
        <v>4048.26</v>
      </c>
      <c r="BI1016">
        <v>1.07</v>
      </c>
      <c r="BK1016">
        <v>0.04</v>
      </c>
      <c r="BL1016">
        <v>0</v>
      </c>
      <c r="BP1016">
        <v>0</v>
      </c>
      <c r="BQ1016">
        <v>0.01</v>
      </c>
      <c r="BR1016">
        <v>5.67</v>
      </c>
      <c r="BT1016">
        <v>0.5</v>
      </c>
      <c r="BV1016">
        <v>5.16</v>
      </c>
      <c r="CA1016">
        <v>0</v>
      </c>
      <c r="CB1016">
        <v>0</v>
      </c>
      <c r="CC1016">
        <v>0.74</v>
      </c>
      <c r="CE1016">
        <v>0.12</v>
      </c>
      <c r="CG1016">
        <v>0.84</v>
      </c>
    </row>
    <row r="1017" spans="1:85" x14ac:dyDescent="0.25">
      <c r="A1017" t="s">
        <v>194</v>
      </c>
      <c r="B1017" t="s">
        <v>177</v>
      </c>
      <c r="C1017">
        <v>2013</v>
      </c>
      <c r="D1017" t="s">
        <v>92</v>
      </c>
      <c r="E1017" s="1">
        <v>41404</v>
      </c>
      <c r="F1017" s="1">
        <v>41598</v>
      </c>
      <c r="G1017">
        <v>194</v>
      </c>
      <c r="H1017">
        <v>0</v>
      </c>
      <c r="I1017" t="s">
        <v>118</v>
      </c>
      <c r="J1017" t="s">
        <v>114</v>
      </c>
      <c r="K1017" t="s">
        <v>159</v>
      </c>
      <c r="L1017" t="s">
        <v>100</v>
      </c>
      <c r="R1017">
        <v>665.26</v>
      </c>
      <c r="Z1017">
        <v>44.24</v>
      </c>
      <c r="AF1017">
        <v>58.67</v>
      </c>
      <c r="AM1017">
        <v>6.41</v>
      </c>
      <c r="AN1017">
        <v>9</v>
      </c>
      <c r="AO1017">
        <v>690.33</v>
      </c>
      <c r="AP1017">
        <v>224.88</v>
      </c>
      <c r="AQ1017">
        <v>207.74</v>
      </c>
      <c r="AR1017">
        <v>0.34</v>
      </c>
      <c r="AS1017">
        <v>46.47</v>
      </c>
      <c r="AT1017">
        <v>18.829999999999998</v>
      </c>
      <c r="AU1017">
        <v>3.56</v>
      </c>
      <c r="AV1017">
        <v>4069.41</v>
      </c>
      <c r="AW1017">
        <v>65978.55</v>
      </c>
      <c r="AX1017">
        <v>90.91</v>
      </c>
      <c r="AZ1017">
        <v>38.75</v>
      </c>
      <c r="BA1017">
        <v>17.149999999999999</v>
      </c>
      <c r="BB1017">
        <v>9.6999999999999993</v>
      </c>
      <c r="BC1017">
        <v>0.01</v>
      </c>
      <c r="BD1017">
        <v>0.19</v>
      </c>
      <c r="BE1017">
        <v>0.18</v>
      </c>
      <c r="BF1017">
        <v>0.12</v>
      </c>
      <c r="BG1017">
        <v>891.38</v>
      </c>
      <c r="BH1017">
        <v>4743.79</v>
      </c>
      <c r="BI1017">
        <v>9.56</v>
      </c>
      <c r="BK1017">
        <v>0.03</v>
      </c>
      <c r="BL1017">
        <v>0</v>
      </c>
    </row>
    <row r="1018" spans="1:85" x14ac:dyDescent="0.25">
      <c r="A1018" t="s">
        <v>195</v>
      </c>
      <c r="B1018" t="s">
        <v>177</v>
      </c>
      <c r="C1018">
        <v>2013</v>
      </c>
      <c r="D1018" t="s">
        <v>92</v>
      </c>
      <c r="E1018" s="1">
        <v>41404</v>
      </c>
      <c r="F1018" s="1">
        <v>41598</v>
      </c>
      <c r="G1018">
        <v>194</v>
      </c>
      <c r="H1018">
        <v>0</v>
      </c>
      <c r="I1018" t="s">
        <v>110</v>
      </c>
      <c r="J1018" t="s">
        <v>114</v>
      </c>
      <c r="K1018" t="s">
        <v>164</v>
      </c>
      <c r="L1018" t="s">
        <v>100</v>
      </c>
      <c r="R1018">
        <v>696.99</v>
      </c>
      <c r="Z1018">
        <v>52.73</v>
      </c>
      <c r="AF1018">
        <v>105.07</v>
      </c>
      <c r="AM1018">
        <v>10.96</v>
      </c>
      <c r="AN1018">
        <v>9</v>
      </c>
      <c r="AO1018">
        <v>622.75</v>
      </c>
      <c r="AP1018">
        <v>212.19</v>
      </c>
      <c r="AQ1018">
        <v>151.12</v>
      </c>
      <c r="AR1018">
        <v>0.31</v>
      </c>
      <c r="AS1018">
        <v>45.23</v>
      </c>
      <c r="AT1018">
        <v>19.97</v>
      </c>
      <c r="AU1018">
        <v>3.94</v>
      </c>
      <c r="AV1018">
        <v>3672.58</v>
      </c>
      <c r="AW1018">
        <v>45154.95</v>
      </c>
      <c r="AX1018">
        <v>88.96</v>
      </c>
      <c r="AZ1018">
        <v>61.59</v>
      </c>
      <c r="BA1018">
        <v>28.19</v>
      </c>
      <c r="BB1018">
        <v>13.4</v>
      </c>
      <c r="BC1018">
        <v>0.01</v>
      </c>
      <c r="BD1018">
        <v>0.93</v>
      </c>
      <c r="BE1018">
        <v>0.64</v>
      </c>
      <c r="BF1018">
        <v>0.08</v>
      </c>
      <c r="BG1018">
        <v>932.02</v>
      </c>
      <c r="BH1018">
        <v>2756.78</v>
      </c>
      <c r="BI1018">
        <v>26.16</v>
      </c>
      <c r="BK1018">
        <v>0.04</v>
      </c>
      <c r="BL1018">
        <v>0</v>
      </c>
      <c r="BP1018">
        <v>0</v>
      </c>
      <c r="BQ1018">
        <v>0</v>
      </c>
      <c r="BR1018">
        <v>8.2799999999999994</v>
      </c>
      <c r="BT1018">
        <v>0.91</v>
      </c>
      <c r="BV1018">
        <v>7.37</v>
      </c>
      <c r="CA1018">
        <v>0</v>
      </c>
      <c r="CB1018">
        <v>0</v>
      </c>
      <c r="CC1018">
        <v>1.02</v>
      </c>
      <c r="CE1018">
        <v>0.28000000000000003</v>
      </c>
      <c r="CG1018">
        <v>0.75</v>
      </c>
    </row>
    <row r="1019" spans="1:85" x14ac:dyDescent="0.25">
      <c r="A1019" t="s">
        <v>196</v>
      </c>
      <c r="B1019" t="s">
        <v>177</v>
      </c>
      <c r="C1019">
        <v>2013</v>
      </c>
      <c r="D1019" t="s">
        <v>92</v>
      </c>
      <c r="E1019" s="1">
        <v>41404</v>
      </c>
      <c r="F1019" s="1">
        <v>41598</v>
      </c>
      <c r="G1019">
        <v>194</v>
      </c>
      <c r="H1019">
        <v>0</v>
      </c>
      <c r="I1019" t="s">
        <v>118</v>
      </c>
      <c r="J1019" t="s">
        <v>114</v>
      </c>
      <c r="K1019" t="s">
        <v>169</v>
      </c>
      <c r="L1019" t="s">
        <v>96</v>
      </c>
      <c r="R1019">
        <v>663.77</v>
      </c>
      <c r="Z1019">
        <v>84.85</v>
      </c>
      <c r="AF1019">
        <v>72.62</v>
      </c>
      <c r="AM1019">
        <v>12.17</v>
      </c>
      <c r="AN1019">
        <v>9</v>
      </c>
      <c r="AO1019">
        <v>716.66</v>
      </c>
      <c r="AP1019">
        <v>210.24</v>
      </c>
      <c r="AQ1019">
        <v>198.56</v>
      </c>
      <c r="AR1019">
        <v>0.32</v>
      </c>
      <c r="AS1019">
        <v>46.93</v>
      </c>
      <c r="AT1019">
        <v>18.43</v>
      </c>
      <c r="AU1019">
        <v>4.43</v>
      </c>
      <c r="AV1019">
        <v>3007.4</v>
      </c>
      <c r="AW1019">
        <v>51595.13</v>
      </c>
      <c r="AX1019">
        <v>37.04</v>
      </c>
      <c r="AZ1019">
        <v>58.55</v>
      </c>
      <c r="BA1019">
        <v>11.59</v>
      </c>
      <c r="BB1019">
        <v>9.06</v>
      </c>
      <c r="BC1019">
        <v>0.02</v>
      </c>
      <c r="BD1019">
        <v>0.23</v>
      </c>
      <c r="BE1019">
        <v>0.12</v>
      </c>
      <c r="BF1019">
        <v>0.27</v>
      </c>
      <c r="BG1019">
        <v>112.05</v>
      </c>
      <c r="BH1019">
        <v>2213.9699999999998</v>
      </c>
      <c r="BI1019">
        <v>5.61</v>
      </c>
      <c r="BK1019">
        <v>0.03</v>
      </c>
      <c r="BL1019">
        <v>0</v>
      </c>
      <c r="BP1019">
        <v>0</v>
      </c>
      <c r="BQ1019">
        <v>0</v>
      </c>
      <c r="BR1019">
        <v>7.92</v>
      </c>
      <c r="BT1019">
        <v>1.1200000000000001</v>
      </c>
      <c r="BV1019">
        <v>6.8</v>
      </c>
      <c r="CA1019">
        <v>0</v>
      </c>
      <c r="CB1019">
        <v>0</v>
      </c>
      <c r="CC1019">
        <v>0.49</v>
      </c>
      <c r="CE1019">
        <v>0.19</v>
      </c>
      <c r="CG1019">
        <v>0.38</v>
      </c>
    </row>
    <row r="1020" spans="1:85" x14ac:dyDescent="0.25">
      <c r="A1020" t="s">
        <v>197</v>
      </c>
      <c r="B1020" t="s">
        <v>177</v>
      </c>
      <c r="C1020">
        <v>2013</v>
      </c>
      <c r="D1020" t="s">
        <v>92</v>
      </c>
      <c r="E1020" s="1">
        <v>41404</v>
      </c>
      <c r="F1020" s="1">
        <v>41598</v>
      </c>
      <c r="G1020">
        <v>194</v>
      </c>
      <c r="H1020">
        <v>0</v>
      </c>
      <c r="I1020" t="s">
        <v>110</v>
      </c>
      <c r="J1020" t="s">
        <v>114</v>
      </c>
      <c r="K1020" t="s">
        <v>174</v>
      </c>
      <c r="L1020" t="s">
        <v>96</v>
      </c>
      <c r="R1020">
        <v>687.21</v>
      </c>
      <c r="Z1020">
        <v>50.3</v>
      </c>
      <c r="AF1020">
        <v>30.71</v>
      </c>
      <c r="AM1020">
        <v>2.64</v>
      </c>
      <c r="AN1020">
        <v>9</v>
      </c>
      <c r="AO1020">
        <v>713.13</v>
      </c>
      <c r="AP1020">
        <v>215.73</v>
      </c>
      <c r="AQ1020">
        <v>192.98</v>
      </c>
      <c r="AR1020">
        <v>0.31</v>
      </c>
      <c r="AS1020">
        <v>47.47</v>
      </c>
      <c r="AT1020">
        <v>19.27</v>
      </c>
      <c r="AU1020">
        <v>3.8</v>
      </c>
      <c r="AV1020">
        <v>4084.49</v>
      </c>
      <c r="AW1020">
        <v>59306.71</v>
      </c>
      <c r="AX1020">
        <v>81.349999999999994</v>
      </c>
      <c r="AZ1020">
        <v>65.239999999999995</v>
      </c>
      <c r="BA1020">
        <v>10.95</v>
      </c>
      <c r="BB1020">
        <v>17.38</v>
      </c>
      <c r="BC1020">
        <v>0</v>
      </c>
      <c r="BD1020">
        <v>0.22</v>
      </c>
      <c r="BE1020">
        <v>0.43</v>
      </c>
      <c r="BF1020">
        <v>0.21</v>
      </c>
      <c r="BG1020">
        <v>238.82</v>
      </c>
      <c r="BH1020">
        <v>6729.32</v>
      </c>
      <c r="BI1020">
        <v>3.9</v>
      </c>
      <c r="BK1020">
        <v>0.03</v>
      </c>
      <c r="BL1020">
        <v>0</v>
      </c>
      <c r="BP1020">
        <v>0</v>
      </c>
      <c r="BQ1020">
        <v>0.01</v>
      </c>
      <c r="BR1020">
        <v>8.57</v>
      </c>
      <c r="BT1020">
        <v>1.29</v>
      </c>
      <c r="BV1020">
        <v>7.28</v>
      </c>
      <c r="CA1020">
        <v>0</v>
      </c>
      <c r="CB1020">
        <v>0</v>
      </c>
      <c r="CC1020">
        <v>0.27</v>
      </c>
      <c r="CE1020">
        <v>0.13</v>
      </c>
      <c r="CG1020">
        <v>0.2</v>
      </c>
    </row>
    <row r="1021" spans="1:85" x14ac:dyDescent="0.25">
      <c r="A1021" t="s">
        <v>210</v>
      </c>
      <c r="B1021" t="s">
        <v>177</v>
      </c>
      <c r="C1021">
        <v>2013</v>
      </c>
      <c r="D1021" t="s">
        <v>92</v>
      </c>
      <c r="E1021" s="1">
        <v>41404</v>
      </c>
      <c r="F1021" s="1">
        <v>41598</v>
      </c>
      <c r="G1021">
        <v>194</v>
      </c>
      <c r="H1021">
        <v>150</v>
      </c>
      <c r="I1021" t="s">
        <v>93</v>
      </c>
      <c r="J1021" t="s">
        <v>94</v>
      </c>
      <c r="K1021" t="s">
        <v>95</v>
      </c>
      <c r="L1021" t="s">
        <v>96</v>
      </c>
      <c r="R1021">
        <v>781.29</v>
      </c>
      <c r="Z1021">
        <v>53.33</v>
      </c>
      <c r="AF1021">
        <v>74.66</v>
      </c>
      <c r="AM1021">
        <v>12.52</v>
      </c>
      <c r="AN1021">
        <v>9</v>
      </c>
      <c r="AO1021">
        <v>892.93</v>
      </c>
      <c r="AP1021">
        <v>298.32</v>
      </c>
      <c r="AQ1021">
        <v>289.47000000000003</v>
      </c>
      <c r="AR1021">
        <v>0.38</v>
      </c>
      <c r="AS1021">
        <v>47.93</v>
      </c>
      <c r="AT1021">
        <v>20.07</v>
      </c>
      <c r="AU1021">
        <v>3.77</v>
      </c>
      <c r="AV1021">
        <v>6060.17</v>
      </c>
      <c r="AW1021">
        <v>91824.72</v>
      </c>
      <c r="AX1021">
        <v>123.98</v>
      </c>
      <c r="AZ1021">
        <v>43.28</v>
      </c>
      <c r="BA1021">
        <v>30.16</v>
      </c>
      <c r="BB1021">
        <v>12.79</v>
      </c>
      <c r="BC1021">
        <v>0</v>
      </c>
      <c r="BD1021">
        <v>0.33</v>
      </c>
      <c r="BE1021">
        <v>0.43</v>
      </c>
      <c r="BF1021">
        <v>0.3</v>
      </c>
      <c r="BG1021">
        <v>617.4</v>
      </c>
      <c r="BH1021">
        <v>10878.24</v>
      </c>
      <c r="BI1021">
        <v>25.23</v>
      </c>
      <c r="BK1021">
        <v>0.04</v>
      </c>
      <c r="BL1021">
        <v>0</v>
      </c>
    </row>
    <row r="1022" spans="1:85" x14ac:dyDescent="0.25">
      <c r="A1022" t="s">
        <v>211</v>
      </c>
      <c r="B1022" t="s">
        <v>177</v>
      </c>
      <c r="C1022">
        <v>2013</v>
      </c>
      <c r="D1022" t="s">
        <v>92</v>
      </c>
      <c r="E1022" s="1">
        <v>41404</v>
      </c>
      <c r="F1022" s="1">
        <v>41598</v>
      </c>
      <c r="G1022">
        <v>194</v>
      </c>
      <c r="H1022">
        <v>150</v>
      </c>
      <c r="I1022" t="s">
        <v>93</v>
      </c>
      <c r="J1022" t="s">
        <v>94</v>
      </c>
      <c r="K1022" t="s">
        <v>99</v>
      </c>
      <c r="L1022" t="s">
        <v>100</v>
      </c>
      <c r="R1022">
        <v>754.68</v>
      </c>
      <c r="Z1022">
        <v>77.58</v>
      </c>
      <c r="AF1022">
        <v>51.8</v>
      </c>
      <c r="AM1022">
        <v>22.05</v>
      </c>
      <c r="AN1022">
        <v>9</v>
      </c>
      <c r="AO1022">
        <v>647.66</v>
      </c>
      <c r="AP1022">
        <v>311.58999999999997</v>
      </c>
      <c r="AQ1022">
        <v>231.66</v>
      </c>
      <c r="AR1022">
        <v>0.41</v>
      </c>
      <c r="AS1022">
        <v>47.27</v>
      </c>
      <c r="AT1022">
        <v>20.83</v>
      </c>
      <c r="AU1022">
        <v>3.38</v>
      </c>
      <c r="AV1022">
        <v>4190.97</v>
      </c>
      <c r="AW1022">
        <v>79866.740000000005</v>
      </c>
      <c r="AX1022">
        <v>65.180000000000007</v>
      </c>
      <c r="AZ1022">
        <v>28.43</v>
      </c>
      <c r="BA1022">
        <v>15.26</v>
      </c>
      <c r="BB1022">
        <v>6.42</v>
      </c>
      <c r="BC1022">
        <v>0.01</v>
      </c>
      <c r="BD1022">
        <v>0.33</v>
      </c>
      <c r="BE1022">
        <v>0.35</v>
      </c>
      <c r="BF1022">
        <v>0.21</v>
      </c>
      <c r="BG1022">
        <v>264.89</v>
      </c>
      <c r="BH1022">
        <v>5089.34</v>
      </c>
      <c r="BI1022">
        <v>21.6</v>
      </c>
      <c r="BK1022">
        <v>0.04</v>
      </c>
      <c r="BL1022">
        <v>0</v>
      </c>
      <c r="BP1022">
        <v>0.01</v>
      </c>
      <c r="BQ1022">
        <v>0.01</v>
      </c>
      <c r="BR1022">
        <v>13.66</v>
      </c>
      <c r="BT1022">
        <v>2.2599999999999998</v>
      </c>
      <c r="BV1022">
        <v>11.4</v>
      </c>
      <c r="CA1022">
        <v>0</v>
      </c>
      <c r="CB1022">
        <v>0</v>
      </c>
      <c r="CC1022">
        <v>1.29</v>
      </c>
      <c r="CE1022">
        <v>0.82</v>
      </c>
      <c r="CG1022">
        <v>0.72</v>
      </c>
    </row>
    <row r="1023" spans="1:85" x14ac:dyDescent="0.25">
      <c r="A1023" t="s">
        <v>212</v>
      </c>
      <c r="B1023" t="s">
        <v>177</v>
      </c>
      <c r="C1023">
        <v>2013</v>
      </c>
      <c r="D1023" t="s">
        <v>92</v>
      </c>
      <c r="E1023" s="1">
        <v>41404</v>
      </c>
      <c r="F1023" s="1">
        <v>41598</v>
      </c>
      <c r="G1023">
        <v>194</v>
      </c>
      <c r="H1023">
        <v>150</v>
      </c>
      <c r="I1023" t="s">
        <v>105</v>
      </c>
      <c r="J1023" t="s">
        <v>94</v>
      </c>
      <c r="K1023" t="s">
        <v>106</v>
      </c>
      <c r="L1023" t="s">
        <v>107</v>
      </c>
      <c r="R1023">
        <v>965.3</v>
      </c>
      <c r="Z1023">
        <v>83.03</v>
      </c>
      <c r="AF1023">
        <v>48.72</v>
      </c>
      <c r="AM1023">
        <v>19.05</v>
      </c>
      <c r="AN1023">
        <v>9</v>
      </c>
      <c r="AO1023">
        <v>974.62</v>
      </c>
      <c r="AP1023">
        <v>366.1</v>
      </c>
      <c r="AQ1023">
        <v>282.92</v>
      </c>
      <c r="AR1023">
        <v>0.38</v>
      </c>
      <c r="AS1023">
        <v>47.2</v>
      </c>
      <c r="AT1023">
        <v>19.03</v>
      </c>
      <c r="AU1023">
        <v>3.45</v>
      </c>
      <c r="AV1023">
        <v>4499.6899999999996</v>
      </c>
      <c r="AW1023">
        <v>94233.7</v>
      </c>
      <c r="AX1023">
        <v>58.41</v>
      </c>
      <c r="AZ1023">
        <v>51.81</v>
      </c>
      <c r="BA1023">
        <v>36.659999999999997</v>
      </c>
      <c r="BB1023">
        <v>22.47</v>
      </c>
      <c r="BC1023">
        <v>0.02</v>
      </c>
      <c r="BD1023">
        <v>0.35</v>
      </c>
      <c r="BE1023">
        <v>0.54</v>
      </c>
      <c r="BF1023">
        <v>0.17</v>
      </c>
      <c r="BG1023">
        <v>641.26</v>
      </c>
      <c r="BH1023">
        <v>3014.44</v>
      </c>
      <c r="BI1023">
        <v>9.85</v>
      </c>
      <c r="BK1023">
        <v>0.03</v>
      </c>
      <c r="BL1023">
        <v>0</v>
      </c>
      <c r="BP1023">
        <v>0.01</v>
      </c>
      <c r="BQ1023">
        <v>0.01</v>
      </c>
      <c r="BR1023">
        <v>13.76</v>
      </c>
      <c r="BT1023">
        <v>1.56</v>
      </c>
      <c r="BV1023">
        <v>12.21</v>
      </c>
      <c r="CA1023">
        <v>0</v>
      </c>
      <c r="CB1023">
        <v>0</v>
      </c>
      <c r="CC1023">
        <v>1.3</v>
      </c>
      <c r="CE1023">
        <v>0.12</v>
      </c>
      <c r="CG1023">
        <v>1.21</v>
      </c>
    </row>
    <row r="1024" spans="1:85" x14ac:dyDescent="0.25">
      <c r="A1024" t="s">
        <v>368</v>
      </c>
      <c r="B1024" t="s">
        <v>177</v>
      </c>
      <c r="C1024">
        <v>2013</v>
      </c>
      <c r="D1024" t="s">
        <v>92</v>
      </c>
      <c r="E1024" s="1">
        <v>41404</v>
      </c>
      <c r="F1024" s="1">
        <v>41598</v>
      </c>
      <c r="G1024">
        <v>194</v>
      </c>
      <c r="H1024">
        <v>150</v>
      </c>
      <c r="I1024" t="s">
        <v>105</v>
      </c>
      <c r="J1024" t="s">
        <v>94</v>
      </c>
      <c r="K1024" t="s">
        <v>365</v>
      </c>
      <c r="L1024" t="s">
        <v>96</v>
      </c>
      <c r="R1024">
        <v>988.19</v>
      </c>
      <c r="Z1024">
        <v>67.27</v>
      </c>
      <c r="AF1024">
        <v>45.58</v>
      </c>
      <c r="AM1024">
        <v>9.6199999999999992</v>
      </c>
      <c r="AN1024">
        <v>9</v>
      </c>
      <c r="AO1024">
        <v>867.16</v>
      </c>
      <c r="AP1024">
        <v>327.32</v>
      </c>
      <c r="AQ1024">
        <v>250.4</v>
      </c>
      <c r="AR1024">
        <v>0.33</v>
      </c>
      <c r="AS1024">
        <v>46.9</v>
      </c>
      <c r="AT1024">
        <v>20.53</v>
      </c>
      <c r="AU1024">
        <v>4.0199999999999996</v>
      </c>
      <c r="AV1024">
        <v>7142.97</v>
      </c>
      <c r="AW1024">
        <v>71756.45</v>
      </c>
      <c r="AX1024">
        <v>103.94</v>
      </c>
      <c r="AZ1024">
        <v>48.37</v>
      </c>
      <c r="BA1024">
        <v>14.19</v>
      </c>
      <c r="BB1024">
        <v>12.21</v>
      </c>
      <c r="BC1024">
        <v>0.01</v>
      </c>
      <c r="BE1024">
        <v>0.09</v>
      </c>
      <c r="BF1024">
        <v>0.14000000000000001</v>
      </c>
      <c r="BG1024">
        <v>1626.94</v>
      </c>
      <c r="BH1024">
        <v>5562.38</v>
      </c>
      <c r="BI1024">
        <v>14.58</v>
      </c>
      <c r="BK1024">
        <v>0.04</v>
      </c>
      <c r="BL1024">
        <v>0</v>
      </c>
    </row>
    <row r="1025" spans="1:85" x14ac:dyDescent="0.25">
      <c r="A1025" t="s">
        <v>214</v>
      </c>
      <c r="B1025" t="s">
        <v>177</v>
      </c>
      <c r="C1025">
        <v>2013</v>
      </c>
      <c r="D1025" t="s">
        <v>92</v>
      </c>
      <c r="E1025" s="1">
        <v>41404</v>
      </c>
      <c r="F1025" s="1">
        <v>41598</v>
      </c>
      <c r="G1025">
        <v>194</v>
      </c>
      <c r="H1025">
        <v>150</v>
      </c>
      <c r="I1025" t="s">
        <v>93</v>
      </c>
      <c r="J1025" t="s">
        <v>114</v>
      </c>
      <c r="K1025" t="s">
        <v>115</v>
      </c>
      <c r="L1025" t="s">
        <v>96</v>
      </c>
      <c r="R1025">
        <v>905.51</v>
      </c>
      <c r="Z1025">
        <v>66.67</v>
      </c>
      <c r="AF1025">
        <v>77.41</v>
      </c>
      <c r="AM1025">
        <v>9.52</v>
      </c>
      <c r="AN1025">
        <v>9</v>
      </c>
      <c r="AO1025">
        <v>884.6</v>
      </c>
      <c r="AP1025">
        <v>318.58999999999997</v>
      </c>
      <c r="AQ1025">
        <v>278.22000000000003</v>
      </c>
      <c r="AR1025">
        <v>0.35</v>
      </c>
      <c r="AS1025">
        <v>45.8</v>
      </c>
      <c r="AT1025">
        <v>21.7</v>
      </c>
      <c r="AU1025">
        <v>3.61</v>
      </c>
      <c r="AV1025">
        <v>6103.77</v>
      </c>
      <c r="AW1025">
        <v>86541.61</v>
      </c>
      <c r="AX1025">
        <v>94.75</v>
      </c>
      <c r="AZ1025">
        <v>69.05</v>
      </c>
      <c r="BA1025">
        <v>22.76</v>
      </c>
      <c r="BB1025">
        <v>20.39</v>
      </c>
      <c r="BC1025">
        <v>0</v>
      </c>
      <c r="BD1025">
        <v>0.28999999999999998</v>
      </c>
      <c r="BE1025">
        <v>0.61</v>
      </c>
      <c r="BF1025">
        <v>0.31</v>
      </c>
      <c r="BG1025">
        <v>597.76</v>
      </c>
      <c r="BH1025">
        <v>1710.18</v>
      </c>
      <c r="BI1025">
        <v>13.13</v>
      </c>
      <c r="BK1025">
        <v>0.04</v>
      </c>
      <c r="BL1025">
        <v>0</v>
      </c>
    </row>
    <row r="1026" spans="1:85" x14ac:dyDescent="0.25">
      <c r="A1026" t="s">
        <v>215</v>
      </c>
      <c r="B1026" t="s">
        <v>177</v>
      </c>
      <c r="C1026">
        <v>2013</v>
      </c>
      <c r="D1026" t="s">
        <v>92</v>
      </c>
      <c r="E1026" s="1">
        <v>41404</v>
      </c>
      <c r="F1026" s="1">
        <v>41598</v>
      </c>
      <c r="G1026">
        <v>194</v>
      </c>
      <c r="H1026">
        <v>150</v>
      </c>
      <c r="I1026" t="s">
        <v>118</v>
      </c>
      <c r="J1026" t="s">
        <v>94</v>
      </c>
      <c r="K1026" t="s">
        <v>119</v>
      </c>
      <c r="L1026" t="s">
        <v>96</v>
      </c>
      <c r="R1026">
        <v>882.14</v>
      </c>
      <c r="Z1026">
        <v>50.3</v>
      </c>
      <c r="AF1026">
        <v>66.680000000000007</v>
      </c>
      <c r="AM1026">
        <v>10.199999999999999</v>
      </c>
      <c r="AN1026">
        <v>9</v>
      </c>
      <c r="AO1026">
        <v>842.54</v>
      </c>
      <c r="AP1026">
        <v>307.14</v>
      </c>
      <c r="AQ1026">
        <v>255.18</v>
      </c>
      <c r="AR1026">
        <v>0.35</v>
      </c>
      <c r="AS1026">
        <v>46.93</v>
      </c>
      <c r="AT1026">
        <v>20.5</v>
      </c>
      <c r="AU1026">
        <v>4.5</v>
      </c>
      <c r="AV1026">
        <v>4652.3500000000004</v>
      </c>
      <c r="AW1026">
        <v>65132.15</v>
      </c>
      <c r="AX1026">
        <v>96.15</v>
      </c>
      <c r="AZ1026">
        <v>35.65</v>
      </c>
      <c r="BA1026">
        <v>22.4</v>
      </c>
      <c r="BB1026">
        <v>12.01</v>
      </c>
      <c r="BC1026">
        <v>0.01</v>
      </c>
      <c r="BD1026">
        <v>0.3</v>
      </c>
      <c r="BE1026">
        <v>0.61</v>
      </c>
      <c r="BF1026">
        <v>0.16</v>
      </c>
      <c r="BG1026">
        <v>708.59</v>
      </c>
      <c r="BH1026">
        <v>436.52</v>
      </c>
      <c r="BI1026">
        <v>11.35</v>
      </c>
      <c r="BK1026">
        <v>0.04</v>
      </c>
      <c r="BL1026">
        <v>0</v>
      </c>
      <c r="BP1026">
        <v>0.01</v>
      </c>
      <c r="BQ1026">
        <v>0.01</v>
      </c>
      <c r="BR1026">
        <v>12.69</v>
      </c>
      <c r="BT1026">
        <v>1.6</v>
      </c>
      <c r="BV1026">
        <v>11.09</v>
      </c>
      <c r="CA1026">
        <v>0</v>
      </c>
      <c r="CB1026">
        <v>0</v>
      </c>
      <c r="CC1026">
        <v>1.58</v>
      </c>
      <c r="CE1026">
        <v>0.53</v>
      </c>
      <c r="CG1026">
        <v>1.1200000000000001</v>
      </c>
    </row>
    <row r="1027" spans="1:85" x14ac:dyDescent="0.25">
      <c r="A1027" t="s">
        <v>216</v>
      </c>
      <c r="B1027" t="s">
        <v>177</v>
      </c>
      <c r="C1027">
        <v>2013</v>
      </c>
      <c r="D1027" t="s">
        <v>92</v>
      </c>
      <c r="E1027" s="1">
        <v>41404</v>
      </c>
      <c r="F1027" s="1">
        <v>41598</v>
      </c>
      <c r="G1027">
        <v>194</v>
      </c>
      <c r="H1027">
        <v>150</v>
      </c>
      <c r="I1027" t="s">
        <v>93</v>
      </c>
      <c r="J1027" t="s">
        <v>94</v>
      </c>
      <c r="K1027" t="s">
        <v>122</v>
      </c>
      <c r="L1027" t="s">
        <v>100</v>
      </c>
      <c r="R1027">
        <v>722.1</v>
      </c>
      <c r="Z1027">
        <v>55.15</v>
      </c>
      <c r="AF1027">
        <v>64.599999999999994</v>
      </c>
      <c r="AM1027">
        <v>13.7</v>
      </c>
      <c r="AN1027">
        <v>9</v>
      </c>
      <c r="AO1027">
        <v>551.22</v>
      </c>
      <c r="AP1027">
        <v>292.20999999999998</v>
      </c>
      <c r="AQ1027">
        <v>189.79</v>
      </c>
      <c r="AR1027">
        <v>0.4</v>
      </c>
      <c r="AS1027">
        <v>47.77</v>
      </c>
      <c r="AT1027">
        <v>21.43</v>
      </c>
      <c r="AU1027">
        <v>3.86</v>
      </c>
      <c r="AV1027">
        <v>4115.75</v>
      </c>
      <c r="AW1027">
        <v>58039.6</v>
      </c>
      <c r="AX1027">
        <v>88.51</v>
      </c>
      <c r="AZ1027">
        <v>22.66</v>
      </c>
      <c r="BA1027">
        <v>32.159999999999997</v>
      </c>
      <c r="BB1027">
        <v>8.3000000000000007</v>
      </c>
      <c r="BC1027">
        <v>0.01</v>
      </c>
      <c r="BD1027">
        <v>0.15</v>
      </c>
      <c r="BE1027">
        <v>0.35</v>
      </c>
      <c r="BF1027">
        <v>0.3</v>
      </c>
      <c r="BG1027">
        <v>324.29000000000002</v>
      </c>
      <c r="BH1027">
        <v>3204.84</v>
      </c>
      <c r="BI1027">
        <v>29.28</v>
      </c>
      <c r="BK1027">
        <v>0.04</v>
      </c>
      <c r="BL1027">
        <v>0</v>
      </c>
    </row>
    <row r="1028" spans="1:85" x14ac:dyDescent="0.25">
      <c r="A1028" t="s">
        <v>217</v>
      </c>
      <c r="B1028" t="s">
        <v>177</v>
      </c>
      <c r="C1028">
        <v>2013</v>
      </c>
      <c r="D1028" t="s">
        <v>92</v>
      </c>
      <c r="E1028" s="1">
        <v>41404</v>
      </c>
      <c r="F1028" s="1">
        <v>41598</v>
      </c>
      <c r="G1028">
        <v>194</v>
      </c>
      <c r="H1028">
        <v>150</v>
      </c>
      <c r="I1028" t="s">
        <v>93</v>
      </c>
      <c r="J1028" t="s">
        <v>94</v>
      </c>
      <c r="K1028" t="s">
        <v>125</v>
      </c>
      <c r="L1028" t="s">
        <v>96</v>
      </c>
      <c r="R1028">
        <v>915.9</v>
      </c>
      <c r="Z1028">
        <v>74.55</v>
      </c>
      <c r="AF1028">
        <v>102.29</v>
      </c>
      <c r="AM1028">
        <v>8.1999999999999993</v>
      </c>
      <c r="AN1028">
        <v>9</v>
      </c>
      <c r="AO1028">
        <v>936.99</v>
      </c>
      <c r="AP1028">
        <v>337.97</v>
      </c>
      <c r="AQ1028">
        <v>309.06</v>
      </c>
      <c r="AR1028">
        <v>0.37</v>
      </c>
      <c r="AS1028">
        <v>46.13</v>
      </c>
      <c r="AT1028">
        <v>20.07</v>
      </c>
      <c r="AU1028">
        <v>3.2</v>
      </c>
      <c r="AV1028">
        <v>5026.79</v>
      </c>
      <c r="AW1028">
        <v>109073.04</v>
      </c>
      <c r="AX1028">
        <v>69.260000000000005</v>
      </c>
      <c r="AZ1028">
        <v>37.909999999999997</v>
      </c>
      <c r="BA1028">
        <v>32.58</v>
      </c>
      <c r="BB1028">
        <v>16.68</v>
      </c>
      <c r="BC1028">
        <v>0.01</v>
      </c>
      <c r="BD1028">
        <v>0.22</v>
      </c>
      <c r="BE1028">
        <v>0.39</v>
      </c>
      <c r="BF1028">
        <v>0.13</v>
      </c>
      <c r="BG1028">
        <v>237.16</v>
      </c>
      <c r="BH1028">
        <v>8969.4</v>
      </c>
      <c r="BI1028">
        <v>8.73</v>
      </c>
      <c r="BK1028">
        <v>0.04</v>
      </c>
      <c r="BL1028">
        <v>0</v>
      </c>
      <c r="BP1028">
        <v>0</v>
      </c>
      <c r="BQ1028">
        <v>0.01</v>
      </c>
      <c r="BR1028">
        <v>14.45</v>
      </c>
      <c r="BT1028">
        <v>2.56</v>
      </c>
      <c r="BV1028">
        <v>11.88</v>
      </c>
      <c r="CA1028">
        <v>0</v>
      </c>
      <c r="CB1028">
        <v>0</v>
      </c>
      <c r="CC1028">
        <v>0.76</v>
      </c>
      <c r="CE1028">
        <v>0.92</v>
      </c>
      <c r="CG1028">
        <v>1.1200000000000001</v>
      </c>
    </row>
    <row r="1029" spans="1:85" x14ac:dyDescent="0.25">
      <c r="A1029" t="s">
        <v>218</v>
      </c>
      <c r="B1029" t="s">
        <v>177</v>
      </c>
      <c r="C1029">
        <v>2013</v>
      </c>
      <c r="D1029" t="s">
        <v>92</v>
      </c>
      <c r="E1029" s="1">
        <v>41404</v>
      </c>
      <c r="F1029" s="1">
        <v>41598</v>
      </c>
      <c r="G1029">
        <v>194</v>
      </c>
      <c r="H1029">
        <v>150</v>
      </c>
      <c r="I1029" t="s">
        <v>118</v>
      </c>
      <c r="J1029" t="s">
        <v>94</v>
      </c>
      <c r="K1029" t="s">
        <v>128</v>
      </c>
      <c r="L1029" t="s">
        <v>96</v>
      </c>
      <c r="R1029">
        <v>933.11</v>
      </c>
      <c r="Z1029">
        <v>69.7</v>
      </c>
      <c r="AF1029">
        <v>33.28</v>
      </c>
      <c r="AM1029">
        <v>2.64</v>
      </c>
      <c r="AN1029">
        <v>9</v>
      </c>
      <c r="AO1029">
        <v>898.99</v>
      </c>
      <c r="AP1029">
        <v>351.82</v>
      </c>
      <c r="AQ1029">
        <v>291.63</v>
      </c>
      <c r="AR1029">
        <v>0.38</v>
      </c>
      <c r="AS1029">
        <v>47.3</v>
      </c>
      <c r="AT1029">
        <v>20.77</v>
      </c>
      <c r="AU1029">
        <v>4.1900000000000004</v>
      </c>
      <c r="AV1029">
        <v>5852.42</v>
      </c>
      <c r="AW1029">
        <v>80755.44</v>
      </c>
      <c r="AX1029">
        <v>85.39</v>
      </c>
      <c r="AZ1029">
        <v>50.04</v>
      </c>
      <c r="BA1029">
        <v>17.010000000000002</v>
      </c>
      <c r="BB1029">
        <v>3.48</v>
      </c>
      <c r="BC1029">
        <v>0.02</v>
      </c>
      <c r="BD1029">
        <v>0.06</v>
      </c>
      <c r="BE1029">
        <v>0.47</v>
      </c>
      <c r="BF1029">
        <v>0.09</v>
      </c>
      <c r="BG1029">
        <v>1382.02</v>
      </c>
      <c r="BH1029">
        <v>2819.71</v>
      </c>
      <c r="BI1029">
        <v>23.1</v>
      </c>
      <c r="BK1029">
        <v>0.04</v>
      </c>
      <c r="BL1029">
        <v>0</v>
      </c>
      <c r="BP1029">
        <v>0.01</v>
      </c>
      <c r="BQ1029">
        <v>0.01</v>
      </c>
      <c r="BR1029">
        <v>14.04</v>
      </c>
      <c r="BT1029">
        <v>1.25</v>
      </c>
      <c r="BV1029">
        <v>12.79</v>
      </c>
      <c r="CA1029">
        <v>0</v>
      </c>
      <c r="CB1029">
        <v>0</v>
      </c>
      <c r="CC1029">
        <v>0.32</v>
      </c>
      <c r="CE1029">
        <v>7.0000000000000007E-2</v>
      </c>
      <c r="CG1029">
        <v>0.33</v>
      </c>
    </row>
    <row r="1030" spans="1:85" x14ac:dyDescent="0.25">
      <c r="A1030" t="s">
        <v>219</v>
      </c>
      <c r="B1030" t="s">
        <v>177</v>
      </c>
      <c r="C1030">
        <v>2013</v>
      </c>
      <c r="D1030" t="s">
        <v>92</v>
      </c>
      <c r="E1030" s="1">
        <v>41404</v>
      </c>
      <c r="F1030" s="1">
        <v>41598</v>
      </c>
      <c r="G1030">
        <v>194</v>
      </c>
      <c r="H1030">
        <v>150</v>
      </c>
      <c r="I1030" t="s">
        <v>118</v>
      </c>
      <c r="J1030" t="s">
        <v>114</v>
      </c>
      <c r="K1030" t="s">
        <v>131</v>
      </c>
      <c r="L1030" t="s">
        <v>100</v>
      </c>
      <c r="R1030">
        <v>1160.33</v>
      </c>
      <c r="Z1030">
        <v>42.42</v>
      </c>
      <c r="AF1030">
        <v>189.55</v>
      </c>
      <c r="AM1030">
        <v>9.17</v>
      </c>
      <c r="AN1030">
        <v>9</v>
      </c>
      <c r="AO1030">
        <v>1064.71</v>
      </c>
      <c r="AP1030">
        <v>410.45</v>
      </c>
      <c r="AQ1030">
        <v>313.39999999999998</v>
      </c>
      <c r="AR1030">
        <v>0.35</v>
      </c>
      <c r="AS1030">
        <v>49.03</v>
      </c>
      <c r="AT1030">
        <v>19.87</v>
      </c>
      <c r="AU1030">
        <v>4.54</v>
      </c>
      <c r="AV1030">
        <v>6087.35</v>
      </c>
      <c r="AW1030">
        <v>83136.33</v>
      </c>
      <c r="AX1030">
        <v>158.36000000000001</v>
      </c>
      <c r="AZ1030">
        <v>42.72</v>
      </c>
      <c r="BA1030">
        <v>65.05</v>
      </c>
      <c r="BB1030">
        <v>14.02</v>
      </c>
      <c r="BC1030">
        <v>0</v>
      </c>
      <c r="BD1030">
        <v>0.24</v>
      </c>
      <c r="BE1030">
        <v>0.38</v>
      </c>
      <c r="BF1030">
        <v>7.0000000000000007E-2</v>
      </c>
      <c r="BG1030">
        <v>223.06</v>
      </c>
      <c r="BH1030">
        <v>3446.01</v>
      </c>
      <c r="BI1030">
        <v>34.57</v>
      </c>
      <c r="BK1030">
        <v>0.03</v>
      </c>
      <c r="BL1030">
        <v>0</v>
      </c>
      <c r="BP1030">
        <v>0.01</v>
      </c>
      <c r="BQ1030">
        <v>0.01</v>
      </c>
      <c r="BR1030">
        <v>16.36</v>
      </c>
      <c r="BT1030">
        <v>2.12</v>
      </c>
      <c r="BV1030">
        <v>14.24</v>
      </c>
      <c r="CA1030">
        <v>0</v>
      </c>
      <c r="CB1030">
        <v>0</v>
      </c>
      <c r="CC1030">
        <v>2.0499999999999998</v>
      </c>
      <c r="CE1030">
        <v>0.42</v>
      </c>
      <c r="CG1030">
        <v>2.08</v>
      </c>
    </row>
    <row r="1031" spans="1:85" x14ac:dyDescent="0.25">
      <c r="A1031" t="s">
        <v>222</v>
      </c>
      <c r="B1031" t="s">
        <v>177</v>
      </c>
      <c r="C1031">
        <v>2013</v>
      </c>
      <c r="D1031" t="s">
        <v>92</v>
      </c>
      <c r="E1031" s="1">
        <v>41404</v>
      </c>
      <c r="F1031" s="1">
        <v>41598</v>
      </c>
      <c r="G1031">
        <v>194</v>
      </c>
      <c r="H1031">
        <v>150</v>
      </c>
      <c r="I1031" t="s">
        <v>93</v>
      </c>
      <c r="J1031" t="s">
        <v>114</v>
      </c>
      <c r="K1031" t="s">
        <v>142</v>
      </c>
      <c r="L1031" t="s">
        <v>100</v>
      </c>
      <c r="R1031">
        <v>954.12</v>
      </c>
      <c r="Z1031">
        <v>64.239999999999995</v>
      </c>
      <c r="AF1031">
        <v>12.08</v>
      </c>
      <c r="AM1031">
        <v>10.51</v>
      </c>
      <c r="AN1031">
        <v>9</v>
      </c>
      <c r="AO1031">
        <v>1008.11</v>
      </c>
      <c r="AP1031">
        <v>341.12</v>
      </c>
      <c r="AQ1031">
        <v>306.62</v>
      </c>
      <c r="AR1031">
        <v>0.36</v>
      </c>
      <c r="AS1031">
        <v>47.87</v>
      </c>
      <c r="AT1031">
        <v>21.47</v>
      </c>
      <c r="AU1031">
        <v>4.42</v>
      </c>
      <c r="AV1031">
        <v>6515.4</v>
      </c>
      <c r="AW1031">
        <v>81688.84</v>
      </c>
      <c r="AX1031">
        <v>108.76</v>
      </c>
      <c r="AZ1031">
        <v>31.22</v>
      </c>
      <c r="BA1031">
        <v>9.4700000000000006</v>
      </c>
      <c r="BB1031">
        <v>5.09</v>
      </c>
      <c r="BC1031">
        <v>0.01</v>
      </c>
      <c r="BD1031">
        <v>7.0000000000000007E-2</v>
      </c>
      <c r="BE1031">
        <v>0.17</v>
      </c>
      <c r="BF1031">
        <v>0.15</v>
      </c>
      <c r="BG1031">
        <v>538.38</v>
      </c>
      <c r="BH1031">
        <v>4083.86</v>
      </c>
      <c r="BI1031">
        <v>22.68</v>
      </c>
      <c r="BK1031">
        <v>0.04</v>
      </c>
      <c r="BL1031">
        <v>0</v>
      </c>
      <c r="BP1031">
        <v>0.01</v>
      </c>
      <c r="BQ1031">
        <v>0.01</v>
      </c>
      <c r="BR1031">
        <v>15.65</v>
      </c>
      <c r="BT1031">
        <v>2.8</v>
      </c>
      <c r="BV1031">
        <v>12.85</v>
      </c>
      <c r="CA1031">
        <v>0</v>
      </c>
      <c r="CB1031">
        <v>0</v>
      </c>
      <c r="CC1031">
        <v>0.36</v>
      </c>
      <c r="CE1031">
        <v>0.77</v>
      </c>
      <c r="CG1031">
        <v>0.45</v>
      </c>
    </row>
    <row r="1032" spans="1:85" x14ac:dyDescent="0.25">
      <c r="A1032" t="s">
        <v>223</v>
      </c>
      <c r="B1032" t="s">
        <v>177</v>
      </c>
      <c r="C1032">
        <v>2013</v>
      </c>
      <c r="D1032" t="s">
        <v>92</v>
      </c>
      <c r="E1032" s="1">
        <v>41404</v>
      </c>
      <c r="F1032" s="1">
        <v>41598</v>
      </c>
      <c r="G1032">
        <v>194</v>
      </c>
      <c r="H1032">
        <v>150</v>
      </c>
      <c r="I1032" t="s">
        <v>105</v>
      </c>
      <c r="J1032" t="s">
        <v>114</v>
      </c>
      <c r="K1032" t="s">
        <v>145</v>
      </c>
      <c r="L1032" t="s">
        <v>96</v>
      </c>
      <c r="R1032">
        <v>1215.21</v>
      </c>
      <c r="Z1032">
        <v>75.150000000000006</v>
      </c>
      <c r="AF1032">
        <v>127.68</v>
      </c>
      <c r="AM1032">
        <v>5.28</v>
      </c>
      <c r="AN1032">
        <v>9</v>
      </c>
      <c r="AO1032">
        <v>1116.6099999999999</v>
      </c>
      <c r="AP1032">
        <v>381.4</v>
      </c>
      <c r="AQ1032">
        <v>304.54000000000002</v>
      </c>
      <c r="AR1032">
        <v>0.31</v>
      </c>
      <c r="AS1032">
        <v>46.9</v>
      </c>
      <c r="AT1032">
        <v>19.23</v>
      </c>
      <c r="AU1032">
        <v>4.47</v>
      </c>
      <c r="AV1032">
        <v>7822.63</v>
      </c>
      <c r="AW1032">
        <v>78827</v>
      </c>
      <c r="AX1032">
        <v>103.49</v>
      </c>
      <c r="AZ1032">
        <v>126.91</v>
      </c>
      <c r="BA1032">
        <v>43.94</v>
      </c>
      <c r="BB1032">
        <v>35.97</v>
      </c>
      <c r="BC1032">
        <v>0</v>
      </c>
      <c r="BD1032">
        <v>0.38</v>
      </c>
      <c r="BE1032">
        <v>0.28000000000000003</v>
      </c>
      <c r="BF1032">
        <v>0.13</v>
      </c>
      <c r="BG1032">
        <v>1039.6199999999999</v>
      </c>
      <c r="BH1032">
        <v>11226.88</v>
      </c>
      <c r="BI1032">
        <v>9.6199999999999992</v>
      </c>
      <c r="BK1032">
        <v>0.03</v>
      </c>
      <c r="BL1032">
        <v>0</v>
      </c>
    </row>
    <row r="1033" spans="1:85" x14ac:dyDescent="0.25">
      <c r="A1033" t="s">
        <v>220</v>
      </c>
      <c r="B1033" t="s">
        <v>177</v>
      </c>
      <c r="C1033">
        <v>2013</v>
      </c>
      <c r="D1033" t="s">
        <v>92</v>
      </c>
      <c r="E1033" s="1">
        <v>41404</v>
      </c>
      <c r="F1033" s="1">
        <v>41598</v>
      </c>
      <c r="G1033">
        <v>194</v>
      </c>
      <c r="H1033">
        <v>150</v>
      </c>
      <c r="I1033" t="s">
        <v>118</v>
      </c>
      <c r="J1033" t="s">
        <v>114</v>
      </c>
      <c r="K1033" t="s">
        <v>136</v>
      </c>
      <c r="L1033" t="s">
        <v>96</v>
      </c>
      <c r="R1033">
        <v>994.32</v>
      </c>
      <c r="Z1033">
        <v>61.21</v>
      </c>
      <c r="AF1033">
        <v>28.43</v>
      </c>
      <c r="AM1033">
        <v>14.25</v>
      </c>
      <c r="AN1033">
        <v>9</v>
      </c>
      <c r="AO1033">
        <v>1201.75</v>
      </c>
      <c r="AP1033">
        <v>316.64</v>
      </c>
      <c r="AQ1033">
        <v>319.06</v>
      </c>
      <c r="AR1033">
        <v>0.32</v>
      </c>
      <c r="AS1033">
        <v>48.67</v>
      </c>
      <c r="AT1033">
        <v>20.329999999999998</v>
      </c>
      <c r="AU1033">
        <v>4.5199999999999996</v>
      </c>
      <c r="AV1033">
        <v>8433.76</v>
      </c>
      <c r="AW1033">
        <v>84401.2</v>
      </c>
      <c r="AX1033">
        <v>148.9</v>
      </c>
      <c r="AZ1033">
        <v>63.15</v>
      </c>
      <c r="BA1033">
        <v>18.21</v>
      </c>
      <c r="BB1033">
        <v>8.58</v>
      </c>
      <c r="BC1033">
        <v>0.01</v>
      </c>
      <c r="BD1033">
        <v>0.23</v>
      </c>
      <c r="BE1033">
        <v>0.59</v>
      </c>
      <c r="BF1033">
        <v>0.2</v>
      </c>
      <c r="BG1033">
        <v>1636.06</v>
      </c>
      <c r="BH1033">
        <v>1695.18</v>
      </c>
      <c r="BI1033">
        <v>37.72</v>
      </c>
      <c r="BK1033">
        <v>0.04</v>
      </c>
      <c r="BL1033">
        <v>0</v>
      </c>
    </row>
    <row r="1034" spans="1:85" x14ac:dyDescent="0.25">
      <c r="A1034" t="s">
        <v>221</v>
      </c>
      <c r="B1034" t="s">
        <v>177</v>
      </c>
      <c r="C1034">
        <v>2013</v>
      </c>
      <c r="D1034" t="s">
        <v>92</v>
      </c>
      <c r="E1034" s="1">
        <v>41404</v>
      </c>
      <c r="F1034" s="1">
        <v>41598</v>
      </c>
      <c r="G1034">
        <v>194</v>
      </c>
      <c r="H1034">
        <v>150</v>
      </c>
      <c r="I1034" t="s">
        <v>93</v>
      </c>
      <c r="J1034" t="s">
        <v>114</v>
      </c>
      <c r="K1034" t="s">
        <v>139</v>
      </c>
      <c r="L1034" t="s">
        <v>96</v>
      </c>
      <c r="R1034">
        <v>864.94</v>
      </c>
      <c r="Z1034">
        <v>53.94</v>
      </c>
      <c r="AF1034">
        <v>101.45</v>
      </c>
      <c r="AM1034">
        <v>7.37</v>
      </c>
      <c r="AN1034">
        <v>9</v>
      </c>
      <c r="AO1034">
        <v>944.96</v>
      </c>
      <c r="AP1034">
        <v>312.36</v>
      </c>
      <c r="AQ1034">
        <v>303.02999999999997</v>
      </c>
      <c r="AR1034">
        <v>0.36</v>
      </c>
      <c r="AS1034">
        <v>46.37</v>
      </c>
      <c r="AT1034">
        <v>20.57</v>
      </c>
      <c r="AU1034">
        <v>3.61</v>
      </c>
      <c r="AV1034">
        <v>6857.08</v>
      </c>
      <c r="AW1034">
        <v>95642.52</v>
      </c>
      <c r="AX1034">
        <v>132.71</v>
      </c>
      <c r="AZ1034">
        <v>40</v>
      </c>
      <c r="BA1034">
        <v>32.630000000000003</v>
      </c>
      <c r="BB1034">
        <v>15.99</v>
      </c>
      <c r="BC1034">
        <v>0</v>
      </c>
      <c r="BD1034">
        <v>0.35</v>
      </c>
      <c r="BE1034">
        <v>0.23</v>
      </c>
      <c r="BF1034">
        <v>0.25</v>
      </c>
      <c r="BG1034">
        <v>880.22</v>
      </c>
      <c r="BH1034">
        <v>7305.46</v>
      </c>
      <c r="BI1034">
        <v>28.35</v>
      </c>
      <c r="BK1034">
        <v>0.04</v>
      </c>
      <c r="BL1034">
        <v>0</v>
      </c>
    </row>
    <row r="1035" spans="1:85" x14ac:dyDescent="0.25">
      <c r="A1035" t="s">
        <v>224</v>
      </c>
      <c r="B1035" t="s">
        <v>177</v>
      </c>
      <c r="C1035">
        <v>2013</v>
      </c>
      <c r="D1035" t="s">
        <v>92</v>
      </c>
      <c r="E1035" s="1">
        <v>41404</v>
      </c>
      <c r="F1035" s="1">
        <v>41598</v>
      </c>
      <c r="G1035">
        <v>194</v>
      </c>
      <c r="H1035">
        <v>150</v>
      </c>
      <c r="I1035" t="s">
        <v>93</v>
      </c>
      <c r="J1035" t="s">
        <v>114</v>
      </c>
      <c r="K1035" t="s">
        <v>150</v>
      </c>
      <c r="L1035" t="s">
        <v>96</v>
      </c>
      <c r="R1035">
        <v>1079.55</v>
      </c>
      <c r="Z1035">
        <v>62.42</v>
      </c>
      <c r="AF1035">
        <v>29.71</v>
      </c>
      <c r="AM1035">
        <v>1.21</v>
      </c>
      <c r="AN1035">
        <v>9</v>
      </c>
      <c r="AO1035">
        <v>1005.5</v>
      </c>
      <c r="AP1035">
        <v>398.09</v>
      </c>
      <c r="AQ1035">
        <v>310.61</v>
      </c>
      <c r="AR1035">
        <v>0.37</v>
      </c>
      <c r="AS1035">
        <v>48.4</v>
      </c>
      <c r="AT1035">
        <v>21.03</v>
      </c>
      <c r="AU1035">
        <v>4.67</v>
      </c>
      <c r="AV1035">
        <v>7844.61</v>
      </c>
      <c r="AW1035">
        <v>79384.399999999994</v>
      </c>
      <c r="AX1035">
        <v>126.54</v>
      </c>
      <c r="AZ1035">
        <v>82.2</v>
      </c>
      <c r="BA1035">
        <v>13.96</v>
      </c>
      <c r="BB1035">
        <v>19.04</v>
      </c>
      <c r="BC1035">
        <v>0.01</v>
      </c>
      <c r="BD1035">
        <v>0.23</v>
      </c>
      <c r="BE1035">
        <v>0.52</v>
      </c>
      <c r="BF1035">
        <v>0.18</v>
      </c>
      <c r="BG1035">
        <v>1314.81</v>
      </c>
      <c r="BH1035">
        <v>6217.78</v>
      </c>
      <c r="BI1035">
        <v>23.71</v>
      </c>
      <c r="BK1035">
        <v>0.04</v>
      </c>
      <c r="BL1035">
        <v>0</v>
      </c>
      <c r="BP1035">
        <v>0.01</v>
      </c>
      <c r="BQ1035">
        <v>0.01</v>
      </c>
      <c r="BR1035">
        <v>16.940000000000001</v>
      </c>
      <c r="BT1035">
        <v>2.23</v>
      </c>
      <c r="BV1035">
        <v>14.71</v>
      </c>
      <c r="CA1035">
        <v>0</v>
      </c>
      <c r="CB1035">
        <v>0</v>
      </c>
      <c r="CC1035">
        <v>1</v>
      </c>
      <c r="CE1035">
        <v>0.13</v>
      </c>
      <c r="CG1035">
        <v>0.87</v>
      </c>
    </row>
    <row r="1036" spans="1:85" x14ac:dyDescent="0.25">
      <c r="A1036" t="s">
        <v>225</v>
      </c>
      <c r="B1036" t="s">
        <v>177</v>
      </c>
      <c r="C1036">
        <v>2013</v>
      </c>
      <c r="D1036" t="s">
        <v>92</v>
      </c>
      <c r="E1036" s="1">
        <v>41404</v>
      </c>
      <c r="F1036" s="1">
        <v>41598</v>
      </c>
      <c r="G1036">
        <v>194</v>
      </c>
      <c r="H1036">
        <v>150</v>
      </c>
      <c r="I1036" t="s">
        <v>110</v>
      </c>
      <c r="J1036" t="s">
        <v>114</v>
      </c>
      <c r="K1036" t="s">
        <v>153</v>
      </c>
      <c r="L1036" t="s">
        <v>96</v>
      </c>
      <c r="R1036">
        <v>1222.74</v>
      </c>
      <c r="Z1036">
        <v>73.33</v>
      </c>
      <c r="AF1036">
        <v>5.54</v>
      </c>
      <c r="AM1036">
        <v>10.09</v>
      </c>
      <c r="AN1036">
        <v>9</v>
      </c>
      <c r="AO1036">
        <v>1042.92</v>
      </c>
      <c r="AP1036">
        <v>387.47</v>
      </c>
      <c r="AQ1036">
        <v>335.53</v>
      </c>
      <c r="AR1036">
        <v>0.32</v>
      </c>
      <c r="AS1036">
        <v>46.73</v>
      </c>
      <c r="AT1036">
        <v>19.829999999999998</v>
      </c>
      <c r="AU1036">
        <v>3.9</v>
      </c>
      <c r="AV1036">
        <v>7885.91</v>
      </c>
      <c r="AW1036">
        <v>99577.79</v>
      </c>
      <c r="AX1036">
        <v>95.38</v>
      </c>
      <c r="AZ1036">
        <v>152.63</v>
      </c>
      <c r="BA1036">
        <v>5.31</v>
      </c>
      <c r="BB1036">
        <v>4.1900000000000004</v>
      </c>
      <c r="BC1036">
        <v>0</v>
      </c>
      <c r="BD1036">
        <v>0.12</v>
      </c>
      <c r="BE1036">
        <v>0.2</v>
      </c>
      <c r="BF1036">
        <v>7.0000000000000007E-2</v>
      </c>
      <c r="BG1036">
        <v>550.97</v>
      </c>
      <c r="BH1036">
        <v>1664.82</v>
      </c>
      <c r="BI1036">
        <v>0.68</v>
      </c>
      <c r="BK1036">
        <v>0.03</v>
      </c>
      <c r="BL1036">
        <v>0</v>
      </c>
    </row>
    <row r="1037" spans="1:85" x14ac:dyDescent="0.25">
      <c r="A1037" t="s">
        <v>226</v>
      </c>
      <c r="B1037" t="s">
        <v>177</v>
      </c>
      <c r="C1037">
        <v>2013</v>
      </c>
      <c r="D1037" t="s">
        <v>92</v>
      </c>
      <c r="E1037" s="1">
        <v>41404</v>
      </c>
      <c r="F1037" s="1">
        <v>41598</v>
      </c>
      <c r="G1037">
        <v>194</v>
      </c>
      <c r="H1037">
        <v>150</v>
      </c>
      <c r="I1037" t="s">
        <v>110</v>
      </c>
      <c r="J1037" t="s">
        <v>94</v>
      </c>
      <c r="K1037" t="s">
        <v>156</v>
      </c>
      <c r="L1037" t="s">
        <v>100</v>
      </c>
      <c r="R1037">
        <v>900.75</v>
      </c>
      <c r="Z1037">
        <v>70.91</v>
      </c>
      <c r="AF1037">
        <v>14.17</v>
      </c>
      <c r="AM1037">
        <v>8.59</v>
      </c>
      <c r="AN1037">
        <v>9</v>
      </c>
      <c r="AO1037">
        <v>717.66</v>
      </c>
      <c r="AP1037">
        <v>323.88</v>
      </c>
      <c r="AQ1037">
        <v>226.08</v>
      </c>
      <c r="AR1037">
        <v>0.36</v>
      </c>
      <c r="AS1037">
        <v>46.67</v>
      </c>
      <c r="AT1037">
        <v>20.8</v>
      </c>
      <c r="AU1037">
        <v>4.12</v>
      </c>
      <c r="AV1037">
        <v>4625.6400000000003</v>
      </c>
      <c r="AW1037">
        <v>62861.14</v>
      </c>
      <c r="AX1037">
        <v>69.069999999999993</v>
      </c>
      <c r="AZ1037">
        <v>39.67</v>
      </c>
      <c r="BA1037">
        <v>6.76</v>
      </c>
      <c r="BB1037">
        <v>14.1</v>
      </c>
      <c r="BC1037">
        <v>0</v>
      </c>
      <c r="BD1037">
        <v>0.13</v>
      </c>
      <c r="BE1037">
        <v>0.35</v>
      </c>
      <c r="BF1037">
        <v>0.17</v>
      </c>
      <c r="BG1037">
        <v>596.19000000000005</v>
      </c>
      <c r="BH1037">
        <v>4210.76</v>
      </c>
      <c r="BI1037">
        <v>16.100000000000001</v>
      </c>
      <c r="BK1037">
        <v>0.04</v>
      </c>
      <c r="BL1037">
        <v>0</v>
      </c>
      <c r="BP1037">
        <v>0.01</v>
      </c>
      <c r="BQ1037">
        <v>0.01</v>
      </c>
      <c r="BR1037">
        <v>13.96</v>
      </c>
      <c r="BT1037">
        <v>2.14</v>
      </c>
      <c r="BV1037">
        <v>11.82</v>
      </c>
      <c r="CA1037">
        <v>0</v>
      </c>
      <c r="CB1037">
        <v>0</v>
      </c>
      <c r="CC1037">
        <v>0.69</v>
      </c>
      <c r="CE1037">
        <v>0.36</v>
      </c>
      <c r="CG1037">
        <v>0.38</v>
      </c>
    </row>
    <row r="1038" spans="1:85" x14ac:dyDescent="0.25">
      <c r="A1038" t="s">
        <v>227</v>
      </c>
      <c r="B1038" t="s">
        <v>177</v>
      </c>
      <c r="C1038">
        <v>2013</v>
      </c>
      <c r="D1038" t="s">
        <v>92</v>
      </c>
      <c r="E1038" s="1">
        <v>41404</v>
      </c>
      <c r="F1038" s="1">
        <v>41598</v>
      </c>
      <c r="G1038">
        <v>194</v>
      </c>
      <c r="H1038">
        <v>150</v>
      </c>
      <c r="I1038" t="s">
        <v>118</v>
      </c>
      <c r="J1038" t="s">
        <v>114</v>
      </c>
      <c r="K1038" t="s">
        <v>159</v>
      </c>
      <c r="L1038" t="s">
        <v>100</v>
      </c>
      <c r="R1038">
        <v>1273.42</v>
      </c>
      <c r="Z1038">
        <v>46.67</v>
      </c>
      <c r="AF1038">
        <v>112.19</v>
      </c>
      <c r="AM1038">
        <v>2.64</v>
      </c>
      <c r="AN1038">
        <v>9</v>
      </c>
      <c r="AO1038">
        <v>1062.6300000000001</v>
      </c>
      <c r="AP1038">
        <v>460.25</v>
      </c>
      <c r="AQ1038">
        <v>344.9</v>
      </c>
      <c r="AR1038">
        <v>0.36</v>
      </c>
      <c r="AS1038">
        <v>45.8</v>
      </c>
      <c r="AT1038">
        <v>20</v>
      </c>
      <c r="AU1038">
        <v>3.57</v>
      </c>
      <c r="AV1038">
        <v>5769.09</v>
      </c>
      <c r="AW1038">
        <v>107662.16</v>
      </c>
      <c r="AX1038">
        <v>124.12</v>
      </c>
      <c r="AZ1038">
        <v>22.61</v>
      </c>
      <c r="BA1038">
        <v>45.94</v>
      </c>
      <c r="BB1038">
        <v>4.8499999999999996</v>
      </c>
      <c r="BC1038">
        <v>0</v>
      </c>
      <c r="BD1038">
        <v>0.15</v>
      </c>
      <c r="BE1038">
        <v>0.64</v>
      </c>
      <c r="BF1038">
        <v>0.11</v>
      </c>
      <c r="BG1038">
        <v>216.74</v>
      </c>
      <c r="BH1038">
        <v>4475.25</v>
      </c>
      <c r="BI1038">
        <v>5.64</v>
      </c>
      <c r="BK1038">
        <v>0.04</v>
      </c>
      <c r="BL1038">
        <v>0</v>
      </c>
    </row>
    <row r="1039" spans="1:85" x14ac:dyDescent="0.25">
      <c r="A1039" t="s">
        <v>228</v>
      </c>
      <c r="B1039" t="s">
        <v>177</v>
      </c>
      <c r="C1039">
        <v>2013</v>
      </c>
      <c r="D1039" t="s">
        <v>92</v>
      </c>
      <c r="E1039" s="1">
        <v>41404</v>
      </c>
      <c r="F1039" s="1">
        <v>41598</v>
      </c>
      <c r="G1039">
        <v>194</v>
      </c>
      <c r="H1039">
        <v>150</v>
      </c>
      <c r="I1039" t="s">
        <v>110</v>
      </c>
      <c r="J1039" t="s">
        <v>114</v>
      </c>
      <c r="K1039" t="s">
        <v>164</v>
      </c>
      <c r="L1039" t="s">
        <v>100</v>
      </c>
      <c r="R1039">
        <v>1087.92</v>
      </c>
      <c r="Z1039">
        <v>46.67</v>
      </c>
      <c r="AF1039">
        <v>64.66</v>
      </c>
      <c r="AM1039">
        <v>11.8</v>
      </c>
      <c r="AN1039">
        <v>9</v>
      </c>
      <c r="AO1039">
        <v>974.7</v>
      </c>
      <c r="AP1039">
        <v>357.81</v>
      </c>
      <c r="AQ1039">
        <v>286.27999999999997</v>
      </c>
      <c r="AR1039">
        <v>0.33</v>
      </c>
      <c r="AS1039">
        <v>45.77</v>
      </c>
      <c r="AT1039">
        <v>20.5</v>
      </c>
      <c r="AU1039">
        <v>4.0199999999999996</v>
      </c>
      <c r="AV1039">
        <v>5466.9</v>
      </c>
      <c r="AW1039">
        <v>79289.960000000006</v>
      </c>
      <c r="AX1039">
        <v>131.4</v>
      </c>
      <c r="AZ1039">
        <v>34.07</v>
      </c>
      <c r="BA1039">
        <v>35.64</v>
      </c>
      <c r="BB1039">
        <v>3.8</v>
      </c>
      <c r="BC1039">
        <v>0.01</v>
      </c>
      <c r="BD1039">
        <v>0.22</v>
      </c>
      <c r="BE1039">
        <v>0.23</v>
      </c>
      <c r="BF1039">
        <v>0.11</v>
      </c>
      <c r="BG1039">
        <v>259.85000000000002</v>
      </c>
      <c r="BH1039">
        <v>2093.64</v>
      </c>
      <c r="BI1039">
        <v>28.18</v>
      </c>
      <c r="BK1039">
        <v>0.04</v>
      </c>
      <c r="BL1039">
        <v>0</v>
      </c>
      <c r="BP1039">
        <v>0</v>
      </c>
      <c r="BQ1039">
        <v>0</v>
      </c>
      <c r="BR1039">
        <v>14.68</v>
      </c>
      <c r="BT1039">
        <v>1.79</v>
      </c>
      <c r="BV1039">
        <v>12.9</v>
      </c>
      <c r="CA1039">
        <v>0</v>
      </c>
      <c r="CB1039">
        <v>0</v>
      </c>
      <c r="CC1039">
        <v>1.35</v>
      </c>
      <c r="CE1039">
        <v>0.13</v>
      </c>
      <c r="CG1039">
        <v>1.43</v>
      </c>
    </row>
    <row r="1040" spans="1:85" x14ac:dyDescent="0.25">
      <c r="A1040" t="s">
        <v>229</v>
      </c>
      <c r="B1040" t="s">
        <v>177</v>
      </c>
      <c r="C1040">
        <v>2013</v>
      </c>
      <c r="D1040" t="s">
        <v>92</v>
      </c>
      <c r="E1040" s="1">
        <v>41404</v>
      </c>
      <c r="F1040" s="1">
        <v>41598</v>
      </c>
      <c r="G1040">
        <v>194</v>
      </c>
      <c r="H1040">
        <v>150</v>
      </c>
      <c r="I1040" t="s">
        <v>118</v>
      </c>
      <c r="J1040" t="s">
        <v>114</v>
      </c>
      <c r="K1040" t="s">
        <v>169</v>
      </c>
      <c r="L1040" t="s">
        <v>96</v>
      </c>
      <c r="R1040">
        <v>1032.28</v>
      </c>
      <c r="Z1040">
        <v>80.61</v>
      </c>
      <c r="AF1040">
        <v>136.91999999999999</v>
      </c>
      <c r="AM1040">
        <v>10.51</v>
      </c>
      <c r="AN1040">
        <v>9</v>
      </c>
      <c r="AO1040">
        <v>1177.8699999999999</v>
      </c>
      <c r="AP1040">
        <v>345.61</v>
      </c>
      <c r="AQ1040">
        <v>343.26</v>
      </c>
      <c r="AR1040">
        <v>0.33</v>
      </c>
      <c r="AS1040">
        <v>46.23</v>
      </c>
      <c r="AT1040">
        <v>19.97</v>
      </c>
      <c r="AU1040">
        <v>3.94</v>
      </c>
      <c r="AV1040">
        <v>5898.2</v>
      </c>
      <c r="AW1040">
        <v>100037.29</v>
      </c>
      <c r="AX1040">
        <v>73.38</v>
      </c>
      <c r="AZ1040">
        <v>84.6</v>
      </c>
      <c r="BA1040">
        <v>61.36</v>
      </c>
      <c r="BB1040">
        <v>5.24</v>
      </c>
      <c r="BC1040">
        <v>0.02</v>
      </c>
      <c r="BD1040">
        <v>0.44</v>
      </c>
      <c r="BE1040">
        <v>0.55000000000000004</v>
      </c>
      <c r="BF1040">
        <v>0.42</v>
      </c>
      <c r="BG1040">
        <v>776.49</v>
      </c>
      <c r="BH1040">
        <v>9628.9699999999993</v>
      </c>
      <c r="BI1040">
        <v>3.04</v>
      </c>
      <c r="BK1040">
        <v>0.04</v>
      </c>
      <c r="BL1040">
        <v>0</v>
      </c>
      <c r="BP1040">
        <v>0</v>
      </c>
      <c r="BQ1040">
        <v>0.01</v>
      </c>
      <c r="BR1040">
        <v>13.71</v>
      </c>
      <c r="BT1040">
        <v>1.62</v>
      </c>
      <c r="BV1040">
        <v>12.09</v>
      </c>
      <c r="CA1040">
        <v>0</v>
      </c>
      <c r="CB1040">
        <v>0</v>
      </c>
      <c r="CC1040">
        <v>2.1800000000000002</v>
      </c>
      <c r="CE1040">
        <v>0.12</v>
      </c>
      <c r="CG1040">
        <v>2.1800000000000002</v>
      </c>
    </row>
    <row r="1041" spans="1:85" x14ac:dyDescent="0.25">
      <c r="A1041" t="s">
        <v>230</v>
      </c>
      <c r="B1041" t="s">
        <v>177</v>
      </c>
      <c r="C1041">
        <v>2013</v>
      </c>
      <c r="D1041" t="s">
        <v>92</v>
      </c>
      <c r="E1041" s="1">
        <v>41404</v>
      </c>
      <c r="F1041" s="1">
        <v>41598</v>
      </c>
      <c r="G1041">
        <v>194</v>
      </c>
      <c r="H1041">
        <v>150</v>
      </c>
      <c r="I1041" t="s">
        <v>110</v>
      </c>
      <c r="J1041" t="s">
        <v>114</v>
      </c>
      <c r="K1041" t="s">
        <v>174</v>
      </c>
      <c r="L1041" t="s">
        <v>96</v>
      </c>
      <c r="R1041">
        <v>1169.3800000000001</v>
      </c>
      <c r="Z1041">
        <v>49.7</v>
      </c>
      <c r="AF1041">
        <v>110.13</v>
      </c>
      <c r="AM1041">
        <v>9.75</v>
      </c>
      <c r="AN1041">
        <v>9</v>
      </c>
      <c r="AO1041">
        <v>1181.03</v>
      </c>
      <c r="AP1041">
        <v>366.05</v>
      </c>
      <c r="AQ1041">
        <v>323.14</v>
      </c>
      <c r="AR1041">
        <v>0.31</v>
      </c>
      <c r="AS1041">
        <v>46.97</v>
      </c>
      <c r="AT1041">
        <v>20.47</v>
      </c>
      <c r="AU1041">
        <v>3.92</v>
      </c>
      <c r="AV1041">
        <v>5795.83</v>
      </c>
      <c r="AW1041">
        <v>86138.72</v>
      </c>
      <c r="AX1041">
        <v>109.25</v>
      </c>
      <c r="AZ1041">
        <v>45.35</v>
      </c>
      <c r="BA1041">
        <v>37.5</v>
      </c>
      <c r="BB1041">
        <v>18.52</v>
      </c>
      <c r="BC1041">
        <v>0.01</v>
      </c>
      <c r="BD1041">
        <v>0.15</v>
      </c>
      <c r="BE1041">
        <v>0.2</v>
      </c>
      <c r="BF1041">
        <v>0.24</v>
      </c>
      <c r="BG1041">
        <v>422.32</v>
      </c>
      <c r="BH1041">
        <v>6384.17</v>
      </c>
      <c r="BI1041">
        <v>19.25</v>
      </c>
      <c r="BK1041">
        <v>0.04</v>
      </c>
      <c r="BL1041">
        <v>0</v>
      </c>
      <c r="BP1041">
        <v>0</v>
      </c>
      <c r="BQ1041">
        <v>0.01</v>
      </c>
      <c r="BR1041">
        <v>14.69</v>
      </c>
      <c r="BT1041">
        <v>1.52</v>
      </c>
      <c r="BV1041">
        <v>13.17</v>
      </c>
      <c r="CA1041">
        <v>0</v>
      </c>
      <c r="CB1041">
        <v>0</v>
      </c>
      <c r="CC1041">
        <v>1.35</v>
      </c>
      <c r="CE1041">
        <v>0.19</v>
      </c>
      <c r="CG1041">
        <v>1.46</v>
      </c>
    </row>
    <row r="1042" spans="1:85" x14ac:dyDescent="0.25">
      <c r="A1042" t="s">
        <v>285</v>
      </c>
      <c r="B1042" t="s">
        <v>91</v>
      </c>
      <c r="C1042">
        <v>2014</v>
      </c>
      <c r="D1042" t="s">
        <v>92</v>
      </c>
      <c r="E1042" s="1">
        <v>41765</v>
      </c>
      <c r="F1042" s="1">
        <v>41929</v>
      </c>
      <c r="G1042">
        <v>164</v>
      </c>
      <c r="H1042">
        <v>0</v>
      </c>
      <c r="I1042" t="s">
        <v>93</v>
      </c>
      <c r="J1042" t="s">
        <v>94</v>
      </c>
      <c r="K1042" t="s">
        <v>99</v>
      </c>
      <c r="L1042" t="s">
        <v>100</v>
      </c>
      <c r="R1042">
        <v>394.09</v>
      </c>
      <c r="Z1042">
        <v>66.97</v>
      </c>
      <c r="AF1042">
        <v>28.57</v>
      </c>
      <c r="AM1042">
        <v>6.3</v>
      </c>
      <c r="AN1042">
        <v>9</v>
      </c>
      <c r="AO1042">
        <v>394.09</v>
      </c>
      <c r="AP1042">
        <v>135.18</v>
      </c>
      <c r="AQ1042">
        <v>135.18</v>
      </c>
      <c r="AR1042">
        <v>0.39</v>
      </c>
      <c r="AS1042">
        <v>46.3</v>
      </c>
      <c r="AT1042">
        <v>20.67</v>
      </c>
      <c r="AU1042">
        <v>3.04</v>
      </c>
      <c r="AV1042">
        <v>3118.66</v>
      </c>
      <c r="AW1042">
        <v>50216.31</v>
      </c>
      <c r="AX1042">
        <v>46.79</v>
      </c>
      <c r="AZ1042">
        <v>28.57</v>
      </c>
      <c r="BB1042">
        <v>16.190000000000001</v>
      </c>
      <c r="BC1042">
        <v>0.06</v>
      </c>
      <c r="BD1042">
        <v>0.96</v>
      </c>
      <c r="BE1042">
        <v>0.67</v>
      </c>
      <c r="BF1042">
        <v>0.04</v>
      </c>
      <c r="BG1042">
        <v>291.37</v>
      </c>
      <c r="BH1042">
        <v>6685.45</v>
      </c>
      <c r="BI1042">
        <v>2.93</v>
      </c>
      <c r="BK1042">
        <v>0.04</v>
      </c>
      <c r="BL1042">
        <v>0</v>
      </c>
      <c r="BP1042">
        <v>0.01</v>
      </c>
      <c r="BQ1042">
        <v>0.01</v>
      </c>
      <c r="CC1042">
        <v>0.1</v>
      </c>
    </row>
    <row r="1043" spans="1:85" x14ac:dyDescent="0.25">
      <c r="A1043" t="s">
        <v>238</v>
      </c>
      <c r="B1043" t="s">
        <v>91</v>
      </c>
      <c r="C1043">
        <v>2014</v>
      </c>
      <c r="D1043" t="s">
        <v>92</v>
      </c>
      <c r="E1043" s="1">
        <v>41765</v>
      </c>
      <c r="F1043" s="1">
        <v>41929</v>
      </c>
      <c r="G1043">
        <v>164</v>
      </c>
      <c r="H1043">
        <v>0</v>
      </c>
      <c r="I1043" t="s">
        <v>93</v>
      </c>
      <c r="J1043" t="s">
        <v>94</v>
      </c>
      <c r="K1043" t="s">
        <v>239</v>
      </c>
      <c r="L1043" t="s">
        <v>96</v>
      </c>
      <c r="R1043">
        <v>513.54</v>
      </c>
      <c r="Z1043">
        <v>54.7</v>
      </c>
      <c r="AF1043">
        <v>23.91</v>
      </c>
      <c r="AM1043">
        <v>5.78</v>
      </c>
      <c r="AN1043">
        <v>9</v>
      </c>
      <c r="AO1043">
        <v>513.54</v>
      </c>
      <c r="AP1043">
        <v>132.19999999999999</v>
      </c>
      <c r="AQ1043">
        <v>132.19999999999999</v>
      </c>
      <c r="AR1043">
        <v>0.28000000000000003</v>
      </c>
      <c r="AS1043">
        <v>45.33</v>
      </c>
      <c r="AT1043">
        <v>15.83</v>
      </c>
      <c r="AU1043">
        <v>3.48</v>
      </c>
      <c r="AV1043">
        <v>2697.14</v>
      </c>
      <c r="AW1043">
        <v>42133.78</v>
      </c>
      <c r="AX1043">
        <v>44.2</v>
      </c>
      <c r="AZ1043">
        <v>23.91</v>
      </c>
      <c r="BB1043">
        <v>8.27</v>
      </c>
      <c r="BC1043">
        <v>0.01</v>
      </c>
      <c r="BD1043">
        <v>1.39</v>
      </c>
      <c r="BE1043">
        <v>4.6399999999999997</v>
      </c>
      <c r="BF1043">
        <v>7.0000000000000007E-2</v>
      </c>
      <c r="BG1043">
        <v>148.43</v>
      </c>
      <c r="BH1043">
        <v>2777.91</v>
      </c>
      <c r="BI1043">
        <v>9.86</v>
      </c>
      <c r="BK1043">
        <v>0.03</v>
      </c>
      <c r="BL1043">
        <v>0.01</v>
      </c>
    </row>
    <row r="1044" spans="1:85" x14ac:dyDescent="0.25">
      <c r="A1044" t="s">
        <v>244</v>
      </c>
      <c r="B1044" t="s">
        <v>91</v>
      </c>
      <c r="C1044">
        <v>2014</v>
      </c>
      <c r="D1044" t="s">
        <v>92</v>
      </c>
      <c r="E1044" s="1">
        <v>41765</v>
      </c>
      <c r="F1044" s="1">
        <v>41929</v>
      </c>
      <c r="G1044">
        <v>164</v>
      </c>
      <c r="H1044">
        <v>0</v>
      </c>
      <c r="I1044" t="s">
        <v>105</v>
      </c>
      <c r="J1044" t="s">
        <v>94</v>
      </c>
      <c r="K1044" t="s">
        <v>106</v>
      </c>
      <c r="L1044" t="s">
        <v>107</v>
      </c>
      <c r="R1044">
        <v>489.05</v>
      </c>
      <c r="Z1044">
        <v>52.88</v>
      </c>
      <c r="AF1044">
        <v>12.72</v>
      </c>
      <c r="AM1044">
        <v>3.13</v>
      </c>
      <c r="AN1044">
        <v>9</v>
      </c>
      <c r="AO1044">
        <v>489.05</v>
      </c>
      <c r="AP1044">
        <v>127.75</v>
      </c>
      <c r="AQ1044">
        <v>127.75</v>
      </c>
      <c r="AR1044">
        <v>0.28999999999999998</v>
      </c>
      <c r="AS1044">
        <v>46.1</v>
      </c>
      <c r="AT1044">
        <v>19.27</v>
      </c>
      <c r="AU1044">
        <v>3.24</v>
      </c>
      <c r="AV1044">
        <v>3192.65</v>
      </c>
      <c r="AW1044">
        <v>44108.78</v>
      </c>
      <c r="AX1044">
        <v>60.87</v>
      </c>
      <c r="AZ1044">
        <v>12.72</v>
      </c>
      <c r="BB1044">
        <v>1.97</v>
      </c>
      <c r="BC1044">
        <v>0.01</v>
      </c>
      <c r="BD1044">
        <v>0.15</v>
      </c>
      <c r="BE1044">
        <v>0.03</v>
      </c>
      <c r="BF1044">
        <v>0.14000000000000001</v>
      </c>
      <c r="BG1044">
        <v>43.95</v>
      </c>
      <c r="BH1044">
        <v>1317.03</v>
      </c>
      <c r="BI1044">
        <v>4.16</v>
      </c>
      <c r="BK1044">
        <v>0.03</v>
      </c>
      <c r="BL1044">
        <v>0</v>
      </c>
    </row>
    <row r="1045" spans="1:85" x14ac:dyDescent="0.25">
      <c r="A1045" t="s">
        <v>241</v>
      </c>
      <c r="B1045" t="s">
        <v>91</v>
      </c>
      <c r="C1045">
        <v>2014</v>
      </c>
      <c r="D1045" t="s">
        <v>92</v>
      </c>
      <c r="E1045" s="1">
        <v>41765</v>
      </c>
      <c r="F1045" s="1">
        <v>41929</v>
      </c>
      <c r="G1045">
        <v>164</v>
      </c>
      <c r="H1045">
        <v>0</v>
      </c>
      <c r="I1045" t="s">
        <v>105</v>
      </c>
      <c r="J1045" t="s">
        <v>114</v>
      </c>
      <c r="K1045" t="s">
        <v>242</v>
      </c>
      <c r="L1045" t="s">
        <v>100</v>
      </c>
      <c r="R1045">
        <v>471.15</v>
      </c>
      <c r="Z1045">
        <v>42.58</v>
      </c>
      <c r="AF1045">
        <v>69.180000000000007</v>
      </c>
      <c r="AM1045">
        <v>5.56</v>
      </c>
      <c r="AN1045">
        <v>9</v>
      </c>
      <c r="AO1045">
        <v>471.15</v>
      </c>
      <c r="AP1045">
        <v>128.49</v>
      </c>
      <c r="AQ1045">
        <v>128.49</v>
      </c>
      <c r="AR1045">
        <v>0.31</v>
      </c>
      <c r="AS1045">
        <v>46.5</v>
      </c>
      <c r="AT1045">
        <v>19.5</v>
      </c>
      <c r="AU1045">
        <v>3.58</v>
      </c>
      <c r="AV1045">
        <v>3338.81</v>
      </c>
      <c r="AW1045">
        <v>40238.82</v>
      </c>
      <c r="AX1045">
        <v>82.04</v>
      </c>
      <c r="AZ1045">
        <v>69.180000000000007</v>
      </c>
      <c r="BB1045">
        <v>17.75</v>
      </c>
      <c r="BC1045">
        <v>0.01</v>
      </c>
      <c r="BD1045">
        <v>0.15</v>
      </c>
      <c r="BE1045">
        <v>0.12</v>
      </c>
      <c r="BF1045">
        <v>0.09</v>
      </c>
      <c r="BG1045">
        <v>519.48</v>
      </c>
      <c r="BH1045">
        <v>4879.75</v>
      </c>
      <c r="BI1045">
        <v>19.09</v>
      </c>
      <c r="BK1045">
        <v>0.03</v>
      </c>
      <c r="BL1045">
        <v>0</v>
      </c>
    </row>
    <row r="1046" spans="1:85" x14ac:dyDescent="0.25">
      <c r="A1046" t="s">
        <v>246</v>
      </c>
      <c r="B1046" t="s">
        <v>91</v>
      </c>
      <c r="C1046">
        <v>2014</v>
      </c>
      <c r="D1046" t="s">
        <v>92</v>
      </c>
      <c r="E1046" s="1">
        <v>41765</v>
      </c>
      <c r="F1046" s="1">
        <v>41929</v>
      </c>
      <c r="G1046">
        <v>164</v>
      </c>
      <c r="H1046">
        <v>0</v>
      </c>
      <c r="I1046" t="s">
        <v>118</v>
      </c>
      <c r="J1046" t="s">
        <v>94</v>
      </c>
      <c r="K1046" t="s">
        <v>128</v>
      </c>
      <c r="L1046" t="s">
        <v>96</v>
      </c>
      <c r="R1046">
        <v>539.79</v>
      </c>
      <c r="Z1046">
        <v>53.18</v>
      </c>
      <c r="AF1046">
        <v>27.37</v>
      </c>
      <c r="AM1046">
        <v>3.87</v>
      </c>
      <c r="AN1046">
        <v>9</v>
      </c>
      <c r="AO1046">
        <v>539.79</v>
      </c>
      <c r="AP1046">
        <v>147.80000000000001</v>
      </c>
      <c r="AQ1046">
        <v>147.80000000000001</v>
      </c>
      <c r="AR1046">
        <v>0.31</v>
      </c>
      <c r="AS1046">
        <v>45.93</v>
      </c>
      <c r="AT1046">
        <v>20.37</v>
      </c>
      <c r="AU1046">
        <v>3.4</v>
      </c>
      <c r="AV1046">
        <v>3541.13</v>
      </c>
      <c r="AW1046">
        <v>48630.95</v>
      </c>
      <c r="AX1046">
        <v>66.86</v>
      </c>
      <c r="AZ1046">
        <v>27.37</v>
      </c>
      <c r="BB1046">
        <v>8.76</v>
      </c>
      <c r="BC1046">
        <v>0</v>
      </c>
      <c r="BD1046">
        <v>0.18</v>
      </c>
      <c r="BE1046">
        <v>0.2</v>
      </c>
      <c r="BF1046">
        <v>0.03</v>
      </c>
      <c r="BG1046">
        <v>169.87</v>
      </c>
      <c r="BH1046">
        <v>2847.49</v>
      </c>
      <c r="BI1046">
        <v>2.5299999999999998</v>
      </c>
      <c r="BK1046">
        <v>0.04</v>
      </c>
      <c r="BL1046">
        <v>0</v>
      </c>
    </row>
    <row r="1047" spans="1:85" x14ac:dyDescent="0.25">
      <c r="A1047" t="s">
        <v>248</v>
      </c>
      <c r="B1047" t="s">
        <v>91</v>
      </c>
      <c r="C1047">
        <v>2014</v>
      </c>
      <c r="D1047" t="s">
        <v>92</v>
      </c>
      <c r="E1047" s="1">
        <v>41765</v>
      </c>
      <c r="F1047" s="1">
        <v>41929</v>
      </c>
      <c r="G1047">
        <v>164</v>
      </c>
      <c r="H1047">
        <v>0</v>
      </c>
      <c r="I1047" t="s">
        <v>118</v>
      </c>
      <c r="J1047" t="s">
        <v>94</v>
      </c>
      <c r="K1047" t="s">
        <v>249</v>
      </c>
      <c r="L1047" t="s">
        <v>100</v>
      </c>
      <c r="R1047">
        <v>370.41</v>
      </c>
      <c r="Z1047">
        <v>24.7</v>
      </c>
      <c r="AF1047">
        <v>59.31</v>
      </c>
      <c r="AM1047">
        <v>1.84</v>
      </c>
      <c r="AN1047">
        <v>9</v>
      </c>
      <c r="AO1047">
        <v>370.41</v>
      </c>
      <c r="AP1047">
        <v>112.89</v>
      </c>
      <c r="AQ1047">
        <v>112.89</v>
      </c>
      <c r="AR1047">
        <v>0.35</v>
      </c>
      <c r="AS1047">
        <v>45.83</v>
      </c>
      <c r="AT1047">
        <v>20.57</v>
      </c>
      <c r="AU1047">
        <v>3.84</v>
      </c>
      <c r="AV1047">
        <v>2251.6</v>
      </c>
      <c r="AW1047">
        <v>32962.980000000003</v>
      </c>
      <c r="AX1047">
        <v>92.56</v>
      </c>
      <c r="AZ1047">
        <v>59.31</v>
      </c>
      <c r="BB1047">
        <v>12.89</v>
      </c>
      <c r="BC1047">
        <v>0.02</v>
      </c>
      <c r="BD1047">
        <v>0.19</v>
      </c>
      <c r="BE1047">
        <v>0.52</v>
      </c>
      <c r="BF1047">
        <v>0.16</v>
      </c>
      <c r="BG1047">
        <v>146.41</v>
      </c>
      <c r="BH1047">
        <v>3937.15</v>
      </c>
      <c r="BI1047">
        <v>11.21</v>
      </c>
      <c r="BK1047">
        <v>0.04</v>
      </c>
      <c r="BL1047">
        <v>0</v>
      </c>
    </row>
    <row r="1048" spans="1:85" x14ac:dyDescent="0.25">
      <c r="A1048" t="s">
        <v>251</v>
      </c>
      <c r="B1048" t="s">
        <v>91</v>
      </c>
      <c r="C1048">
        <v>2014</v>
      </c>
      <c r="D1048" t="s">
        <v>92</v>
      </c>
      <c r="E1048" s="1">
        <v>41765</v>
      </c>
      <c r="F1048" s="1">
        <v>41929</v>
      </c>
      <c r="G1048">
        <v>164</v>
      </c>
      <c r="H1048">
        <v>0</v>
      </c>
      <c r="I1048" t="s">
        <v>118</v>
      </c>
      <c r="J1048" t="s">
        <v>114</v>
      </c>
      <c r="K1048" t="s">
        <v>131</v>
      </c>
      <c r="L1048" t="s">
        <v>100</v>
      </c>
      <c r="R1048">
        <v>647.42999999999995</v>
      </c>
      <c r="Z1048">
        <v>43.79</v>
      </c>
      <c r="AF1048">
        <v>42.65</v>
      </c>
      <c r="AM1048">
        <v>3.52</v>
      </c>
      <c r="AN1048">
        <v>9</v>
      </c>
      <c r="AO1048">
        <v>647.42999999999995</v>
      </c>
      <c r="AP1048">
        <v>164.88</v>
      </c>
      <c r="AQ1048">
        <v>164.88</v>
      </c>
      <c r="AR1048">
        <v>0.3</v>
      </c>
      <c r="AS1048">
        <v>48.73</v>
      </c>
      <c r="AT1048">
        <v>19.399999999999999</v>
      </c>
      <c r="AU1048">
        <v>3.74</v>
      </c>
      <c r="AV1048">
        <v>3902.35</v>
      </c>
      <c r="AW1048">
        <v>52504.639999999999</v>
      </c>
      <c r="AX1048">
        <v>88.99</v>
      </c>
      <c r="AZ1048">
        <v>42.65</v>
      </c>
      <c r="BB1048">
        <v>14.61</v>
      </c>
      <c r="BC1048">
        <v>0.01</v>
      </c>
      <c r="BD1048">
        <v>0.37</v>
      </c>
      <c r="BE1048">
        <v>0.32</v>
      </c>
      <c r="BF1048">
        <v>0.04</v>
      </c>
      <c r="BG1048">
        <v>428.19</v>
      </c>
      <c r="BH1048">
        <v>4431.42</v>
      </c>
      <c r="BI1048">
        <v>5.15</v>
      </c>
      <c r="BK1048">
        <v>0.03</v>
      </c>
      <c r="BL1048">
        <v>0</v>
      </c>
      <c r="BP1048">
        <v>0.01</v>
      </c>
      <c r="BQ1048">
        <v>0.01</v>
      </c>
      <c r="CC1048">
        <v>0.02</v>
      </c>
    </row>
    <row r="1049" spans="1:85" x14ac:dyDescent="0.25">
      <c r="A1049" t="s">
        <v>253</v>
      </c>
      <c r="B1049" t="s">
        <v>91</v>
      </c>
      <c r="C1049">
        <v>2014</v>
      </c>
      <c r="D1049" t="s">
        <v>92</v>
      </c>
      <c r="E1049" s="1">
        <v>41765</v>
      </c>
      <c r="F1049" s="1">
        <v>41929</v>
      </c>
      <c r="G1049">
        <v>164</v>
      </c>
      <c r="H1049">
        <v>0</v>
      </c>
      <c r="I1049" t="s">
        <v>93</v>
      </c>
      <c r="J1049" t="s">
        <v>114</v>
      </c>
      <c r="K1049" t="s">
        <v>142</v>
      </c>
      <c r="L1049" t="s">
        <v>100</v>
      </c>
      <c r="R1049">
        <v>437.07</v>
      </c>
      <c r="Z1049">
        <v>46.97</v>
      </c>
      <c r="AF1049">
        <v>57.51</v>
      </c>
      <c r="AM1049">
        <v>4.5</v>
      </c>
      <c r="AN1049">
        <v>9</v>
      </c>
      <c r="AO1049">
        <v>437.07</v>
      </c>
      <c r="AP1049">
        <v>112.15</v>
      </c>
      <c r="AQ1049">
        <v>112.15</v>
      </c>
      <c r="AR1049">
        <v>0.28999999999999998</v>
      </c>
      <c r="AS1049">
        <v>46.57</v>
      </c>
      <c r="AT1049">
        <v>21.57</v>
      </c>
      <c r="AU1049">
        <v>3.83</v>
      </c>
      <c r="AV1049">
        <v>2846.99</v>
      </c>
      <c r="AW1049">
        <v>33197.42</v>
      </c>
      <c r="AX1049">
        <v>60.93</v>
      </c>
      <c r="AZ1049">
        <v>57.51</v>
      </c>
      <c r="BB1049">
        <v>16.079999999999998</v>
      </c>
      <c r="BC1049">
        <v>0.01</v>
      </c>
      <c r="BD1049">
        <v>0.42</v>
      </c>
      <c r="BE1049">
        <v>0.38</v>
      </c>
      <c r="BF1049">
        <v>0.06</v>
      </c>
      <c r="BG1049">
        <v>420.61</v>
      </c>
      <c r="BH1049">
        <v>4784.88</v>
      </c>
      <c r="BI1049">
        <v>7.95</v>
      </c>
      <c r="BK1049">
        <v>0.04</v>
      </c>
      <c r="BL1049">
        <v>0</v>
      </c>
      <c r="BP1049">
        <v>0.01</v>
      </c>
      <c r="BQ1049">
        <v>0.01</v>
      </c>
      <c r="CC1049">
        <v>0.1</v>
      </c>
    </row>
    <row r="1050" spans="1:85" x14ac:dyDescent="0.25">
      <c r="A1050" t="s">
        <v>255</v>
      </c>
      <c r="B1050" t="s">
        <v>91</v>
      </c>
      <c r="C1050">
        <v>2014</v>
      </c>
      <c r="D1050" t="s">
        <v>92</v>
      </c>
      <c r="E1050" s="1">
        <v>41765</v>
      </c>
      <c r="F1050" s="1">
        <v>41929</v>
      </c>
      <c r="G1050">
        <v>164</v>
      </c>
      <c r="H1050">
        <v>0</v>
      </c>
      <c r="I1050" t="s">
        <v>105</v>
      </c>
      <c r="J1050" t="s">
        <v>114</v>
      </c>
      <c r="K1050" t="s">
        <v>145</v>
      </c>
      <c r="L1050" t="s">
        <v>96</v>
      </c>
      <c r="R1050">
        <v>544.20000000000005</v>
      </c>
      <c r="Z1050">
        <v>57.58</v>
      </c>
      <c r="AF1050">
        <v>85.37</v>
      </c>
      <c r="AM1050">
        <v>8.64</v>
      </c>
      <c r="AN1050">
        <v>9</v>
      </c>
      <c r="AO1050">
        <v>544.20000000000005</v>
      </c>
      <c r="AP1050">
        <v>121.06</v>
      </c>
      <c r="AQ1050">
        <v>121.06</v>
      </c>
      <c r="AR1050">
        <v>0.25</v>
      </c>
      <c r="AS1050">
        <v>44.93</v>
      </c>
      <c r="AT1050">
        <v>20.73</v>
      </c>
      <c r="AU1050">
        <v>3.77</v>
      </c>
      <c r="AV1050">
        <v>4382.72</v>
      </c>
      <c r="AW1050">
        <v>34953.21</v>
      </c>
      <c r="AX1050">
        <v>76.209999999999994</v>
      </c>
      <c r="AZ1050">
        <v>85.37</v>
      </c>
      <c r="BB1050">
        <v>14.8</v>
      </c>
      <c r="BC1050">
        <v>0.02</v>
      </c>
      <c r="BD1050">
        <v>0.72</v>
      </c>
      <c r="BE1050">
        <v>0.44</v>
      </c>
      <c r="BF1050">
        <v>0.19</v>
      </c>
      <c r="BG1050">
        <v>742.46</v>
      </c>
      <c r="BH1050">
        <v>3876.71</v>
      </c>
      <c r="BI1050">
        <v>6.18</v>
      </c>
      <c r="BK1050">
        <v>0.04</v>
      </c>
      <c r="BL1050">
        <v>0</v>
      </c>
    </row>
    <row r="1051" spans="1:85" x14ac:dyDescent="0.25">
      <c r="A1051" t="s">
        <v>257</v>
      </c>
      <c r="B1051" t="s">
        <v>91</v>
      </c>
      <c r="C1051">
        <v>2014</v>
      </c>
      <c r="D1051" t="s">
        <v>92</v>
      </c>
      <c r="E1051" s="1">
        <v>41765</v>
      </c>
      <c r="F1051" s="1">
        <v>41929</v>
      </c>
      <c r="G1051">
        <v>164</v>
      </c>
      <c r="H1051">
        <v>0</v>
      </c>
      <c r="I1051" t="s">
        <v>93</v>
      </c>
      <c r="J1051" t="s">
        <v>114</v>
      </c>
      <c r="K1051" t="s">
        <v>150</v>
      </c>
      <c r="L1051" t="s">
        <v>96</v>
      </c>
      <c r="R1051">
        <v>450.98</v>
      </c>
      <c r="Z1051">
        <v>43.64</v>
      </c>
      <c r="AF1051">
        <v>13.16</v>
      </c>
      <c r="AM1051">
        <v>3.19</v>
      </c>
      <c r="AN1051">
        <v>9</v>
      </c>
      <c r="AO1051">
        <v>450.98</v>
      </c>
      <c r="AP1051">
        <v>127.01</v>
      </c>
      <c r="AQ1051">
        <v>127.01</v>
      </c>
      <c r="AR1051">
        <v>0.32</v>
      </c>
      <c r="AS1051">
        <v>46.83</v>
      </c>
      <c r="AT1051">
        <v>20.83</v>
      </c>
      <c r="AU1051">
        <v>3.62</v>
      </c>
      <c r="AV1051">
        <v>2688.38</v>
      </c>
      <c r="AW1051">
        <v>39975.56</v>
      </c>
      <c r="AX1051">
        <v>62.9</v>
      </c>
      <c r="AZ1051">
        <v>13.16</v>
      </c>
      <c r="BB1051">
        <v>5.9</v>
      </c>
      <c r="BC1051">
        <v>0.02</v>
      </c>
      <c r="BD1051">
        <v>0.52</v>
      </c>
      <c r="BE1051">
        <v>0.15</v>
      </c>
      <c r="BF1051">
        <v>0.18</v>
      </c>
      <c r="BG1051">
        <v>279.44</v>
      </c>
      <c r="BH1051">
        <v>953.33</v>
      </c>
      <c r="BI1051">
        <v>10.199999999999999</v>
      </c>
      <c r="BK1051">
        <v>0.04</v>
      </c>
      <c r="BL1051">
        <v>0</v>
      </c>
    </row>
    <row r="1052" spans="1:85" x14ac:dyDescent="0.25">
      <c r="A1052" t="s">
        <v>259</v>
      </c>
      <c r="B1052" t="s">
        <v>91</v>
      </c>
      <c r="C1052">
        <v>2014</v>
      </c>
      <c r="D1052" t="s">
        <v>92</v>
      </c>
      <c r="E1052" s="1">
        <v>41765</v>
      </c>
      <c r="F1052" s="1">
        <v>41929</v>
      </c>
      <c r="G1052">
        <v>164</v>
      </c>
      <c r="H1052">
        <v>0</v>
      </c>
      <c r="I1052" t="s">
        <v>110</v>
      </c>
      <c r="J1052" t="s">
        <v>114</v>
      </c>
      <c r="K1052" t="s">
        <v>260</v>
      </c>
      <c r="L1052" t="s">
        <v>96</v>
      </c>
      <c r="R1052">
        <v>489.73</v>
      </c>
      <c r="Z1052">
        <v>51.97</v>
      </c>
      <c r="AF1052">
        <v>80.25</v>
      </c>
      <c r="AM1052">
        <v>2.76</v>
      </c>
      <c r="AN1052">
        <v>9</v>
      </c>
      <c r="AO1052">
        <v>489.73</v>
      </c>
      <c r="AP1052">
        <v>106.95</v>
      </c>
      <c r="AQ1052">
        <v>106.95</v>
      </c>
      <c r="AR1052">
        <v>0.24</v>
      </c>
      <c r="AS1052">
        <v>45.87</v>
      </c>
      <c r="AT1052">
        <v>22.47</v>
      </c>
      <c r="AU1052">
        <v>3.71</v>
      </c>
      <c r="AV1052">
        <v>3117.68</v>
      </c>
      <c r="AW1052">
        <v>32266.639999999999</v>
      </c>
      <c r="AX1052">
        <v>59.32</v>
      </c>
      <c r="AZ1052">
        <v>80.25</v>
      </c>
      <c r="BB1052">
        <v>18.239999999999998</v>
      </c>
      <c r="BC1052">
        <v>0</v>
      </c>
      <c r="BD1052">
        <v>0.75</v>
      </c>
      <c r="BE1052">
        <v>0.77</v>
      </c>
      <c r="BF1052">
        <v>0.11</v>
      </c>
      <c r="BG1052">
        <v>580.51</v>
      </c>
      <c r="BH1052">
        <v>5864.09</v>
      </c>
      <c r="BI1052">
        <v>9.27</v>
      </c>
      <c r="BK1052">
        <v>0.04</v>
      </c>
      <c r="BL1052">
        <v>0</v>
      </c>
    </row>
    <row r="1053" spans="1:85" x14ac:dyDescent="0.25">
      <c r="A1053" t="s">
        <v>262</v>
      </c>
      <c r="B1053" t="s">
        <v>91</v>
      </c>
      <c r="C1053">
        <v>2014</v>
      </c>
      <c r="D1053" t="s">
        <v>92</v>
      </c>
      <c r="E1053" s="1">
        <v>41765</v>
      </c>
      <c r="F1053" s="1">
        <v>41929</v>
      </c>
      <c r="G1053">
        <v>164</v>
      </c>
      <c r="H1053">
        <v>0</v>
      </c>
      <c r="I1053" t="s">
        <v>118</v>
      </c>
      <c r="J1053" t="s">
        <v>114</v>
      </c>
      <c r="K1053" t="s">
        <v>263</v>
      </c>
      <c r="L1053" t="s">
        <v>107</v>
      </c>
      <c r="R1053">
        <v>700.67</v>
      </c>
      <c r="Z1053">
        <v>45.61</v>
      </c>
      <c r="AF1053">
        <v>62.85</v>
      </c>
      <c r="AM1053">
        <v>9.2799999999999994</v>
      </c>
      <c r="AN1053">
        <v>9</v>
      </c>
      <c r="AO1053">
        <v>700.67</v>
      </c>
      <c r="AP1053">
        <v>153</v>
      </c>
      <c r="AQ1053">
        <v>153</v>
      </c>
      <c r="AR1053">
        <v>0.25</v>
      </c>
      <c r="AS1053">
        <v>47.2</v>
      </c>
      <c r="AT1053">
        <v>21.47</v>
      </c>
      <c r="AU1053">
        <v>3.49</v>
      </c>
      <c r="AV1053">
        <v>3990.13</v>
      </c>
      <c r="AW1053">
        <v>50142.16</v>
      </c>
      <c r="AX1053">
        <v>94.38</v>
      </c>
      <c r="AZ1053">
        <v>62.85</v>
      </c>
      <c r="BB1053">
        <v>9.31</v>
      </c>
      <c r="BC1053">
        <v>0.01</v>
      </c>
      <c r="BD1053">
        <v>0.42</v>
      </c>
      <c r="BE1053">
        <v>0.39</v>
      </c>
      <c r="BF1053">
        <v>0.15</v>
      </c>
      <c r="BG1053">
        <v>50.88</v>
      </c>
      <c r="BH1053">
        <v>1322.36</v>
      </c>
      <c r="BI1053">
        <v>17.03</v>
      </c>
      <c r="BK1053">
        <v>0.04</v>
      </c>
      <c r="BL1053">
        <v>0</v>
      </c>
    </row>
    <row r="1054" spans="1:85" x14ac:dyDescent="0.25">
      <c r="A1054" t="s">
        <v>374</v>
      </c>
      <c r="B1054" t="s">
        <v>91</v>
      </c>
      <c r="C1054">
        <v>2014</v>
      </c>
      <c r="D1054" t="s">
        <v>92</v>
      </c>
      <c r="E1054" s="1">
        <v>41765</v>
      </c>
      <c r="F1054" s="1">
        <v>41929</v>
      </c>
      <c r="G1054">
        <v>164</v>
      </c>
      <c r="H1054">
        <v>0</v>
      </c>
      <c r="I1054" t="s">
        <v>105</v>
      </c>
      <c r="J1054" t="s">
        <v>114</v>
      </c>
      <c r="K1054" t="s">
        <v>373</v>
      </c>
      <c r="L1054" t="s">
        <v>107</v>
      </c>
      <c r="R1054">
        <v>442.45</v>
      </c>
      <c r="Z1054">
        <v>55</v>
      </c>
      <c r="AF1054">
        <v>34.43</v>
      </c>
      <c r="AM1054">
        <v>11.17</v>
      </c>
      <c r="AN1054">
        <v>9</v>
      </c>
      <c r="AO1054">
        <v>442.45</v>
      </c>
      <c r="AP1054">
        <v>108.44</v>
      </c>
      <c r="AQ1054">
        <v>108.44</v>
      </c>
      <c r="AR1054">
        <v>0.27</v>
      </c>
      <c r="AS1054">
        <v>46.4</v>
      </c>
      <c r="AT1054">
        <v>21.27</v>
      </c>
      <c r="AU1054">
        <v>3.85</v>
      </c>
      <c r="AV1054">
        <v>2858.59</v>
      </c>
      <c r="AW1054">
        <v>31759.66</v>
      </c>
      <c r="AX1054">
        <v>57.2</v>
      </c>
      <c r="AZ1054">
        <v>34.43</v>
      </c>
      <c r="BB1054">
        <v>10.48</v>
      </c>
      <c r="BC1054">
        <v>0.01</v>
      </c>
      <c r="BD1054">
        <v>0.64</v>
      </c>
      <c r="BE1054">
        <v>0.18</v>
      </c>
      <c r="BF1054">
        <v>0.02</v>
      </c>
      <c r="BG1054">
        <v>114.19</v>
      </c>
      <c r="BH1054">
        <v>3413.9</v>
      </c>
      <c r="BI1054">
        <v>12.89</v>
      </c>
      <c r="BK1054">
        <v>0.04</v>
      </c>
      <c r="BL1054">
        <v>0</v>
      </c>
    </row>
    <row r="1055" spans="1:85" x14ac:dyDescent="0.25">
      <c r="A1055" t="s">
        <v>266</v>
      </c>
      <c r="B1055" t="s">
        <v>91</v>
      </c>
      <c r="C1055">
        <v>2014</v>
      </c>
      <c r="D1055" t="s">
        <v>92</v>
      </c>
      <c r="E1055" s="1">
        <v>41765</v>
      </c>
      <c r="F1055" s="1">
        <v>41929</v>
      </c>
      <c r="G1055">
        <v>164</v>
      </c>
      <c r="H1055">
        <v>0</v>
      </c>
      <c r="I1055" t="s">
        <v>93</v>
      </c>
      <c r="J1055" t="s">
        <v>114</v>
      </c>
      <c r="K1055" t="s">
        <v>267</v>
      </c>
      <c r="L1055" t="s">
        <v>107</v>
      </c>
      <c r="R1055">
        <v>417.85</v>
      </c>
      <c r="Z1055">
        <v>63.48</v>
      </c>
      <c r="AF1055">
        <v>87.7</v>
      </c>
      <c r="AM1055">
        <v>7.04</v>
      </c>
      <c r="AN1055">
        <v>9</v>
      </c>
      <c r="AO1055">
        <v>417.85</v>
      </c>
      <c r="AP1055">
        <v>102.5</v>
      </c>
      <c r="AQ1055">
        <v>102.5</v>
      </c>
      <c r="AR1055">
        <v>0.27</v>
      </c>
      <c r="AS1055">
        <v>45</v>
      </c>
      <c r="AT1055">
        <v>22.3</v>
      </c>
      <c r="AU1055">
        <v>3.81</v>
      </c>
      <c r="AV1055">
        <v>2289.06</v>
      </c>
      <c r="AW1055">
        <v>29652.04</v>
      </c>
      <c r="AX1055">
        <v>37.94</v>
      </c>
      <c r="AZ1055">
        <v>87.7</v>
      </c>
      <c r="BB1055">
        <v>18.690000000000001</v>
      </c>
      <c r="BC1055">
        <v>0.01</v>
      </c>
      <c r="BD1055">
        <v>0.8</v>
      </c>
      <c r="BE1055">
        <v>0.53</v>
      </c>
      <c r="BF1055">
        <v>0.06</v>
      </c>
      <c r="BG1055">
        <v>506.79</v>
      </c>
      <c r="BH1055">
        <v>6415.62</v>
      </c>
      <c r="BI1055">
        <v>11.54</v>
      </c>
      <c r="BK1055">
        <v>0.04</v>
      </c>
      <c r="BL1055">
        <v>0</v>
      </c>
    </row>
    <row r="1056" spans="1:85" x14ac:dyDescent="0.25">
      <c r="A1056" t="s">
        <v>272</v>
      </c>
      <c r="B1056" t="s">
        <v>91</v>
      </c>
      <c r="C1056">
        <v>2014</v>
      </c>
      <c r="D1056" t="s">
        <v>92</v>
      </c>
      <c r="E1056" s="1">
        <v>41765</v>
      </c>
      <c r="F1056" s="1">
        <v>41929</v>
      </c>
      <c r="G1056">
        <v>164</v>
      </c>
      <c r="H1056">
        <v>0</v>
      </c>
      <c r="I1056" t="s">
        <v>105</v>
      </c>
      <c r="J1056" t="s">
        <v>114</v>
      </c>
      <c r="K1056" t="s">
        <v>273</v>
      </c>
      <c r="L1056" t="s">
        <v>100</v>
      </c>
      <c r="R1056">
        <v>561.62</v>
      </c>
      <c r="Z1056">
        <v>59.24</v>
      </c>
      <c r="AF1056">
        <v>26.49</v>
      </c>
      <c r="AM1056">
        <v>10.71</v>
      </c>
      <c r="AN1056">
        <v>9</v>
      </c>
      <c r="AO1056">
        <v>561.62</v>
      </c>
      <c r="AP1056">
        <v>156.71</v>
      </c>
      <c r="AQ1056">
        <v>156.71</v>
      </c>
      <c r="AR1056">
        <v>0.31</v>
      </c>
      <c r="AS1056">
        <v>46.23</v>
      </c>
      <c r="AT1056">
        <v>18.53</v>
      </c>
      <c r="AU1056">
        <v>3.41</v>
      </c>
      <c r="AV1056">
        <v>3530.17</v>
      </c>
      <c r="AW1056">
        <v>53014.01</v>
      </c>
      <c r="AX1056">
        <v>62.62</v>
      </c>
      <c r="AZ1056">
        <v>26.49</v>
      </c>
      <c r="BB1056">
        <v>15.56</v>
      </c>
      <c r="BC1056">
        <v>0.02</v>
      </c>
      <c r="BD1056">
        <v>0.27</v>
      </c>
      <c r="BE1056">
        <v>0.52</v>
      </c>
      <c r="BF1056">
        <v>0.36</v>
      </c>
      <c r="BG1056">
        <v>235.65</v>
      </c>
      <c r="BH1056">
        <v>6848.89</v>
      </c>
      <c r="BI1056">
        <v>8.4</v>
      </c>
      <c r="BK1056">
        <v>0.03</v>
      </c>
      <c r="BL1056">
        <v>0</v>
      </c>
      <c r="BP1056">
        <v>0</v>
      </c>
      <c r="BQ1056">
        <v>0.01</v>
      </c>
      <c r="CC1056">
        <v>0.06</v>
      </c>
    </row>
    <row r="1057" spans="1:81" x14ac:dyDescent="0.25">
      <c r="A1057" t="s">
        <v>275</v>
      </c>
      <c r="B1057" t="s">
        <v>91</v>
      </c>
      <c r="C1057">
        <v>2014</v>
      </c>
      <c r="D1057" t="s">
        <v>92</v>
      </c>
      <c r="E1057" s="1">
        <v>41765</v>
      </c>
      <c r="F1057" s="1">
        <v>41929</v>
      </c>
      <c r="G1057">
        <v>164</v>
      </c>
      <c r="H1057">
        <v>0</v>
      </c>
      <c r="I1057" t="s">
        <v>110</v>
      </c>
      <c r="J1057" t="s">
        <v>94</v>
      </c>
      <c r="K1057" t="s">
        <v>156</v>
      </c>
      <c r="L1057" t="s">
        <v>100</v>
      </c>
      <c r="R1057">
        <v>470.48</v>
      </c>
      <c r="Z1057">
        <v>56.97</v>
      </c>
      <c r="AF1057">
        <v>24.74</v>
      </c>
      <c r="AM1057">
        <v>2.44</v>
      </c>
      <c r="AN1057">
        <v>9</v>
      </c>
      <c r="AO1057">
        <v>470.48</v>
      </c>
      <c r="AP1057">
        <v>122.55</v>
      </c>
      <c r="AQ1057">
        <v>122.55</v>
      </c>
      <c r="AR1057">
        <v>0.28999999999999998</v>
      </c>
      <c r="AS1057">
        <v>45.37</v>
      </c>
      <c r="AT1057">
        <v>20.93</v>
      </c>
      <c r="AU1057">
        <v>3.58</v>
      </c>
      <c r="AV1057">
        <v>3688.02</v>
      </c>
      <c r="AW1057">
        <v>37742.33</v>
      </c>
      <c r="AX1057">
        <v>64.59</v>
      </c>
      <c r="AZ1057">
        <v>24.74</v>
      </c>
      <c r="BB1057">
        <v>9.01</v>
      </c>
      <c r="BC1057">
        <v>0.02</v>
      </c>
      <c r="BD1057">
        <v>0.56999999999999995</v>
      </c>
      <c r="BE1057">
        <v>0.72</v>
      </c>
      <c r="BF1057">
        <v>0.15</v>
      </c>
      <c r="BG1057">
        <v>282.7</v>
      </c>
      <c r="BH1057">
        <v>2333.35</v>
      </c>
      <c r="BI1057">
        <v>2.67</v>
      </c>
      <c r="BK1057">
        <v>0.04</v>
      </c>
      <c r="BL1057">
        <v>0</v>
      </c>
      <c r="BP1057">
        <v>0.01</v>
      </c>
      <c r="BQ1057">
        <v>0.01</v>
      </c>
      <c r="CC1057">
        <v>0.03</v>
      </c>
    </row>
    <row r="1058" spans="1:81" x14ac:dyDescent="0.25">
      <c r="A1058" t="s">
        <v>277</v>
      </c>
      <c r="B1058" t="s">
        <v>91</v>
      </c>
      <c r="C1058">
        <v>2014</v>
      </c>
      <c r="D1058" t="s">
        <v>92</v>
      </c>
      <c r="E1058" s="1">
        <v>41765</v>
      </c>
      <c r="F1058" s="1">
        <v>41929</v>
      </c>
      <c r="G1058">
        <v>164</v>
      </c>
      <c r="H1058">
        <v>0</v>
      </c>
      <c r="I1058" t="s">
        <v>118</v>
      </c>
      <c r="J1058" t="s">
        <v>114</v>
      </c>
      <c r="K1058" t="s">
        <v>278</v>
      </c>
      <c r="L1058" t="s">
        <v>96</v>
      </c>
      <c r="R1058">
        <v>674.06</v>
      </c>
      <c r="Z1058">
        <v>43.64</v>
      </c>
      <c r="AF1058">
        <v>44.3</v>
      </c>
      <c r="AM1058">
        <v>3.22</v>
      </c>
      <c r="AN1058">
        <v>9</v>
      </c>
      <c r="AO1058">
        <v>674.06</v>
      </c>
      <c r="AP1058">
        <v>152.26</v>
      </c>
      <c r="AQ1058">
        <v>152.26</v>
      </c>
      <c r="AR1058">
        <v>0.25</v>
      </c>
      <c r="AS1058">
        <v>46.07</v>
      </c>
      <c r="AT1058">
        <v>20.07</v>
      </c>
      <c r="AU1058">
        <v>3.29</v>
      </c>
      <c r="AV1058">
        <v>3792.68</v>
      </c>
      <c r="AW1058">
        <v>51672.5</v>
      </c>
      <c r="AX1058">
        <v>87.43</v>
      </c>
      <c r="AZ1058">
        <v>44.3</v>
      </c>
      <c r="BB1058">
        <v>13.76</v>
      </c>
      <c r="BC1058">
        <v>0.02</v>
      </c>
      <c r="BD1058">
        <v>0.39</v>
      </c>
      <c r="BE1058">
        <v>0.43</v>
      </c>
      <c r="BF1058">
        <v>0.04</v>
      </c>
      <c r="BG1058">
        <v>322.27</v>
      </c>
      <c r="BH1058">
        <v>4370.76</v>
      </c>
      <c r="BI1058">
        <v>8.1199999999999992</v>
      </c>
      <c r="BK1058">
        <v>0.04</v>
      </c>
      <c r="BL1058">
        <v>0</v>
      </c>
    </row>
    <row r="1059" spans="1:81" x14ac:dyDescent="0.25">
      <c r="A1059" t="s">
        <v>280</v>
      </c>
      <c r="B1059" t="s">
        <v>91</v>
      </c>
      <c r="C1059">
        <v>2014</v>
      </c>
      <c r="D1059" t="s">
        <v>92</v>
      </c>
      <c r="E1059" s="1">
        <v>41765</v>
      </c>
      <c r="F1059" s="1">
        <v>41929</v>
      </c>
      <c r="G1059">
        <v>164</v>
      </c>
      <c r="H1059">
        <v>0</v>
      </c>
      <c r="I1059" t="s">
        <v>110</v>
      </c>
      <c r="J1059" t="s">
        <v>114</v>
      </c>
      <c r="K1059" t="s">
        <v>281</v>
      </c>
      <c r="L1059" t="s">
        <v>96</v>
      </c>
      <c r="R1059">
        <v>577.04</v>
      </c>
      <c r="Z1059">
        <v>47.73</v>
      </c>
      <c r="AF1059">
        <v>113.26</v>
      </c>
      <c r="AM1059">
        <v>5.33</v>
      </c>
      <c r="AN1059">
        <v>9</v>
      </c>
      <c r="AO1059">
        <v>577.04</v>
      </c>
      <c r="AP1059">
        <v>127.75</v>
      </c>
      <c r="AQ1059">
        <v>127.75</v>
      </c>
      <c r="AR1059">
        <v>0.24</v>
      </c>
      <c r="AS1059">
        <v>43.57</v>
      </c>
      <c r="AT1059">
        <v>20.43</v>
      </c>
      <c r="AU1059">
        <v>3.77</v>
      </c>
      <c r="AV1059">
        <v>3877.85</v>
      </c>
      <c r="AW1059">
        <v>35950.69</v>
      </c>
      <c r="AX1059">
        <v>85.9</v>
      </c>
      <c r="AZ1059">
        <v>113.26</v>
      </c>
      <c r="BB1059">
        <v>18.3</v>
      </c>
      <c r="BC1059">
        <v>0.02</v>
      </c>
      <c r="BD1059">
        <v>0.76</v>
      </c>
      <c r="BE1059">
        <v>0.66</v>
      </c>
      <c r="BF1059">
        <v>0.12</v>
      </c>
      <c r="BG1059">
        <v>566.28</v>
      </c>
      <c r="BH1059">
        <v>5637.37</v>
      </c>
      <c r="BI1059">
        <v>22.69</v>
      </c>
      <c r="BK1059">
        <v>0.04</v>
      </c>
      <c r="BL1059">
        <v>0</v>
      </c>
    </row>
    <row r="1060" spans="1:81" x14ac:dyDescent="0.25">
      <c r="A1060" t="s">
        <v>283</v>
      </c>
      <c r="B1060" t="s">
        <v>91</v>
      </c>
      <c r="C1060">
        <v>2014</v>
      </c>
      <c r="D1060" t="s">
        <v>92</v>
      </c>
      <c r="E1060" s="1">
        <v>41765</v>
      </c>
      <c r="F1060" s="1">
        <v>41929</v>
      </c>
      <c r="G1060">
        <v>164</v>
      </c>
      <c r="H1060">
        <v>0</v>
      </c>
      <c r="I1060" t="s">
        <v>110</v>
      </c>
      <c r="J1060" t="s">
        <v>114</v>
      </c>
      <c r="K1060" t="s">
        <v>174</v>
      </c>
      <c r="L1060" t="s">
        <v>96</v>
      </c>
      <c r="R1060">
        <v>534.9</v>
      </c>
      <c r="Z1060">
        <v>53.18</v>
      </c>
      <c r="AF1060">
        <v>67.13</v>
      </c>
      <c r="AM1060">
        <v>3.29</v>
      </c>
      <c r="AN1060">
        <v>9</v>
      </c>
      <c r="AO1060">
        <v>534.9</v>
      </c>
      <c r="AP1060">
        <v>126.26</v>
      </c>
      <c r="AQ1060">
        <v>126.26</v>
      </c>
      <c r="AR1060">
        <v>0.26</v>
      </c>
      <c r="AS1060">
        <v>45.37</v>
      </c>
      <c r="AT1060">
        <v>21.5</v>
      </c>
      <c r="AU1060">
        <v>3.73</v>
      </c>
      <c r="AV1060">
        <v>3367.93</v>
      </c>
      <c r="AW1060">
        <v>37385.24</v>
      </c>
      <c r="AX1060">
        <v>64.33</v>
      </c>
      <c r="AZ1060">
        <v>67.13</v>
      </c>
      <c r="BB1060">
        <v>16.54</v>
      </c>
      <c r="BC1060">
        <v>0.02</v>
      </c>
      <c r="BD1060">
        <v>0.74</v>
      </c>
      <c r="BE1060">
        <v>0.85</v>
      </c>
      <c r="BF1060">
        <v>0.04</v>
      </c>
      <c r="BG1060">
        <v>340.73</v>
      </c>
      <c r="BH1060">
        <v>4792.6400000000003</v>
      </c>
      <c r="BI1060">
        <v>9.08</v>
      </c>
      <c r="BK1060">
        <v>0.04</v>
      </c>
      <c r="BL1060">
        <v>0</v>
      </c>
    </row>
    <row r="1061" spans="1:81" x14ac:dyDescent="0.25">
      <c r="A1061" t="s">
        <v>286</v>
      </c>
      <c r="B1061" t="s">
        <v>91</v>
      </c>
      <c r="C1061">
        <v>2014</v>
      </c>
      <c r="D1061" t="s">
        <v>92</v>
      </c>
      <c r="E1061" s="1">
        <v>41765</v>
      </c>
      <c r="F1061" s="1">
        <v>41929</v>
      </c>
      <c r="G1061">
        <v>164</v>
      </c>
      <c r="H1061">
        <v>100</v>
      </c>
      <c r="I1061" t="s">
        <v>93</v>
      </c>
      <c r="J1061" t="s">
        <v>94</v>
      </c>
      <c r="K1061" t="s">
        <v>99</v>
      </c>
      <c r="L1061" t="s">
        <v>100</v>
      </c>
      <c r="R1061">
        <v>556.25</v>
      </c>
      <c r="Z1061">
        <v>59.7</v>
      </c>
      <c r="AF1061">
        <v>84.94</v>
      </c>
      <c r="AM1061">
        <v>8.49</v>
      </c>
      <c r="AN1061">
        <v>9</v>
      </c>
      <c r="AO1061">
        <v>556.25</v>
      </c>
      <c r="AP1061">
        <v>163.78</v>
      </c>
      <c r="AQ1061">
        <v>163.78</v>
      </c>
      <c r="AR1061">
        <v>0.31</v>
      </c>
      <c r="AS1061">
        <v>42.9</v>
      </c>
      <c r="AT1061">
        <v>24.07</v>
      </c>
      <c r="AU1061">
        <v>3.05</v>
      </c>
      <c r="AV1061">
        <v>4218.62</v>
      </c>
      <c r="AW1061">
        <v>56046.239999999998</v>
      </c>
      <c r="AX1061">
        <v>73.34</v>
      </c>
      <c r="AZ1061">
        <v>84.94</v>
      </c>
      <c r="BB1061">
        <v>20.079999999999998</v>
      </c>
      <c r="BC1061">
        <v>0.01</v>
      </c>
      <c r="BD1061">
        <v>0.83</v>
      </c>
      <c r="BE1061">
        <v>0.49</v>
      </c>
      <c r="BF1061">
        <v>0.03</v>
      </c>
      <c r="BG1061">
        <v>719.78</v>
      </c>
      <c r="BH1061">
        <v>7800.45</v>
      </c>
      <c r="BI1061">
        <v>13.75</v>
      </c>
      <c r="BK1061">
        <v>0.04</v>
      </c>
      <c r="BL1061">
        <v>0</v>
      </c>
    </row>
    <row r="1062" spans="1:81" x14ac:dyDescent="0.25">
      <c r="A1062" t="s">
        <v>240</v>
      </c>
      <c r="B1062" t="s">
        <v>91</v>
      </c>
      <c r="C1062">
        <v>2014</v>
      </c>
      <c r="D1062" t="s">
        <v>92</v>
      </c>
      <c r="E1062" s="1">
        <v>41765</v>
      </c>
      <c r="F1062" s="1">
        <v>41929</v>
      </c>
      <c r="G1062">
        <v>164</v>
      </c>
      <c r="H1062">
        <v>100</v>
      </c>
      <c r="I1062" t="s">
        <v>93</v>
      </c>
      <c r="J1062" t="s">
        <v>94</v>
      </c>
      <c r="K1062" t="s">
        <v>239</v>
      </c>
      <c r="L1062" t="s">
        <v>96</v>
      </c>
      <c r="R1062">
        <v>560.52</v>
      </c>
      <c r="Z1062">
        <v>50.3</v>
      </c>
      <c r="AF1062">
        <v>49.58</v>
      </c>
      <c r="AM1062">
        <v>2.19</v>
      </c>
      <c r="AN1062">
        <v>9</v>
      </c>
      <c r="AO1062">
        <v>560.52</v>
      </c>
      <c r="AP1062">
        <v>127.01</v>
      </c>
      <c r="AQ1062">
        <v>127.01</v>
      </c>
      <c r="AR1062">
        <v>0.24</v>
      </c>
      <c r="AS1062">
        <v>42.83</v>
      </c>
      <c r="AT1062">
        <v>23.33</v>
      </c>
      <c r="AU1062">
        <v>3.57</v>
      </c>
      <c r="AV1062">
        <v>3257.6</v>
      </c>
      <c r="AW1062">
        <v>37294.980000000003</v>
      </c>
      <c r="AX1062">
        <v>65.28</v>
      </c>
      <c r="AZ1062">
        <v>49.58</v>
      </c>
      <c r="BB1062">
        <v>13.91</v>
      </c>
      <c r="BC1062">
        <v>0.02</v>
      </c>
      <c r="BD1062">
        <v>0.57999999999999996</v>
      </c>
      <c r="BE1062">
        <v>1.08</v>
      </c>
      <c r="BF1062">
        <v>0.15</v>
      </c>
      <c r="BG1062">
        <v>387.24</v>
      </c>
      <c r="BH1062">
        <v>5028.79</v>
      </c>
      <c r="BI1062">
        <v>9.56</v>
      </c>
      <c r="BK1062">
        <v>0.04</v>
      </c>
      <c r="BL1062">
        <v>0</v>
      </c>
    </row>
    <row r="1063" spans="1:81" x14ac:dyDescent="0.25">
      <c r="A1063" t="s">
        <v>245</v>
      </c>
      <c r="B1063" t="s">
        <v>91</v>
      </c>
      <c r="C1063">
        <v>2014</v>
      </c>
      <c r="D1063" t="s">
        <v>92</v>
      </c>
      <c r="E1063" s="1">
        <v>41765</v>
      </c>
      <c r="F1063" s="1">
        <v>41929</v>
      </c>
      <c r="G1063">
        <v>164</v>
      </c>
      <c r="H1063">
        <v>100</v>
      </c>
      <c r="I1063" t="s">
        <v>105</v>
      </c>
      <c r="J1063" t="s">
        <v>94</v>
      </c>
      <c r="K1063" t="s">
        <v>106</v>
      </c>
      <c r="L1063" t="s">
        <v>107</v>
      </c>
      <c r="R1063">
        <v>444.39</v>
      </c>
      <c r="Z1063">
        <v>54.55</v>
      </c>
      <c r="AF1063">
        <v>223.84</v>
      </c>
      <c r="AM1063">
        <v>1.57</v>
      </c>
      <c r="AN1063">
        <v>9</v>
      </c>
      <c r="AO1063">
        <v>444.39</v>
      </c>
      <c r="AP1063">
        <v>156.71</v>
      </c>
      <c r="AQ1063">
        <v>156.71</v>
      </c>
      <c r="AR1063">
        <v>0.28000000000000003</v>
      </c>
      <c r="AS1063">
        <v>42.93</v>
      </c>
      <c r="AT1063">
        <v>21.77</v>
      </c>
      <c r="AU1063">
        <v>3.22</v>
      </c>
      <c r="AV1063">
        <v>3773.38</v>
      </c>
      <c r="AW1063">
        <v>50482.51</v>
      </c>
      <c r="AX1063">
        <v>68.87</v>
      </c>
      <c r="AZ1063">
        <v>223.84</v>
      </c>
      <c r="BB1063">
        <v>23.1</v>
      </c>
      <c r="BC1063">
        <v>0.02</v>
      </c>
      <c r="BD1063">
        <v>0.83</v>
      </c>
      <c r="BE1063">
        <v>0.52</v>
      </c>
      <c r="BF1063">
        <v>0.09</v>
      </c>
      <c r="BG1063">
        <v>732.07</v>
      </c>
      <c r="BH1063">
        <v>7769.49</v>
      </c>
      <c r="BI1063">
        <v>12.78</v>
      </c>
      <c r="BK1063">
        <v>0.04</v>
      </c>
      <c r="BL1063">
        <v>0</v>
      </c>
    </row>
    <row r="1064" spans="1:81" x14ac:dyDescent="0.25">
      <c r="A1064" t="s">
        <v>243</v>
      </c>
      <c r="B1064" t="s">
        <v>91</v>
      </c>
      <c r="C1064">
        <v>2014</v>
      </c>
      <c r="D1064" t="s">
        <v>92</v>
      </c>
      <c r="E1064" s="1">
        <v>41765</v>
      </c>
      <c r="F1064" s="1">
        <v>41929</v>
      </c>
      <c r="G1064">
        <v>164</v>
      </c>
      <c r="H1064">
        <v>100</v>
      </c>
      <c r="I1064" t="s">
        <v>105</v>
      </c>
      <c r="J1064" t="s">
        <v>114</v>
      </c>
      <c r="K1064" t="s">
        <v>242</v>
      </c>
      <c r="L1064" t="s">
        <v>100</v>
      </c>
      <c r="R1064">
        <v>617.69000000000005</v>
      </c>
      <c r="Z1064">
        <v>36.67</v>
      </c>
      <c r="AF1064">
        <v>48.79</v>
      </c>
      <c r="AM1064">
        <v>1.54</v>
      </c>
      <c r="AN1064">
        <v>9</v>
      </c>
      <c r="AO1064">
        <v>617.69000000000005</v>
      </c>
      <c r="AP1064">
        <v>133.69</v>
      </c>
      <c r="AQ1064">
        <v>133.69</v>
      </c>
      <c r="AR1064">
        <v>0.23</v>
      </c>
      <c r="AS1064">
        <v>42.23</v>
      </c>
      <c r="AT1064">
        <v>23.43</v>
      </c>
      <c r="AU1064">
        <v>3.43</v>
      </c>
      <c r="AV1064">
        <v>5547.34</v>
      </c>
      <c r="AW1064">
        <v>40103.64</v>
      </c>
      <c r="AX1064">
        <v>152.84</v>
      </c>
      <c r="AZ1064">
        <v>48.79</v>
      </c>
      <c r="BB1064">
        <v>12.86</v>
      </c>
      <c r="BC1064">
        <v>0.04</v>
      </c>
      <c r="BD1064">
        <v>0.74</v>
      </c>
      <c r="BE1064">
        <v>0.5</v>
      </c>
      <c r="BF1064">
        <v>0.08</v>
      </c>
      <c r="BG1064">
        <v>1294.1500000000001</v>
      </c>
      <c r="BH1064">
        <v>5153.01</v>
      </c>
      <c r="BI1064">
        <v>36.630000000000003</v>
      </c>
      <c r="BK1064">
        <v>0.04</v>
      </c>
      <c r="BL1064">
        <v>0</v>
      </c>
    </row>
    <row r="1065" spans="1:81" x14ac:dyDescent="0.25">
      <c r="A1065" t="s">
        <v>247</v>
      </c>
      <c r="B1065" t="s">
        <v>91</v>
      </c>
      <c r="C1065">
        <v>2014</v>
      </c>
      <c r="D1065" t="s">
        <v>92</v>
      </c>
      <c r="E1065" s="1">
        <v>41765</v>
      </c>
      <c r="F1065" s="1">
        <v>41929</v>
      </c>
      <c r="G1065">
        <v>164</v>
      </c>
      <c r="H1065">
        <v>100</v>
      </c>
      <c r="I1065" t="s">
        <v>118</v>
      </c>
      <c r="J1065" t="s">
        <v>94</v>
      </c>
      <c r="K1065" t="s">
        <v>128</v>
      </c>
      <c r="L1065" t="s">
        <v>96</v>
      </c>
      <c r="R1065">
        <v>623.86</v>
      </c>
      <c r="Z1065">
        <v>41.21</v>
      </c>
      <c r="AF1065">
        <v>33.76</v>
      </c>
      <c r="AM1065">
        <v>1.24</v>
      </c>
      <c r="AN1065">
        <v>9</v>
      </c>
      <c r="AO1065">
        <v>623.86</v>
      </c>
      <c r="AP1065">
        <v>195.34</v>
      </c>
      <c r="AQ1065">
        <v>195.34</v>
      </c>
      <c r="AR1065">
        <v>0.33</v>
      </c>
      <c r="AS1065">
        <v>43.37</v>
      </c>
      <c r="AT1065">
        <v>22.63</v>
      </c>
      <c r="AU1065">
        <v>3.59</v>
      </c>
      <c r="AV1065">
        <v>3516.84</v>
      </c>
      <c r="AW1065">
        <v>57305.16</v>
      </c>
      <c r="AX1065">
        <v>85.93</v>
      </c>
      <c r="AZ1065">
        <v>33.76</v>
      </c>
      <c r="BB1065">
        <v>10.71</v>
      </c>
      <c r="BC1065">
        <v>0</v>
      </c>
      <c r="BD1065">
        <v>0.33</v>
      </c>
      <c r="BE1065">
        <v>0.28000000000000003</v>
      </c>
      <c r="BF1065">
        <v>0.08</v>
      </c>
      <c r="BG1065">
        <v>316.17</v>
      </c>
      <c r="BH1065">
        <v>3729.11</v>
      </c>
      <c r="BI1065">
        <v>10.050000000000001</v>
      </c>
      <c r="BK1065">
        <v>0.04</v>
      </c>
      <c r="BL1065">
        <v>0</v>
      </c>
    </row>
    <row r="1066" spans="1:81" x14ac:dyDescent="0.25">
      <c r="A1066" t="s">
        <v>250</v>
      </c>
      <c r="B1066" t="s">
        <v>91</v>
      </c>
      <c r="C1066">
        <v>2014</v>
      </c>
      <c r="D1066" t="s">
        <v>92</v>
      </c>
      <c r="E1066" s="1">
        <v>41765</v>
      </c>
      <c r="F1066" s="1">
        <v>41929</v>
      </c>
      <c r="G1066">
        <v>164</v>
      </c>
      <c r="H1066">
        <v>100</v>
      </c>
      <c r="I1066" t="s">
        <v>118</v>
      </c>
      <c r="J1066" t="s">
        <v>94</v>
      </c>
      <c r="K1066" t="s">
        <v>249</v>
      </c>
      <c r="L1066" t="s">
        <v>100</v>
      </c>
      <c r="R1066">
        <v>568.57000000000005</v>
      </c>
      <c r="Z1066">
        <v>23.94</v>
      </c>
      <c r="AF1066">
        <v>38.31</v>
      </c>
      <c r="AM1066">
        <v>2.4900000000000002</v>
      </c>
      <c r="AN1066">
        <v>9</v>
      </c>
      <c r="AO1066">
        <v>568.57000000000005</v>
      </c>
      <c r="AP1066">
        <v>172.31</v>
      </c>
      <c r="AQ1066">
        <v>172.31</v>
      </c>
      <c r="AR1066">
        <v>0.32</v>
      </c>
      <c r="AS1066">
        <v>43.53</v>
      </c>
      <c r="AT1066">
        <v>22.27</v>
      </c>
      <c r="AU1066">
        <v>3.77</v>
      </c>
      <c r="AV1066">
        <v>2769.62</v>
      </c>
      <c r="AW1066">
        <v>48316.959999999999</v>
      </c>
      <c r="AX1066">
        <v>119.32</v>
      </c>
      <c r="AZ1066">
        <v>38.31</v>
      </c>
      <c r="BB1066">
        <v>7.86</v>
      </c>
      <c r="BC1066">
        <v>0</v>
      </c>
      <c r="BD1066">
        <v>0.84</v>
      </c>
      <c r="BE1066">
        <v>0.75</v>
      </c>
      <c r="BF1066">
        <v>0.13</v>
      </c>
      <c r="BG1066">
        <v>175.41</v>
      </c>
      <c r="BH1066">
        <v>1553.98</v>
      </c>
      <c r="BI1066">
        <v>17.73</v>
      </c>
      <c r="BK1066">
        <v>0.04</v>
      </c>
      <c r="BL1066">
        <v>0</v>
      </c>
    </row>
    <row r="1067" spans="1:81" x14ac:dyDescent="0.25">
      <c r="A1067" t="s">
        <v>252</v>
      </c>
      <c r="B1067" t="s">
        <v>91</v>
      </c>
      <c r="C1067">
        <v>2014</v>
      </c>
      <c r="D1067" t="s">
        <v>92</v>
      </c>
      <c r="E1067" s="1">
        <v>41765</v>
      </c>
      <c r="F1067" s="1">
        <v>41929</v>
      </c>
      <c r="G1067">
        <v>164</v>
      </c>
      <c r="H1067">
        <v>100</v>
      </c>
      <c r="I1067" t="s">
        <v>118</v>
      </c>
      <c r="J1067" t="s">
        <v>114</v>
      </c>
      <c r="K1067" t="s">
        <v>131</v>
      </c>
      <c r="L1067" t="s">
        <v>100</v>
      </c>
      <c r="R1067">
        <v>669.34</v>
      </c>
      <c r="Z1067">
        <v>36.21</v>
      </c>
      <c r="AF1067">
        <v>67.52</v>
      </c>
      <c r="AM1067">
        <v>1.99</v>
      </c>
      <c r="AN1067">
        <v>9</v>
      </c>
      <c r="AO1067">
        <v>669.34</v>
      </c>
      <c r="AP1067">
        <v>183.45</v>
      </c>
      <c r="AQ1067">
        <v>183.45</v>
      </c>
      <c r="AR1067">
        <v>0.3</v>
      </c>
      <c r="AS1067">
        <v>45.23</v>
      </c>
      <c r="AT1067">
        <v>22.1</v>
      </c>
      <c r="AU1067">
        <v>3.53</v>
      </c>
      <c r="AV1067">
        <v>3996.6</v>
      </c>
      <c r="AW1067">
        <v>57136.6</v>
      </c>
      <c r="AX1067">
        <v>111.16</v>
      </c>
      <c r="AZ1067">
        <v>67.52</v>
      </c>
      <c r="BB1067">
        <v>20.64</v>
      </c>
      <c r="BC1067">
        <v>0.01</v>
      </c>
      <c r="BD1067">
        <v>0.7</v>
      </c>
      <c r="BE1067">
        <v>0.45</v>
      </c>
      <c r="BF1067">
        <v>0.17</v>
      </c>
      <c r="BG1067">
        <v>116.49</v>
      </c>
      <c r="BH1067">
        <v>6295.59</v>
      </c>
      <c r="BI1067">
        <v>7.74</v>
      </c>
      <c r="BK1067">
        <v>0.04</v>
      </c>
      <c r="BL1067">
        <v>0</v>
      </c>
    </row>
    <row r="1068" spans="1:81" x14ac:dyDescent="0.25">
      <c r="A1068" t="s">
        <v>254</v>
      </c>
      <c r="B1068" t="s">
        <v>91</v>
      </c>
      <c r="C1068">
        <v>2014</v>
      </c>
      <c r="D1068" t="s">
        <v>92</v>
      </c>
      <c r="E1068" s="1">
        <v>41765</v>
      </c>
      <c r="F1068" s="1">
        <v>41929</v>
      </c>
      <c r="G1068">
        <v>164</v>
      </c>
      <c r="H1068">
        <v>100</v>
      </c>
      <c r="I1068" t="s">
        <v>93</v>
      </c>
      <c r="J1068" t="s">
        <v>114</v>
      </c>
      <c r="K1068" t="s">
        <v>142</v>
      </c>
      <c r="L1068" t="s">
        <v>100</v>
      </c>
      <c r="R1068">
        <v>520.48</v>
      </c>
      <c r="Z1068">
        <v>50.91</v>
      </c>
      <c r="AF1068">
        <v>32.130000000000003</v>
      </c>
      <c r="AM1068">
        <v>3.43</v>
      </c>
      <c r="AN1068">
        <v>9</v>
      </c>
      <c r="AO1068">
        <v>520.48</v>
      </c>
      <c r="AP1068">
        <v>115.86</v>
      </c>
      <c r="AQ1068">
        <v>115.86</v>
      </c>
      <c r="AR1068">
        <v>0.23</v>
      </c>
      <c r="AS1068">
        <v>43.27</v>
      </c>
      <c r="AT1068">
        <v>24.63</v>
      </c>
      <c r="AU1068">
        <v>3.79</v>
      </c>
      <c r="AV1068">
        <v>3905.5</v>
      </c>
      <c r="AW1068">
        <v>32511.42</v>
      </c>
      <c r="AX1068">
        <v>76.790000000000006</v>
      </c>
      <c r="AZ1068">
        <v>32.130000000000003</v>
      </c>
      <c r="BB1068">
        <v>21.06</v>
      </c>
      <c r="BC1068">
        <v>0.03</v>
      </c>
      <c r="BD1068">
        <v>0.3</v>
      </c>
      <c r="BE1068">
        <v>0.22</v>
      </c>
      <c r="BF1068">
        <v>0.12</v>
      </c>
      <c r="BG1068">
        <v>357.18</v>
      </c>
      <c r="BH1068">
        <v>6844.06</v>
      </c>
      <c r="BI1068">
        <v>4.8899999999999997</v>
      </c>
      <c r="BK1068">
        <v>0.04</v>
      </c>
      <c r="BL1068">
        <v>0</v>
      </c>
    </row>
    <row r="1069" spans="1:81" x14ac:dyDescent="0.25">
      <c r="A1069" t="s">
        <v>256</v>
      </c>
      <c r="B1069" t="s">
        <v>91</v>
      </c>
      <c r="C1069">
        <v>2014</v>
      </c>
      <c r="D1069" t="s">
        <v>92</v>
      </c>
      <c r="E1069" s="1">
        <v>41765</v>
      </c>
      <c r="F1069" s="1">
        <v>41929</v>
      </c>
      <c r="G1069">
        <v>164</v>
      </c>
      <c r="H1069">
        <v>100</v>
      </c>
      <c r="I1069" t="s">
        <v>105</v>
      </c>
      <c r="J1069" t="s">
        <v>114</v>
      </c>
      <c r="K1069" t="s">
        <v>145</v>
      </c>
      <c r="L1069" t="s">
        <v>96</v>
      </c>
      <c r="R1069">
        <v>694.75</v>
      </c>
      <c r="Z1069">
        <v>44.24</v>
      </c>
      <c r="AF1069">
        <v>128.59</v>
      </c>
      <c r="AM1069">
        <v>6.65</v>
      </c>
      <c r="AN1069">
        <v>9</v>
      </c>
      <c r="AO1069">
        <v>694.75</v>
      </c>
      <c r="AP1069">
        <v>120.32</v>
      </c>
      <c r="AQ1069">
        <v>120.32</v>
      </c>
      <c r="AR1069">
        <v>0.22</v>
      </c>
      <c r="AS1069">
        <v>41.5</v>
      </c>
      <c r="AT1069">
        <v>24.2</v>
      </c>
      <c r="AU1069">
        <v>3.27</v>
      </c>
      <c r="AV1069">
        <v>6051.31</v>
      </c>
      <c r="AW1069">
        <v>36532.54</v>
      </c>
      <c r="AX1069">
        <v>100.35</v>
      </c>
      <c r="AZ1069">
        <v>128.59</v>
      </c>
      <c r="BB1069">
        <v>29.67</v>
      </c>
      <c r="BC1069">
        <v>0.02</v>
      </c>
      <c r="BD1069">
        <v>0.62</v>
      </c>
      <c r="BE1069">
        <v>0.38</v>
      </c>
      <c r="BF1069">
        <v>0.25</v>
      </c>
      <c r="BG1069">
        <v>1360.72</v>
      </c>
      <c r="BH1069">
        <v>7498.9</v>
      </c>
      <c r="BI1069">
        <v>10.84</v>
      </c>
      <c r="BK1069">
        <v>0.04</v>
      </c>
      <c r="BL1069">
        <v>0</v>
      </c>
    </row>
    <row r="1070" spans="1:81" x14ac:dyDescent="0.25">
      <c r="A1070" t="s">
        <v>258</v>
      </c>
      <c r="B1070" t="s">
        <v>91</v>
      </c>
      <c r="C1070">
        <v>2014</v>
      </c>
      <c r="D1070" t="s">
        <v>92</v>
      </c>
      <c r="E1070" s="1">
        <v>41765</v>
      </c>
      <c r="F1070" s="1">
        <v>41929</v>
      </c>
      <c r="G1070">
        <v>164</v>
      </c>
      <c r="H1070">
        <v>100</v>
      </c>
      <c r="I1070" t="s">
        <v>93</v>
      </c>
      <c r="J1070" t="s">
        <v>114</v>
      </c>
      <c r="K1070" t="s">
        <v>150</v>
      </c>
      <c r="L1070" t="s">
        <v>96</v>
      </c>
      <c r="R1070">
        <v>465.66</v>
      </c>
      <c r="Z1070">
        <v>43.79</v>
      </c>
      <c r="AF1070">
        <v>32.630000000000003</v>
      </c>
      <c r="AM1070">
        <v>3.04</v>
      </c>
      <c r="AN1070">
        <v>9</v>
      </c>
      <c r="AO1070">
        <v>465.66</v>
      </c>
      <c r="AP1070">
        <v>135.91999999999999</v>
      </c>
      <c r="AQ1070">
        <v>135.91999999999999</v>
      </c>
      <c r="AR1070">
        <v>0.3</v>
      </c>
      <c r="AS1070">
        <v>43.07</v>
      </c>
      <c r="AT1070">
        <v>24.27</v>
      </c>
      <c r="AU1070">
        <v>3.56</v>
      </c>
      <c r="AV1070">
        <v>2770.38</v>
      </c>
      <c r="AW1070">
        <v>40116.93</v>
      </c>
      <c r="AX1070">
        <v>63.25</v>
      </c>
      <c r="AZ1070">
        <v>32.630000000000003</v>
      </c>
      <c r="BB1070">
        <v>13.55</v>
      </c>
      <c r="BC1070">
        <v>0.01</v>
      </c>
      <c r="BD1070">
        <v>0.61</v>
      </c>
      <c r="BE1070">
        <v>0.64</v>
      </c>
      <c r="BF1070">
        <v>0.11</v>
      </c>
      <c r="BG1070">
        <v>198.69</v>
      </c>
      <c r="BH1070">
        <v>4800.74</v>
      </c>
      <c r="BI1070">
        <v>0.65</v>
      </c>
      <c r="BK1070">
        <v>0.04</v>
      </c>
      <c r="BL1070">
        <v>0</v>
      </c>
    </row>
    <row r="1071" spans="1:81" x14ac:dyDescent="0.25">
      <c r="A1071" t="s">
        <v>261</v>
      </c>
      <c r="B1071" t="s">
        <v>91</v>
      </c>
      <c r="C1071">
        <v>2014</v>
      </c>
      <c r="D1071" t="s">
        <v>92</v>
      </c>
      <c r="E1071" s="1">
        <v>41765</v>
      </c>
      <c r="F1071" s="1">
        <v>41929</v>
      </c>
      <c r="G1071">
        <v>164</v>
      </c>
      <c r="H1071">
        <v>100</v>
      </c>
      <c r="I1071" t="s">
        <v>110</v>
      </c>
      <c r="J1071" t="s">
        <v>114</v>
      </c>
      <c r="K1071" t="s">
        <v>260</v>
      </c>
      <c r="L1071" t="s">
        <v>96</v>
      </c>
      <c r="R1071">
        <v>811.68</v>
      </c>
      <c r="Z1071">
        <v>48.18</v>
      </c>
      <c r="AF1071">
        <v>148.22999999999999</v>
      </c>
      <c r="AM1071">
        <v>6.45</v>
      </c>
      <c r="AN1071">
        <v>9</v>
      </c>
      <c r="AO1071">
        <v>811.68</v>
      </c>
      <c r="AP1071">
        <v>129.22999999999999</v>
      </c>
      <c r="AQ1071">
        <v>129.22999999999999</v>
      </c>
      <c r="AR1071">
        <v>0.17</v>
      </c>
      <c r="AS1071">
        <v>42.5</v>
      </c>
      <c r="AT1071">
        <v>25.43</v>
      </c>
      <c r="AU1071">
        <v>3.72</v>
      </c>
      <c r="AV1071">
        <v>5284.96</v>
      </c>
      <c r="AW1071">
        <v>35775.760000000002</v>
      </c>
      <c r="AX1071">
        <v>107.3</v>
      </c>
      <c r="AZ1071">
        <v>148.22999999999999</v>
      </c>
      <c r="BB1071">
        <v>18.010000000000002</v>
      </c>
      <c r="BC1071">
        <v>0.03</v>
      </c>
      <c r="BD1071">
        <v>0.4</v>
      </c>
      <c r="BE1071">
        <v>0.26</v>
      </c>
      <c r="BF1071">
        <v>0.22</v>
      </c>
      <c r="BG1071">
        <v>1269.08</v>
      </c>
      <c r="BH1071">
        <v>4841.26</v>
      </c>
      <c r="BI1071">
        <v>12.74</v>
      </c>
      <c r="BK1071">
        <v>0.04</v>
      </c>
      <c r="BL1071">
        <v>0</v>
      </c>
    </row>
    <row r="1072" spans="1:81" x14ac:dyDescent="0.25">
      <c r="A1072" t="s">
        <v>264</v>
      </c>
      <c r="B1072" t="s">
        <v>91</v>
      </c>
      <c r="C1072">
        <v>2014</v>
      </c>
      <c r="D1072" t="s">
        <v>92</v>
      </c>
      <c r="E1072" s="1">
        <v>41765</v>
      </c>
      <c r="F1072" s="1">
        <v>41929</v>
      </c>
      <c r="G1072">
        <v>164</v>
      </c>
      <c r="H1072">
        <v>100</v>
      </c>
      <c r="I1072" t="s">
        <v>118</v>
      </c>
      <c r="J1072" t="s">
        <v>114</v>
      </c>
      <c r="K1072" t="s">
        <v>263</v>
      </c>
      <c r="L1072" t="s">
        <v>107</v>
      </c>
      <c r="R1072">
        <v>754.03</v>
      </c>
      <c r="Z1072">
        <v>38.18</v>
      </c>
      <c r="AF1072">
        <v>91.55</v>
      </c>
      <c r="AM1072">
        <v>2.1</v>
      </c>
      <c r="AN1072">
        <v>9</v>
      </c>
      <c r="AO1072">
        <v>754.03</v>
      </c>
      <c r="AP1072">
        <v>164.88</v>
      </c>
      <c r="AQ1072">
        <v>164.88</v>
      </c>
      <c r="AR1072">
        <v>0.24</v>
      </c>
      <c r="AS1072">
        <v>44.93</v>
      </c>
      <c r="AT1072">
        <v>23.67</v>
      </c>
      <c r="AU1072">
        <v>3.55</v>
      </c>
      <c r="AV1072">
        <v>4376.4399999999996</v>
      </c>
      <c r="AW1072">
        <v>50712.54</v>
      </c>
      <c r="AX1072">
        <v>114.9</v>
      </c>
      <c r="AZ1072">
        <v>91.55</v>
      </c>
      <c r="BB1072">
        <v>23.83</v>
      </c>
      <c r="BC1072">
        <v>0.01</v>
      </c>
      <c r="BD1072">
        <v>0.32</v>
      </c>
      <c r="BE1072">
        <v>0.46</v>
      </c>
      <c r="BF1072">
        <v>0.05</v>
      </c>
      <c r="BG1072">
        <v>399.94</v>
      </c>
      <c r="BH1072">
        <v>7425.93</v>
      </c>
      <c r="BI1072">
        <v>10.130000000000001</v>
      </c>
      <c r="BK1072">
        <v>0.04</v>
      </c>
      <c r="BL1072">
        <v>0</v>
      </c>
    </row>
    <row r="1073" spans="1:69" x14ac:dyDescent="0.25">
      <c r="A1073" t="s">
        <v>375</v>
      </c>
      <c r="B1073" t="s">
        <v>91</v>
      </c>
      <c r="C1073">
        <v>2014</v>
      </c>
      <c r="D1073" t="s">
        <v>92</v>
      </c>
      <c r="E1073" s="1">
        <v>41765</v>
      </c>
      <c r="F1073" s="1">
        <v>41929</v>
      </c>
      <c r="G1073">
        <v>164</v>
      </c>
      <c r="H1073">
        <v>100</v>
      </c>
      <c r="I1073" t="s">
        <v>105</v>
      </c>
      <c r="J1073" t="s">
        <v>114</v>
      </c>
      <c r="K1073" t="s">
        <v>373</v>
      </c>
      <c r="L1073" t="s">
        <v>107</v>
      </c>
      <c r="R1073">
        <v>994.4</v>
      </c>
      <c r="Z1073">
        <v>51.82</v>
      </c>
      <c r="AF1073">
        <v>174.22</v>
      </c>
      <c r="AM1073">
        <v>7.84</v>
      </c>
      <c r="AN1073">
        <v>9</v>
      </c>
      <c r="AO1073">
        <v>994.4</v>
      </c>
      <c r="AP1073">
        <v>132.94999999999999</v>
      </c>
      <c r="AQ1073">
        <v>132.94999999999999</v>
      </c>
      <c r="AR1073">
        <v>0.16</v>
      </c>
      <c r="AS1073">
        <v>44.4</v>
      </c>
      <c r="AT1073">
        <v>23.57</v>
      </c>
      <c r="AU1073">
        <v>3.68</v>
      </c>
      <c r="AV1073">
        <v>6792.01</v>
      </c>
      <c r="AW1073">
        <v>39094.28</v>
      </c>
      <c r="AX1073">
        <v>145.1</v>
      </c>
      <c r="AZ1073">
        <v>174.22</v>
      </c>
      <c r="BB1073">
        <v>18.3</v>
      </c>
      <c r="BC1073">
        <v>0.04</v>
      </c>
      <c r="BD1073">
        <v>1.48</v>
      </c>
      <c r="BE1073">
        <v>1.3</v>
      </c>
      <c r="BF1073">
        <v>0.05</v>
      </c>
      <c r="BG1073">
        <v>1333.14</v>
      </c>
      <c r="BH1073">
        <v>6437.12</v>
      </c>
      <c r="BI1073">
        <v>50.57</v>
      </c>
      <c r="BK1073">
        <v>0.04</v>
      </c>
      <c r="BL1073">
        <v>0</v>
      </c>
    </row>
    <row r="1074" spans="1:69" x14ac:dyDescent="0.25">
      <c r="A1074" t="s">
        <v>268</v>
      </c>
      <c r="B1074" t="s">
        <v>91</v>
      </c>
      <c r="C1074">
        <v>2014</v>
      </c>
      <c r="D1074" t="s">
        <v>92</v>
      </c>
      <c r="E1074" s="1">
        <v>41765</v>
      </c>
      <c r="F1074" s="1">
        <v>41929</v>
      </c>
      <c r="G1074">
        <v>164</v>
      </c>
      <c r="H1074">
        <v>100</v>
      </c>
      <c r="I1074" t="s">
        <v>93</v>
      </c>
      <c r="J1074" t="s">
        <v>114</v>
      </c>
      <c r="K1074" t="s">
        <v>267</v>
      </c>
      <c r="L1074" t="s">
        <v>107</v>
      </c>
      <c r="R1074">
        <v>577.28</v>
      </c>
      <c r="Z1074">
        <v>55.45</v>
      </c>
      <c r="AF1074">
        <v>97.1</v>
      </c>
      <c r="AM1074">
        <v>6.05</v>
      </c>
      <c r="AN1074">
        <v>9</v>
      </c>
      <c r="AO1074">
        <v>577.28</v>
      </c>
      <c r="AP1074">
        <v>110.67</v>
      </c>
      <c r="AQ1074">
        <v>110.67</v>
      </c>
      <c r="AR1074">
        <v>0.19</v>
      </c>
      <c r="AS1074">
        <v>41.43</v>
      </c>
      <c r="AT1074">
        <v>26.13</v>
      </c>
      <c r="AU1074">
        <v>3.66</v>
      </c>
      <c r="AV1074">
        <v>4209.72</v>
      </c>
      <c r="AW1074">
        <v>30587.46</v>
      </c>
      <c r="AX1074">
        <v>74.13</v>
      </c>
      <c r="AZ1074">
        <v>97.1</v>
      </c>
      <c r="BB1074">
        <v>21.31</v>
      </c>
      <c r="BC1074">
        <v>0.01</v>
      </c>
      <c r="BD1074">
        <v>0.6</v>
      </c>
      <c r="BE1074">
        <v>0.38</v>
      </c>
      <c r="BF1074">
        <v>0.06</v>
      </c>
      <c r="BG1074">
        <v>949.6</v>
      </c>
      <c r="BH1074">
        <v>6826.72</v>
      </c>
      <c r="BI1074">
        <v>9.57</v>
      </c>
      <c r="BK1074">
        <v>0.05</v>
      </c>
      <c r="BL1074">
        <v>0</v>
      </c>
    </row>
    <row r="1075" spans="1:69" x14ac:dyDescent="0.25">
      <c r="A1075" t="s">
        <v>274</v>
      </c>
      <c r="B1075" t="s">
        <v>91</v>
      </c>
      <c r="C1075">
        <v>2014</v>
      </c>
      <c r="D1075" t="s">
        <v>92</v>
      </c>
      <c r="E1075" s="1">
        <v>41765</v>
      </c>
      <c r="F1075" s="1">
        <v>41929</v>
      </c>
      <c r="G1075">
        <v>164</v>
      </c>
      <c r="H1075">
        <v>100</v>
      </c>
      <c r="I1075" t="s">
        <v>105</v>
      </c>
      <c r="J1075" t="s">
        <v>114</v>
      </c>
      <c r="K1075" t="s">
        <v>273</v>
      </c>
      <c r="L1075" t="s">
        <v>100</v>
      </c>
      <c r="R1075">
        <v>803.98</v>
      </c>
      <c r="Z1075">
        <v>50.76</v>
      </c>
      <c r="AF1075">
        <v>99.04</v>
      </c>
      <c r="AM1075">
        <v>6.87</v>
      </c>
      <c r="AN1075">
        <v>9</v>
      </c>
      <c r="AO1075">
        <v>803.98</v>
      </c>
      <c r="AP1075">
        <v>192.36</v>
      </c>
      <c r="AQ1075">
        <v>192.36</v>
      </c>
      <c r="AR1075">
        <v>0.24</v>
      </c>
      <c r="AS1075">
        <v>42</v>
      </c>
      <c r="AT1075">
        <v>23.47</v>
      </c>
      <c r="AU1075">
        <v>3.92</v>
      </c>
      <c r="AV1075">
        <v>4979.38</v>
      </c>
      <c r="AW1075">
        <v>51940</v>
      </c>
      <c r="AX1075">
        <v>104.39</v>
      </c>
      <c r="AZ1075">
        <v>99.04</v>
      </c>
      <c r="BB1075">
        <v>25.74</v>
      </c>
      <c r="BC1075">
        <v>0.01</v>
      </c>
      <c r="BD1075">
        <v>1</v>
      </c>
      <c r="BE1075">
        <v>0.68</v>
      </c>
      <c r="BF1075">
        <v>0.28999999999999998</v>
      </c>
      <c r="BG1075">
        <v>729.68</v>
      </c>
      <c r="BH1075">
        <v>11248.77</v>
      </c>
      <c r="BI1075">
        <v>24.53</v>
      </c>
      <c r="BK1075">
        <v>0.04</v>
      </c>
      <c r="BL1075">
        <v>0</v>
      </c>
    </row>
    <row r="1076" spans="1:69" x14ac:dyDescent="0.25">
      <c r="A1076" t="s">
        <v>276</v>
      </c>
      <c r="B1076" t="s">
        <v>91</v>
      </c>
      <c r="C1076">
        <v>2014</v>
      </c>
      <c r="D1076" t="s">
        <v>92</v>
      </c>
      <c r="E1076" s="1">
        <v>41765</v>
      </c>
      <c r="F1076" s="1">
        <v>41929</v>
      </c>
      <c r="G1076">
        <v>164</v>
      </c>
      <c r="H1076">
        <v>100</v>
      </c>
      <c r="I1076" t="s">
        <v>110</v>
      </c>
      <c r="J1076" t="s">
        <v>94</v>
      </c>
      <c r="K1076" t="s">
        <v>156</v>
      </c>
      <c r="L1076" t="s">
        <v>100</v>
      </c>
      <c r="R1076">
        <v>475.9</v>
      </c>
      <c r="Z1076">
        <v>50.61</v>
      </c>
      <c r="AF1076">
        <v>21.75</v>
      </c>
      <c r="AM1076">
        <v>6.4</v>
      </c>
      <c r="AN1076">
        <v>9</v>
      </c>
      <c r="AO1076">
        <v>475.9</v>
      </c>
      <c r="AP1076">
        <v>121.06</v>
      </c>
      <c r="AQ1076">
        <v>121.06</v>
      </c>
      <c r="AR1076">
        <v>0.25</v>
      </c>
      <c r="AS1076">
        <v>40.57</v>
      </c>
      <c r="AT1076">
        <v>25.23</v>
      </c>
      <c r="AU1076">
        <v>3.97</v>
      </c>
      <c r="AV1076">
        <v>3386.66</v>
      </c>
      <c r="AW1076">
        <v>30363.85</v>
      </c>
      <c r="AX1076">
        <v>67.459999999999994</v>
      </c>
      <c r="AZ1076">
        <v>21.75</v>
      </c>
      <c r="BB1076">
        <v>17.510000000000002</v>
      </c>
      <c r="BC1076">
        <v>0.03</v>
      </c>
      <c r="BD1076">
        <v>0.61</v>
      </c>
      <c r="BE1076">
        <v>0.23</v>
      </c>
      <c r="BF1076">
        <v>0.1</v>
      </c>
      <c r="BG1076">
        <v>402.49</v>
      </c>
      <c r="BH1076">
        <v>5498.59</v>
      </c>
      <c r="BI1076">
        <v>6.32</v>
      </c>
      <c r="BK1076">
        <v>0.04</v>
      </c>
      <c r="BL1076">
        <v>0</v>
      </c>
      <c r="BQ1076">
        <v>0.01</v>
      </c>
    </row>
    <row r="1077" spans="1:69" x14ac:dyDescent="0.25">
      <c r="A1077" t="s">
        <v>279</v>
      </c>
      <c r="B1077" t="s">
        <v>91</v>
      </c>
      <c r="C1077">
        <v>2014</v>
      </c>
      <c r="D1077" t="s">
        <v>92</v>
      </c>
      <c r="E1077" s="1">
        <v>41765</v>
      </c>
      <c r="F1077" s="1">
        <v>41929</v>
      </c>
      <c r="G1077">
        <v>164</v>
      </c>
      <c r="H1077">
        <v>100</v>
      </c>
      <c r="I1077" t="s">
        <v>118</v>
      </c>
      <c r="J1077" t="s">
        <v>114</v>
      </c>
      <c r="K1077" t="s">
        <v>278</v>
      </c>
      <c r="L1077" t="s">
        <v>96</v>
      </c>
      <c r="R1077">
        <v>747.85</v>
      </c>
      <c r="Z1077">
        <v>35.61</v>
      </c>
      <c r="AF1077">
        <v>88.48</v>
      </c>
      <c r="AM1077">
        <v>1.32</v>
      </c>
      <c r="AN1077">
        <v>9</v>
      </c>
      <c r="AO1077">
        <v>747.85</v>
      </c>
      <c r="AP1077">
        <v>184.19</v>
      </c>
      <c r="AQ1077">
        <v>184.19</v>
      </c>
      <c r="AR1077">
        <v>0.25</v>
      </c>
      <c r="AS1077">
        <v>42.57</v>
      </c>
      <c r="AT1077">
        <v>23.27</v>
      </c>
      <c r="AU1077">
        <v>3.11</v>
      </c>
      <c r="AV1077">
        <v>4462.3999999999996</v>
      </c>
      <c r="AW1077">
        <v>60816.38</v>
      </c>
      <c r="AX1077">
        <v>124.79</v>
      </c>
      <c r="AZ1077">
        <v>88.48</v>
      </c>
      <c r="BB1077">
        <v>21.58</v>
      </c>
      <c r="BC1077">
        <v>0</v>
      </c>
      <c r="BD1077">
        <v>0.34</v>
      </c>
      <c r="BE1077">
        <v>0.52</v>
      </c>
      <c r="BF1077">
        <v>0.03</v>
      </c>
      <c r="BG1077">
        <v>437.85</v>
      </c>
      <c r="BH1077">
        <v>7523.37</v>
      </c>
      <c r="BI1077">
        <v>7.8</v>
      </c>
      <c r="BK1077">
        <v>0.04</v>
      </c>
      <c r="BL1077">
        <v>0</v>
      </c>
    </row>
    <row r="1078" spans="1:69" x14ac:dyDescent="0.25">
      <c r="A1078" t="s">
        <v>282</v>
      </c>
      <c r="B1078" t="s">
        <v>91</v>
      </c>
      <c r="C1078">
        <v>2014</v>
      </c>
      <c r="D1078" t="s">
        <v>92</v>
      </c>
      <c r="E1078" s="1">
        <v>41765</v>
      </c>
      <c r="F1078" s="1">
        <v>41929</v>
      </c>
      <c r="G1078">
        <v>164</v>
      </c>
      <c r="H1078">
        <v>100</v>
      </c>
      <c r="I1078" t="s">
        <v>110</v>
      </c>
      <c r="J1078" t="s">
        <v>114</v>
      </c>
      <c r="K1078" t="s">
        <v>281</v>
      </c>
      <c r="L1078" t="s">
        <v>96</v>
      </c>
      <c r="R1078">
        <v>604.94000000000005</v>
      </c>
      <c r="Z1078">
        <v>46.21</v>
      </c>
      <c r="AF1078">
        <v>21.49</v>
      </c>
      <c r="AM1078">
        <v>7.75</v>
      </c>
      <c r="AN1078">
        <v>9</v>
      </c>
      <c r="AO1078">
        <v>604.94000000000005</v>
      </c>
      <c r="AP1078">
        <v>130.72</v>
      </c>
      <c r="AQ1078">
        <v>130.72</v>
      </c>
      <c r="AR1078">
        <v>0.21</v>
      </c>
      <c r="AS1078">
        <v>40.729999999999997</v>
      </c>
      <c r="AT1078">
        <v>23.4</v>
      </c>
      <c r="AU1078">
        <v>3.99</v>
      </c>
      <c r="AV1078">
        <v>3768.26</v>
      </c>
      <c r="AW1078">
        <v>32399.31</v>
      </c>
      <c r="AX1078">
        <v>86.97</v>
      </c>
      <c r="AZ1078">
        <v>21.49</v>
      </c>
      <c r="BB1078">
        <v>16.34</v>
      </c>
      <c r="BC1078">
        <v>0.02</v>
      </c>
      <c r="BD1078">
        <v>0.38</v>
      </c>
      <c r="BE1078">
        <v>0.23</v>
      </c>
      <c r="BF1078">
        <v>7.0000000000000007E-2</v>
      </c>
      <c r="BG1078">
        <v>131.11000000000001</v>
      </c>
      <c r="BH1078">
        <v>4506.3100000000004</v>
      </c>
      <c r="BI1078">
        <v>16.18</v>
      </c>
      <c r="BK1078">
        <v>0.04</v>
      </c>
      <c r="BL1078">
        <v>0</v>
      </c>
    </row>
    <row r="1079" spans="1:69" x14ac:dyDescent="0.25">
      <c r="A1079" t="s">
        <v>284</v>
      </c>
      <c r="B1079" t="s">
        <v>91</v>
      </c>
      <c r="C1079">
        <v>2014</v>
      </c>
      <c r="D1079" t="s">
        <v>92</v>
      </c>
      <c r="E1079" s="1">
        <v>41765</v>
      </c>
      <c r="F1079" s="1">
        <v>41929</v>
      </c>
      <c r="G1079">
        <v>164</v>
      </c>
      <c r="H1079">
        <v>100</v>
      </c>
      <c r="I1079" t="s">
        <v>110</v>
      </c>
      <c r="J1079" t="s">
        <v>114</v>
      </c>
      <c r="K1079" t="s">
        <v>174</v>
      </c>
      <c r="L1079" t="s">
        <v>96</v>
      </c>
      <c r="R1079">
        <v>565.88</v>
      </c>
      <c r="Z1079">
        <v>44.85</v>
      </c>
      <c r="AF1079">
        <v>287.58</v>
      </c>
      <c r="AM1079">
        <v>8.74</v>
      </c>
      <c r="AN1079">
        <v>9</v>
      </c>
      <c r="AO1079">
        <v>565.88</v>
      </c>
      <c r="AP1079">
        <v>143.35</v>
      </c>
      <c r="AQ1079">
        <v>143.35</v>
      </c>
      <c r="AR1079">
        <v>0.19</v>
      </c>
      <c r="AS1079">
        <v>41.93</v>
      </c>
      <c r="AT1079">
        <v>24.97</v>
      </c>
      <c r="AU1079">
        <v>3.48</v>
      </c>
      <c r="AV1079">
        <v>5635.79</v>
      </c>
      <c r="AW1079">
        <v>43256.97</v>
      </c>
      <c r="AX1079">
        <v>126.61</v>
      </c>
      <c r="AZ1079">
        <v>287.58</v>
      </c>
      <c r="BB1079">
        <v>28.37</v>
      </c>
      <c r="BC1079">
        <v>0.02</v>
      </c>
      <c r="BD1079">
        <v>0.5</v>
      </c>
      <c r="BE1079">
        <v>0.26</v>
      </c>
      <c r="BF1079">
        <v>0.22</v>
      </c>
      <c r="BG1079">
        <v>998.36</v>
      </c>
      <c r="BH1079">
        <v>10572.23</v>
      </c>
      <c r="BI1079">
        <v>7.64</v>
      </c>
      <c r="BK1079">
        <v>0.04</v>
      </c>
      <c r="BL1079">
        <v>0</v>
      </c>
    </row>
    <row r="1080" spans="1:69" x14ac:dyDescent="0.25">
      <c r="A1080" t="s">
        <v>323</v>
      </c>
      <c r="B1080" t="s">
        <v>177</v>
      </c>
      <c r="C1080">
        <v>2014</v>
      </c>
      <c r="D1080" t="s">
        <v>92</v>
      </c>
      <c r="E1080" s="1">
        <v>41772</v>
      </c>
      <c r="F1080" s="1">
        <v>41975</v>
      </c>
      <c r="G1080">
        <v>203</v>
      </c>
      <c r="H1080">
        <v>0</v>
      </c>
      <c r="I1080" t="s">
        <v>93</v>
      </c>
      <c r="J1080" t="s">
        <v>94</v>
      </c>
      <c r="K1080" t="s">
        <v>99</v>
      </c>
      <c r="L1080" t="s">
        <v>100</v>
      </c>
      <c r="R1080">
        <v>208.18</v>
      </c>
      <c r="Z1080">
        <v>80.150000000000006</v>
      </c>
      <c r="AF1080">
        <v>16.760000000000002</v>
      </c>
      <c r="AM1080">
        <v>6.13</v>
      </c>
      <c r="AN1080">
        <v>9</v>
      </c>
      <c r="AO1080">
        <v>208.18</v>
      </c>
      <c r="AP1080">
        <v>89.16</v>
      </c>
      <c r="AQ1080">
        <v>89.16</v>
      </c>
      <c r="AR1080">
        <v>0.5</v>
      </c>
      <c r="AS1080">
        <v>48.27</v>
      </c>
      <c r="AT1080">
        <v>17.3</v>
      </c>
      <c r="AU1080">
        <v>4.25</v>
      </c>
      <c r="AV1080">
        <v>1622.09</v>
      </c>
      <c r="AW1080">
        <v>24763.08</v>
      </c>
      <c r="AX1080">
        <v>49</v>
      </c>
      <c r="AZ1080">
        <v>16.760000000000002</v>
      </c>
      <c r="BB1080">
        <v>5.05</v>
      </c>
      <c r="BC1080">
        <v>0.01</v>
      </c>
      <c r="BD1080">
        <v>0.35</v>
      </c>
      <c r="BE1080">
        <v>1.34</v>
      </c>
      <c r="BF1080">
        <v>0.24</v>
      </c>
      <c r="BG1080">
        <v>260.16000000000003</v>
      </c>
      <c r="BH1080">
        <v>1673.84</v>
      </c>
      <c r="BI1080">
        <v>11.29</v>
      </c>
      <c r="BK1080">
        <v>0.03</v>
      </c>
      <c r="BL1080">
        <v>0</v>
      </c>
    </row>
    <row r="1081" spans="1:69" x14ac:dyDescent="0.25">
      <c r="A1081" t="s">
        <v>287</v>
      </c>
      <c r="B1081" t="s">
        <v>177</v>
      </c>
      <c r="C1081">
        <v>2014</v>
      </c>
      <c r="D1081" t="s">
        <v>92</v>
      </c>
      <c r="E1081" s="1">
        <v>41772</v>
      </c>
      <c r="F1081" s="1">
        <v>41975</v>
      </c>
      <c r="G1081">
        <v>203</v>
      </c>
      <c r="H1081">
        <v>0</v>
      </c>
      <c r="I1081" t="s">
        <v>93</v>
      </c>
      <c r="J1081" t="s">
        <v>94</v>
      </c>
      <c r="K1081" t="s">
        <v>239</v>
      </c>
      <c r="L1081" t="s">
        <v>96</v>
      </c>
      <c r="R1081">
        <v>246.3</v>
      </c>
      <c r="Z1081">
        <v>71.06</v>
      </c>
      <c r="AF1081">
        <v>68.36</v>
      </c>
      <c r="AM1081">
        <v>8.5299999999999994</v>
      </c>
      <c r="AN1081">
        <v>9</v>
      </c>
      <c r="AO1081">
        <v>246.3</v>
      </c>
      <c r="AP1081">
        <v>83.92</v>
      </c>
      <c r="AQ1081">
        <v>83.92</v>
      </c>
      <c r="AR1081">
        <v>0.41</v>
      </c>
      <c r="AS1081">
        <v>48.53</v>
      </c>
      <c r="AT1081">
        <v>18.23</v>
      </c>
      <c r="AU1081">
        <v>5.63</v>
      </c>
      <c r="AV1081">
        <v>1351.16</v>
      </c>
      <c r="AW1081">
        <v>18472.27</v>
      </c>
      <c r="AX1081">
        <v>47.33</v>
      </c>
      <c r="AZ1081">
        <v>68.36</v>
      </c>
      <c r="BB1081">
        <v>20.41</v>
      </c>
      <c r="BC1081">
        <v>0.02</v>
      </c>
      <c r="BD1081">
        <v>0.23</v>
      </c>
      <c r="BE1081">
        <v>0.57999999999999996</v>
      </c>
      <c r="BF1081">
        <v>0.44</v>
      </c>
      <c r="BG1081">
        <v>368.43</v>
      </c>
      <c r="BH1081">
        <v>5457.71</v>
      </c>
      <c r="BI1081">
        <v>9.18</v>
      </c>
      <c r="BK1081">
        <v>0.03</v>
      </c>
      <c r="BL1081">
        <v>0</v>
      </c>
    </row>
    <row r="1082" spans="1:69" x14ac:dyDescent="0.25">
      <c r="A1082" t="s">
        <v>291</v>
      </c>
      <c r="B1082" t="s">
        <v>177</v>
      </c>
      <c r="C1082">
        <v>2014</v>
      </c>
      <c r="D1082" t="s">
        <v>92</v>
      </c>
      <c r="E1082" s="1">
        <v>41772</v>
      </c>
      <c r="F1082" s="1">
        <v>41975</v>
      </c>
      <c r="G1082">
        <v>203</v>
      </c>
      <c r="H1082">
        <v>0</v>
      </c>
      <c r="I1082" t="s">
        <v>105</v>
      </c>
      <c r="J1082" t="s">
        <v>94</v>
      </c>
      <c r="K1082" t="s">
        <v>106</v>
      </c>
      <c r="L1082" t="s">
        <v>107</v>
      </c>
      <c r="R1082">
        <v>83.68</v>
      </c>
      <c r="Z1082">
        <v>73.790000000000006</v>
      </c>
      <c r="AF1082">
        <v>47.37</v>
      </c>
      <c r="AM1082">
        <v>8.17</v>
      </c>
      <c r="AN1082">
        <v>9</v>
      </c>
      <c r="AO1082">
        <v>83.68</v>
      </c>
      <c r="AP1082">
        <v>49.83</v>
      </c>
      <c r="AQ1082">
        <v>49.83</v>
      </c>
      <c r="AR1082">
        <v>0.45</v>
      </c>
      <c r="AS1082">
        <v>47.2</v>
      </c>
      <c r="AT1082">
        <v>16.57</v>
      </c>
      <c r="AU1082">
        <v>4.9400000000000004</v>
      </c>
      <c r="AV1082">
        <v>2310.0700000000002</v>
      </c>
      <c r="AW1082">
        <v>43828</v>
      </c>
      <c r="AX1082">
        <v>46.58</v>
      </c>
      <c r="AZ1082">
        <v>47.37</v>
      </c>
      <c r="BB1082">
        <v>11.36</v>
      </c>
      <c r="BC1082">
        <v>0.03</v>
      </c>
      <c r="BD1082">
        <v>0.17</v>
      </c>
      <c r="BE1082">
        <v>0.09</v>
      </c>
      <c r="BF1082">
        <v>1.6</v>
      </c>
      <c r="BG1082">
        <v>762.66</v>
      </c>
      <c r="BH1082">
        <v>28794.720000000001</v>
      </c>
      <c r="BI1082">
        <v>11.92</v>
      </c>
      <c r="BK1082">
        <v>0.03</v>
      </c>
      <c r="BL1082">
        <v>0</v>
      </c>
    </row>
    <row r="1083" spans="1:69" x14ac:dyDescent="0.25">
      <c r="A1083" t="s">
        <v>289</v>
      </c>
      <c r="B1083" t="s">
        <v>177</v>
      </c>
      <c r="C1083">
        <v>2014</v>
      </c>
      <c r="D1083" t="s">
        <v>92</v>
      </c>
      <c r="E1083" s="1">
        <v>41772</v>
      </c>
      <c r="F1083" s="1">
        <v>41975</v>
      </c>
      <c r="G1083">
        <v>203</v>
      </c>
      <c r="H1083">
        <v>0</v>
      </c>
      <c r="I1083" t="s">
        <v>105</v>
      </c>
      <c r="J1083" t="s">
        <v>114</v>
      </c>
      <c r="K1083" t="s">
        <v>242</v>
      </c>
      <c r="L1083" t="s">
        <v>100</v>
      </c>
      <c r="R1083">
        <v>125.66</v>
      </c>
      <c r="Z1083">
        <v>58.33</v>
      </c>
      <c r="AF1083">
        <v>28.98</v>
      </c>
      <c r="AM1083">
        <v>2.95</v>
      </c>
      <c r="AN1083">
        <v>9</v>
      </c>
      <c r="AO1083">
        <v>125.66</v>
      </c>
      <c r="AP1083">
        <v>47.2</v>
      </c>
      <c r="AQ1083">
        <v>47.2</v>
      </c>
      <c r="AR1083">
        <v>0.46</v>
      </c>
      <c r="AS1083">
        <v>48.57</v>
      </c>
      <c r="AT1083">
        <v>17.3</v>
      </c>
      <c r="AU1083">
        <v>4.5599999999999996</v>
      </c>
      <c r="AV1083">
        <v>914.26</v>
      </c>
      <c r="AW1083">
        <v>14361.12</v>
      </c>
      <c r="AX1083">
        <v>44.89</v>
      </c>
      <c r="AZ1083">
        <v>28.98</v>
      </c>
      <c r="BB1083">
        <v>7.88</v>
      </c>
      <c r="BC1083">
        <v>0.03</v>
      </c>
      <c r="BD1083">
        <v>0.09</v>
      </c>
      <c r="BE1083">
        <v>0.26</v>
      </c>
      <c r="BF1083">
        <v>1.21</v>
      </c>
      <c r="BG1083">
        <v>194.99</v>
      </c>
      <c r="BH1083">
        <v>4215.66</v>
      </c>
      <c r="BI1083">
        <v>3.42</v>
      </c>
      <c r="BK1083">
        <v>0.03</v>
      </c>
      <c r="BL1083">
        <v>0</v>
      </c>
    </row>
    <row r="1084" spans="1:69" x14ac:dyDescent="0.25">
      <c r="A1084" t="s">
        <v>293</v>
      </c>
      <c r="B1084" t="s">
        <v>177</v>
      </c>
      <c r="C1084">
        <v>2014</v>
      </c>
      <c r="D1084" t="s">
        <v>92</v>
      </c>
      <c r="E1084" s="1">
        <v>41772</v>
      </c>
      <c r="F1084" s="1">
        <v>41975</v>
      </c>
      <c r="G1084">
        <v>203</v>
      </c>
      <c r="H1084">
        <v>0</v>
      </c>
      <c r="I1084" t="s">
        <v>118</v>
      </c>
      <c r="J1084" t="s">
        <v>94</v>
      </c>
      <c r="K1084" t="s">
        <v>128</v>
      </c>
      <c r="L1084" t="s">
        <v>96</v>
      </c>
      <c r="R1084">
        <v>232.76</v>
      </c>
      <c r="Z1084">
        <v>70.150000000000006</v>
      </c>
      <c r="AF1084">
        <v>12.29</v>
      </c>
      <c r="AM1084">
        <v>5.41</v>
      </c>
      <c r="AN1084">
        <v>9</v>
      </c>
      <c r="AO1084">
        <v>232.76</v>
      </c>
      <c r="AP1084">
        <v>77.510000000000005</v>
      </c>
      <c r="AQ1084">
        <v>77.510000000000005</v>
      </c>
      <c r="AR1084">
        <v>0.39</v>
      </c>
      <c r="AS1084">
        <v>47.97</v>
      </c>
      <c r="AT1084">
        <v>17.43</v>
      </c>
      <c r="AU1084">
        <v>4.5</v>
      </c>
      <c r="AV1084">
        <v>1885.99</v>
      </c>
      <c r="AW1084">
        <v>20216.77</v>
      </c>
      <c r="AX1084">
        <v>73.39</v>
      </c>
      <c r="AZ1084">
        <v>12.29</v>
      </c>
      <c r="BB1084">
        <v>3.24</v>
      </c>
      <c r="BC1084">
        <v>0.02</v>
      </c>
      <c r="BD1084">
        <v>0.23</v>
      </c>
      <c r="BE1084">
        <v>0.35</v>
      </c>
      <c r="BF1084">
        <v>0.21</v>
      </c>
      <c r="BG1084">
        <v>427.84</v>
      </c>
      <c r="BH1084">
        <v>1372.98</v>
      </c>
      <c r="BI1084">
        <v>24.46</v>
      </c>
      <c r="BK1084">
        <v>0.03</v>
      </c>
      <c r="BL1084">
        <v>0</v>
      </c>
    </row>
    <row r="1085" spans="1:69" x14ac:dyDescent="0.25">
      <c r="A1085" t="s">
        <v>295</v>
      </c>
      <c r="B1085" t="s">
        <v>177</v>
      </c>
      <c r="C1085">
        <v>2014</v>
      </c>
      <c r="D1085" t="s">
        <v>92</v>
      </c>
      <c r="E1085" s="1">
        <v>41772</v>
      </c>
      <c r="F1085" s="1">
        <v>41975</v>
      </c>
      <c r="G1085">
        <v>203</v>
      </c>
      <c r="H1085">
        <v>0</v>
      </c>
      <c r="I1085" t="s">
        <v>118</v>
      </c>
      <c r="J1085" t="s">
        <v>94</v>
      </c>
      <c r="K1085" t="s">
        <v>249</v>
      </c>
      <c r="L1085" t="s">
        <v>100</v>
      </c>
      <c r="R1085">
        <v>174.55</v>
      </c>
      <c r="Z1085">
        <v>48.94</v>
      </c>
      <c r="AF1085">
        <v>22.31</v>
      </c>
      <c r="AM1085">
        <v>5.0199999999999996</v>
      </c>
      <c r="AN1085">
        <v>9</v>
      </c>
      <c r="AO1085">
        <v>174.55</v>
      </c>
      <c r="AP1085">
        <v>61.19</v>
      </c>
      <c r="AQ1085">
        <v>61.19</v>
      </c>
      <c r="AR1085">
        <v>0.42</v>
      </c>
      <c r="AS1085">
        <v>48.27</v>
      </c>
      <c r="AT1085">
        <v>16.670000000000002</v>
      </c>
      <c r="AU1085">
        <v>5.43</v>
      </c>
      <c r="AV1085">
        <v>1425.43</v>
      </c>
      <c r="AW1085">
        <v>13300.23</v>
      </c>
      <c r="AX1085">
        <v>63.39</v>
      </c>
      <c r="AZ1085">
        <v>22.31</v>
      </c>
      <c r="BB1085">
        <v>5.62</v>
      </c>
      <c r="BC1085">
        <v>0.03</v>
      </c>
      <c r="BD1085">
        <v>0.27</v>
      </c>
      <c r="BE1085">
        <v>0.38</v>
      </c>
      <c r="BF1085">
        <v>0.26</v>
      </c>
      <c r="BG1085">
        <v>126.02</v>
      </c>
      <c r="BH1085">
        <v>1308.17</v>
      </c>
      <c r="BI1085">
        <v>5.1100000000000003</v>
      </c>
      <c r="BK1085">
        <v>0.03</v>
      </c>
      <c r="BL1085">
        <v>0</v>
      </c>
    </row>
    <row r="1086" spans="1:69" x14ac:dyDescent="0.25">
      <c r="A1086" t="s">
        <v>297</v>
      </c>
      <c r="B1086" t="s">
        <v>177</v>
      </c>
      <c r="C1086">
        <v>2014</v>
      </c>
      <c r="D1086" t="s">
        <v>92</v>
      </c>
      <c r="E1086" s="1">
        <v>41772</v>
      </c>
      <c r="F1086" s="1">
        <v>41975</v>
      </c>
      <c r="G1086">
        <v>203</v>
      </c>
      <c r="H1086">
        <v>0</v>
      </c>
      <c r="I1086" t="s">
        <v>118</v>
      </c>
      <c r="J1086" t="s">
        <v>114</v>
      </c>
      <c r="K1086" t="s">
        <v>131</v>
      </c>
      <c r="L1086" t="s">
        <v>100</v>
      </c>
      <c r="R1086">
        <v>242.19</v>
      </c>
      <c r="Z1086">
        <v>60.15</v>
      </c>
      <c r="AF1086">
        <v>19.96</v>
      </c>
      <c r="AM1086">
        <v>6.99</v>
      </c>
      <c r="AN1086">
        <v>9</v>
      </c>
      <c r="AO1086">
        <v>242.19</v>
      </c>
      <c r="AP1086">
        <v>82.75</v>
      </c>
      <c r="AQ1086">
        <v>82.75</v>
      </c>
      <c r="AR1086">
        <v>0.42</v>
      </c>
      <c r="AS1086">
        <v>49.33</v>
      </c>
      <c r="AT1086">
        <v>17.37</v>
      </c>
      <c r="AU1086">
        <v>5.58</v>
      </c>
      <c r="AV1086">
        <v>1587.65</v>
      </c>
      <c r="AW1086">
        <v>18528.259999999998</v>
      </c>
      <c r="AX1086">
        <v>58.67</v>
      </c>
      <c r="AZ1086">
        <v>19.96</v>
      </c>
      <c r="BB1086">
        <v>2.1</v>
      </c>
      <c r="BC1086">
        <v>0.03</v>
      </c>
      <c r="BD1086">
        <v>0.84</v>
      </c>
      <c r="BE1086">
        <v>0.68</v>
      </c>
      <c r="BF1086">
        <v>0.78</v>
      </c>
      <c r="BG1086">
        <v>115.4</v>
      </c>
      <c r="BH1086">
        <v>2476.54</v>
      </c>
      <c r="BI1086">
        <v>14.34</v>
      </c>
      <c r="BK1086">
        <v>0.03</v>
      </c>
      <c r="BL1086">
        <v>0</v>
      </c>
    </row>
    <row r="1087" spans="1:69" x14ac:dyDescent="0.25">
      <c r="A1087" t="s">
        <v>299</v>
      </c>
      <c r="B1087" t="s">
        <v>177</v>
      </c>
      <c r="C1087">
        <v>2014</v>
      </c>
      <c r="D1087" t="s">
        <v>92</v>
      </c>
      <c r="E1087" s="1">
        <v>41772</v>
      </c>
      <c r="F1087" s="1">
        <v>41975</v>
      </c>
      <c r="G1087">
        <v>203</v>
      </c>
      <c r="H1087">
        <v>0</v>
      </c>
      <c r="I1087" t="s">
        <v>93</v>
      </c>
      <c r="J1087" t="s">
        <v>114</v>
      </c>
      <c r="K1087" t="s">
        <v>142</v>
      </c>
      <c r="L1087" t="s">
        <v>100</v>
      </c>
      <c r="R1087">
        <v>294.3</v>
      </c>
      <c r="Z1087">
        <v>63.94</v>
      </c>
      <c r="AF1087">
        <v>5.76</v>
      </c>
      <c r="AM1087">
        <v>7.1</v>
      </c>
      <c r="AN1087">
        <v>9</v>
      </c>
      <c r="AO1087">
        <v>294.3</v>
      </c>
      <c r="AP1087">
        <v>102.56</v>
      </c>
      <c r="AQ1087">
        <v>102.56</v>
      </c>
      <c r="AR1087">
        <v>0.41</v>
      </c>
      <c r="AS1087">
        <v>48</v>
      </c>
      <c r="AT1087">
        <v>19.3</v>
      </c>
      <c r="AU1087">
        <v>5.27</v>
      </c>
      <c r="AV1087">
        <v>2614.62</v>
      </c>
      <c r="AW1087">
        <v>22713.19</v>
      </c>
      <c r="AX1087">
        <v>93.22</v>
      </c>
      <c r="AZ1087">
        <v>5.76</v>
      </c>
      <c r="BB1087">
        <v>6.17</v>
      </c>
      <c r="BC1087">
        <v>0.02</v>
      </c>
      <c r="BD1087">
        <v>0.64</v>
      </c>
      <c r="BE1087">
        <v>0.72</v>
      </c>
      <c r="BF1087">
        <v>0.14000000000000001</v>
      </c>
      <c r="BG1087">
        <v>447.37</v>
      </c>
      <c r="BH1087">
        <v>1188.54</v>
      </c>
      <c r="BI1087">
        <v>6.88</v>
      </c>
      <c r="BK1087">
        <v>0.03</v>
      </c>
      <c r="BL1087">
        <v>0</v>
      </c>
    </row>
    <row r="1088" spans="1:69" x14ac:dyDescent="0.25">
      <c r="A1088" t="s">
        <v>301</v>
      </c>
      <c r="B1088" t="s">
        <v>177</v>
      </c>
      <c r="C1088">
        <v>2014</v>
      </c>
      <c r="D1088" t="s">
        <v>92</v>
      </c>
      <c r="E1088" s="1">
        <v>41772</v>
      </c>
      <c r="F1088" s="1">
        <v>41975</v>
      </c>
      <c r="G1088">
        <v>203</v>
      </c>
      <c r="H1088">
        <v>0</v>
      </c>
      <c r="I1088" t="s">
        <v>105</v>
      </c>
      <c r="J1088" t="s">
        <v>114</v>
      </c>
      <c r="K1088" t="s">
        <v>145</v>
      </c>
      <c r="L1088" t="s">
        <v>96</v>
      </c>
      <c r="R1088">
        <v>198.68</v>
      </c>
      <c r="Z1088">
        <v>65.3</v>
      </c>
      <c r="AF1088">
        <v>36.4</v>
      </c>
      <c r="AM1088">
        <v>9.6199999999999992</v>
      </c>
      <c r="AN1088">
        <v>9</v>
      </c>
      <c r="AO1088">
        <v>198.68</v>
      </c>
      <c r="AP1088">
        <v>76.34</v>
      </c>
      <c r="AQ1088">
        <v>76.34</v>
      </c>
      <c r="AR1088">
        <v>0.39</v>
      </c>
      <c r="AS1088">
        <v>48.47</v>
      </c>
      <c r="AT1088">
        <v>17.23</v>
      </c>
      <c r="AU1088">
        <v>5.49</v>
      </c>
      <c r="AV1088">
        <v>1701.28</v>
      </c>
      <c r="AW1088">
        <v>13717.42</v>
      </c>
      <c r="AX1088">
        <v>63.17</v>
      </c>
      <c r="AZ1088">
        <v>36.4</v>
      </c>
      <c r="BB1088">
        <v>3.08</v>
      </c>
      <c r="BC1088">
        <v>0.02</v>
      </c>
      <c r="BD1088">
        <v>0.38</v>
      </c>
      <c r="BE1088">
        <v>0.85</v>
      </c>
      <c r="BF1088">
        <v>0.33</v>
      </c>
      <c r="BG1088">
        <v>242.42</v>
      </c>
      <c r="BH1088">
        <v>1630.17</v>
      </c>
      <c r="BI1088">
        <v>16.8</v>
      </c>
      <c r="BK1088">
        <v>0.03</v>
      </c>
      <c r="BL1088">
        <v>0</v>
      </c>
    </row>
    <row r="1089" spans="1:64" x14ac:dyDescent="0.25">
      <c r="A1089" t="s">
        <v>303</v>
      </c>
      <c r="B1089" t="s">
        <v>177</v>
      </c>
      <c r="C1089">
        <v>2014</v>
      </c>
      <c r="D1089" t="s">
        <v>92</v>
      </c>
      <c r="E1089" s="1">
        <v>41772</v>
      </c>
      <c r="F1089" s="1">
        <v>41975</v>
      </c>
      <c r="G1089">
        <v>203</v>
      </c>
      <c r="H1089">
        <v>0</v>
      </c>
      <c r="I1089" t="s">
        <v>93</v>
      </c>
      <c r="J1089" t="s">
        <v>114</v>
      </c>
      <c r="K1089" t="s">
        <v>150</v>
      </c>
      <c r="L1089" t="s">
        <v>96</v>
      </c>
      <c r="R1089">
        <v>253.3</v>
      </c>
      <c r="Z1089">
        <v>65.150000000000006</v>
      </c>
      <c r="AF1089">
        <v>21.57</v>
      </c>
      <c r="AM1089">
        <v>2.44</v>
      </c>
      <c r="AN1089">
        <v>9</v>
      </c>
      <c r="AO1089">
        <v>253.3</v>
      </c>
      <c r="AP1089">
        <v>93.82</v>
      </c>
      <c r="AQ1089">
        <v>93.82</v>
      </c>
      <c r="AR1089">
        <v>0.45</v>
      </c>
      <c r="AS1089">
        <v>49.43</v>
      </c>
      <c r="AT1089">
        <v>17.829999999999998</v>
      </c>
      <c r="AU1089">
        <v>5.69</v>
      </c>
      <c r="AV1089">
        <v>1458.21</v>
      </c>
      <c r="AW1089">
        <v>19862.7</v>
      </c>
      <c r="AX1089">
        <v>50.83</v>
      </c>
      <c r="AZ1089">
        <v>21.57</v>
      </c>
      <c r="BB1089">
        <v>9.3800000000000008</v>
      </c>
      <c r="BC1089">
        <v>0.01</v>
      </c>
      <c r="BD1089">
        <v>0.23</v>
      </c>
      <c r="BE1089">
        <v>0.43</v>
      </c>
      <c r="BF1089">
        <v>0.38</v>
      </c>
      <c r="BG1089">
        <v>54.61</v>
      </c>
      <c r="BH1089">
        <v>1274.24</v>
      </c>
      <c r="BI1089">
        <v>11.69</v>
      </c>
      <c r="BK1089">
        <v>0.03</v>
      </c>
      <c r="BL1089">
        <v>0</v>
      </c>
    </row>
    <row r="1090" spans="1:64" x14ac:dyDescent="0.25">
      <c r="A1090" t="s">
        <v>305</v>
      </c>
      <c r="B1090" t="s">
        <v>177</v>
      </c>
      <c r="C1090">
        <v>2014</v>
      </c>
      <c r="D1090" t="s">
        <v>92</v>
      </c>
      <c r="E1090" s="1">
        <v>41772</v>
      </c>
      <c r="F1090" s="1">
        <v>41975</v>
      </c>
      <c r="G1090">
        <v>203</v>
      </c>
      <c r="H1090">
        <v>0</v>
      </c>
      <c r="I1090" t="s">
        <v>110</v>
      </c>
      <c r="J1090" t="s">
        <v>114</v>
      </c>
      <c r="K1090" t="s">
        <v>260</v>
      </c>
      <c r="L1090" t="s">
        <v>96</v>
      </c>
      <c r="R1090">
        <v>243.08</v>
      </c>
      <c r="Z1090">
        <v>67.12</v>
      </c>
      <c r="AF1090">
        <v>17.899999999999999</v>
      </c>
      <c r="AM1090">
        <v>3.98</v>
      </c>
      <c r="AN1090">
        <v>9</v>
      </c>
      <c r="AO1090">
        <v>243.08</v>
      </c>
      <c r="AP1090">
        <v>75.760000000000005</v>
      </c>
      <c r="AQ1090">
        <v>75.760000000000005</v>
      </c>
      <c r="AR1090">
        <v>0.36</v>
      </c>
      <c r="AS1090">
        <v>48.03</v>
      </c>
      <c r="AT1090">
        <v>18.93</v>
      </c>
      <c r="AU1090">
        <v>5.99</v>
      </c>
      <c r="AV1090">
        <v>1887.21</v>
      </c>
      <c r="AW1090">
        <v>14731.28</v>
      </c>
      <c r="AX1090">
        <v>54.89</v>
      </c>
      <c r="AZ1090">
        <v>17.899999999999999</v>
      </c>
      <c r="BB1090">
        <v>10.16</v>
      </c>
      <c r="BC1090">
        <v>0.02</v>
      </c>
      <c r="BD1090">
        <v>0.13</v>
      </c>
      <c r="BE1090">
        <v>0.52</v>
      </c>
      <c r="BF1090">
        <v>0.11</v>
      </c>
      <c r="BG1090">
        <v>289.48</v>
      </c>
      <c r="BH1090">
        <v>1941.21</v>
      </c>
      <c r="BI1090">
        <v>6.73</v>
      </c>
      <c r="BK1090">
        <v>0.03</v>
      </c>
      <c r="BL1090">
        <v>0</v>
      </c>
    </row>
    <row r="1091" spans="1:64" x14ac:dyDescent="0.25">
      <c r="A1091" t="s">
        <v>307</v>
      </c>
      <c r="B1091" t="s">
        <v>177</v>
      </c>
      <c r="C1091">
        <v>2014</v>
      </c>
      <c r="D1091" t="s">
        <v>92</v>
      </c>
      <c r="E1091" s="1">
        <v>41772</v>
      </c>
      <c r="F1091" s="1">
        <v>41975</v>
      </c>
      <c r="G1091">
        <v>203</v>
      </c>
      <c r="H1091">
        <v>0</v>
      </c>
      <c r="I1091" t="s">
        <v>118</v>
      </c>
      <c r="J1091" t="s">
        <v>114</v>
      </c>
      <c r="K1091" t="s">
        <v>263</v>
      </c>
      <c r="L1091" t="s">
        <v>107</v>
      </c>
      <c r="R1091">
        <v>331.78</v>
      </c>
      <c r="Z1091">
        <v>63.79</v>
      </c>
      <c r="AF1091">
        <v>5.14</v>
      </c>
      <c r="AM1091">
        <v>7.68</v>
      </c>
      <c r="AN1091">
        <v>9</v>
      </c>
      <c r="AO1091">
        <v>331.78</v>
      </c>
      <c r="AP1091">
        <v>96.15</v>
      </c>
      <c r="AQ1091">
        <v>96.15</v>
      </c>
      <c r="AR1091">
        <v>0.36</v>
      </c>
      <c r="AS1091">
        <v>50.8</v>
      </c>
      <c r="AT1091">
        <v>16.8</v>
      </c>
      <c r="AU1091">
        <v>4.5199999999999996</v>
      </c>
      <c r="AV1091">
        <v>2256.06</v>
      </c>
      <c r="AW1091">
        <v>26409.13</v>
      </c>
      <c r="AX1091">
        <v>105.44</v>
      </c>
      <c r="AZ1091">
        <v>5.14</v>
      </c>
      <c r="BB1091">
        <v>4.4000000000000004</v>
      </c>
      <c r="BC1091">
        <v>0.01</v>
      </c>
      <c r="BD1091">
        <v>0.76</v>
      </c>
      <c r="BE1091">
        <v>1.01</v>
      </c>
      <c r="BF1091">
        <v>0.01</v>
      </c>
      <c r="BG1091">
        <v>164.24</v>
      </c>
      <c r="BH1091">
        <v>1031.74</v>
      </c>
      <c r="BI1091">
        <v>10.06</v>
      </c>
      <c r="BK1091">
        <v>0.03</v>
      </c>
      <c r="BL1091">
        <v>0</v>
      </c>
    </row>
    <row r="1092" spans="1:64" x14ac:dyDescent="0.25">
      <c r="A1092" t="s">
        <v>376</v>
      </c>
      <c r="B1092" t="s">
        <v>177</v>
      </c>
      <c r="C1092">
        <v>2014</v>
      </c>
      <c r="D1092" t="s">
        <v>92</v>
      </c>
      <c r="E1092" s="1">
        <v>41772</v>
      </c>
      <c r="F1092" s="1">
        <v>41975</v>
      </c>
      <c r="G1092">
        <v>203</v>
      </c>
      <c r="H1092">
        <v>0</v>
      </c>
      <c r="I1092" t="s">
        <v>105</v>
      </c>
      <c r="J1092" t="s">
        <v>114</v>
      </c>
      <c r="K1092" t="s">
        <v>373</v>
      </c>
      <c r="L1092" t="s">
        <v>107</v>
      </c>
      <c r="R1092">
        <v>216.18</v>
      </c>
      <c r="Z1092">
        <v>78.94</v>
      </c>
      <c r="AF1092">
        <v>44.17</v>
      </c>
      <c r="AM1092">
        <v>6.82</v>
      </c>
      <c r="AN1092">
        <v>9</v>
      </c>
      <c r="AO1092">
        <v>216.18</v>
      </c>
      <c r="AP1092">
        <v>71.099999999999994</v>
      </c>
      <c r="AQ1092">
        <v>71.099999999999994</v>
      </c>
      <c r="AR1092">
        <v>0.42</v>
      </c>
      <c r="AS1092">
        <v>51.33</v>
      </c>
      <c r="AT1092">
        <v>17.2</v>
      </c>
      <c r="AU1092">
        <v>5.96</v>
      </c>
      <c r="AV1092">
        <v>2041.4</v>
      </c>
      <c r="AW1092">
        <v>19419.41</v>
      </c>
      <c r="AX1092">
        <v>61.5</v>
      </c>
      <c r="AZ1092">
        <v>44.17</v>
      </c>
      <c r="BB1092">
        <v>12.86</v>
      </c>
      <c r="BC1092">
        <v>0.01</v>
      </c>
      <c r="BD1092">
        <v>0.09</v>
      </c>
      <c r="BE1092">
        <v>0.42</v>
      </c>
      <c r="BF1092">
        <v>0.56999999999999995</v>
      </c>
      <c r="BG1092">
        <v>162.5</v>
      </c>
      <c r="BH1092">
        <v>2259.96</v>
      </c>
      <c r="BI1092">
        <v>10</v>
      </c>
      <c r="BK1092">
        <v>0.03</v>
      </c>
      <c r="BL1092">
        <v>0</v>
      </c>
    </row>
    <row r="1093" spans="1:64" x14ac:dyDescent="0.25">
      <c r="A1093" t="s">
        <v>309</v>
      </c>
      <c r="B1093" t="s">
        <v>177</v>
      </c>
      <c r="C1093">
        <v>2014</v>
      </c>
      <c r="D1093" t="s">
        <v>92</v>
      </c>
      <c r="E1093" s="1">
        <v>41772</v>
      </c>
      <c r="F1093" s="1">
        <v>41975</v>
      </c>
      <c r="G1093">
        <v>203</v>
      </c>
      <c r="H1093">
        <v>0</v>
      </c>
      <c r="I1093" t="s">
        <v>93</v>
      </c>
      <c r="J1093" t="s">
        <v>114</v>
      </c>
      <c r="K1093" t="s">
        <v>267</v>
      </c>
      <c r="L1093" t="s">
        <v>107</v>
      </c>
      <c r="R1093">
        <v>328.26</v>
      </c>
      <c r="Z1093">
        <v>63.48</v>
      </c>
      <c r="AF1093">
        <v>21.76</v>
      </c>
      <c r="AM1093">
        <v>4.7</v>
      </c>
      <c r="AN1093">
        <v>9</v>
      </c>
      <c r="AO1093">
        <v>328.26</v>
      </c>
      <c r="AP1093">
        <v>110.72</v>
      </c>
      <c r="AQ1093">
        <v>110.72</v>
      </c>
      <c r="AR1093">
        <v>0.42</v>
      </c>
      <c r="AS1093">
        <v>50.53</v>
      </c>
      <c r="AT1093">
        <v>17.899999999999999</v>
      </c>
      <c r="AU1093">
        <v>5.28</v>
      </c>
      <c r="AV1093">
        <v>2285.15</v>
      </c>
      <c r="AW1093">
        <v>25805.98</v>
      </c>
      <c r="AX1093">
        <v>53.17</v>
      </c>
      <c r="AZ1093">
        <v>21.76</v>
      </c>
      <c r="BB1093">
        <v>9.8000000000000007</v>
      </c>
      <c r="BC1093">
        <v>0.02</v>
      </c>
      <c r="BD1093">
        <v>0.37</v>
      </c>
      <c r="BE1093">
        <v>0.35</v>
      </c>
      <c r="BF1093">
        <v>0.17</v>
      </c>
      <c r="BG1093">
        <v>123.52</v>
      </c>
      <c r="BH1093">
        <v>1675.37</v>
      </c>
      <c r="BI1093">
        <v>7.62</v>
      </c>
      <c r="BK1093">
        <v>0.03</v>
      </c>
      <c r="BL1093">
        <v>0</v>
      </c>
    </row>
    <row r="1094" spans="1:64" x14ac:dyDescent="0.25">
      <c r="A1094" t="s">
        <v>313</v>
      </c>
      <c r="B1094" t="s">
        <v>177</v>
      </c>
      <c r="C1094">
        <v>2014</v>
      </c>
      <c r="D1094" t="s">
        <v>92</v>
      </c>
      <c r="E1094" s="1">
        <v>41772</v>
      </c>
      <c r="F1094" s="1">
        <v>41975</v>
      </c>
      <c r="G1094">
        <v>203</v>
      </c>
      <c r="H1094">
        <v>0</v>
      </c>
      <c r="I1094" t="s">
        <v>105</v>
      </c>
      <c r="J1094" t="s">
        <v>114</v>
      </c>
      <c r="K1094" t="s">
        <v>273</v>
      </c>
      <c r="L1094" t="s">
        <v>100</v>
      </c>
      <c r="R1094">
        <v>326.67</v>
      </c>
      <c r="Z1094">
        <v>71.36</v>
      </c>
      <c r="AF1094">
        <v>110.24</v>
      </c>
      <c r="AM1094">
        <v>6.37</v>
      </c>
      <c r="AN1094">
        <v>9</v>
      </c>
      <c r="AO1094">
        <v>326.67</v>
      </c>
      <c r="AP1094">
        <v>83.92</v>
      </c>
      <c r="AQ1094">
        <v>83.92</v>
      </c>
      <c r="AR1094">
        <v>0.38</v>
      </c>
      <c r="AS1094">
        <v>48.7</v>
      </c>
      <c r="AT1094">
        <v>15.8</v>
      </c>
      <c r="AU1094">
        <v>4.01</v>
      </c>
      <c r="AV1094">
        <v>2859.04</v>
      </c>
      <c r="AW1094">
        <v>46435.61</v>
      </c>
      <c r="AX1094">
        <v>44.5</v>
      </c>
      <c r="AZ1094">
        <v>110.24</v>
      </c>
      <c r="BB1094">
        <v>12.24</v>
      </c>
      <c r="BC1094">
        <v>0.11</v>
      </c>
      <c r="BD1094">
        <v>0.25</v>
      </c>
      <c r="BE1094">
        <v>0.35</v>
      </c>
      <c r="BF1094">
        <v>1.46</v>
      </c>
      <c r="BG1094">
        <v>1836.52</v>
      </c>
      <c r="BH1094">
        <v>29547.06</v>
      </c>
      <c r="BI1094">
        <v>14.17</v>
      </c>
      <c r="BK1094">
        <v>0.03</v>
      </c>
      <c r="BL1094">
        <v>0</v>
      </c>
    </row>
    <row r="1095" spans="1:64" x14ac:dyDescent="0.25">
      <c r="A1095" t="s">
        <v>315</v>
      </c>
      <c r="B1095" t="s">
        <v>177</v>
      </c>
      <c r="C1095">
        <v>2014</v>
      </c>
      <c r="D1095" t="s">
        <v>92</v>
      </c>
      <c r="E1095" s="1">
        <v>41772</v>
      </c>
      <c r="F1095" s="1">
        <v>41975</v>
      </c>
      <c r="G1095">
        <v>203</v>
      </c>
      <c r="H1095">
        <v>0</v>
      </c>
      <c r="I1095" t="s">
        <v>110</v>
      </c>
      <c r="J1095" t="s">
        <v>94</v>
      </c>
      <c r="K1095" t="s">
        <v>156</v>
      </c>
      <c r="L1095" t="s">
        <v>100</v>
      </c>
      <c r="R1095">
        <v>148.5</v>
      </c>
      <c r="Z1095">
        <v>64.39</v>
      </c>
      <c r="AF1095">
        <v>14.52</v>
      </c>
      <c r="AM1095">
        <v>6.65</v>
      </c>
      <c r="AN1095">
        <v>9</v>
      </c>
      <c r="AO1095">
        <v>148.5</v>
      </c>
      <c r="AP1095">
        <v>58.86</v>
      </c>
      <c r="AQ1095">
        <v>58.86</v>
      </c>
      <c r="AR1095">
        <v>0.47</v>
      </c>
      <c r="AS1095">
        <v>48.3</v>
      </c>
      <c r="AT1095">
        <v>17.47</v>
      </c>
      <c r="AU1095">
        <v>5.38</v>
      </c>
      <c r="AV1095">
        <v>1319.63</v>
      </c>
      <c r="AW1095">
        <v>13283.61</v>
      </c>
      <c r="AX1095">
        <v>69.94</v>
      </c>
      <c r="AZ1095">
        <v>14.52</v>
      </c>
      <c r="BB1095">
        <v>1.54</v>
      </c>
      <c r="BC1095">
        <v>0.04</v>
      </c>
      <c r="BD1095">
        <v>0.67</v>
      </c>
      <c r="BE1095">
        <v>0.67</v>
      </c>
      <c r="BF1095">
        <v>0.65</v>
      </c>
      <c r="BG1095">
        <v>14.73</v>
      </c>
      <c r="BH1095">
        <v>1753.52</v>
      </c>
      <c r="BI1095">
        <v>19.690000000000001</v>
      </c>
      <c r="BK1095">
        <v>0.03</v>
      </c>
      <c r="BL1095">
        <v>0</v>
      </c>
    </row>
    <row r="1096" spans="1:64" x14ac:dyDescent="0.25">
      <c r="A1096" t="s">
        <v>317</v>
      </c>
      <c r="B1096" t="s">
        <v>177</v>
      </c>
      <c r="C1096">
        <v>2014</v>
      </c>
      <c r="D1096" t="s">
        <v>92</v>
      </c>
      <c r="E1096" s="1">
        <v>41772</v>
      </c>
      <c r="F1096" s="1">
        <v>41975</v>
      </c>
      <c r="G1096">
        <v>203</v>
      </c>
      <c r="H1096">
        <v>0</v>
      </c>
      <c r="I1096" t="s">
        <v>118</v>
      </c>
      <c r="J1096" t="s">
        <v>114</v>
      </c>
      <c r="K1096" t="s">
        <v>278</v>
      </c>
      <c r="L1096" t="s">
        <v>96</v>
      </c>
      <c r="R1096">
        <v>282.05</v>
      </c>
      <c r="Z1096">
        <v>65.760000000000005</v>
      </c>
      <c r="AF1096">
        <v>29.46</v>
      </c>
      <c r="AM1096">
        <v>6.35</v>
      </c>
      <c r="AN1096">
        <v>9</v>
      </c>
      <c r="AO1096">
        <v>282.05</v>
      </c>
      <c r="AP1096">
        <v>90.91</v>
      </c>
      <c r="AQ1096">
        <v>90.91</v>
      </c>
      <c r="AR1096">
        <v>0.38</v>
      </c>
      <c r="AS1096">
        <v>47.93</v>
      </c>
      <c r="AT1096">
        <v>16.47</v>
      </c>
      <c r="AU1096">
        <v>4.0199999999999996</v>
      </c>
      <c r="AV1096">
        <v>1650.95</v>
      </c>
      <c r="AW1096">
        <v>30750.79</v>
      </c>
      <c r="AX1096">
        <v>66.06</v>
      </c>
      <c r="AZ1096">
        <v>29.46</v>
      </c>
      <c r="BB1096">
        <v>6.62</v>
      </c>
      <c r="BC1096">
        <v>0.01</v>
      </c>
      <c r="BD1096">
        <v>0.3</v>
      </c>
      <c r="BE1096">
        <v>0.43</v>
      </c>
      <c r="BF1096">
        <v>0.93</v>
      </c>
      <c r="BG1096">
        <v>158.22</v>
      </c>
      <c r="BH1096">
        <v>9667.7099999999991</v>
      </c>
      <c r="BI1096">
        <v>10.25</v>
      </c>
      <c r="BK1096">
        <v>0.03</v>
      </c>
      <c r="BL1096">
        <v>0</v>
      </c>
    </row>
    <row r="1097" spans="1:64" x14ac:dyDescent="0.25">
      <c r="A1097" t="s">
        <v>319</v>
      </c>
      <c r="B1097" t="s">
        <v>177</v>
      </c>
      <c r="C1097">
        <v>2014</v>
      </c>
      <c r="D1097" t="s">
        <v>92</v>
      </c>
      <c r="E1097" s="1">
        <v>41772</v>
      </c>
      <c r="F1097" s="1">
        <v>41975</v>
      </c>
      <c r="G1097">
        <v>203</v>
      </c>
      <c r="H1097">
        <v>0</v>
      </c>
      <c r="I1097" t="s">
        <v>110</v>
      </c>
      <c r="J1097" t="s">
        <v>114</v>
      </c>
      <c r="K1097" t="s">
        <v>281</v>
      </c>
      <c r="L1097" t="s">
        <v>96</v>
      </c>
      <c r="R1097">
        <v>230.96</v>
      </c>
      <c r="Z1097">
        <v>64.39</v>
      </c>
      <c r="AF1097">
        <v>9.0399999999999991</v>
      </c>
      <c r="AM1097">
        <v>14.29</v>
      </c>
      <c r="AN1097">
        <v>9</v>
      </c>
      <c r="AO1097">
        <v>230.96</v>
      </c>
      <c r="AP1097">
        <v>75.760000000000005</v>
      </c>
      <c r="AQ1097">
        <v>75.760000000000005</v>
      </c>
      <c r="AR1097">
        <v>0.36</v>
      </c>
      <c r="AS1097">
        <v>45.8</v>
      </c>
      <c r="AT1097">
        <v>18.03</v>
      </c>
      <c r="AU1097">
        <v>4.88</v>
      </c>
      <c r="AV1097">
        <v>1424.05</v>
      </c>
      <c r="AW1097">
        <v>17161.919999999998</v>
      </c>
      <c r="AX1097">
        <v>84.39</v>
      </c>
      <c r="AZ1097">
        <v>9.0399999999999991</v>
      </c>
      <c r="BB1097">
        <v>6.72</v>
      </c>
      <c r="BC1097">
        <v>0.02</v>
      </c>
      <c r="BD1097">
        <v>0.4</v>
      </c>
      <c r="BE1097">
        <v>0.3</v>
      </c>
      <c r="BF1097">
        <v>0.28000000000000003</v>
      </c>
      <c r="BG1097">
        <v>16.71</v>
      </c>
      <c r="BH1097">
        <v>564.54</v>
      </c>
      <c r="BI1097">
        <v>14.34</v>
      </c>
      <c r="BK1097">
        <v>0.03</v>
      </c>
      <c r="BL1097">
        <v>0</v>
      </c>
    </row>
    <row r="1098" spans="1:64" x14ac:dyDescent="0.25">
      <c r="A1098" t="s">
        <v>321</v>
      </c>
      <c r="B1098" t="s">
        <v>177</v>
      </c>
      <c r="C1098">
        <v>2014</v>
      </c>
      <c r="D1098" t="s">
        <v>92</v>
      </c>
      <c r="E1098" s="1">
        <v>41772</v>
      </c>
      <c r="F1098" s="1">
        <v>41975</v>
      </c>
      <c r="G1098">
        <v>203</v>
      </c>
      <c r="H1098">
        <v>0</v>
      </c>
      <c r="I1098" t="s">
        <v>110</v>
      </c>
      <c r="J1098" t="s">
        <v>114</v>
      </c>
      <c r="K1098" t="s">
        <v>174</v>
      </c>
      <c r="L1098" t="s">
        <v>96</v>
      </c>
      <c r="R1098">
        <v>209.98</v>
      </c>
      <c r="Z1098">
        <v>60.3</v>
      </c>
      <c r="AF1098">
        <v>25.1</v>
      </c>
      <c r="AM1098">
        <v>2.23</v>
      </c>
      <c r="AN1098">
        <v>9</v>
      </c>
      <c r="AO1098">
        <v>209.98</v>
      </c>
      <c r="AP1098">
        <v>74.59</v>
      </c>
      <c r="AQ1098">
        <v>74.59</v>
      </c>
      <c r="AR1098">
        <v>0.41</v>
      </c>
      <c r="AS1098">
        <v>46.7</v>
      </c>
      <c r="AT1098">
        <v>18.670000000000002</v>
      </c>
      <c r="AU1098">
        <v>4.96</v>
      </c>
      <c r="AV1098">
        <v>1424.46</v>
      </c>
      <c r="AW1098">
        <v>17047.099999999999</v>
      </c>
      <c r="AX1098">
        <v>55.33</v>
      </c>
      <c r="AZ1098">
        <v>25.1</v>
      </c>
      <c r="BB1098">
        <v>6.72</v>
      </c>
      <c r="BC1098">
        <v>0.02</v>
      </c>
      <c r="BD1098">
        <v>0.2</v>
      </c>
      <c r="BE1098">
        <v>0.59</v>
      </c>
      <c r="BF1098">
        <v>0.15</v>
      </c>
      <c r="BG1098">
        <v>165.26</v>
      </c>
      <c r="BH1098">
        <v>1154.32</v>
      </c>
      <c r="BI1098">
        <v>2.0099999999999998</v>
      </c>
      <c r="BK1098">
        <v>0.03</v>
      </c>
      <c r="BL1098">
        <v>0</v>
      </c>
    </row>
    <row r="1099" spans="1:64" x14ac:dyDescent="0.25">
      <c r="A1099" t="s">
        <v>324</v>
      </c>
      <c r="B1099" t="s">
        <v>177</v>
      </c>
      <c r="C1099">
        <v>2014</v>
      </c>
      <c r="D1099" t="s">
        <v>92</v>
      </c>
      <c r="E1099" s="1">
        <v>41772</v>
      </c>
      <c r="F1099" s="1">
        <v>41975</v>
      </c>
      <c r="G1099">
        <v>203</v>
      </c>
      <c r="H1099">
        <v>150</v>
      </c>
      <c r="I1099" t="s">
        <v>93</v>
      </c>
      <c r="J1099" t="s">
        <v>94</v>
      </c>
      <c r="K1099" t="s">
        <v>99</v>
      </c>
      <c r="L1099" t="s">
        <v>100</v>
      </c>
      <c r="R1099">
        <v>700.33</v>
      </c>
      <c r="Z1099">
        <v>77.12</v>
      </c>
      <c r="AF1099">
        <v>21.04</v>
      </c>
      <c r="AM1099">
        <v>4.33</v>
      </c>
      <c r="AN1099">
        <v>9</v>
      </c>
      <c r="AO1099">
        <v>700.33</v>
      </c>
      <c r="AP1099">
        <v>245.34</v>
      </c>
      <c r="AQ1099">
        <v>245.34</v>
      </c>
      <c r="AR1099">
        <v>0.42</v>
      </c>
      <c r="AS1099">
        <v>49.2</v>
      </c>
      <c r="AT1099">
        <v>17.43</v>
      </c>
      <c r="AU1099">
        <v>3.33</v>
      </c>
      <c r="AV1099">
        <v>4190.3900000000003</v>
      </c>
      <c r="AW1099">
        <v>88687.03</v>
      </c>
      <c r="AX1099">
        <v>101.78</v>
      </c>
      <c r="AZ1099">
        <v>21.04</v>
      </c>
      <c r="BB1099">
        <v>3.54</v>
      </c>
      <c r="BC1099">
        <v>0.01</v>
      </c>
      <c r="BD1099">
        <v>0.35</v>
      </c>
      <c r="BE1099">
        <v>0.17</v>
      </c>
      <c r="BF1099">
        <v>0.02</v>
      </c>
      <c r="BG1099">
        <v>168.85</v>
      </c>
      <c r="BH1099">
        <v>1515.32</v>
      </c>
      <c r="BI1099">
        <v>21.06</v>
      </c>
      <c r="BK1099">
        <v>0.03</v>
      </c>
      <c r="BL1099">
        <v>0</v>
      </c>
    </row>
    <row r="1100" spans="1:64" x14ac:dyDescent="0.25">
      <c r="A1100" t="s">
        <v>288</v>
      </c>
      <c r="B1100" t="s">
        <v>177</v>
      </c>
      <c r="C1100">
        <v>2014</v>
      </c>
      <c r="D1100" t="s">
        <v>92</v>
      </c>
      <c r="E1100" s="1">
        <v>41772</v>
      </c>
      <c r="F1100" s="1">
        <v>41975</v>
      </c>
      <c r="G1100">
        <v>203</v>
      </c>
      <c r="H1100">
        <v>150</v>
      </c>
      <c r="I1100" t="s">
        <v>93</v>
      </c>
      <c r="J1100" t="s">
        <v>94</v>
      </c>
      <c r="K1100" t="s">
        <v>239</v>
      </c>
      <c r="L1100" t="s">
        <v>96</v>
      </c>
      <c r="R1100">
        <v>735.78</v>
      </c>
      <c r="Z1100">
        <v>60.45</v>
      </c>
      <c r="AF1100">
        <v>39.799999999999997</v>
      </c>
      <c r="AM1100">
        <v>5.27</v>
      </c>
      <c r="AN1100">
        <v>9</v>
      </c>
      <c r="AO1100">
        <v>735.78</v>
      </c>
      <c r="AP1100">
        <v>237.18</v>
      </c>
      <c r="AQ1100">
        <v>237.18</v>
      </c>
      <c r="AR1100">
        <v>0.39</v>
      </c>
      <c r="AS1100">
        <v>48.73</v>
      </c>
      <c r="AT1100">
        <v>18.57</v>
      </c>
      <c r="AU1100">
        <v>4.63</v>
      </c>
      <c r="AV1100">
        <v>3158.17</v>
      </c>
      <c r="AW1100">
        <v>61378.98</v>
      </c>
      <c r="AX1100">
        <v>73.22</v>
      </c>
      <c r="AZ1100">
        <v>39.799999999999997</v>
      </c>
      <c r="BB1100">
        <v>5.74</v>
      </c>
      <c r="BC1100">
        <v>0.01</v>
      </c>
      <c r="BD1100">
        <v>0.52</v>
      </c>
      <c r="BE1100">
        <v>1.02</v>
      </c>
      <c r="BF1100">
        <v>0.17</v>
      </c>
      <c r="BG1100">
        <v>123.5</v>
      </c>
      <c r="BH1100">
        <v>3257.29</v>
      </c>
      <c r="BI1100">
        <v>12.33</v>
      </c>
      <c r="BK1100">
        <v>0.03</v>
      </c>
      <c r="BL1100">
        <v>0</v>
      </c>
    </row>
    <row r="1101" spans="1:64" x14ac:dyDescent="0.25">
      <c r="A1101" t="s">
        <v>292</v>
      </c>
      <c r="B1101" t="s">
        <v>177</v>
      </c>
      <c r="C1101">
        <v>2014</v>
      </c>
      <c r="D1101" t="s">
        <v>92</v>
      </c>
      <c r="E1101" s="1">
        <v>41772</v>
      </c>
      <c r="F1101" s="1">
        <v>41975</v>
      </c>
      <c r="G1101">
        <v>203</v>
      </c>
      <c r="H1101">
        <v>150</v>
      </c>
      <c r="I1101" t="s">
        <v>105</v>
      </c>
      <c r="J1101" t="s">
        <v>94</v>
      </c>
      <c r="K1101" t="s">
        <v>106</v>
      </c>
      <c r="L1101" t="s">
        <v>107</v>
      </c>
      <c r="R1101">
        <v>738.67</v>
      </c>
      <c r="Z1101">
        <v>77.12</v>
      </c>
      <c r="AF1101">
        <v>15.15</v>
      </c>
      <c r="AM1101">
        <v>7.09</v>
      </c>
      <c r="AN1101">
        <v>9</v>
      </c>
      <c r="AO1101">
        <v>738.67</v>
      </c>
      <c r="AP1101">
        <v>217.37</v>
      </c>
      <c r="AQ1101">
        <v>217.37</v>
      </c>
      <c r="AR1101">
        <v>0.35</v>
      </c>
      <c r="AS1101">
        <v>47.93</v>
      </c>
      <c r="AT1101">
        <v>17.07</v>
      </c>
      <c r="AU1101">
        <v>3.85</v>
      </c>
      <c r="AV1101">
        <v>4548.0200000000004</v>
      </c>
      <c r="AW1101">
        <v>66512.990000000005</v>
      </c>
      <c r="AX1101">
        <v>93.5</v>
      </c>
      <c r="AZ1101">
        <v>15.15</v>
      </c>
      <c r="BB1101">
        <v>5.18</v>
      </c>
      <c r="BC1101">
        <v>0.01</v>
      </c>
      <c r="BD1101">
        <v>0.45</v>
      </c>
      <c r="BE1101">
        <v>0.47</v>
      </c>
      <c r="BF1101">
        <v>0.16</v>
      </c>
      <c r="BG1101">
        <v>283.8</v>
      </c>
      <c r="BH1101">
        <v>4243.1400000000003</v>
      </c>
      <c r="BI1101">
        <v>12.68</v>
      </c>
      <c r="BK1101">
        <v>0.03</v>
      </c>
      <c r="BL1101">
        <v>0</v>
      </c>
    </row>
    <row r="1102" spans="1:64" x14ac:dyDescent="0.25">
      <c r="A1102" t="s">
        <v>290</v>
      </c>
      <c r="B1102" t="s">
        <v>177</v>
      </c>
      <c r="C1102">
        <v>2014</v>
      </c>
      <c r="D1102" t="s">
        <v>92</v>
      </c>
      <c r="E1102" s="1">
        <v>41772</v>
      </c>
      <c r="F1102" s="1">
        <v>41975</v>
      </c>
      <c r="G1102">
        <v>203</v>
      </c>
      <c r="H1102">
        <v>150</v>
      </c>
      <c r="I1102" t="s">
        <v>105</v>
      </c>
      <c r="J1102" t="s">
        <v>114</v>
      </c>
      <c r="K1102" t="s">
        <v>242</v>
      </c>
      <c r="L1102" t="s">
        <v>100</v>
      </c>
      <c r="R1102">
        <v>681.63</v>
      </c>
      <c r="Z1102">
        <v>59.75</v>
      </c>
      <c r="AF1102">
        <v>39.43</v>
      </c>
      <c r="AM1102">
        <v>3.52</v>
      </c>
      <c r="AN1102">
        <v>9</v>
      </c>
      <c r="AO1102">
        <v>681.63</v>
      </c>
      <c r="AP1102">
        <v>210.49</v>
      </c>
      <c r="AQ1102">
        <v>210.49</v>
      </c>
      <c r="AR1102">
        <v>0.37</v>
      </c>
      <c r="AS1102">
        <v>49.5</v>
      </c>
      <c r="AT1102">
        <v>18.149999999999999</v>
      </c>
      <c r="AU1102">
        <v>4.21</v>
      </c>
      <c r="AV1102">
        <v>3980.26</v>
      </c>
      <c r="AW1102">
        <v>61452.43</v>
      </c>
      <c r="AX1102">
        <v>116.89</v>
      </c>
      <c r="AZ1102">
        <v>39.43</v>
      </c>
      <c r="BB1102">
        <v>8.07</v>
      </c>
      <c r="BC1102">
        <v>0.01</v>
      </c>
      <c r="BD1102">
        <v>0.45</v>
      </c>
      <c r="BE1102">
        <v>0.55000000000000004</v>
      </c>
      <c r="BF1102">
        <v>0.38</v>
      </c>
      <c r="BG1102">
        <v>69.709999999999994</v>
      </c>
      <c r="BH1102">
        <v>6196.88</v>
      </c>
      <c r="BI1102">
        <v>33.24</v>
      </c>
      <c r="BK1102">
        <v>0.03</v>
      </c>
      <c r="BL1102">
        <v>0</v>
      </c>
    </row>
    <row r="1103" spans="1:64" x14ac:dyDescent="0.25">
      <c r="A1103" t="s">
        <v>294</v>
      </c>
      <c r="B1103" t="s">
        <v>177</v>
      </c>
      <c r="C1103">
        <v>2014</v>
      </c>
      <c r="D1103" t="s">
        <v>92</v>
      </c>
      <c r="E1103" s="1">
        <v>41772</v>
      </c>
      <c r="F1103" s="1">
        <v>41975</v>
      </c>
      <c r="G1103">
        <v>203</v>
      </c>
      <c r="H1103">
        <v>150</v>
      </c>
      <c r="I1103" t="s">
        <v>118</v>
      </c>
      <c r="J1103" t="s">
        <v>94</v>
      </c>
      <c r="K1103" t="s">
        <v>128</v>
      </c>
      <c r="L1103" t="s">
        <v>96</v>
      </c>
      <c r="R1103">
        <v>773.01</v>
      </c>
      <c r="Z1103">
        <v>61.82</v>
      </c>
      <c r="AF1103">
        <v>31.92</v>
      </c>
      <c r="AM1103">
        <v>3.81</v>
      </c>
      <c r="AN1103">
        <v>9</v>
      </c>
      <c r="AO1103">
        <v>773.01</v>
      </c>
      <c r="AP1103">
        <v>234.85</v>
      </c>
      <c r="AQ1103">
        <v>234.85</v>
      </c>
      <c r="AR1103">
        <v>0.36</v>
      </c>
      <c r="AS1103">
        <v>48.23</v>
      </c>
      <c r="AT1103">
        <v>18.53</v>
      </c>
      <c r="AU1103">
        <v>3.92</v>
      </c>
      <c r="AV1103">
        <v>4169.87</v>
      </c>
      <c r="AW1103">
        <v>71000.17</v>
      </c>
      <c r="AX1103">
        <v>129</v>
      </c>
      <c r="AZ1103">
        <v>31.92</v>
      </c>
      <c r="BB1103">
        <v>2.54</v>
      </c>
      <c r="BC1103">
        <v>0.02</v>
      </c>
      <c r="BD1103">
        <v>0.19</v>
      </c>
      <c r="BE1103">
        <v>0.23</v>
      </c>
      <c r="BF1103">
        <v>7.0000000000000007E-2</v>
      </c>
      <c r="BG1103">
        <v>312.22000000000003</v>
      </c>
      <c r="BH1103">
        <v>2321.98</v>
      </c>
      <c r="BI1103">
        <v>9.26</v>
      </c>
      <c r="BK1103">
        <v>0.03</v>
      </c>
      <c r="BL1103">
        <v>0</v>
      </c>
    </row>
    <row r="1104" spans="1:64" x14ac:dyDescent="0.25">
      <c r="A1104" t="s">
        <v>296</v>
      </c>
      <c r="B1104" t="s">
        <v>177</v>
      </c>
      <c r="C1104">
        <v>2014</v>
      </c>
      <c r="D1104" t="s">
        <v>92</v>
      </c>
      <c r="E1104" s="1">
        <v>41772</v>
      </c>
      <c r="F1104" s="1">
        <v>41975</v>
      </c>
      <c r="G1104">
        <v>203</v>
      </c>
      <c r="H1104">
        <v>150</v>
      </c>
      <c r="I1104" t="s">
        <v>118</v>
      </c>
      <c r="J1104" t="s">
        <v>94</v>
      </c>
      <c r="K1104" t="s">
        <v>249</v>
      </c>
      <c r="L1104" t="s">
        <v>100</v>
      </c>
      <c r="R1104">
        <v>644.16</v>
      </c>
      <c r="Z1104">
        <v>45.76</v>
      </c>
      <c r="AF1104">
        <v>30.36</v>
      </c>
      <c r="AM1104">
        <v>1.06</v>
      </c>
      <c r="AN1104">
        <v>9</v>
      </c>
      <c r="AO1104">
        <v>644.16</v>
      </c>
      <c r="AP1104">
        <v>204.55</v>
      </c>
      <c r="AQ1104">
        <v>204.55</v>
      </c>
      <c r="AR1104">
        <v>0.38</v>
      </c>
      <c r="AS1104">
        <v>48.43</v>
      </c>
      <c r="AT1104">
        <v>17.2</v>
      </c>
      <c r="AU1104">
        <v>4.3899999999999997</v>
      </c>
      <c r="AV1104">
        <v>5041.2700000000004</v>
      </c>
      <c r="AW1104">
        <v>55667.35</v>
      </c>
      <c r="AX1104">
        <v>124.44</v>
      </c>
      <c r="AZ1104">
        <v>30.36</v>
      </c>
      <c r="BB1104">
        <v>2.02</v>
      </c>
      <c r="BC1104">
        <v>0.01</v>
      </c>
      <c r="BD1104">
        <v>0.18</v>
      </c>
      <c r="BE1104">
        <v>0.44</v>
      </c>
      <c r="BF1104">
        <v>0.23</v>
      </c>
      <c r="BG1104">
        <v>1249.24</v>
      </c>
      <c r="BH1104">
        <v>2803.86</v>
      </c>
      <c r="BI1104">
        <v>24.24</v>
      </c>
      <c r="BK1104">
        <v>0.03</v>
      </c>
      <c r="BL1104">
        <v>0</v>
      </c>
    </row>
    <row r="1105" spans="1:85" x14ac:dyDescent="0.25">
      <c r="A1105" t="s">
        <v>298</v>
      </c>
      <c r="B1105" t="s">
        <v>177</v>
      </c>
      <c r="C1105">
        <v>2014</v>
      </c>
      <c r="D1105" t="s">
        <v>92</v>
      </c>
      <c r="E1105" s="1">
        <v>41772</v>
      </c>
      <c r="F1105" s="1">
        <v>41975</v>
      </c>
      <c r="G1105">
        <v>203</v>
      </c>
      <c r="H1105">
        <v>150</v>
      </c>
      <c r="I1105" t="s">
        <v>118</v>
      </c>
      <c r="J1105" t="s">
        <v>114</v>
      </c>
      <c r="K1105" t="s">
        <v>131</v>
      </c>
      <c r="L1105" t="s">
        <v>100</v>
      </c>
      <c r="R1105">
        <v>871.44</v>
      </c>
      <c r="Z1105">
        <v>53.48</v>
      </c>
      <c r="AF1105">
        <v>62.58</v>
      </c>
      <c r="AM1105">
        <v>7.02</v>
      </c>
      <c r="AN1105">
        <v>9</v>
      </c>
      <c r="AO1105">
        <v>871.44</v>
      </c>
      <c r="AP1105">
        <v>249.42</v>
      </c>
      <c r="AQ1105">
        <v>249.42</v>
      </c>
      <c r="AR1105">
        <v>0.36</v>
      </c>
      <c r="AS1105">
        <v>50.4</v>
      </c>
      <c r="AT1105">
        <v>17.07</v>
      </c>
      <c r="AU1105">
        <v>4.26</v>
      </c>
      <c r="AV1105">
        <v>4237.93</v>
      </c>
      <c r="AW1105">
        <v>72943.23</v>
      </c>
      <c r="AX1105">
        <v>114.44</v>
      </c>
      <c r="AZ1105">
        <v>62.58</v>
      </c>
      <c r="BB1105">
        <v>11.66</v>
      </c>
      <c r="BC1105">
        <v>0.01</v>
      </c>
      <c r="BD1105">
        <v>0.25</v>
      </c>
      <c r="BE1105">
        <v>1.1399999999999999</v>
      </c>
      <c r="BF1105">
        <v>0.19</v>
      </c>
      <c r="BG1105">
        <v>231.92</v>
      </c>
      <c r="BH1105">
        <v>6795.88</v>
      </c>
      <c r="BI1105">
        <v>26.51</v>
      </c>
      <c r="BK1105">
        <v>0.03</v>
      </c>
      <c r="BL1105">
        <v>0</v>
      </c>
    </row>
    <row r="1106" spans="1:85" x14ac:dyDescent="0.25">
      <c r="A1106" t="s">
        <v>300</v>
      </c>
      <c r="B1106" t="s">
        <v>177</v>
      </c>
      <c r="C1106">
        <v>2014</v>
      </c>
      <c r="D1106" t="s">
        <v>92</v>
      </c>
      <c r="E1106" s="1">
        <v>41772</v>
      </c>
      <c r="F1106" s="1">
        <v>41975</v>
      </c>
      <c r="G1106">
        <v>203</v>
      </c>
      <c r="H1106">
        <v>150</v>
      </c>
      <c r="I1106" t="s">
        <v>93</v>
      </c>
      <c r="J1106" t="s">
        <v>114</v>
      </c>
      <c r="K1106" t="s">
        <v>142</v>
      </c>
      <c r="L1106" t="s">
        <v>100</v>
      </c>
      <c r="R1106">
        <v>852.02</v>
      </c>
      <c r="Z1106">
        <v>59.7</v>
      </c>
      <c r="AF1106">
        <v>75.39</v>
      </c>
      <c r="AM1106">
        <v>4.01</v>
      </c>
      <c r="AN1106">
        <v>9</v>
      </c>
      <c r="AO1106">
        <v>852.02</v>
      </c>
      <c r="AP1106">
        <v>251.17</v>
      </c>
      <c r="AQ1106">
        <v>251.17</v>
      </c>
      <c r="AR1106">
        <v>0.36</v>
      </c>
      <c r="AS1106">
        <v>49.53</v>
      </c>
      <c r="AT1106">
        <v>18.7</v>
      </c>
      <c r="AU1106">
        <v>4.59</v>
      </c>
      <c r="AV1106">
        <v>4872.75</v>
      </c>
      <c r="AW1106">
        <v>66591.41</v>
      </c>
      <c r="AX1106">
        <v>95.56</v>
      </c>
      <c r="AZ1106">
        <v>75.39</v>
      </c>
      <c r="BB1106">
        <v>9.16</v>
      </c>
      <c r="BC1106">
        <v>0.03</v>
      </c>
      <c r="BD1106">
        <v>0.15</v>
      </c>
      <c r="BE1106">
        <v>0.25</v>
      </c>
      <c r="BF1106">
        <v>0.13</v>
      </c>
      <c r="BG1106">
        <v>609.87</v>
      </c>
      <c r="BH1106">
        <v>4652.47</v>
      </c>
      <c r="BI1106">
        <v>15.02</v>
      </c>
      <c r="BK1106">
        <v>0.03</v>
      </c>
      <c r="BL1106">
        <v>0</v>
      </c>
    </row>
    <row r="1107" spans="1:85" x14ac:dyDescent="0.25">
      <c r="A1107" t="s">
        <v>302</v>
      </c>
      <c r="B1107" t="s">
        <v>177</v>
      </c>
      <c r="C1107">
        <v>2014</v>
      </c>
      <c r="D1107" t="s">
        <v>92</v>
      </c>
      <c r="E1107" s="1">
        <v>41772</v>
      </c>
      <c r="F1107" s="1">
        <v>41975</v>
      </c>
      <c r="G1107">
        <v>203</v>
      </c>
      <c r="H1107">
        <v>150</v>
      </c>
      <c r="I1107" t="s">
        <v>105</v>
      </c>
      <c r="J1107" t="s">
        <v>114</v>
      </c>
      <c r="K1107" t="s">
        <v>145</v>
      </c>
      <c r="L1107" t="s">
        <v>96</v>
      </c>
      <c r="R1107">
        <v>855.48</v>
      </c>
      <c r="Z1107">
        <v>60.45</v>
      </c>
      <c r="AF1107">
        <v>50.83</v>
      </c>
      <c r="AM1107">
        <v>2.58</v>
      </c>
      <c r="AN1107">
        <v>9</v>
      </c>
      <c r="AO1107">
        <v>855.48</v>
      </c>
      <c r="AP1107">
        <v>268.64999999999998</v>
      </c>
      <c r="AQ1107">
        <v>268.64999999999998</v>
      </c>
      <c r="AR1107">
        <v>0.37</v>
      </c>
      <c r="AS1107">
        <v>47.87</v>
      </c>
      <c r="AT1107">
        <v>17.7</v>
      </c>
      <c r="AU1107">
        <v>4.03</v>
      </c>
      <c r="AV1107">
        <v>5440.73</v>
      </c>
      <c r="AW1107">
        <v>77868.14</v>
      </c>
      <c r="AX1107">
        <v>101.44</v>
      </c>
      <c r="AZ1107">
        <v>50.83</v>
      </c>
      <c r="BB1107">
        <v>5.56</v>
      </c>
      <c r="BC1107">
        <v>0.01</v>
      </c>
      <c r="BD1107">
        <v>0.43</v>
      </c>
      <c r="BE1107">
        <v>0.4</v>
      </c>
      <c r="BF1107">
        <v>0.14000000000000001</v>
      </c>
      <c r="BG1107">
        <v>339.59</v>
      </c>
      <c r="BH1107">
        <v>4031.65</v>
      </c>
      <c r="BI1107">
        <v>18.260000000000002</v>
      </c>
      <c r="BK1107">
        <v>0.03</v>
      </c>
      <c r="BL1107">
        <v>0</v>
      </c>
    </row>
    <row r="1108" spans="1:85" x14ac:dyDescent="0.25">
      <c r="A1108" t="s">
        <v>304</v>
      </c>
      <c r="B1108" t="s">
        <v>177</v>
      </c>
      <c r="C1108">
        <v>2014</v>
      </c>
      <c r="D1108" t="s">
        <v>92</v>
      </c>
      <c r="E1108" s="1">
        <v>41772</v>
      </c>
      <c r="F1108" s="1">
        <v>41975</v>
      </c>
      <c r="G1108">
        <v>203</v>
      </c>
      <c r="H1108">
        <v>150</v>
      </c>
      <c r="I1108" t="s">
        <v>93</v>
      </c>
      <c r="J1108" t="s">
        <v>114</v>
      </c>
      <c r="K1108" t="s">
        <v>150</v>
      </c>
      <c r="L1108" t="s">
        <v>96</v>
      </c>
      <c r="R1108">
        <v>834.94</v>
      </c>
      <c r="Z1108">
        <v>63.48</v>
      </c>
      <c r="AF1108">
        <v>57.43</v>
      </c>
      <c r="AM1108">
        <v>1.49</v>
      </c>
      <c r="AN1108">
        <v>9</v>
      </c>
      <c r="AO1108">
        <v>834.94</v>
      </c>
      <c r="AP1108">
        <v>274.48</v>
      </c>
      <c r="AQ1108">
        <v>274.48</v>
      </c>
      <c r="AR1108">
        <v>0.4</v>
      </c>
      <c r="AS1108">
        <v>49.13</v>
      </c>
      <c r="AT1108">
        <v>18.399999999999999</v>
      </c>
      <c r="AU1108">
        <v>4.43</v>
      </c>
      <c r="AV1108">
        <v>4664.66</v>
      </c>
      <c r="AW1108">
        <v>74934.039999999994</v>
      </c>
      <c r="AX1108">
        <v>94.44</v>
      </c>
      <c r="AZ1108">
        <v>57.43</v>
      </c>
      <c r="BB1108">
        <v>6.62</v>
      </c>
      <c r="BC1108">
        <v>0.02</v>
      </c>
      <c r="BD1108">
        <v>0.88</v>
      </c>
      <c r="BE1108">
        <v>0.55000000000000004</v>
      </c>
      <c r="BF1108">
        <v>0.25</v>
      </c>
      <c r="BG1108">
        <v>385.53</v>
      </c>
      <c r="BH1108">
        <v>4865.21</v>
      </c>
      <c r="BI1108">
        <v>29.84</v>
      </c>
      <c r="BK1108">
        <v>0.03</v>
      </c>
      <c r="BL1108">
        <v>0</v>
      </c>
    </row>
    <row r="1109" spans="1:85" x14ac:dyDescent="0.25">
      <c r="A1109" t="s">
        <v>306</v>
      </c>
      <c r="B1109" t="s">
        <v>177</v>
      </c>
      <c r="C1109">
        <v>2014</v>
      </c>
      <c r="D1109" t="s">
        <v>92</v>
      </c>
      <c r="E1109" s="1">
        <v>41772</v>
      </c>
      <c r="F1109" s="1">
        <v>41975</v>
      </c>
      <c r="G1109">
        <v>203</v>
      </c>
      <c r="H1109">
        <v>150</v>
      </c>
      <c r="I1109" t="s">
        <v>110</v>
      </c>
      <c r="J1109" t="s">
        <v>114</v>
      </c>
      <c r="K1109" t="s">
        <v>260</v>
      </c>
      <c r="L1109" t="s">
        <v>96</v>
      </c>
      <c r="R1109">
        <v>965.66</v>
      </c>
      <c r="Z1109">
        <v>62.58</v>
      </c>
      <c r="AF1109">
        <v>63.08</v>
      </c>
      <c r="AM1109">
        <v>6.33</v>
      </c>
      <c r="AN1109">
        <v>9</v>
      </c>
      <c r="AO1109">
        <v>965.66</v>
      </c>
      <c r="AP1109">
        <v>248.25</v>
      </c>
      <c r="AQ1109">
        <v>248.25</v>
      </c>
      <c r="AR1109">
        <v>0.31</v>
      </c>
      <c r="AS1109">
        <v>49.33</v>
      </c>
      <c r="AT1109">
        <v>18.57</v>
      </c>
      <c r="AU1109">
        <v>4.43</v>
      </c>
      <c r="AV1109">
        <v>5126.6000000000004</v>
      </c>
      <c r="AW1109">
        <v>67203.37</v>
      </c>
      <c r="AX1109">
        <v>104.11</v>
      </c>
      <c r="AZ1109">
        <v>63.08</v>
      </c>
      <c r="BB1109">
        <v>4.4000000000000004</v>
      </c>
      <c r="BC1109">
        <v>0.01</v>
      </c>
      <c r="BD1109">
        <v>0.32</v>
      </c>
      <c r="BE1109">
        <v>0.43</v>
      </c>
      <c r="BF1109">
        <v>0.15</v>
      </c>
      <c r="BG1109">
        <v>304.39</v>
      </c>
      <c r="BH1109">
        <v>902.15</v>
      </c>
      <c r="BI1109">
        <v>16.07</v>
      </c>
      <c r="BK1109">
        <v>0.03</v>
      </c>
      <c r="BL1109">
        <v>0</v>
      </c>
    </row>
    <row r="1110" spans="1:85" x14ac:dyDescent="0.25">
      <c r="A1110" t="s">
        <v>308</v>
      </c>
      <c r="B1110" t="s">
        <v>177</v>
      </c>
      <c r="C1110">
        <v>2014</v>
      </c>
      <c r="D1110" t="s">
        <v>92</v>
      </c>
      <c r="E1110" s="1">
        <v>41772</v>
      </c>
      <c r="F1110" s="1">
        <v>41975</v>
      </c>
      <c r="G1110">
        <v>203</v>
      </c>
      <c r="H1110">
        <v>150</v>
      </c>
      <c r="I1110" t="s">
        <v>118</v>
      </c>
      <c r="J1110" t="s">
        <v>114</v>
      </c>
      <c r="K1110" t="s">
        <v>263</v>
      </c>
      <c r="L1110" t="s">
        <v>107</v>
      </c>
      <c r="R1110">
        <v>1041.44</v>
      </c>
      <c r="Z1110">
        <v>59.24</v>
      </c>
      <c r="AF1110">
        <v>66.400000000000006</v>
      </c>
      <c r="AM1110">
        <v>0.84</v>
      </c>
      <c r="AN1110">
        <v>9</v>
      </c>
      <c r="AO1110">
        <v>1041.44</v>
      </c>
      <c r="AP1110">
        <v>266.89999999999998</v>
      </c>
      <c r="AQ1110">
        <v>266.89999999999998</v>
      </c>
      <c r="AR1110">
        <v>0.33</v>
      </c>
      <c r="AS1110">
        <v>51.47</v>
      </c>
      <c r="AT1110">
        <v>16.93</v>
      </c>
      <c r="AU1110">
        <v>4.01</v>
      </c>
      <c r="AV1110">
        <v>4915.7</v>
      </c>
      <c r="AW1110">
        <v>84246.59</v>
      </c>
      <c r="AX1110">
        <v>118.22</v>
      </c>
      <c r="AZ1110">
        <v>66.400000000000006</v>
      </c>
      <c r="BB1110">
        <v>3.54</v>
      </c>
      <c r="BC1110">
        <v>0.02</v>
      </c>
      <c r="BD1110">
        <v>0.45</v>
      </c>
      <c r="BE1110">
        <v>0.69</v>
      </c>
      <c r="BF1110">
        <v>0.18</v>
      </c>
      <c r="BG1110">
        <v>417.95</v>
      </c>
      <c r="BH1110">
        <v>3685.3</v>
      </c>
      <c r="BI1110">
        <v>23.73</v>
      </c>
      <c r="BK1110">
        <v>0.03</v>
      </c>
      <c r="BL1110">
        <v>0</v>
      </c>
    </row>
    <row r="1111" spans="1:85" x14ac:dyDescent="0.25">
      <c r="A1111" t="s">
        <v>377</v>
      </c>
      <c r="B1111" t="s">
        <v>177</v>
      </c>
      <c r="C1111">
        <v>2014</v>
      </c>
      <c r="D1111" t="s">
        <v>92</v>
      </c>
      <c r="E1111" s="1">
        <v>41772</v>
      </c>
      <c r="F1111" s="1">
        <v>41975</v>
      </c>
      <c r="G1111">
        <v>203</v>
      </c>
      <c r="H1111">
        <v>150</v>
      </c>
      <c r="I1111" t="s">
        <v>105</v>
      </c>
      <c r="J1111" t="s">
        <v>114</v>
      </c>
      <c r="K1111" t="s">
        <v>373</v>
      </c>
      <c r="L1111" t="s">
        <v>107</v>
      </c>
      <c r="R1111">
        <v>908.65</v>
      </c>
      <c r="Z1111">
        <v>72.12</v>
      </c>
      <c r="AF1111">
        <v>62.38</v>
      </c>
      <c r="AM1111">
        <v>5.12</v>
      </c>
      <c r="AN1111">
        <v>9</v>
      </c>
      <c r="AO1111">
        <v>908.65</v>
      </c>
      <c r="AP1111">
        <v>247.67</v>
      </c>
      <c r="AQ1111">
        <v>247.67</v>
      </c>
      <c r="AR1111">
        <v>0.34</v>
      </c>
      <c r="AS1111">
        <v>50.93</v>
      </c>
      <c r="AT1111">
        <v>17.3</v>
      </c>
      <c r="AU1111">
        <v>4.3</v>
      </c>
      <c r="AV1111">
        <v>4320.1099999999997</v>
      </c>
      <c r="AW1111">
        <v>71928.83</v>
      </c>
      <c r="AX1111">
        <v>123</v>
      </c>
      <c r="AZ1111">
        <v>62.38</v>
      </c>
      <c r="BB1111">
        <v>9.1</v>
      </c>
      <c r="BC1111">
        <v>0.01</v>
      </c>
      <c r="BD1111">
        <v>0.66</v>
      </c>
      <c r="BE1111">
        <v>0.26</v>
      </c>
      <c r="BF1111">
        <v>0.06</v>
      </c>
      <c r="BG1111">
        <v>260.99</v>
      </c>
      <c r="BH1111">
        <v>3884.51</v>
      </c>
      <c r="BI1111">
        <v>20.93</v>
      </c>
      <c r="BK1111">
        <v>0.03</v>
      </c>
      <c r="BL1111">
        <v>0</v>
      </c>
    </row>
    <row r="1112" spans="1:85" x14ac:dyDescent="0.25">
      <c r="A1112" t="s">
        <v>310</v>
      </c>
      <c r="B1112" t="s">
        <v>177</v>
      </c>
      <c r="C1112">
        <v>2014</v>
      </c>
      <c r="D1112" t="s">
        <v>92</v>
      </c>
      <c r="E1112" s="1">
        <v>41772</v>
      </c>
      <c r="F1112" s="1">
        <v>41975</v>
      </c>
      <c r="G1112">
        <v>203</v>
      </c>
      <c r="H1112">
        <v>150</v>
      </c>
      <c r="I1112" t="s">
        <v>93</v>
      </c>
      <c r="J1112" t="s">
        <v>114</v>
      </c>
      <c r="K1112" t="s">
        <v>267</v>
      </c>
      <c r="L1112" t="s">
        <v>107</v>
      </c>
      <c r="R1112">
        <v>830.66</v>
      </c>
      <c r="Z1112">
        <v>78.94</v>
      </c>
      <c r="AF1112">
        <v>87.13</v>
      </c>
      <c r="AM1112">
        <v>3.82</v>
      </c>
      <c r="AN1112">
        <v>9</v>
      </c>
      <c r="AO1112">
        <v>830.66</v>
      </c>
      <c r="AP1112">
        <v>240.68</v>
      </c>
      <c r="AQ1112">
        <v>240.68</v>
      </c>
      <c r="AR1112">
        <v>0.37</v>
      </c>
      <c r="AS1112">
        <v>51.23</v>
      </c>
      <c r="AT1112">
        <v>17.73</v>
      </c>
      <c r="AU1112">
        <v>4.57</v>
      </c>
      <c r="AV1112">
        <v>4074.59</v>
      </c>
      <c r="AW1112">
        <v>66502.63</v>
      </c>
      <c r="AX1112">
        <v>76.72</v>
      </c>
      <c r="AZ1112">
        <v>87.13</v>
      </c>
      <c r="BB1112">
        <v>17.079999999999998</v>
      </c>
      <c r="BC1112">
        <v>0.02</v>
      </c>
      <c r="BD1112">
        <v>0.27</v>
      </c>
      <c r="BE1112">
        <v>0.34</v>
      </c>
      <c r="BF1112">
        <v>0.13</v>
      </c>
      <c r="BG1112">
        <v>538.26</v>
      </c>
      <c r="BH1112">
        <v>5781.83</v>
      </c>
      <c r="BI1112">
        <v>22.45</v>
      </c>
      <c r="BK1112">
        <v>0.03</v>
      </c>
      <c r="BL1112">
        <v>0</v>
      </c>
    </row>
    <row r="1113" spans="1:85" x14ac:dyDescent="0.25">
      <c r="A1113" t="s">
        <v>314</v>
      </c>
      <c r="B1113" t="s">
        <v>177</v>
      </c>
      <c r="C1113">
        <v>2014</v>
      </c>
      <c r="D1113" t="s">
        <v>92</v>
      </c>
      <c r="E1113" s="1">
        <v>41772</v>
      </c>
      <c r="F1113" s="1">
        <v>41975</v>
      </c>
      <c r="G1113">
        <v>203</v>
      </c>
      <c r="H1113">
        <v>150</v>
      </c>
      <c r="I1113" t="s">
        <v>105</v>
      </c>
      <c r="J1113" t="s">
        <v>114</v>
      </c>
      <c r="K1113" t="s">
        <v>273</v>
      </c>
      <c r="L1113" t="s">
        <v>100</v>
      </c>
      <c r="R1113">
        <v>813.5</v>
      </c>
      <c r="Z1113">
        <v>60</v>
      </c>
      <c r="AF1113">
        <v>32.340000000000003</v>
      </c>
      <c r="AM1113">
        <v>7.22</v>
      </c>
      <c r="AN1113">
        <v>9</v>
      </c>
      <c r="AO1113">
        <v>813.5</v>
      </c>
      <c r="AP1113">
        <v>257.58</v>
      </c>
      <c r="AQ1113">
        <v>257.58</v>
      </c>
      <c r="AR1113">
        <v>0.38</v>
      </c>
      <c r="AS1113">
        <v>48.47</v>
      </c>
      <c r="AT1113">
        <v>16.170000000000002</v>
      </c>
      <c r="AU1113">
        <v>3.7</v>
      </c>
      <c r="AV1113">
        <v>3822.05</v>
      </c>
      <c r="AW1113">
        <v>82798.94</v>
      </c>
      <c r="AX1113">
        <v>104.11</v>
      </c>
      <c r="AZ1113">
        <v>32.340000000000003</v>
      </c>
      <c r="BB1113">
        <v>9.5399999999999991</v>
      </c>
      <c r="BC1113">
        <v>0</v>
      </c>
      <c r="BD1113">
        <v>0.24</v>
      </c>
      <c r="BE1113">
        <v>0.43</v>
      </c>
      <c r="BF1113">
        <v>0.2</v>
      </c>
      <c r="BG1113">
        <v>308.43</v>
      </c>
      <c r="BH1113">
        <v>1506.29</v>
      </c>
      <c r="BI1113">
        <v>27.29</v>
      </c>
      <c r="BK1113">
        <v>0.03</v>
      </c>
      <c r="BL1113">
        <v>0</v>
      </c>
    </row>
    <row r="1114" spans="1:85" x14ac:dyDescent="0.25">
      <c r="A1114" t="s">
        <v>316</v>
      </c>
      <c r="B1114" t="s">
        <v>177</v>
      </c>
      <c r="C1114">
        <v>2014</v>
      </c>
      <c r="D1114" t="s">
        <v>92</v>
      </c>
      <c r="E1114" s="1">
        <v>41772</v>
      </c>
      <c r="F1114" s="1">
        <v>41975</v>
      </c>
      <c r="G1114">
        <v>203</v>
      </c>
      <c r="H1114">
        <v>150</v>
      </c>
      <c r="I1114" t="s">
        <v>110</v>
      </c>
      <c r="J1114" t="s">
        <v>94</v>
      </c>
      <c r="K1114" t="s">
        <v>156</v>
      </c>
      <c r="L1114" t="s">
        <v>100</v>
      </c>
      <c r="R1114">
        <v>665.25</v>
      </c>
      <c r="Z1114">
        <v>65.91</v>
      </c>
      <c r="AF1114">
        <v>7.77</v>
      </c>
      <c r="AM1114">
        <v>10.17</v>
      </c>
      <c r="AN1114">
        <v>9</v>
      </c>
      <c r="AO1114">
        <v>665.25</v>
      </c>
      <c r="AP1114">
        <v>201.05</v>
      </c>
      <c r="AQ1114">
        <v>201.05</v>
      </c>
      <c r="AR1114">
        <v>0.36</v>
      </c>
      <c r="AS1114">
        <v>48.4</v>
      </c>
      <c r="AT1114">
        <v>18.27</v>
      </c>
      <c r="AU1114">
        <v>4.03</v>
      </c>
      <c r="AV1114">
        <v>4633.63</v>
      </c>
      <c r="AW1114">
        <v>59093.4</v>
      </c>
      <c r="AX1114">
        <v>138.61000000000001</v>
      </c>
      <c r="AZ1114">
        <v>7.77</v>
      </c>
      <c r="BB1114">
        <v>6.62</v>
      </c>
      <c r="BC1114">
        <v>0.01</v>
      </c>
      <c r="BD1114">
        <v>0.26</v>
      </c>
      <c r="BE1114">
        <v>0.23</v>
      </c>
      <c r="BF1114">
        <v>0.17</v>
      </c>
      <c r="BG1114">
        <v>426.73</v>
      </c>
      <c r="BH1114">
        <v>1437.8</v>
      </c>
      <c r="BI1114">
        <v>14.03</v>
      </c>
      <c r="BK1114">
        <v>0.03</v>
      </c>
      <c r="BL1114">
        <v>0</v>
      </c>
    </row>
    <row r="1115" spans="1:85" x14ac:dyDescent="0.25">
      <c r="A1115" t="s">
        <v>318</v>
      </c>
      <c r="B1115" t="s">
        <v>177</v>
      </c>
      <c r="C1115">
        <v>2014</v>
      </c>
      <c r="D1115" t="s">
        <v>92</v>
      </c>
      <c r="E1115" s="1">
        <v>41772</v>
      </c>
      <c r="F1115" s="1">
        <v>41975</v>
      </c>
      <c r="G1115">
        <v>203</v>
      </c>
      <c r="H1115">
        <v>150</v>
      </c>
      <c r="I1115" t="s">
        <v>118</v>
      </c>
      <c r="J1115" t="s">
        <v>114</v>
      </c>
      <c r="K1115" t="s">
        <v>278</v>
      </c>
      <c r="L1115" t="s">
        <v>96</v>
      </c>
      <c r="R1115">
        <v>928.76</v>
      </c>
      <c r="Z1115">
        <v>54.7</v>
      </c>
      <c r="AF1115">
        <v>48.19</v>
      </c>
      <c r="AM1115">
        <v>2.81</v>
      </c>
      <c r="AN1115">
        <v>9</v>
      </c>
      <c r="AO1115">
        <v>928.76</v>
      </c>
      <c r="AP1115">
        <v>263.39999999999998</v>
      </c>
      <c r="AQ1115">
        <v>263.39999999999998</v>
      </c>
      <c r="AR1115">
        <v>0.34</v>
      </c>
      <c r="AS1115">
        <v>48.63</v>
      </c>
      <c r="AT1115">
        <v>17.170000000000002</v>
      </c>
      <c r="AU1115">
        <v>3.64</v>
      </c>
      <c r="AV1115">
        <v>4231.3500000000004</v>
      </c>
      <c r="AW1115">
        <v>85633.3</v>
      </c>
      <c r="AX1115">
        <v>111.33</v>
      </c>
      <c r="AZ1115">
        <v>48.19</v>
      </c>
      <c r="BB1115">
        <v>8.2200000000000006</v>
      </c>
      <c r="BC1115">
        <v>0.01</v>
      </c>
      <c r="BD1115">
        <v>0.18</v>
      </c>
      <c r="BE1115">
        <v>0.18</v>
      </c>
      <c r="BF1115">
        <v>0.12</v>
      </c>
      <c r="BG1115">
        <v>381.56</v>
      </c>
      <c r="BH1115">
        <v>3751.58</v>
      </c>
      <c r="BI1115">
        <v>19.52</v>
      </c>
      <c r="BK1115">
        <v>0.03</v>
      </c>
      <c r="BL1115">
        <v>0</v>
      </c>
    </row>
    <row r="1116" spans="1:85" x14ac:dyDescent="0.25">
      <c r="A1116" t="s">
        <v>320</v>
      </c>
      <c r="B1116" t="s">
        <v>177</v>
      </c>
      <c r="C1116">
        <v>2014</v>
      </c>
      <c r="D1116" t="s">
        <v>92</v>
      </c>
      <c r="E1116" s="1">
        <v>41772</v>
      </c>
      <c r="F1116" s="1">
        <v>41975</v>
      </c>
      <c r="G1116">
        <v>203</v>
      </c>
      <c r="H1116">
        <v>150</v>
      </c>
      <c r="I1116" t="s">
        <v>110</v>
      </c>
      <c r="J1116" t="s">
        <v>114</v>
      </c>
      <c r="K1116" t="s">
        <v>281</v>
      </c>
      <c r="L1116" t="s">
        <v>96</v>
      </c>
      <c r="R1116">
        <v>736.31</v>
      </c>
      <c r="Z1116">
        <v>52.27</v>
      </c>
      <c r="AF1116">
        <v>36.090000000000003</v>
      </c>
      <c r="AM1116">
        <v>3.22</v>
      </c>
      <c r="AN1116">
        <v>9</v>
      </c>
      <c r="AO1116">
        <v>736.31</v>
      </c>
      <c r="AP1116">
        <v>221.45</v>
      </c>
      <c r="AQ1116">
        <v>221.45</v>
      </c>
      <c r="AR1116">
        <v>0.34</v>
      </c>
      <c r="AS1116">
        <v>46</v>
      </c>
      <c r="AT1116">
        <v>18.670000000000002</v>
      </c>
      <c r="AU1116">
        <v>4</v>
      </c>
      <c r="AV1116">
        <v>4005.16</v>
      </c>
      <c r="AW1116">
        <v>62175.58</v>
      </c>
      <c r="AX1116">
        <v>91.89</v>
      </c>
      <c r="AZ1116">
        <v>36.090000000000003</v>
      </c>
      <c r="BB1116">
        <v>11.25</v>
      </c>
      <c r="BC1116">
        <v>0.01</v>
      </c>
      <c r="BD1116">
        <v>0.26</v>
      </c>
      <c r="BE1116">
        <v>0.3</v>
      </c>
      <c r="BF1116">
        <v>0.11</v>
      </c>
      <c r="BG1116">
        <v>252.66</v>
      </c>
      <c r="BH1116">
        <v>2091.27</v>
      </c>
      <c r="BI1116">
        <v>24.33</v>
      </c>
      <c r="BK1116">
        <v>0.03</v>
      </c>
      <c r="BL1116">
        <v>0</v>
      </c>
    </row>
    <row r="1117" spans="1:85" x14ac:dyDescent="0.25">
      <c r="A1117" t="s">
        <v>322</v>
      </c>
      <c r="B1117" t="s">
        <v>177</v>
      </c>
      <c r="C1117">
        <v>2014</v>
      </c>
      <c r="D1117" t="s">
        <v>92</v>
      </c>
      <c r="E1117" s="1">
        <v>41772</v>
      </c>
      <c r="F1117" s="1">
        <v>41975</v>
      </c>
      <c r="G1117">
        <v>203</v>
      </c>
      <c r="H1117">
        <v>150</v>
      </c>
      <c r="I1117" t="s">
        <v>110</v>
      </c>
      <c r="J1117" t="s">
        <v>114</v>
      </c>
      <c r="K1117" t="s">
        <v>174</v>
      </c>
      <c r="L1117" t="s">
        <v>96</v>
      </c>
      <c r="R1117">
        <v>858.45</v>
      </c>
      <c r="Z1117">
        <v>61.97</v>
      </c>
      <c r="AF1117">
        <v>58.08</v>
      </c>
      <c r="AM1117">
        <v>4.4000000000000004</v>
      </c>
      <c r="AN1117">
        <v>9</v>
      </c>
      <c r="AO1117">
        <v>858.45</v>
      </c>
      <c r="AP1117">
        <v>240.09</v>
      </c>
      <c r="AQ1117">
        <v>240.09</v>
      </c>
      <c r="AR1117">
        <v>0.32</v>
      </c>
      <c r="AS1117">
        <v>46.83</v>
      </c>
      <c r="AT1117">
        <v>18.57</v>
      </c>
      <c r="AU1117">
        <v>4.16</v>
      </c>
      <c r="AV1117">
        <v>4939.03</v>
      </c>
      <c r="AW1117">
        <v>67387.81</v>
      </c>
      <c r="AX1117">
        <v>100.33</v>
      </c>
      <c r="AZ1117">
        <v>58.08</v>
      </c>
      <c r="BB1117">
        <v>8.4</v>
      </c>
      <c r="BC1117">
        <v>0.02</v>
      </c>
      <c r="BD1117">
        <v>0.33</v>
      </c>
      <c r="BE1117">
        <v>0.44</v>
      </c>
      <c r="BF1117">
        <v>0.41</v>
      </c>
      <c r="BG1117">
        <v>322</v>
      </c>
      <c r="BH1117">
        <v>7024.57</v>
      </c>
      <c r="BI1117">
        <v>38.39</v>
      </c>
      <c r="BK1117">
        <v>0.03</v>
      </c>
      <c r="BL1117">
        <v>0</v>
      </c>
    </row>
    <row r="1118" spans="1:85" x14ac:dyDescent="0.25">
      <c r="A1118" t="s">
        <v>362</v>
      </c>
      <c r="B1118" t="s">
        <v>326</v>
      </c>
      <c r="C1118">
        <v>2014</v>
      </c>
      <c r="D1118" t="s">
        <v>92</v>
      </c>
      <c r="E1118" s="1">
        <v>41771</v>
      </c>
      <c r="F1118" s="1">
        <v>41934</v>
      </c>
      <c r="G1118">
        <v>163</v>
      </c>
      <c r="H1118">
        <v>0</v>
      </c>
      <c r="I1118" t="s">
        <v>93</v>
      </c>
      <c r="J1118" t="s">
        <v>94</v>
      </c>
      <c r="K1118" t="s">
        <v>99</v>
      </c>
      <c r="L1118" t="s">
        <v>100</v>
      </c>
      <c r="R1118">
        <v>346.08</v>
      </c>
      <c r="Z1118">
        <v>75.760000000000005</v>
      </c>
      <c r="AF1118">
        <v>5.91</v>
      </c>
      <c r="AM1118">
        <v>11.61</v>
      </c>
      <c r="AN1118">
        <v>9</v>
      </c>
      <c r="AO1118">
        <v>346.08</v>
      </c>
      <c r="AP1118">
        <v>34.69</v>
      </c>
      <c r="AQ1118">
        <v>34.69</v>
      </c>
      <c r="AR1118">
        <v>0.1</v>
      </c>
      <c r="AS1118">
        <v>46.17</v>
      </c>
      <c r="AT1118">
        <v>19.77</v>
      </c>
      <c r="AU1118">
        <v>3</v>
      </c>
      <c r="AV1118">
        <v>854.07</v>
      </c>
      <c r="AW1118">
        <v>11654.38</v>
      </c>
      <c r="AX1118">
        <v>24.33</v>
      </c>
      <c r="AZ1118">
        <v>5.91</v>
      </c>
      <c r="BB1118">
        <v>3.65</v>
      </c>
      <c r="BC1118">
        <v>0.01</v>
      </c>
      <c r="BD1118">
        <v>1.34</v>
      </c>
      <c r="BE1118">
        <v>1.1200000000000001</v>
      </c>
      <c r="BF1118">
        <v>0.11</v>
      </c>
      <c r="BG1118">
        <v>60.3</v>
      </c>
      <c r="BH1118">
        <v>1553.33</v>
      </c>
      <c r="BI1118">
        <v>2.87</v>
      </c>
      <c r="BK1118">
        <v>0.03</v>
      </c>
      <c r="BL1118">
        <v>0</v>
      </c>
    </row>
    <row r="1119" spans="1:85" x14ac:dyDescent="0.25">
      <c r="A1119" t="s">
        <v>325</v>
      </c>
      <c r="B1119" t="s">
        <v>326</v>
      </c>
      <c r="C1119">
        <v>2014</v>
      </c>
      <c r="D1119" t="s">
        <v>92</v>
      </c>
      <c r="E1119" s="1">
        <v>41771</v>
      </c>
      <c r="F1119" s="1">
        <v>41934</v>
      </c>
      <c r="G1119">
        <v>163</v>
      </c>
      <c r="H1119">
        <v>0</v>
      </c>
      <c r="I1119" t="s">
        <v>93</v>
      </c>
      <c r="J1119" t="s">
        <v>94</v>
      </c>
      <c r="K1119" t="s">
        <v>239</v>
      </c>
      <c r="L1119" t="s">
        <v>96</v>
      </c>
      <c r="R1119">
        <v>295.82</v>
      </c>
      <c r="Z1119">
        <v>70.91</v>
      </c>
      <c r="AF1119">
        <v>40.75</v>
      </c>
      <c r="AM1119">
        <v>11.55</v>
      </c>
      <c r="AN1119">
        <v>9</v>
      </c>
      <c r="AO1119">
        <v>295.82</v>
      </c>
      <c r="AP1119">
        <v>28.53</v>
      </c>
      <c r="AQ1119">
        <v>28.53</v>
      </c>
      <c r="AR1119">
        <v>0.1</v>
      </c>
      <c r="AS1119">
        <v>42.4</v>
      </c>
      <c r="AT1119">
        <v>22.57</v>
      </c>
      <c r="AU1119">
        <v>3.57</v>
      </c>
      <c r="AV1119">
        <v>645.16999999999996</v>
      </c>
      <c r="AW1119">
        <v>8045.78</v>
      </c>
      <c r="AX1119">
        <v>18.22</v>
      </c>
      <c r="AZ1119">
        <v>40.75</v>
      </c>
      <c r="BB1119">
        <v>2.68</v>
      </c>
      <c r="BC1119">
        <v>0.01</v>
      </c>
      <c r="BD1119">
        <v>0.91</v>
      </c>
      <c r="BE1119">
        <v>0.69</v>
      </c>
      <c r="BF1119">
        <v>0.14000000000000001</v>
      </c>
      <c r="BG1119">
        <v>67</v>
      </c>
      <c r="BH1119">
        <v>919.45</v>
      </c>
      <c r="BI1119">
        <v>2.4500000000000002</v>
      </c>
      <c r="BK1119">
        <v>0.04</v>
      </c>
      <c r="BL1119">
        <v>0</v>
      </c>
      <c r="BP1119">
        <v>0.01</v>
      </c>
      <c r="BQ1119">
        <v>0.01</v>
      </c>
      <c r="BT1119">
        <v>0.94</v>
      </c>
      <c r="BU1119">
        <v>1.88</v>
      </c>
      <c r="CC1119">
        <v>0.1</v>
      </c>
      <c r="CG1119">
        <v>0.13</v>
      </c>
    </row>
    <row r="1120" spans="1:85" x14ac:dyDescent="0.25">
      <c r="A1120" t="s">
        <v>330</v>
      </c>
      <c r="B1120" t="s">
        <v>326</v>
      </c>
      <c r="C1120">
        <v>2014</v>
      </c>
      <c r="D1120" t="s">
        <v>92</v>
      </c>
      <c r="E1120" s="1">
        <v>41771</v>
      </c>
      <c r="F1120" s="1">
        <v>41934</v>
      </c>
      <c r="G1120">
        <v>163</v>
      </c>
      <c r="H1120">
        <v>0</v>
      </c>
      <c r="I1120" t="s">
        <v>105</v>
      </c>
      <c r="J1120" t="s">
        <v>94</v>
      </c>
      <c r="K1120" t="s">
        <v>106</v>
      </c>
      <c r="L1120" t="s">
        <v>107</v>
      </c>
      <c r="R1120">
        <v>370.7</v>
      </c>
      <c r="Z1120">
        <v>88.48</v>
      </c>
      <c r="AF1120">
        <v>18.03</v>
      </c>
      <c r="AM1120">
        <v>25.76</v>
      </c>
      <c r="AN1120">
        <v>9</v>
      </c>
      <c r="AO1120">
        <v>370.7</v>
      </c>
      <c r="AP1120">
        <v>42.96</v>
      </c>
      <c r="AQ1120">
        <v>42.96</v>
      </c>
      <c r="AR1120">
        <v>0.12</v>
      </c>
      <c r="AS1120">
        <v>44.07</v>
      </c>
      <c r="AT1120">
        <v>20.27</v>
      </c>
      <c r="AU1120">
        <v>3.3</v>
      </c>
      <c r="AV1120">
        <v>907.45</v>
      </c>
      <c r="AW1120">
        <v>13110.37</v>
      </c>
      <c r="AX1120">
        <v>34</v>
      </c>
      <c r="AZ1120">
        <v>18.03</v>
      </c>
      <c r="BB1120">
        <v>4.37</v>
      </c>
      <c r="BC1120">
        <v>0.01</v>
      </c>
      <c r="BD1120">
        <v>1.03</v>
      </c>
      <c r="BE1120">
        <v>0.9</v>
      </c>
      <c r="BF1120">
        <v>0.1</v>
      </c>
      <c r="BG1120">
        <v>28.43</v>
      </c>
      <c r="BH1120">
        <v>1662.46</v>
      </c>
      <c r="BI1120">
        <v>7</v>
      </c>
      <c r="BK1120">
        <v>0.04</v>
      </c>
      <c r="BL1120">
        <v>0</v>
      </c>
    </row>
    <row r="1121" spans="1:85" x14ac:dyDescent="0.25">
      <c r="A1121" t="s">
        <v>328</v>
      </c>
      <c r="B1121" t="s">
        <v>326</v>
      </c>
      <c r="C1121">
        <v>2014</v>
      </c>
      <c r="D1121" t="s">
        <v>92</v>
      </c>
      <c r="E1121" s="1">
        <v>41771</v>
      </c>
      <c r="F1121" s="1">
        <v>41934</v>
      </c>
      <c r="G1121">
        <v>163</v>
      </c>
      <c r="H1121">
        <v>0</v>
      </c>
      <c r="I1121" t="s">
        <v>105</v>
      </c>
      <c r="J1121" t="s">
        <v>114</v>
      </c>
      <c r="K1121" t="s">
        <v>242</v>
      </c>
      <c r="L1121" t="s">
        <v>100</v>
      </c>
      <c r="R1121">
        <v>372.64</v>
      </c>
      <c r="Z1121">
        <v>78.180000000000007</v>
      </c>
      <c r="AF1121">
        <v>25.73</v>
      </c>
      <c r="AM1121">
        <v>12.77</v>
      </c>
      <c r="AN1121">
        <v>9</v>
      </c>
      <c r="AO1121">
        <v>372.64</v>
      </c>
      <c r="AP1121">
        <v>40.01</v>
      </c>
      <c r="AQ1121">
        <v>40.01</v>
      </c>
      <c r="AR1121">
        <v>0.11</v>
      </c>
      <c r="AS1121">
        <v>45.23</v>
      </c>
      <c r="AT1121">
        <v>21.17</v>
      </c>
      <c r="AU1121">
        <v>3.89</v>
      </c>
      <c r="AV1121">
        <v>846</v>
      </c>
      <c r="AW1121">
        <v>10268.549999999999</v>
      </c>
      <c r="AX1121">
        <v>25.44</v>
      </c>
      <c r="AZ1121">
        <v>25.73</v>
      </c>
      <c r="BB1121">
        <v>7.36</v>
      </c>
      <c r="BC1121">
        <v>0.01</v>
      </c>
      <c r="BD1121">
        <v>0.09</v>
      </c>
      <c r="BE1121">
        <v>0.18</v>
      </c>
      <c r="BF1121">
        <v>0.06</v>
      </c>
      <c r="BG1121">
        <v>49.57</v>
      </c>
      <c r="BH1121">
        <v>1813.33</v>
      </c>
      <c r="BI1121">
        <v>5.38</v>
      </c>
      <c r="BK1121">
        <v>0.04</v>
      </c>
      <c r="BL1121">
        <v>0</v>
      </c>
    </row>
    <row r="1122" spans="1:85" x14ac:dyDescent="0.25">
      <c r="A1122" t="s">
        <v>332</v>
      </c>
      <c r="B1122" t="s">
        <v>326</v>
      </c>
      <c r="C1122">
        <v>2014</v>
      </c>
      <c r="D1122" t="s">
        <v>92</v>
      </c>
      <c r="E1122" s="1">
        <v>41771</v>
      </c>
      <c r="F1122" s="1">
        <v>41934</v>
      </c>
      <c r="G1122">
        <v>163</v>
      </c>
      <c r="H1122">
        <v>0</v>
      </c>
      <c r="I1122" t="s">
        <v>118</v>
      </c>
      <c r="J1122" t="s">
        <v>94</v>
      </c>
      <c r="K1122" t="s">
        <v>128</v>
      </c>
      <c r="L1122" t="s">
        <v>96</v>
      </c>
      <c r="R1122">
        <v>341.53</v>
      </c>
      <c r="Z1122">
        <v>72.73</v>
      </c>
      <c r="AF1122">
        <v>7.39</v>
      </c>
      <c r="AM1122">
        <v>6.88</v>
      </c>
      <c r="AN1122">
        <v>9</v>
      </c>
      <c r="AO1122">
        <v>341.53</v>
      </c>
      <c r="AP1122">
        <v>32.700000000000003</v>
      </c>
      <c r="AQ1122">
        <v>32.700000000000003</v>
      </c>
      <c r="AR1122">
        <v>0.1</v>
      </c>
      <c r="AS1122">
        <v>46.17</v>
      </c>
      <c r="AT1122">
        <v>20.170000000000002</v>
      </c>
      <c r="AU1122">
        <v>3.39</v>
      </c>
      <c r="AV1122">
        <v>782.9</v>
      </c>
      <c r="AW1122">
        <v>9597.7099999999991</v>
      </c>
      <c r="AX1122">
        <v>28.89</v>
      </c>
      <c r="AZ1122">
        <v>7.39</v>
      </c>
      <c r="BB1122">
        <v>3.89</v>
      </c>
      <c r="BC1122">
        <v>0.01</v>
      </c>
      <c r="BD1122">
        <v>0.24</v>
      </c>
      <c r="BE1122">
        <v>0.43</v>
      </c>
      <c r="BF1122">
        <v>0.11</v>
      </c>
      <c r="BG1122">
        <v>63.17</v>
      </c>
      <c r="BH1122">
        <v>936.73</v>
      </c>
      <c r="BI1122">
        <v>8.94</v>
      </c>
      <c r="BK1122">
        <v>0.04</v>
      </c>
      <c r="BL1122">
        <v>0</v>
      </c>
    </row>
    <row r="1123" spans="1:85" x14ac:dyDescent="0.25">
      <c r="A1123" t="s">
        <v>334</v>
      </c>
      <c r="B1123" t="s">
        <v>326</v>
      </c>
      <c r="C1123">
        <v>2014</v>
      </c>
      <c r="D1123" t="s">
        <v>92</v>
      </c>
      <c r="E1123" s="1">
        <v>41771</v>
      </c>
      <c r="F1123" s="1">
        <v>41934</v>
      </c>
      <c r="G1123">
        <v>163</v>
      </c>
      <c r="H1123">
        <v>0</v>
      </c>
      <c r="I1123" t="s">
        <v>118</v>
      </c>
      <c r="J1123" t="s">
        <v>94</v>
      </c>
      <c r="K1123" t="s">
        <v>249</v>
      </c>
      <c r="L1123" t="s">
        <v>100</v>
      </c>
      <c r="R1123">
        <v>374.73</v>
      </c>
      <c r="Z1123">
        <v>43.03</v>
      </c>
      <c r="AF1123">
        <v>15.64</v>
      </c>
      <c r="AM1123">
        <v>2.64</v>
      </c>
      <c r="AN1123">
        <v>9</v>
      </c>
      <c r="AO1123">
        <v>374.73</v>
      </c>
      <c r="AP1123">
        <v>49.08</v>
      </c>
      <c r="AQ1123">
        <v>49.08</v>
      </c>
      <c r="AR1123">
        <v>0.13</v>
      </c>
      <c r="AS1123">
        <v>45.9</v>
      </c>
      <c r="AT1123">
        <v>19.53</v>
      </c>
      <c r="AU1123">
        <v>4.05</v>
      </c>
      <c r="AV1123">
        <v>785.36</v>
      </c>
      <c r="AW1123">
        <v>12099.83</v>
      </c>
      <c r="AX1123">
        <v>42</v>
      </c>
      <c r="AZ1123">
        <v>15.64</v>
      </c>
      <c r="BB1123">
        <v>4.74</v>
      </c>
      <c r="BC1123">
        <v>0.01</v>
      </c>
      <c r="BD1123">
        <v>0.69</v>
      </c>
      <c r="BE1123">
        <v>0.84</v>
      </c>
      <c r="BF1123">
        <v>0.19</v>
      </c>
      <c r="BG1123">
        <v>83.34</v>
      </c>
      <c r="BH1123">
        <v>907.05</v>
      </c>
      <c r="BI1123">
        <v>3.1</v>
      </c>
      <c r="BK1123">
        <v>0.03</v>
      </c>
      <c r="BL1123">
        <v>0</v>
      </c>
    </row>
    <row r="1124" spans="1:85" x14ac:dyDescent="0.25">
      <c r="A1124" t="s">
        <v>336</v>
      </c>
      <c r="B1124" t="s">
        <v>326</v>
      </c>
      <c r="C1124">
        <v>2014</v>
      </c>
      <c r="D1124" t="s">
        <v>92</v>
      </c>
      <c r="E1124" s="1">
        <v>41771</v>
      </c>
      <c r="F1124" s="1">
        <v>41934</v>
      </c>
      <c r="G1124">
        <v>163</v>
      </c>
      <c r="H1124">
        <v>0</v>
      </c>
      <c r="I1124" t="s">
        <v>118</v>
      </c>
      <c r="J1124" t="s">
        <v>114</v>
      </c>
      <c r="K1124" t="s">
        <v>131</v>
      </c>
      <c r="L1124" t="s">
        <v>100</v>
      </c>
      <c r="R1124">
        <v>447.43</v>
      </c>
      <c r="Z1124">
        <v>41.21</v>
      </c>
      <c r="AF1124">
        <v>39.25</v>
      </c>
      <c r="AM1124">
        <v>8.8000000000000007</v>
      </c>
      <c r="AN1124">
        <v>9</v>
      </c>
      <c r="AO1124">
        <v>447.43</v>
      </c>
      <c r="AP1124">
        <v>67.099999999999994</v>
      </c>
      <c r="AQ1124">
        <v>67.099999999999994</v>
      </c>
      <c r="AR1124">
        <v>0.15</v>
      </c>
      <c r="AS1124">
        <v>46.73</v>
      </c>
      <c r="AT1124">
        <v>20.37</v>
      </c>
      <c r="AU1124">
        <v>3.78</v>
      </c>
      <c r="AV1124">
        <v>883.06</v>
      </c>
      <c r="AW1124">
        <v>18079.88</v>
      </c>
      <c r="AX1124">
        <v>37.89</v>
      </c>
      <c r="AZ1124">
        <v>39.25</v>
      </c>
      <c r="BB1124">
        <v>9.0399999999999991</v>
      </c>
      <c r="BC1124">
        <v>0.01</v>
      </c>
      <c r="BD1124">
        <v>0.52</v>
      </c>
      <c r="BE1124">
        <v>0.35</v>
      </c>
      <c r="BF1124">
        <v>0.2</v>
      </c>
      <c r="BG1124">
        <v>83</v>
      </c>
      <c r="BH1124">
        <v>3367.82</v>
      </c>
      <c r="BI1124">
        <v>6.45</v>
      </c>
      <c r="BK1124">
        <v>0.04</v>
      </c>
      <c r="BL1124">
        <v>0</v>
      </c>
    </row>
    <row r="1125" spans="1:85" x14ac:dyDescent="0.25">
      <c r="A1125" t="s">
        <v>338</v>
      </c>
      <c r="B1125" t="s">
        <v>326</v>
      </c>
      <c r="C1125">
        <v>2014</v>
      </c>
      <c r="D1125" t="s">
        <v>92</v>
      </c>
      <c r="E1125" s="1">
        <v>41771</v>
      </c>
      <c r="F1125" s="1">
        <v>41934</v>
      </c>
      <c r="G1125">
        <v>163</v>
      </c>
      <c r="H1125">
        <v>0</v>
      </c>
      <c r="I1125" t="s">
        <v>93</v>
      </c>
      <c r="J1125" t="s">
        <v>114</v>
      </c>
      <c r="K1125" t="s">
        <v>142</v>
      </c>
      <c r="L1125" t="s">
        <v>100</v>
      </c>
      <c r="R1125">
        <v>365.32</v>
      </c>
      <c r="Z1125">
        <v>78.790000000000006</v>
      </c>
      <c r="AF1125">
        <v>18.59</v>
      </c>
      <c r="AM1125">
        <v>16.48</v>
      </c>
      <c r="AN1125">
        <v>9</v>
      </c>
      <c r="AO1125">
        <v>365.32</v>
      </c>
      <c r="AP1125">
        <v>52.27</v>
      </c>
      <c r="AQ1125">
        <v>52.27</v>
      </c>
      <c r="AR1125">
        <v>0.14000000000000001</v>
      </c>
      <c r="AS1125">
        <v>37.130000000000003</v>
      </c>
      <c r="AT1125">
        <v>17.600000000000001</v>
      </c>
      <c r="AU1125">
        <v>3.95</v>
      </c>
      <c r="AV1125">
        <v>874.81</v>
      </c>
      <c r="AW1125">
        <v>13102.76</v>
      </c>
      <c r="AX1125">
        <v>19.440000000000001</v>
      </c>
      <c r="AZ1125">
        <v>18.59</v>
      </c>
      <c r="BB1125">
        <v>15.61</v>
      </c>
      <c r="BC1125">
        <v>0.04</v>
      </c>
      <c r="BD1125">
        <v>7.06</v>
      </c>
      <c r="BE1125">
        <v>5.44</v>
      </c>
      <c r="BF1125">
        <v>0.09</v>
      </c>
      <c r="BG1125">
        <v>156.9</v>
      </c>
      <c r="BH1125">
        <v>3715.51</v>
      </c>
      <c r="BI1125">
        <v>1.56</v>
      </c>
      <c r="BK1125">
        <v>0.03</v>
      </c>
      <c r="BL1125">
        <v>0.01</v>
      </c>
    </row>
    <row r="1126" spans="1:85" x14ac:dyDescent="0.25">
      <c r="A1126" t="s">
        <v>340</v>
      </c>
      <c r="B1126" t="s">
        <v>326</v>
      </c>
      <c r="C1126">
        <v>2014</v>
      </c>
      <c r="D1126" t="s">
        <v>92</v>
      </c>
      <c r="E1126" s="1">
        <v>41771</v>
      </c>
      <c r="F1126" s="1">
        <v>41934</v>
      </c>
      <c r="G1126">
        <v>163</v>
      </c>
      <c r="H1126">
        <v>0</v>
      </c>
      <c r="I1126" t="s">
        <v>105</v>
      </c>
      <c r="J1126" t="s">
        <v>114</v>
      </c>
      <c r="K1126" t="s">
        <v>145</v>
      </c>
      <c r="L1126" t="s">
        <v>96</v>
      </c>
      <c r="R1126">
        <v>355.53</v>
      </c>
      <c r="Z1126">
        <v>66.67</v>
      </c>
      <c r="AF1126">
        <v>22.09</v>
      </c>
      <c r="AM1126">
        <v>10.51</v>
      </c>
      <c r="AN1126">
        <v>9</v>
      </c>
      <c r="AO1126">
        <v>355.53</v>
      </c>
      <c r="AP1126">
        <v>35.909999999999997</v>
      </c>
      <c r="AQ1126">
        <v>35.909999999999997</v>
      </c>
      <c r="AR1126">
        <v>0.1</v>
      </c>
      <c r="AS1126">
        <v>41.47</v>
      </c>
      <c r="AT1126">
        <v>22.4</v>
      </c>
      <c r="AU1126">
        <v>3.64</v>
      </c>
      <c r="AV1126">
        <v>1218.0999999999999</v>
      </c>
      <c r="AW1126">
        <v>9829.2800000000007</v>
      </c>
      <c r="AX1126">
        <v>62.44</v>
      </c>
      <c r="AZ1126">
        <v>22.09</v>
      </c>
      <c r="BB1126">
        <v>8.9600000000000009</v>
      </c>
      <c r="BC1126">
        <v>0.02</v>
      </c>
      <c r="BD1126">
        <v>1.03</v>
      </c>
      <c r="BE1126">
        <v>0.46</v>
      </c>
      <c r="BF1126">
        <v>0.03</v>
      </c>
      <c r="BG1126">
        <v>139.80000000000001</v>
      </c>
      <c r="BH1126">
        <v>2360.12</v>
      </c>
      <c r="BI1126">
        <v>17.399999999999999</v>
      </c>
      <c r="BK1126">
        <v>0.04</v>
      </c>
      <c r="BL1126">
        <v>0</v>
      </c>
      <c r="BP1126">
        <v>0.01</v>
      </c>
      <c r="BQ1126">
        <v>0.01</v>
      </c>
      <c r="BT1126">
        <v>1.28</v>
      </c>
      <c r="BU1126">
        <v>1.78</v>
      </c>
    </row>
    <row r="1127" spans="1:85" x14ac:dyDescent="0.25">
      <c r="A1127" t="s">
        <v>342</v>
      </c>
      <c r="B1127" t="s">
        <v>326</v>
      </c>
      <c r="C1127">
        <v>2014</v>
      </c>
      <c r="D1127" t="s">
        <v>92</v>
      </c>
      <c r="E1127" s="1">
        <v>41771</v>
      </c>
      <c r="F1127" s="1">
        <v>41934</v>
      </c>
      <c r="G1127">
        <v>163</v>
      </c>
      <c r="H1127">
        <v>0</v>
      </c>
      <c r="I1127" t="s">
        <v>93</v>
      </c>
      <c r="J1127" t="s">
        <v>114</v>
      </c>
      <c r="K1127" t="s">
        <v>150</v>
      </c>
      <c r="L1127" t="s">
        <v>96</v>
      </c>
      <c r="R1127">
        <v>374.55</v>
      </c>
      <c r="Z1127">
        <v>68.48</v>
      </c>
      <c r="AF1127">
        <v>10.6</v>
      </c>
      <c r="AM1127">
        <v>13.37</v>
      </c>
      <c r="AN1127">
        <v>9</v>
      </c>
      <c r="AO1127">
        <v>374.55</v>
      </c>
      <c r="AP1127">
        <v>42.04</v>
      </c>
      <c r="AQ1127">
        <v>42.04</v>
      </c>
      <c r="AR1127">
        <v>0.11</v>
      </c>
      <c r="AS1127">
        <v>45.03</v>
      </c>
      <c r="AT1127">
        <v>21.8</v>
      </c>
      <c r="AU1127">
        <v>3.81</v>
      </c>
      <c r="AV1127">
        <v>1048.21</v>
      </c>
      <c r="AW1127">
        <v>11108.72</v>
      </c>
      <c r="AX1127">
        <v>25.78</v>
      </c>
      <c r="AZ1127">
        <v>10.6</v>
      </c>
      <c r="BB1127">
        <v>7.32</v>
      </c>
      <c r="BC1127">
        <v>0.02</v>
      </c>
      <c r="BD1127">
        <v>0.92</v>
      </c>
      <c r="BE1127">
        <v>0.85</v>
      </c>
      <c r="BF1127">
        <v>0.15</v>
      </c>
      <c r="BG1127">
        <v>407.35</v>
      </c>
      <c r="BH1127">
        <v>2132.8000000000002</v>
      </c>
      <c r="BI1127">
        <v>1.98</v>
      </c>
      <c r="BK1127">
        <v>0.04</v>
      </c>
      <c r="BL1127">
        <v>0</v>
      </c>
    </row>
    <row r="1128" spans="1:85" x14ac:dyDescent="0.25">
      <c r="A1128" t="s">
        <v>344</v>
      </c>
      <c r="B1128" t="s">
        <v>326</v>
      </c>
      <c r="C1128">
        <v>2014</v>
      </c>
      <c r="D1128" t="s">
        <v>92</v>
      </c>
      <c r="E1128" s="1">
        <v>41771</v>
      </c>
      <c r="F1128" s="1">
        <v>41934</v>
      </c>
      <c r="G1128">
        <v>163</v>
      </c>
      <c r="H1128">
        <v>0</v>
      </c>
      <c r="I1128" t="s">
        <v>110</v>
      </c>
      <c r="J1128" t="s">
        <v>114</v>
      </c>
      <c r="K1128" t="s">
        <v>260</v>
      </c>
      <c r="L1128" t="s">
        <v>96</v>
      </c>
      <c r="R1128">
        <v>351.01</v>
      </c>
      <c r="Z1128">
        <v>69.09</v>
      </c>
      <c r="AF1128">
        <v>8.07</v>
      </c>
      <c r="AM1128">
        <v>15.53</v>
      </c>
      <c r="AN1128">
        <v>9</v>
      </c>
      <c r="AO1128">
        <v>351.01</v>
      </c>
      <c r="AP1128">
        <v>23.6</v>
      </c>
      <c r="AQ1128">
        <v>23.6</v>
      </c>
      <c r="AR1128">
        <v>7.0000000000000007E-2</v>
      </c>
      <c r="AS1128">
        <v>42.93</v>
      </c>
      <c r="AT1128">
        <v>23.27</v>
      </c>
      <c r="AU1128">
        <v>3.55</v>
      </c>
      <c r="AV1128">
        <v>1087.01</v>
      </c>
      <c r="AW1128">
        <v>6670.2</v>
      </c>
      <c r="AX1128">
        <v>44.78</v>
      </c>
      <c r="AZ1128">
        <v>8.07</v>
      </c>
      <c r="BB1128">
        <v>4.66</v>
      </c>
      <c r="BC1128">
        <v>0.01</v>
      </c>
      <c r="BD1128">
        <v>1.43</v>
      </c>
      <c r="BE1128">
        <v>1.03</v>
      </c>
      <c r="BF1128">
        <v>0.05</v>
      </c>
      <c r="BG1128">
        <v>160.76</v>
      </c>
      <c r="BH1128">
        <v>1341.57</v>
      </c>
      <c r="BI1128">
        <v>4.6900000000000004</v>
      </c>
      <c r="BK1128">
        <v>0.04</v>
      </c>
      <c r="BL1128">
        <v>0</v>
      </c>
    </row>
    <row r="1129" spans="1:85" x14ac:dyDescent="0.25">
      <c r="A1129" t="s">
        <v>346</v>
      </c>
      <c r="B1129" t="s">
        <v>326</v>
      </c>
      <c r="C1129">
        <v>2014</v>
      </c>
      <c r="D1129" t="s">
        <v>92</v>
      </c>
      <c r="E1129" s="1">
        <v>41771</v>
      </c>
      <c r="F1129" s="1">
        <v>41934</v>
      </c>
      <c r="G1129">
        <v>163</v>
      </c>
      <c r="H1129">
        <v>0</v>
      </c>
      <c r="I1129" t="s">
        <v>118</v>
      </c>
      <c r="J1129" t="s">
        <v>114</v>
      </c>
      <c r="K1129" t="s">
        <v>263</v>
      </c>
      <c r="L1129" t="s">
        <v>107</v>
      </c>
      <c r="R1129">
        <v>338.58</v>
      </c>
      <c r="Z1129">
        <v>67.88</v>
      </c>
      <c r="AF1129">
        <v>1.33</v>
      </c>
      <c r="AM1129">
        <v>4.24</v>
      </c>
      <c r="AN1129">
        <v>9</v>
      </c>
      <c r="AO1129">
        <v>338.58</v>
      </c>
      <c r="AP1129">
        <v>23.01</v>
      </c>
      <c r="AQ1129">
        <v>23.01</v>
      </c>
      <c r="AR1129">
        <v>7.0000000000000007E-2</v>
      </c>
      <c r="AS1129">
        <v>46.13</v>
      </c>
      <c r="AT1129">
        <v>20.53</v>
      </c>
      <c r="AU1129">
        <v>3.03</v>
      </c>
      <c r="AV1129">
        <v>786.03</v>
      </c>
      <c r="AW1129">
        <v>7636.66</v>
      </c>
      <c r="AX1129">
        <v>25.78</v>
      </c>
      <c r="AZ1129">
        <v>1.33</v>
      </c>
      <c r="BB1129">
        <v>0.65</v>
      </c>
      <c r="BC1129">
        <v>0</v>
      </c>
      <c r="BD1129">
        <v>0.73</v>
      </c>
      <c r="BE1129">
        <v>0.66</v>
      </c>
      <c r="BF1129">
        <v>0.13</v>
      </c>
      <c r="BG1129">
        <v>30.25</v>
      </c>
      <c r="BH1129">
        <v>445.36</v>
      </c>
      <c r="BI1129">
        <v>2.54</v>
      </c>
      <c r="BK1129">
        <v>0.04</v>
      </c>
      <c r="BL1129">
        <v>0</v>
      </c>
      <c r="BP1129">
        <v>0.01</v>
      </c>
      <c r="BQ1129">
        <v>0.01</v>
      </c>
      <c r="BT1129">
        <v>1.07</v>
      </c>
      <c r="BU1129">
        <v>1.71</v>
      </c>
      <c r="CC1129">
        <v>0.06</v>
      </c>
      <c r="CG1129">
        <v>0.09</v>
      </c>
    </row>
    <row r="1130" spans="1:85" x14ac:dyDescent="0.25">
      <c r="A1130" t="s">
        <v>378</v>
      </c>
      <c r="B1130" t="s">
        <v>326</v>
      </c>
      <c r="C1130">
        <v>2014</v>
      </c>
      <c r="D1130" t="s">
        <v>92</v>
      </c>
      <c r="E1130" s="1">
        <v>41771</v>
      </c>
      <c r="F1130" s="1">
        <v>41934</v>
      </c>
      <c r="G1130">
        <v>163</v>
      </c>
      <c r="H1130">
        <v>0</v>
      </c>
      <c r="I1130" t="s">
        <v>105</v>
      </c>
      <c r="J1130" t="s">
        <v>114</v>
      </c>
      <c r="K1130" t="s">
        <v>373</v>
      </c>
      <c r="L1130" t="s">
        <v>107</v>
      </c>
      <c r="R1130">
        <v>319.89999999999998</v>
      </c>
      <c r="Z1130">
        <v>70.91</v>
      </c>
      <c r="AF1130">
        <v>12.42</v>
      </c>
      <c r="AM1130">
        <v>4.58</v>
      </c>
      <c r="AN1130">
        <v>9</v>
      </c>
      <c r="AO1130">
        <v>319.89999999999998</v>
      </c>
      <c r="AP1130">
        <v>17.440000000000001</v>
      </c>
      <c r="AQ1130">
        <v>17.440000000000001</v>
      </c>
      <c r="AR1130">
        <v>0.05</v>
      </c>
      <c r="AS1130">
        <v>42.95</v>
      </c>
      <c r="AT1130">
        <v>23.05</v>
      </c>
      <c r="AU1130">
        <v>3.51</v>
      </c>
      <c r="AV1130">
        <v>885.68</v>
      </c>
      <c r="AW1130">
        <v>5002.1499999999996</v>
      </c>
      <c r="AX1130">
        <v>38.11</v>
      </c>
      <c r="AZ1130">
        <v>12.42</v>
      </c>
      <c r="BB1130">
        <v>4.3499999999999996</v>
      </c>
      <c r="BC1130">
        <v>0.01</v>
      </c>
      <c r="BD1130">
        <v>0.35</v>
      </c>
      <c r="BE1130">
        <v>0.75</v>
      </c>
      <c r="BF1130">
        <v>0.09</v>
      </c>
      <c r="BG1130">
        <v>68.52</v>
      </c>
      <c r="BH1130">
        <v>1259.5999999999999</v>
      </c>
      <c r="BI1130">
        <v>9.9700000000000006</v>
      </c>
      <c r="BK1130">
        <v>0.04</v>
      </c>
      <c r="BL1130">
        <v>0</v>
      </c>
      <c r="BP1130">
        <v>0.01</v>
      </c>
      <c r="BQ1130">
        <v>0.01</v>
      </c>
      <c r="BT1130">
        <v>1.4</v>
      </c>
      <c r="BU1130">
        <v>2.13</v>
      </c>
      <c r="CC1130">
        <v>0.21</v>
      </c>
      <c r="CG1130">
        <v>0.05</v>
      </c>
    </row>
    <row r="1131" spans="1:85" x14ac:dyDescent="0.25">
      <c r="A1131" t="s">
        <v>348</v>
      </c>
      <c r="B1131" t="s">
        <v>326</v>
      </c>
      <c r="C1131">
        <v>2014</v>
      </c>
      <c r="D1131" t="s">
        <v>92</v>
      </c>
      <c r="E1131" s="1">
        <v>41771</v>
      </c>
      <c r="F1131" s="1">
        <v>41934</v>
      </c>
      <c r="G1131">
        <v>163</v>
      </c>
      <c r="H1131">
        <v>0</v>
      </c>
      <c r="I1131" t="s">
        <v>93</v>
      </c>
      <c r="J1131" t="s">
        <v>114</v>
      </c>
      <c r="K1131" t="s">
        <v>267</v>
      </c>
      <c r="L1131" t="s">
        <v>107</v>
      </c>
      <c r="R1131">
        <v>314.63</v>
      </c>
      <c r="Z1131">
        <v>56.97</v>
      </c>
      <c r="AF1131">
        <v>5.98</v>
      </c>
      <c r="AM1131">
        <v>2.64</v>
      </c>
      <c r="AN1131">
        <v>9</v>
      </c>
      <c r="AO1131">
        <v>314.63</v>
      </c>
      <c r="AP1131">
        <v>17.22</v>
      </c>
      <c r="AQ1131">
        <v>17.22</v>
      </c>
      <c r="AR1131">
        <v>0.05</v>
      </c>
      <c r="AS1131">
        <v>42.73</v>
      </c>
      <c r="AT1131">
        <v>23.3</v>
      </c>
      <c r="AU1131">
        <v>3.18</v>
      </c>
      <c r="AV1131">
        <v>1070.8900000000001</v>
      </c>
      <c r="AW1131">
        <v>5434.05</v>
      </c>
      <c r="AX1131">
        <v>28.78</v>
      </c>
      <c r="AZ1131">
        <v>5.98</v>
      </c>
      <c r="BB1131">
        <v>2.79</v>
      </c>
      <c r="BC1131">
        <v>0.01</v>
      </c>
      <c r="BD1131">
        <v>1.07</v>
      </c>
      <c r="BE1131">
        <v>1.1000000000000001</v>
      </c>
      <c r="BF1131">
        <v>0.04</v>
      </c>
      <c r="BG1131">
        <v>175.5</v>
      </c>
      <c r="BH1131">
        <v>919.58</v>
      </c>
      <c r="BI1131">
        <v>2.23</v>
      </c>
      <c r="BK1131">
        <v>0.04</v>
      </c>
      <c r="BL1131">
        <v>0</v>
      </c>
      <c r="BP1131">
        <v>0.01</v>
      </c>
      <c r="BQ1131">
        <v>0.02</v>
      </c>
      <c r="BT1131">
        <v>1.22</v>
      </c>
      <c r="BU1131">
        <v>2.5</v>
      </c>
      <c r="CC1131">
        <v>0.45</v>
      </c>
      <c r="CG1131">
        <v>0.18</v>
      </c>
    </row>
    <row r="1132" spans="1:85" x14ac:dyDescent="0.25">
      <c r="A1132" t="s">
        <v>352</v>
      </c>
      <c r="B1132" t="s">
        <v>326</v>
      </c>
      <c r="C1132">
        <v>2014</v>
      </c>
      <c r="D1132" t="s">
        <v>92</v>
      </c>
      <c r="E1132" s="1">
        <v>41771</v>
      </c>
      <c r="F1132" s="1">
        <v>41934</v>
      </c>
      <c r="G1132">
        <v>163</v>
      </c>
      <c r="H1132">
        <v>0</v>
      </c>
      <c r="I1132" t="s">
        <v>105</v>
      </c>
      <c r="J1132" t="s">
        <v>114</v>
      </c>
      <c r="K1132" t="s">
        <v>273</v>
      </c>
      <c r="L1132" t="s">
        <v>100</v>
      </c>
      <c r="R1132">
        <v>394.71</v>
      </c>
      <c r="Z1132">
        <v>76.36</v>
      </c>
      <c r="AF1132">
        <v>12.02</v>
      </c>
      <c r="AM1132">
        <v>3.78</v>
      </c>
      <c r="AN1132">
        <v>9</v>
      </c>
      <c r="AO1132">
        <v>394.71</v>
      </c>
      <c r="AP1132">
        <v>57.73</v>
      </c>
      <c r="AQ1132">
        <v>57.73</v>
      </c>
      <c r="AR1132">
        <v>0.15</v>
      </c>
      <c r="AS1132">
        <v>44.87</v>
      </c>
      <c r="AT1132">
        <v>20.57</v>
      </c>
      <c r="AU1132">
        <v>3.73</v>
      </c>
      <c r="AV1132">
        <v>847.8</v>
      </c>
      <c r="AW1132">
        <v>15462.58</v>
      </c>
      <c r="AX1132">
        <v>25.89</v>
      </c>
      <c r="AZ1132">
        <v>12.02</v>
      </c>
      <c r="BB1132">
        <v>2.57</v>
      </c>
      <c r="BC1132">
        <v>0</v>
      </c>
      <c r="BD1132">
        <v>0.7</v>
      </c>
      <c r="BE1132">
        <v>0.7</v>
      </c>
      <c r="BF1132">
        <v>0.03</v>
      </c>
      <c r="BG1132">
        <v>25.24</v>
      </c>
      <c r="BH1132">
        <v>660.81</v>
      </c>
      <c r="BI1132">
        <v>2.04</v>
      </c>
      <c r="BK1132">
        <v>0.04</v>
      </c>
      <c r="BL1132">
        <v>0</v>
      </c>
      <c r="BP1132">
        <v>0.01</v>
      </c>
      <c r="BQ1132">
        <v>0.01</v>
      </c>
      <c r="BT1132">
        <v>1.1000000000000001</v>
      </c>
      <c r="BU1132">
        <v>1.52</v>
      </c>
    </row>
    <row r="1133" spans="1:85" x14ac:dyDescent="0.25">
      <c r="A1133" t="s">
        <v>354</v>
      </c>
      <c r="B1133" t="s">
        <v>326</v>
      </c>
      <c r="C1133">
        <v>2014</v>
      </c>
      <c r="D1133" t="s">
        <v>92</v>
      </c>
      <c r="E1133" s="1">
        <v>41771</v>
      </c>
      <c r="F1133" s="1">
        <v>41934</v>
      </c>
      <c r="G1133">
        <v>163</v>
      </c>
      <c r="H1133">
        <v>0</v>
      </c>
      <c r="I1133" t="s">
        <v>110</v>
      </c>
      <c r="J1133" t="s">
        <v>94</v>
      </c>
      <c r="K1133" t="s">
        <v>156</v>
      </c>
      <c r="L1133" t="s">
        <v>100</v>
      </c>
      <c r="R1133">
        <v>364.49</v>
      </c>
      <c r="Z1133">
        <v>64.239999999999995</v>
      </c>
      <c r="AF1133">
        <v>11.74</v>
      </c>
      <c r="AM1133">
        <v>14.75</v>
      </c>
      <c r="AN1133">
        <v>9</v>
      </c>
      <c r="AO1133">
        <v>364.49</v>
      </c>
      <c r="AP1133">
        <v>36.89</v>
      </c>
      <c r="AQ1133">
        <v>36.89</v>
      </c>
      <c r="AR1133">
        <v>0.1</v>
      </c>
      <c r="AS1133">
        <v>43.27</v>
      </c>
      <c r="AT1133">
        <v>22.17</v>
      </c>
      <c r="AU1133">
        <v>4.22</v>
      </c>
      <c r="AV1133">
        <v>858.88</v>
      </c>
      <c r="AW1133">
        <v>8748.49</v>
      </c>
      <c r="AX1133">
        <v>46.56</v>
      </c>
      <c r="AZ1133">
        <v>11.74</v>
      </c>
      <c r="BB1133">
        <v>3.68</v>
      </c>
      <c r="BC1133">
        <v>0.01</v>
      </c>
      <c r="BD1133">
        <v>0.71</v>
      </c>
      <c r="BE1133">
        <v>0.73</v>
      </c>
      <c r="BF1133">
        <v>0.06</v>
      </c>
      <c r="BG1133">
        <v>116.23</v>
      </c>
      <c r="BH1133">
        <v>900.24</v>
      </c>
      <c r="BI1133">
        <v>10.29</v>
      </c>
      <c r="BK1133">
        <v>0.04</v>
      </c>
      <c r="BL1133">
        <v>0</v>
      </c>
      <c r="BP1133">
        <v>0.01</v>
      </c>
      <c r="BQ1133">
        <v>0.01</v>
      </c>
      <c r="BT1133">
        <v>0.89</v>
      </c>
      <c r="BU1133">
        <v>1.76</v>
      </c>
    </row>
    <row r="1134" spans="1:85" x14ac:dyDescent="0.25">
      <c r="A1134" t="s">
        <v>356</v>
      </c>
      <c r="B1134" t="s">
        <v>326</v>
      </c>
      <c r="C1134">
        <v>2014</v>
      </c>
      <c r="D1134" t="s">
        <v>92</v>
      </c>
      <c r="E1134" s="1">
        <v>41771</v>
      </c>
      <c r="F1134" s="1">
        <v>41934</v>
      </c>
      <c r="G1134">
        <v>163</v>
      </c>
      <c r="H1134">
        <v>0</v>
      </c>
      <c r="I1134" t="s">
        <v>118</v>
      </c>
      <c r="J1134" t="s">
        <v>114</v>
      </c>
      <c r="K1134" t="s">
        <v>278</v>
      </c>
      <c r="L1134" t="s">
        <v>96</v>
      </c>
      <c r="R1134">
        <v>381.58</v>
      </c>
      <c r="Z1134">
        <v>80.61</v>
      </c>
      <c r="AF1134">
        <v>23.19</v>
      </c>
      <c r="AM1134">
        <v>1.6</v>
      </c>
      <c r="AN1134">
        <v>9</v>
      </c>
      <c r="AO1134">
        <v>381.58</v>
      </c>
      <c r="AP1134">
        <v>37.39</v>
      </c>
      <c r="AQ1134">
        <v>37.39</v>
      </c>
      <c r="AR1134">
        <v>0.1</v>
      </c>
      <c r="AS1134">
        <v>44.8</v>
      </c>
      <c r="AT1134">
        <v>20.73</v>
      </c>
      <c r="AU1134">
        <v>3.25</v>
      </c>
      <c r="AV1134">
        <v>747.9</v>
      </c>
      <c r="AW1134">
        <v>11526.56</v>
      </c>
      <c r="AX1134">
        <v>42.22</v>
      </c>
      <c r="AZ1134">
        <v>23.19</v>
      </c>
      <c r="BB1134">
        <v>6.88</v>
      </c>
      <c r="BC1134">
        <v>0.01</v>
      </c>
      <c r="BD1134">
        <v>0.96</v>
      </c>
      <c r="BE1134">
        <v>0.79</v>
      </c>
      <c r="BF1134">
        <v>0.04</v>
      </c>
      <c r="BG1134">
        <v>47.65</v>
      </c>
      <c r="BH1134">
        <v>2157.81</v>
      </c>
      <c r="BI1134">
        <v>12.3</v>
      </c>
      <c r="BK1134">
        <v>0.04</v>
      </c>
      <c r="BL1134">
        <v>0</v>
      </c>
      <c r="BP1134">
        <v>0.01</v>
      </c>
      <c r="BQ1134">
        <v>0.01</v>
      </c>
      <c r="BT1134">
        <v>1.31</v>
      </c>
      <c r="BU1134">
        <v>1.38</v>
      </c>
    </row>
    <row r="1135" spans="1:85" x14ac:dyDescent="0.25">
      <c r="A1135" t="s">
        <v>358</v>
      </c>
      <c r="B1135" t="s">
        <v>326</v>
      </c>
      <c r="C1135">
        <v>2014</v>
      </c>
      <c r="D1135" t="s">
        <v>92</v>
      </c>
      <c r="E1135" s="1">
        <v>41771</v>
      </c>
      <c r="F1135" s="1">
        <v>41934</v>
      </c>
      <c r="G1135">
        <v>163</v>
      </c>
      <c r="H1135">
        <v>0</v>
      </c>
      <c r="I1135" t="s">
        <v>110</v>
      </c>
      <c r="J1135" t="s">
        <v>114</v>
      </c>
      <c r="K1135" t="s">
        <v>281</v>
      </c>
      <c r="L1135" t="s">
        <v>96</v>
      </c>
      <c r="R1135">
        <v>366.15</v>
      </c>
      <c r="Z1135">
        <v>73.94</v>
      </c>
      <c r="AF1135">
        <v>18.559999999999999</v>
      </c>
      <c r="AM1135">
        <v>17.07</v>
      </c>
      <c r="AN1135">
        <v>9</v>
      </c>
      <c r="AO1135">
        <v>366.15</v>
      </c>
      <c r="AP1135">
        <v>31.99</v>
      </c>
      <c r="AQ1135">
        <v>31.99</v>
      </c>
      <c r="AR1135">
        <v>0.09</v>
      </c>
      <c r="AS1135">
        <v>41.6</v>
      </c>
      <c r="AT1135">
        <v>21.03</v>
      </c>
      <c r="AU1135">
        <v>3.83</v>
      </c>
      <c r="AV1135">
        <v>772.44</v>
      </c>
      <c r="AW1135">
        <v>8416.31</v>
      </c>
      <c r="AX1135">
        <v>28.33</v>
      </c>
      <c r="AZ1135">
        <v>18.559999999999999</v>
      </c>
      <c r="BB1135">
        <v>6.2</v>
      </c>
      <c r="BC1135">
        <v>0.01</v>
      </c>
      <c r="BD1135">
        <v>1.45</v>
      </c>
      <c r="BE1135">
        <v>1.03</v>
      </c>
      <c r="BF1135">
        <v>7.0000000000000007E-2</v>
      </c>
      <c r="BG1135">
        <v>73.25</v>
      </c>
      <c r="BH1135">
        <v>1728.27</v>
      </c>
      <c r="BI1135">
        <v>4.72</v>
      </c>
      <c r="BK1135">
        <v>0.04</v>
      </c>
      <c r="BL1135">
        <v>0</v>
      </c>
      <c r="BP1135">
        <v>0.01</v>
      </c>
      <c r="BQ1135">
        <v>0.01</v>
      </c>
      <c r="BT1135">
        <v>1.1599999999999999</v>
      </c>
      <c r="BU1135">
        <v>1.78</v>
      </c>
    </row>
    <row r="1136" spans="1:85" x14ac:dyDescent="0.25">
      <c r="A1136" t="s">
        <v>360</v>
      </c>
      <c r="B1136" t="s">
        <v>326</v>
      </c>
      <c r="C1136">
        <v>2014</v>
      </c>
      <c r="D1136" t="s">
        <v>92</v>
      </c>
      <c r="E1136" s="1">
        <v>41771</v>
      </c>
      <c r="F1136" s="1">
        <v>41934</v>
      </c>
      <c r="G1136">
        <v>163</v>
      </c>
      <c r="H1136">
        <v>0</v>
      </c>
      <c r="I1136" t="s">
        <v>110</v>
      </c>
      <c r="J1136" t="s">
        <v>114</v>
      </c>
      <c r="K1136" t="s">
        <v>174</v>
      </c>
      <c r="L1136" t="s">
        <v>96</v>
      </c>
      <c r="R1136">
        <v>322.68</v>
      </c>
      <c r="Z1136">
        <v>53.94</v>
      </c>
      <c r="AF1136">
        <v>12.16</v>
      </c>
      <c r="AM1136">
        <v>15.72</v>
      </c>
      <c r="AN1136">
        <v>9</v>
      </c>
      <c r="AO1136">
        <v>322.68</v>
      </c>
      <c r="AP1136">
        <v>17.96</v>
      </c>
      <c r="AQ1136">
        <v>17.96</v>
      </c>
      <c r="AR1136">
        <v>0.05</v>
      </c>
      <c r="AS1136">
        <v>40.950000000000003</v>
      </c>
      <c r="AT1136">
        <v>22.95</v>
      </c>
      <c r="AU1136">
        <v>3.49</v>
      </c>
      <c r="AV1136">
        <v>825.93</v>
      </c>
      <c r="AW1136">
        <v>5198.83</v>
      </c>
      <c r="AX1136">
        <v>34.56</v>
      </c>
      <c r="AZ1136">
        <v>12.16</v>
      </c>
      <c r="BB1136">
        <v>3.86</v>
      </c>
      <c r="BC1136">
        <v>0.01</v>
      </c>
      <c r="BD1136">
        <v>1.75</v>
      </c>
      <c r="BE1136">
        <v>1.85</v>
      </c>
      <c r="BF1136">
        <v>0.09</v>
      </c>
      <c r="BG1136">
        <v>121.47</v>
      </c>
      <c r="BH1136">
        <v>1219.25</v>
      </c>
      <c r="BI1136">
        <v>3.82</v>
      </c>
      <c r="BK1136">
        <v>0.04</v>
      </c>
      <c r="BL1136">
        <v>0</v>
      </c>
      <c r="BP1136">
        <v>0.01</v>
      </c>
      <c r="BQ1136">
        <v>0.01</v>
      </c>
      <c r="BT1136">
        <v>0.99</v>
      </c>
      <c r="BU1136">
        <v>1.06</v>
      </c>
      <c r="CC1136">
        <v>0.15</v>
      </c>
      <c r="CG1136">
        <v>0.01</v>
      </c>
    </row>
    <row r="1137" spans="1:64" x14ac:dyDescent="0.25">
      <c r="A1137" t="s">
        <v>363</v>
      </c>
      <c r="B1137" t="s">
        <v>326</v>
      </c>
      <c r="C1137">
        <v>2014</v>
      </c>
      <c r="D1137" t="s">
        <v>92</v>
      </c>
      <c r="E1137" s="1">
        <v>41771</v>
      </c>
      <c r="F1137" s="1">
        <v>41934</v>
      </c>
      <c r="G1137">
        <v>163</v>
      </c>
      <c r="H1137">
        <v>80</v>
      </c>
      <c r="I1137" t="s">
        <v>93</v>
      </c>
      <c r="J1137" t="s">
        <v>94</v>
      </c>
      <c r="K1137" t="s">
        <v>99</v>
      </c>
      <c r="L1137" t="s">
        <v>100</v>
      </c>
      <c r="R1137">
        <v>388.34</v>
      </c>
      <c r="Z1137">
        <v>86.06</v>
      </c>
      <c r="AF1137">
        <v>28.02</v>
      </c>
      <c r="AM1137">
        <v>8.15</v>
      </c>
      <c r="AN1137">
        <v>9</v>
      </c>
      <c r="AO1137">
        <v>388.34</v>
      </c>
      <c r="AP1137">
        <v>12.82</v>
      </c>
      <c r="AQ1137">
        <v>12.82</v>
      </c>
      <c r="AR1137">
        <v>0.03</v>
      </c>
      <c r="AS1137">
        <v>39.770000000000003</v>
      </c>
      <c r="AT1137">
        <v>25.67</v>
      </c>
      <c r="AU1137">
        <v>3.01</v>
      </c>
      <c r="AV1137">
        <v>1212.4100000000001</v>
      </c>
      <c r="AW1137">
        <v>4026.85</v>
      </c>
      <c r="AX1137">
        <v>24.33</v>
      </c>
      <c r="AZ1137">
        <v>28.02</v>
      </c>
      <c r="BB1137">
        <v>5.43</v>
      </c>
      <c r="BC1137">
        <v>0.01</v>
      </c>
      <c r="BD1137">
        <v>0.26</v>
      </c>
      <c r="BE1137">
        <v>0.5</v>
      </c>
      <c r="BF1137">
        <v>0.25</v>
      </c>
      <c r="BG1137">
        <v>144.93</v>
      </c>
      <c r="BH1137">
        <v>1437.93</v>
      </c>
      <c r="BI1137">
        <v>5.24</v>
      </c>
      <c r="BK1137">
        <v>0.05</v>
      </c>
      <c r="BL1137">
        <v>0</v>
      </c>
    </row>
    <row r="1138" spans="1:64" x14ac:dyDescent="0.25">
      <c r="A1138" t="s">
        <v>327</v>
      </c>
      <c r="B1138" t="s">
        <v>326</v>
      </c>
      <c r="C1138">
        <v>2014</v>
      </c>
      <c r="D1138" t="s">
        <v>92</v>
      </c>
      <c r="E1138" s="1">
        <v>41771</v>
      </c>
      <c r="F1138" s="1">
        <v>41934</v>
      </c>
      <c r="G1138">
        <v>163</v>
      </c>
      <c r="H1138">
        <v>80</v>
      </c>
      <c r="I1138" t="s">
        <v>93</v>
      </c>
      <c r="J1138" t="s">
        <v>94</v>
      </c>
      <c r="K1138" t="s">
        <v>239</v>
      </c>
      <c r="L1138" t="s">
        <v>96</v>
      </c>
      <c r="R1138">
        <v>371.26</v>
      </c>
      <c r="Z1138">
        <v>73.33</v>
      </c>
      <c r="AF1138">
        <v>43.64</v>
      </c>
      <c r="AM1138">
        <v>19.420000000000002</v>
      </c>
      <c r="AN1138">
        <v>9</v>
      </c>
      <c r="AO1138">
        <v>371.26</v>
      </c>
      <c r="AP1138">
        <v>30.32</v>
      </c>
      <c r="AQ1138">
        <v>30.32</v>
      </c>
      <c r="AR1138">
        <v>7.0000000000000007E-2</v>
      </c>
      <c r="AS1138">
        <v>38.67</v>
      </c>
      <c r="AT1138">
        <v>25.53</v>
      </c>
      <c r="AU1138">
        <v>3.61</v>
      </c>
      <c r="AV1138">
        <v>618.48</v>
      </c>
      <c r="AW1138">
        <v>8023.93</v>
      </c>
      <c r="AX1138">
        <v>39.22</v>
      </c>
      <c r="AZ1138">
        <v>43.64</v>
      </c>
      <c r="BB1138">
        <v>20.72</v>
      </c>
      <c r="BC1138">
        <v>0.04</v>
      </c>
      <c r="BD1138">
        <v>1.03</v>
      </c>
      <c r="BE1138">
        <v>0.55000000000000004</v>
      </c>
      <c r="BF1138">
        <v>0.28999999999999998</v>
      </c>
      <c r="BG1138">
        <v>71.760000000000005</v>
      </c>
      <c r="BH1138">
        <v>5140.49</v>
      </c>
      <c r="BI1138">
        <v>16.34</v>
      </c>
      <c r="BK1138">
        <v>0.04</v>
      </c>
      <c r="BL1138">
        <v>0</v>
      </c>
    </row>
    <row r="1139" spans="1:64" x14ac:dyDescent="0.25">
      <c r="A1139" t="s">
        <v>331</v>
      </c>
      <c r="B1139" t="s">
        <v>326</v>
      </c>
      <c r="C1139">
        <v>2014</v>
      </c>
      <c r="D1139" t="s">
        <v>92</v>
      </c>
      <c r="E1139" s="1">
        <v>41771</v>
      </c>
      <c r="F1139" s="1">
        <v>41934</v>
      </c>
      <c r="G1139">
        <v>163</v>
      </c>
      <c r="H1139">
        <v>80</v>
      </c>
      <c r="I1139" t="s">
        <v>105</v>
      </c>
      <c r="J1139" t="s">
        <v>94</v>
      </c>
      <c r="K1139" t="s">
        <v>106</v>
      </c>
      <c r="L1139" t="s">
        <v>107</v>
      </c>
      <c r="R1139">
        <v>360.13</v>
      </c>
      <c r="Z1139">
        <v>64.239999999999995</v>
      </c>
      <c r="AF1139">
        <v>14.99</v>
      </c>
      <c r="AM1139">
        <v>3.21</v>
      </c>
      <c r="AN1139">
        <v>9</v>
      </c>
      <c r="AO1139">
        <v>360.13</v>
      </c>
      <c r="AP1139">
        <v>26.5</v>
      </c>
      <c r="AQ1139">
        <v>26.5</v>
      </c>
      <c r="AR1139">
        <v>7.0000000000000007E-2</v>
      </c>
      <c r="AS1139">
        <v>39.5</v>
      </c>
      <c r="AT1139">
        <v>24.17</v>
      </c>
      <c r="AU1139">
        <v>3.33</v>
      </c>
      <c r="AV1139">
        <v>753.37</v>
      </c>
      <c r="AW1139">
        <v>7927.23</v>
      </c>
      <c r="AX1139">
        <v>41.33</v>
      </c>
      <c r="AZ1139">
        <v>14.99</v>
      </c>
      <c r="BB1139">
        <v>3.09</v>
      </c>
      <c r="BC1139">
        <v>0.01</v>
      </c>
      <c r="BD1139">
        <v>0.76</v>
      </c>
      <c r="BE1139">
        <v>0.17</v>
      </c>
      <c r="BF1139">
        <v>0.15</v>
      </c>
      <c r="BG1139">
        <v>47.81</v>
      </c>
      <c r="BH1139">
        <v>663.57</v>
      </c>
      <c r="BI1139">
        <v>2.87</v>
      </c>
      <c r="BK1139">
        <v>0.04</v>
      </c>
      <c r="BL1139">
        <v>0</v>
      </c>
    </row>
    <row r="1140" spans="1:64" x14ac:dyDescent="0.25">
      <c r="A1140" t="s">
        <v>329</v>
      </c>
      <c r="B1140" t="s">
        <v>326</v>
      </c>
      <c r="C1140">
        <v>2014</v>
      </c>
      <c r="D1140" t="s">
        <v>92</v>
      </c>
      <c r="E1140" s="1">
        <v>41771</v>
      </c>
      <c r="F1140" s="1">
        <v>41934</v>
      </c>
      <c r="G1140">
        <v>163</v>
      </c>
      <c r="H1140">
        <v>80</v>
      </c>
      <c r="I1140" t="s">
        <v>105</v>
      </c>
      <c r="J1140" t="s">
        <v>114</v>
      </c>
      <c r="K1140" t="s">
        <v>242</v>
      </c>
      <c r="L1140" t="s">
        <v>100</v>
      </c>
      <c r="R1140">
        <v>444.27</v>
      </c>
      <c r="Z1140">
        <v>76.36</v>
      </c>
      <c r="AF1140">
        <v>34.33</v>
      </c>
      <c r="AM1140">
        <v>3.15</v>
      </c>
      <c r="AN1140">
        <v>9</v>
      </c>
      <c r="AO1140">
        <v>444.27</v>
      </c>
      <c r="AP1140">
        <v>34.299999999999997</v>
      </c>
      <c r="AQ1140">
        <v>34.299999999999997</v>
      </c>
      <c r="AR1140">
        <v>0.08</v>
      </c>
      <c r="AS1140">
        <v>39.33</v>
      </c>
      <c r="AT1140">
        <v>25.63</v>
      </c>
      <c r="AU1140">
        <v>3.63</v>
      </c>
      <c r="AV1140">
        <v>1551.99</v>
      </c>
      <c r="AW1140">
        <v>9382.86</v>
      </c>
      <c r="AX1140">
        <v>81.22</v>
      </c>
      <c r="AZ1140">
        <v>34.33</v>
      </c>
      <c r="BB1140">
        <v>7.53</v>
      </c>
      <c r="BC1140">
        <v>0.01</v>
      </c>
      <c r="BD1140">
        <v>0.64</v>
      </c>
      <c r="BE1140">
        <v>0.71</v>
      </c>
      <c r="BF1140">
        <v>0.13</v>
      </c>
      <c r="BG1140">
        <v>36</v>
      </c>
      <c r="BH1140">
        <v>1868.22</v>
      </c>
      <c r="BI1140">
        <v>25.2</v>
      </c>
      <c r="BK1140">
        <v>0.04</v>
      </c>
      <c r="BL1140">
        <v>0</v>
      </c>
    </row>
    <row r="1141" spans="1:64" x14ac:dyDescent="0.25">
      <c r="A1141" t="s">
        <v>333</v>
      </c>
      <c r="B1141" t="s">
        <v>326</v>
      </c>
      <c r="C1141">
        <v>2014</v>
      </c>
      <c r="D1141" t="s">
        <v>92</v>
      </c>
      <c r="E1141" s="1">
        <v>41771</v>
      </c>
      <c r="F1141" s="1">
        <v>41934</v>
      </c>
      <c r="G1141">
        <v>163</v>
      </c>
      <c r="H1141">
        <v>80</v>
      </c>
      <c r="I1141" t="s">
        <v>118</v>
      </c>
      <c r="J1141" t="s">
        <v>94</v>
      </c>
      <c r="K1141" t="s">
        <v>128</v>
      </c>
      <c r="L1141" t="s">
        <v>96</v>
      </c>
      <c r="R1141">
        <v>351.55</v>
      </c>
      <c r="Z1141">
        <v>90.3</v>
      </c>
      <c r="AF1141">
        <v>15.04</v>
      </c>
      <c r="AM1141">
        <v>7.95</v>
      </c>
      <c r="AN1141">
        <v>9</v>
      </c>
      <c r="AO1141">
        <v>351.55</v>
      </c>
      <c r="AP1141">
        <v>21.67</v>
      </c>
      <c r="AQ1141">
        <v>21.67</v>
      </c>
      <c r="AR1141">
        <v>0.06</v>
      </c>
      <c r="AS1141">
        <v>41.07</v>
      </c>
      <c r="AT1141">
        <v>25.07</v>
      </c>
      <c r="AU1141">
        <v>3.44</v>
      </c>
      <c r="AV1141">
        <v>876.64</v>
      </c>
      <c r="AW1141">
        <v>6235.2</v>
      </c>
      <c r="AX1141">
        <v>23</v>
      </c>
      <c r="AZ1141">
        <v>15.04</v>
      </c>
      <c r="BB1141">
        <v>5.31</v>
      </c>
      <c r="BC1141">
        <v>0.01</v>
      </c>
      <c r="BD1141">
        <v>0.9</v>
      </c>
      <c r="BE1141">
        <v>0.7</v>
      </c>
      <c r="BF1141">
        <v>0.08</v>
      </c>
      <c r="BG1141">
        <v>34.130000000000003</v>
      </c>
      <c r="BH1141">
        <v>1367.49</v>
      </c>
      <c r="BI1141">
        <v>2.46</v>
      </c>
      <c r="BK1141">
        <v>0.04</v>
      </c>
      <c r="BL1141">
        <v>0</v>
      </c>
    </row>
    <row r="1142" spans="1:64" x14ac:dyDescent="0.25">
      <c r="A1142" t="s">
        <v>335</v>
      </c>
      <c r="B1142" t="s">
        <v>326</v>
      </c>
      <c r="C1142">
        <v>2014</v>
      </c>
      <c r="D1142" t="s">
        <v>92</v>
      </c>
      <c r="E1142" s="1">
        <v>41771</v>
      </c>
      <c r="F1142" s="1">
        <v>41934</v>
      </c>
      <c r="G1142">
        <v>163</v>
      </c>
      <c r="H1142">
        <v>80</v>
      </c>
      <c r="I1142" t="s">
        <v>118</v>
      </c>
      <c r="J1142" t="s">
        <v>94</v>
      </c>
      <c r="K1142" t="s">
        <v>249</v>
      </c>
      <c r="L1142" t="s">
        <v>100</v>
      </c>
      <c r="R1142">
        <v>428.3</v>
      </c>
      <c r="Z1142">
        <v>49.09</v>
      </c>
      <c r="AF1142">
        <v>15.42</v>
      </c>
      <c r="AM1142">
        <v>7.57</v>
      </c>
      <c r="AN1142">
        <v>9</v>
      </c>
      <c r="AO1142">
        <v>428.3</v>
      </c>
      <c r="AP1142">
        <v>40.54</v>
      </c>
      <c r="AQ1142">
        <v>40.54</v>
      </c>
      <c r="AR1142">
        <v>0.1</v>
      </c>
      <c r="AS1142">
        <v>42.63</v>
      </c>
      <c r="AT1142">
        <v>23.23</v>
      </c>
      <c r="AU1142">
        <v>3.87</v>
      </c>
      <c r="AV1142">
        <v>843.71</v>
      </c>
      <c r="AW1142">
        <v>10677.88</v>
      </c>
      <c r="AX1142">
        <v>57.44</v>
      </c>
      <c r="AZ1142">
        <v>15.42</v>
      </c>
      <c r="BB1142">
        <v>5.13</v>
      </c>
      <c r="BC1142">
        <v>0.01</v>
      </c>
      <c r="BD1142">
        <v>0.78</v>
      </c>
      <c r="BE1142">
        <v>0.98</v>
      </c>
      <c r="BF1142">
        <v>0.22</v>
      </c>
      <c r="BG1142">
        <v>53.69</v>
      </c>
      <c r="BH1142">
        <v>1893.35</v>
      </c>
      <c r="BI1142">
        <v>13.03</v>
      </c>
      <c r="BK1142">
        <v>0.04</v>
      </c>
      <c r="BL1142">
        <v>0</v>
      </c>
    </row>
    <row r="1143" spans="1:64" x14ac:dyDescent="0.25">
      <c r="A1143" t="s">
        <v>337</v>
      </c>
      <c r="B1143" t="s">
        <v>326</v>
      </c>
      <c r="C1143">
        <v>2014</v>
      </c>
      <c r="D1143" t="s">
        <v>92</v>
      </c>
      <c r="E1143" s="1">
        <v>41771</v>
      </c>
      <c r="F1143" s="1">
        <v>41934</v>
      </c>
      <c r="G1143">
        <v>163</v>
      </c>
      <c r="H1143">
        <v>80</v>
      </c>
      <c r="I1143" t="s">
        <v>118</v>
      </c>
      <c r="J1143" t="s">
        <v>114</v>
      </c>
      <c r="K1143" t="s">
        <v>131</v>
      </c>
      <c r="L1143" t="s">
        <v>100</v>
      </c>
      <c r="R1143">
        <v>477.06</v>
      </c>
      <c r="Z1143">
        <v>73.33</v>
      </c>
      <c r="AF1143">
        <v>35.83</v>
      </c>
      <c r="AM1143">
        <v>2.64</v>
      </c>
      <c r="AN1143">
        <v>9</v>
      </c>
      <c r="AO1143">
        <v>477.06</v>
      </c>
      <c r="AP1143">
        <v>52.55</v>
      </c>
      <c r="AQ1143">
        <v>52.55</v>
      </c>
      <c r="AR1143">
        <v>0.11</v>
      </c>
      <c r="AS1143">
        <v>43.77</v>
      </c>
      <c r="AT1143">
        <v>23.63</v>
      </c>
      <c r="AU1143">
        <v>4.0999999999999996</v>
      </c>
      <c r="AV1143">
        <v>904.34</v>
      </c>
      <c r="AW1143">
        <v>12699.61</v>
      </c>
      <c r="AX1143">
        <v>31.89</v>
      </c>
      <c r="AZ1143">
        <v>35.83</v>
      </c>
      <c r="BB1143">
        <v>10.98</v>
      </c>
      <c r="BC1143">
        <v>0.02</v>
      </c>
      <c r="BD1143">
        <v>0.64</v>
      </c>
      <c r="BE1143">
        <v>0.62</v>
      </c>
      <c r="BF1143">
        <v>0.17</v>
      </c>
      <c r="BG1143">
        <v>113.33</v>
      </c>
      <c r="BH1143">
        <v>2439.2199999999998</v>
      </c>
      <c r="BI1143">
        <v>5.53</v>
      </c>
      <c r="BK1143">
        <v>0.04</v>
      </c>
      <c r="BL1143">
        <v>0</v>
      </c>
    </row>
    <row r="1144" spans="1:64" x14ac:dyDescent="0.25">
      <c r="A1144" t="s">
        <v>339</v>
      </c>
      <c r="B1144" t="s">
        <v>326</v>
      </c>
      <c r="C1144">
        <v>2014</v>
      </c>
      <c r="D1144" t="s">
        <v>92</v>
      </c>
      <c r="E1144" s="1">
        <v>41771</v>
      </c>
      <c r="F1144" s="1">
        <v>41934</v>
      </c>
      <c r="G1144">
        <v>163</v>
      </c>
      <c r="H1144">
        <v>80</v>
      </c>
      <c r="I1144" t="s">
        <v>93</v>
      </c>
      <c r="J1144" t="s">
        <v>114</v>
      </c>
      <c r="K1144" t="s">
        <v>142</v>
      </c>
      <c r="L1144" t="s">
        <v>100</v>
      </c>
      <c r="R1144">
        <v>384.47</v>
      </c>
      <c r="Z1144">
        <v>93.94</v>
      </c>
      <c r="AF1144">
        <v>19.77</v>
      </c>
      <c r="AM1144">
        <v>12.61</v>
      </c>
      <c r="AN1144">
        <v>9</v>
      </c>
      <c r="AO1144">
        <v>384.47</v>
      </c>
      <c r="AP1144">
        <v>16.23</v>
      </c>
      <c r="AQ1144">
        <v>16.23</v>
      </c>
      <c r="AR1144">
        <v>0.04</v>
      </c>
      <c r="AS1144">
        <v>41.23</v>
      </c>
      <c r="AT1144">
        <v>26.2</v>
      </c>
      <c r="AU1144">
        <v>3.42</v>
      </c>
      <c r="AV1144">
        <v>895.88</v>
      </c>
      <c r="AW1144">
        <v>4753.91</v>
      </c>
      <c r="AX1144">
        <v>28.33</v>
      </c>
      <c r="AZ1144">
        <v>19.77</v>
      </c>
      <c r="BB1144">
        <v>1.9</v>
      </c>
      <c r="BC1144">
        <v>0.01</v>
      </c>
      <c r="BD1144">
        <v>0.12</v>
      </c>
      <c r="BE1144">
        <v>0.25</v>
      </c>
      <c r="BF1144">
        <v>0.16</v>
      </c>
      <c r="BG1144">
        <v>43.79</v>
      </c>
      <c r="BH1144">
        <v>504.06</v>
      </c>
      <c r="BI1144">
        <v>4</v>
      </c>
      <c r="BK1144">
        <v>0.05</v>
      </c>
      <c r="BL1144">
        <v>0</v>
      </c>
    </row>
    <row r="1145" spans="1:64" x14ac:dyDescent="0.25">
      <c r="A1145" t="s">
        <v>341</v>
      </c>
      <c r="B1145" t="s">
        <v>326</v>
      </c>
      <c r="C1145">
        <v>2014</v>
      </c>
      <c r="D1145" t="s">
        <v>92</v>
      </c>
      <c r="E1145" s="1">
        <v>41771</v>
      </c>
      <c r="F1145" s="1">
        <v>41934</v>
      </c>
      <c r="G1145">
        <v>163</v>
      </c>
      <c r="H1145">
        <v>80</v>
      </c>
      <c r="I1145" t="s">
        <v>105</v>
      </c>
      <c r="J1145" t="s">
        <v>114</v>
      </c>
      <c r="K1145" t="s">
        <v>145</v>
      </c>
      <c r="L1145" t="s">
        <v>96</v>
      </c>
      <c r="R1145">
        <v>347.18</v>
      </c>
      <c r="Z1145">
        <v>73.94</v>
      </c>
      <c r="AF1145">
        <v>9.8800000000000008</v>
      </c>
      <c r="AM1145">
        <v>4.24</v>
      </c>
      <c r="AN1145">
        <v>9</v>
      </c>
      <c r="AO1145">
        <v>347.18</v>
      </c>
      <c r="AP1145">
        <v>5.65</v>
      </c>
      <c r="AQ1145">
        <v>5.65</v>
      </c>
      <c r="AR1145">
        <v>0.02</v>
      </c>
      <c r="AS1145">
        <v>40.03</v>
      </c>
      <c r="AT1145">
        <v>23.9</v>
      </c>
      <c r="AU1145">
        <v>2.76</v>
      </c>
      <c r="AV1145">
        <v>770.83</v>
      </c>
      <c r="AW1145">
        <v>2015.08</v>
      </c>
      <c r="AX1145">
        <v>49.56</v>
      </c>
      <c r="AZ1145">
        <v>9.8800000000000008</v>
      </c>
      <c r="BB1145">
        <v>1.56</v>
      </c>
      <c r="BC1145">
        <v>0</v>
      </c>
      <c r="BD1145">
        <v>0.78</v>
      </c>
      <c r="BE1145">
        <v>0.55000000000000004</v>
      </c>
      <c r="BF1145">
        <v>0.68</v>
      </c>
      <c r="BG1145">
        <v>4.28</v>
      </c>
      <c r="BH1145">
        <v>107.82</v>
      </c>
      <c r="BI1145">
        <v>25.31</v>
      </c>
      <c r="BK1145">
        <v>0.04</v>
      </c>
      <c r="BL1145">
        <v>0</v>
      </c>
    </row>
    <row r="1146" spans="1:64" x14ac:dyDescent="0.25">
      <c r="A1146" t="s">
        <v>343</v>
      </c>
      <c r="B1146" t="s">
        <v>326</v>
      </c>
      <c r="C1146">
        <v>2014</v>
      </c>
      <c r="D1146" t="s">
        <v>92</v>
      </c>
      <c r="E1146" s="1">
        <v>41771</v>
      </c>
      <c r="F1146" s="1">
        <v>41934</v>
      </c>
      <c r="G1146">
        <v>163</v>
      </c>
      <c r="H1146">
        <v>80</v>
      </c>
      <c r="I1146" t="s">
        <v>93</v>
      </c>
      <c r="J1146" t="s">
        <v>114</v>
      </c>
      <c r="K1146" t="s">
        <v>150</v>
      </c>
      <c r="L1146" t="s">
        <v>96</v>
      </c>
      <c r="R1146">
        <v>434.73</v>
      </c>
      <c r="Z1146">
        <v>56.97</v>
      </c>
      <c r="AF1146">
        <v>24.27</v>
      </c>
      <c r="AM1146">
        <v>9.4700000000000006</v>
      </c>
      <c r="AN1146">
        <v>9</v>
      </c>
      <c r="AO1146">
        <v>434.73</v>
      </c>
      <c r="AP1146">
        <v>43.47</v>
      </c>
      <c r="AQ1146">
        <v>43.47</v>
      </c>
      <c r="AR1146">
        <v>0.1</v>
      </c>
      <c r="AS1146">
        <v>40.5</v>
      </c>
      <c r="AT1146">
        <v>24.6</v>
      </c>
      <c r="AU1146">
        <v>3.65</v>
      </c>
      <c r="AV1146">
        <v>867.55</v>
      </c>
      <c r="AW1146">
        <v>11891.33</v>
      </c>
      <c r="AX1146">
        <v>61.56</v>
      </c>
      <c r="AZ1146">
        <v>24.27</v>
      </c>
      <c r="BB1146">
        <v>4.93</v>
      </c>
      <c r="BC1146">
        <v>0.01</v>
      </c>
      <c r="BD1146">
        <v>0.51</v>
      </c>
      <c r="BE1146">
        <v>0.81</v>
      </c>
      <c r="BF1146">
        <v>0.16</v>
      </c>
      <c r="BG1146">
        <v>103.07</v>
      </c>
      <c r="BH1146">
        <v>1211.3599999999999</v>
      </c>
      <c r="BI1146">
        <v>13.28</v>
      </c>
      <c r="BK1146">
        <v>0.04</v>
      </c>
      <c r="BL1146">
        <v>0</v>
      </c>
    </row>
    <row r="1147" spans="1:64" x14ac:dyDescent="0.25">
      <c r="A1147" t="s">
        <v>345</v>
      </c>
      <c r="B1147" t="s">
        <v>326</v>
      </c>
      <c r="C1147">
        <v>2014</v>
      </c>
      <c r="D1147" t="s">
        <v>92</v>
      </c>
      <c r="E1147" s="1">
        <v>41771</v>
      </c>
      <c r="F1147" s="1">
        <v>41934</v>
      </c>
      <c r="G1147">
        <v>163</v>
      </c>
      <c r="H1147">
        <v>80</v>
      </c>
      <c r="I1147" t="s">
        <v>110</v>
      </c>
      <c r="J1147" t="s">
        <v>114</v>
      </c>
      <c r="K1147" t="s">
        <v>260</v>
      </c>
      <c r="L1147" t="s">
        <v>96</v>
      </c>
      <c r="R1147">
        <v>376.55</v>
      </c>
      <c r="Z1147">
        <v>66.67</v>
      </c>
      <c r="AF1147">
        <v>22.68</v>
      </c>
      <c r="AM1147">
        <v>14.17</v>
      </c>
      <c r="AN1147">
        <v>9</v>
      </c>
      <c r="AO1147">
        <v>376.55</v>
      </c>
      <c r="AP1147">
        <v>18.05</v>
      </c>
      <c r="AQ1147">
        <v>18.05</v>
      </c>
      <c r="AR1147">
        <v>0.05</v>
      </c>
      <c r="AS1147">
        <v>41.5</v>
      </c>
      <c r="AT1147">
        <v>25.27</v>
      </c>
      <c r="AU1147">
        <v>2.84</v>
      </c>
      <c r="AV1147">
        <v>809.8</v>
      </c>
      <c r="AW1147">
        <v>6744.66</v>
      </c>
      <c r="AX1147">
        <v>40.33</v>
      </c>
      <c r="AZ1147">
        <v>22.68</v>
      </c>
      <c r="BB1147">
        <v>8.5399999999999991</v>
      </c>
      <c r="BC1147">
        <v>0.02</v>
      </c>
      <c r="BD1147">
        <v>0.7</v>
      </c>
      <c r="BE1147">
        <v>0.78</v>
      </c>
      <c r="BF1147">
        <v>1.05</v>
      </c>
      <c r="BG1147">
        <v>47.6</v>
      </c>
      <c r="BH1147">
        <v>714.43</v>
      </c>
      <c r="BI1147">
        <v>8.67</v>
      </c>
      <c r="BK1147">
        <v>0.04</v>
      </c>
      <c r="BL1147">
        <v>0</v>
      </c>
    </row>
    <row r="1148" spans="1:64" x14ac:dyDescent="0.25">
      <c r="A1148" t="s">
        <v>347</v>
      </c>
      <c r="B1148" t="s">
        <v>326</v>
      </c>
      <c r="C1148">
        <v>2014</v>
      </c>
      <c r="D1148" t="s">
        <v>92</v>
      </c>
      <c r="E1148" s="1">
        <v>41771</v>
      </c>
      <c r="F1148" s="1">
        <v>41934</v>
      </c>
      <c r="G1148">
        <v>163</v>
      </c>
      <c r="H1148">
        <v>80</v>
      </c>
      <c r="I1148" t="s">
        <v>118</v>
      </c>
      <c r="J1148" t="s">
        <v>114</v>
      </c>
      <c r="K1148" t="s">
        <v>263</v>
      </c>
      <c r="L1148" t="s">
        <v>107</v>
      </c>
      <c r="R1148">
        <v>400.41</v>
      </c>
      <c r="Z1148">
        <v>79.39</v>
      </c>
      <c r="AF1148">
        <v>20.59</v>
      </c>
      <c r="AM1148">
        <v>5.78</v>
      </c>
      <c r="AN1148">
        <v>9</v>
      </c>
      <c r="AO1148">
        <v>400.41</v>
      </c>
      <c r="AP1148">
        <v>29.46</v>
      </c>
      <c r="AQ1148">
        <v>29.46</v>
      </c>
      <c r="AR1148">
        <v>7.0000000000000007E-2</v>
      </c>
      <c r="AS1148">
        <v>42.67</v>
      </c>
      <c r="AT1148">
        <v>24</v>
      </c>
      <c r="AU1148">
        <v>3.2</v>
      </c>
      <c r="AV1148">
        <v>765.45</v>
      </c>
      <c r="AW1148">
        <v>9301.57</v>
      </c>
      <c r="AX1148">
        <v>31.44</v>
      </c>
      <c r="AZ1148">
        <v>20.59</v>
      </c>
      <c r="BB1148">
        <v>8.07</v>
      </c>
      <c r="BC1148">
        <v>0.02</v>
      </c>
      <c r="BD1148">
        <v>0.57999999999999996</v>
      </c>
      <c r="BE1148">
        <v>0.67</v>
      </c>
      <c r="BF1148">
        <v>0.06</v>
      </c>
      <c r="BG1148">
        <v>193.35</v>
      </c>
      <c r="BH1148">
        <v>2727.45</v>
      </c>
      <c r="BI1148">
        <v>7.43</v>
      </c>
      <c r="BK1148">
        <v>0.04</v>
      </c>
      <c r="BL1148">
        <v>0</v>
      </c>
    </row>
    <row r="1149" spans="1:64" x14ac:dyDescent="0.25">
      <c r="A1149" t="s">
        <v>379</v>
      </c>
      <c r="B1149" t="s">
        <v>326</v>
      </c>
      <c r="C1149">
        <v>2014</v>
      </c>
      <c r="D1149" t="s">
        <v>92</v>
      </c>
      <c r="E1149" s="1">
        <v>41771</v>
      </c>
      <c r="F1149" s="1">
        <v>41934</v>
      </c>
      <c r="G1149">
        <v>163</v>
      </c>
      <c r="H1149">
        <v>80</v>
      </c>
      <c r="I1149" t="s">
        <v>105</v>
      </c>
      <c r="J1149" t="s">
        <v>114</v>
      </c>
      <c r="K1149" t="s">
        <v>373</v>
      </c>
      <c r="L1149" t="s">
        <v>107</v>
      </c>
      <c r="R1149">
        <v>406.33</v>
      </c>
      <c r="Z1149">
        <v>90.91</v>
      </c>
      <c r="AF1149">
        <v>14.64</v>
      </c>
      <c r="AM1149">
        <v>4.58</v>
      </c>
      <c r="AN1149">
        <v>9</v>
      </c>
      <c r="AO1149">
        <v>406.33</v>
      </c>
      <c r="AP1149">
        <v>27.04</v>
      </c>
      <c r="AQ1149">
        <v>27.04</v>
      </c>
      <c r="AR1149">
        <v>7.0000000000000007E-2</v>
      </c>
      <c r="AS1149">
        <v>39.729999999999997</v>
      </c>
      <c r="AT1149">
        <v>26.47</v>
      </c>
      <c r="AU1149">
        <v>3.69</v>
      </c>
      <c r="AV1149">
        <v>1170.74</v>
      </c>
      <c r="AW1149">
        <v>7368.38</v>
      </c>
      <c r="AX1149">
        <v>36.22</v>
      </c>
      <c r="AZ1149">
        <v>14.64</v>
      </c>
      <c r="BB1149">
        <v>7.96</v>
      </c>
      <c r="BC1149">
        <v>0.02</v>
      </c>
      <c r="BD1149">
        <v>0.09</v>
      </c>
      <c r="BE1149">
        <v>0.39</v>
      </c>
      <c r="BF1149">
        <v>0.13</v>
      </c>
      <c r="BG1149">
        <v>4.99</v>
      </c>
      <c r="BH1149">
        <v>2247.5300000000002</v>
      </c>
      <c r="BI1149">
        <v>8.56</v>
      </c>
      <c r="BK1149">
        <v>0.05</v>
      </c>
      <c r="BL1149">
        <v>0</v>
      </c>
    </row>
    <row r="1150" spans="1:64" x14ac:dyDescent="0.25">
      <c r="A1150" t="s">
        <v>349</v>
      </c>
      <c r="B1150" t="s">
        <v>326</v>
      </c>
      <c r="C1150">
        <v>2014</v>
      </c>
      <c r="D1150" t="s">
        <v>92</v>
      </c>
      <c r="E1150" s="1">
        <v>41771</v>
      </c>
      <c r="F1150" s="1">
        <v>41934</v>
      </c>
      <c r="G1150">
        <v>163</v>
      </c>
      <c r="H1150">
        <v>80</v>
      </c>
      <c r="I1150" t="s">
        <v>93</v>
      </c>
      <c r="J1150" t="s">
        <v>114</v>
      </c>
      <c r="K1150" t="s">
        <v>267</v>
      </c>
      <c r="L1150" t="s">
        <v>107</v>
      </c>
      <c r="R1150">
        <v>378.92</v>
      </c>
      <c r="Z1150">
        <v>71.52</v>
      </c>
      <c r="AF1150">
        <v>32.44</v>
      </c>
      <c r="AM1150">
        <v>4.37</v>
      </c>
      <c r="AN1150">
        <v>9</v>
      </c>
      <c r="AO1150">
        <v>378.92</v>
      </c>
      <c r="AP1150">
        <v>25.61</v>
      </c>
      <c r="AQ1150">
        <v>25.61</v>
      </c>
      <c r="AR1150">
        <v>0.06</v>
      </c>
      <c r="AS1150">
        <v>38.57</v>
      </c>
      <c r="AT1150">
        <v>27.97</v>
      </c>
      <c r="AU1150">
        <v>3.59</v>
      </c>
      <c r="AV1150">
        <v>1095.6099999999999</v>
      </c>
      <c r="AW1150">
        <v>7085.13</v>
      </c>
      <c r="AX1150">
        <v>53.56</v>
      </c>
      <c r="AZ1150">
        <v>32.44</v>
      </c>
      <c r="BB1150">
        <v>11.97</v>
      </c>
      <c r="BC1150">
        <v>0.02</v>
      </c>
      <c r="BD1150">
        <v>0.55000000000000004</v>
      </c>
      <c r="BE1150">
        <v>0.15</v>
      </c>
      <c r="BF1150">
        <v>0.03</v>
      </c>
      <c r="BG1150">
        <v>124.64</v>
      </c>
      <c r="BH1150">
        <v>3248.52</v>
      </c>
      <c r="BI1150">
        <v>14.3</v>
      </c>
      <c r="BK1150">
        <v>0.05</v>
      </c>
      <c r="BL1150">
        <v>0</v>
      </c>
    </row>
    <row r="1151" spans="1:64" x14ac:dyDescent="0.25">
      <c r="A1151" t="s">
        <v>353</v>
      </c>
      <c r="B1151" t="s">
        <v>326</v>
      </c>
      <c r="C1151">
        <v>2014</v>
      </c>
      <c r="D1151" t="s">
        <v>92</v>
      </c>
      <c r="E1151" s="1">
        <v>41771</v>
      </c>
      <c r="F1151" s="1">
        <v>41934</v>
      </c>
      <c r="G1151">
        <v>163</v>
      </c>
      <c r="H1151">
        <v>80</v>
      </c>
      <c r="I1151" t="s">
        <v>105</v>
      </c>
      <c r="J1151" t="s">
        <v>114</v>
      </c>
      <c r="K1151" t="s">
        <v>273</v>
      </c>
      <c r="L1151" t="s">
        <v>100</v>
      </c>
      <c r="R1151">
        <v>460.01</v>
      </c>
      <c r="Z1151">
        <v>67.88</v>
      </c>
      <c r="AF1151">
        <v>2.76</v>
      </c>
      <c r="AM1151">
        <v>23.05</v>
      </c>
      <c r="AN1151">
        <v>9</v>
      </c>
      <c r="AO1151">
        <v>460.01</v>
      </c>
      <c r="AP1151">
        <v>35.270000000000003</v>
      </c>
      <c r="AQ1151">
        <v>35.270000000000003</v>
      </c>
      <c r="AR1151">
        <v>0.08</v>
      </c>
      <c r="AS1151">
        <v>38.700000000000003</v>
      </c>
      <c r="AT1151">
        <v>25.53</v>
      </c>
      <c r="AU1151">
        <v>4.09</v>
      </c>
      <c r="AV1151">
        <v>831.95</v>
      </c>
      <c r="AW1151">
        <v>8522.77</v>
      </c>
      <c r="AX1151">
        <v>46</v>
      </c>
      <c r="AZ1151">
        <v>2.76</v>
      </c>
      <c r="BB1151">
        <v>14.47</v>
      </c>
      <c r="BC1151">
        <v>0.03</v>
      </c>
      <c r="BD1151">
        <v>1.04</v>
      </c>
      <c r="BE1151">
        <v>0.69</v>
      </c>
      <c r="BF1151">
        <v>0.19</v>
      </c>
      <c r="BG1151">
        <v>57.58</v>
      </c>
      <c r="BH1151">
        <v>3364.04</v>
      </c>
      <c r="BI1151">
        <v>14.92</v>
      </c>
      <c r="BK1151">
        <v>0.04</v>
      </c>
      <c r="BL1151">
        <v>0</v>
      </c>
    </row>
    <row r="1152" spans="1:64" x14ac:dyDescent="0.25">
      <c r="A1152" t="s">
        <v>355</v>
      </c>
      <c r="B1152" t="s">
        <v>326</v>
      </c>
      <c r="C1152">
        <v>2014</v>
      </c>
      <c r="D1152" t="s">
        <v>92</v>
      </c>
      <c r="E1152" s="1">
        <v>41771</v>
      </c>
      <c r="F1152" s="1">
        <v>41934</v>
      </c>
      <c r="G1152">
        <v>163</v>
      </c>
      <c r="H1152">
        <v>80</v>
      </c>
      <c r="I1152" t="s">
        <v>110</v>
      </c>
      <c r="J1152" t="s">
        <v>94</v>
      </c>
      <c r="K1152" t="s">
        <v>156</v>
      </c>
      <c r="L1152" t="s">
        <v>100</v>
      </c>
      <c r="R1152">
        <v>462.78</v>
      </c>
      <c r="Z1152">
        <v>69.09</v>
      </c>
      <c r="AF1152">
        <v>51.65</v>
      </c>
      <c r="AM1152">
        <v>20.97</v>
      </c>
      <c r="AN1152">
        <v>9</v>
      </c>
      <c r="AO1152">
        <v>462.78</v>
      </c>
      <c r="AP1152">
        <v>44.6</v>
      </c>
      <c r="AQ1152">
        <v>44.6</v>
      </c>
      <c r="AR1152">
        <v>0.09</v>
      </c>
      <c r="AS1152">
        <v>38.67</v>
      </c>
      <c r="AT1152">
        <v>25</v>
      </c>
      <c r="AU1152">
        <v>4</v>
      </c>
      <c r="AV1152">
        <v>862.76</v>
      </c>
      <c r="AW1152">
        <v>9860.25</v>
      </c>
      <c r="AX1152">
        <v>52.11</v>
      </c>
      <c r="AZ1152">
        <v>51.65</v>
      </c>
      <c r="BB1152">
        <v>23.36</v>
      </c>
      <c r="BC1152">
        <v>0.04</v>
      </c>
      <c r="BD1152">
        <v>0.47</v>
      </c>
      <c r="BE1152">
        <v>0.67</v>
      </c>
      <c r="BF1152">
        <v>0.57999999999999996</v>
      </c>
      <c r="BG1152">
        <v>165.62</v>
      </c>
      <c r="BH1152">
        <v>4617.08</v>
      </c>
      <c r="BI1152">
        <v>7.89</v>
      </c>
      <c r="BK1152">
        <v>0.04</v>
      </c>
      <c r="BL1152">
        <v>0</v>
      </c>
    </row>
    <row r="1153" spans="1:64" x14ac:dyDescent="0.25">
      <c r="A1153" t="s">
        <v>357</v>
      </c>
      <c r="B1153" t="s">
        <v>326</v>
      </c>
      <c r="C1153">
        <v>2014</v>
      </c>
      <c r="D1153" t="s">
        <v>92</v>
      </c>
      <c r="E1153" s="1">
        <v>41771</v>
      </c>
      <c r="F1153" s="1">
        <v>41934</v>
      </c>
      <c r="G1153">
        <v>163</v>
      </c>
      <c r="H1153">
        <v>80</v>
      </c>
      <c r="I1153" t="s">
        <v>118</v>
      </c>
      <c r="J1153" t="s">
        <v>114</v>
      </c>
      <c r="K1153" t="s">
        <v>278</v>
      </c>
      <c r="L1153" t="s">
        <v>96</v>
      </c>
      <c r="R1153">
        <v>420.73</v>
      </c>
      <c r="Z1153">
        <v>67.88</v>
      </c>
      <c r="AF1153">
        <v>14.86</v>
      </c>
      <c r="AM1153">
        <v>5.28</v>
      </c>
      <c r="AN1153">
        <v>9</v>
      </c>
      <c r="AO1153">
        <v>420.73</v>
      </c>
      <c r="AP1153">
        <v>27.21</v>
      </c>
      <c r="AQ1153">
        <v>27.21</v>
      </c>
      <c r="AR1153">
        <v>0.06</v>
      </c>
      <c r="AS1153">
        <v>38.869999999999997</v>
      </c>
      <c r="AT1153">
        <v>25.47</v>
      </c>
      <c r="AU1153">
        <v>3.15</v>
      </c>
      <c r="AV1153">
        <v>716.96</v>
      </c>
      <c r="AW1153">
        <v>8565.73</v>
      </c>
      <c r="AX1153">
        <v>34.22</v>
      </c>
      <c r="AZ1153">
        <v>14.86</v>
      </c>
      <c r="BB1153">
        <v>7.2</v>
      </c>
      <c r="BC1153">
        <v>0.02</v>
      </c>
      <c r="BD1153">
        <v>0.2</v>
      </c>
      <c r="BE1153">
        <v>0.23</v>
      </c>
      <c r="BF1153">
        <v>0.12</v>
      </c>
      <c r="BG1153">
        <v>78.67</v>
      </c>
      <c r="BH1153">
        <v>2111.94</v>
      </c>
      <c r="BI1153">
        <v>6.57</v>
      </c>
      <c r="BK1153">
        <v>0.04</v>
      </c>
      <c r="BL1153">
        <v>0</v>
      </c>
    </row>
    <row r="1154" spans="1:64" x14ac:dyDescent="0.25">
      <c r="A1154" t="s">
        <v>359</v>
      </c>
      <c r="B1154" t="s">
        <v>326</v>
      </c>
      <c r="C1154">
        <v>2014</v>
      </c>
      <c r="D1154" t="s">
        <v>92</v>
      </c>
      <c r="E1154" s="1">
        <v>41771</v>
      </c>
      <c r="F1154" s="1">
        <v>41934</v>
      </c>
      <c r="G1154">
        <v>163</v>
      </c>
      <c r="H1154">
        <v>80</v>
      </c>
      <c r="I1154" t="s">
        <v>110</v>
      </c>
      <c r="J1154" t="s">
        <v>114</v>
      </c>
      <c r="K1154" t="s">
        <v>281</v>
      </c>
      <c r="L1154" t="s">
        <v>96</v>
      </c>
      <c r="R1154">
        <v>399.18</v>
      </c>
      <c r="Z1154">
        <v>87.88</v>
      </c>
      <c r="AF1154">
        <v>32.53</v>
      </c>
      <c r="AM1154">
        <v>4.24</v>
      </c>
      <c r="AN1154">
        <v>9</v>
      </c>
      <c r="AO1154">
        <v>399.18</v>
      </c>
      <c r="AP1154">
        <v>19.16</v>
      </c>
      <c r="AQ1154">
        <v>19.16</v>
      </c>
      <c r="AR1154">
        <v>0.04</v>
      </c>
      <c r="AS1154">
        <v>36.57</v>
      </c>
      <c r="AT1154">
        <v>24.73</v>
      </c>
      <c r="AU1154">
        <v>2.85</v>
      </c>
      <c r="AV1154">
        <v>715.22</v>
      </c>
      <c r="AW1154">
        <v>5695.44</v>
      </c>
      <c r="AX1154">
        <v>33.11</v>
      </c>
      <c r="AZ1154">
        <v>32.53</v>
      </c>
      <c r="BB1154">
        <v>10.74</v>
      </c>
      <c r="BC1154">
        <v>0.02</v>
      </c>
      <c r="BD1154">
        <v>0.81</v>
      </c>
      <c r="BE1154">
        <v>0.57999999999999996</v>
      </c>
      <c r="BF1154">
        <v>0.81</v>
      </c>
      <c r="BG1154">
        <v>117.34</v>
      </c>
      <c r="BH1154">
        <v>2653.11</v>
      </c>
      <c r="BI1154">
        <v>9.69</v>
      </c>
      <c r="BK1154">
        <v>0.04</v>
      </c>
      <c r="BL1154">
        <v>0</v>
      </c>
    </row>
    <row r="1155" spans="1:64" x14ac:dyDescent="0.25">
      <c r="A1155" t="s">
        <v>361</v>
      </c>
      <c r="B1155" t="s">
        <v>326</v>
      </c>
      <c r="C1155">
        <v>2014</v>
      </c>
      <c r="D1155" t="s">
        <v>92</v>
      </c>
      <c r="E1155" s="1">
        <v>41771</v>
      </c>
      <c r="F1155" s="1">
        <v>41934</v>
      </c>
      <c r="G1155">
        <v>163</v>
      </c>
      <c r="H1155">
        <v>80</v>
      </c>
      <c r="I1155" t="s">
        <v>110</v>
      </c>
      <c r="J1155" t="s">
        <v>114</v>
      </c>
      <c r="K1155" t="s">
        <v>174</v>
      </c>
      <c r="L1155" t="s">
        <v>96</v>
      </c>
      <c r="R1155">
        <v>424.08</v>
      </c>
      <c r="Z1155">
        <v>75.760000000000005</v>
      </c>
      <c r="AF1155">
        <v>26.64</v>
      </c>
      <c r="AM1155">
        <v>8.74</v>
      </c>
      <c r="AN1155">
        <v>9</v>
      </c>
      <c r="AO1155">
        <v>424.08</v>
      </c>
      <c r="AP1155">
        <v>26.72</v>
      </c>
      <c r="AQ1155">
        <v>26.72</v>
      </c>
      <c r="AR1155">
        <v>0.06</v>
      </c>
      <c r="AS1155">
        <v>39.07</v>
      </c>
      <c r="AT1155">
        <v>25.43</v>
      </c>
      <c r="AU1155">
        <v>2.75</v>
      </c>
      <c r="AV1155">
        <v>881.6</v>
      </c>
      <c r="AW1155">
        <v>7756.62</v>
      </c>
      <c r="AX1155">
        <v>32</v>
      </c>
      <c r="AZ1155">
        <v>26.64</v>
      </c>
      <c r="BB1155">
        <v>12.88</v>
      </c>
      <c r="BC1155">
        <v>0.03</v>
      </c>
      <c r="BD1155">
        <v>0.87</v>
      </c>
      <c r="BE1155">
        <v>0.64</v>
      </c>
      <c r="BF1155">
        <v>0.93</v>
      </c>
      <c r="BG1155">
        <v>208.95</v>
      </c>
      <c r="BH1155">
        <v>2957.6</v>
      </c>
      <c r="BI1155">
        <v>8.8800000000000008</v>
      </c>
      <c r="BK1155">
        <v>0.04</v>
      </c>
      <c r="BL1155">
        <v>0</v>
      </c>
    </row>
    <row r="1156" spans="1:64" x14ac:dyDescent="0.25">
      <c r="A1156" t="s">
        <v>90</v>
      </c>
      <c r="B1156" t="s">
        <v>91</v>
      </c>
      <c r="C1156">
        <v>2013</v>
      </c>
      <c r="D1156" t="s">
        <v>92</v>
      </c>
      <c r="E1156" s="1">
        <v>41402</v>
      </c>
      <c r="F1156" s="1">
        <v>41500</v>
      </c>
      <c r="G1156">
        <v>98</v>
      </c>
      <c r="H1156">
        <v>0</v>
      </c>
      <c r="I1156" t="s">
        <v>93</v>
      </c>
      <c r="J1156" t="s">
        <v>94</v>
      </c>
      <c r="K1156" t="s">
        <v>95</v>
      </c>
      <c r="L1156" t="s">
        <v>96</v>
      </c>
      <c r="AN1156">
        <v>6</v>
      </c>
      <c r="AY1156">
        <v>98.67</v>
      </c>
      <c r="BJ1156">
        <v>1.33</v>
      </c>
    </row>
    <row r="1157" spans="1:64" x14ac:dyDescent="0.25">
      <c r="A1157" t="s">
        <v>98</v>
      </c>
      <c r="B1157" t="s">
        <v>91</v>
      </c>
      <c r="C1157">
        <v>2013</v>
      </c>
      <c r="D1157" t="s">
        <v>92</v>
      </c>
      <c r="E1157" s="1">
        <v>41402</v>
      </c>
      <c r="F1157" s="1">
        <v>41494</v>
      </c>
      <c r="G1157">
        <v>92</v>
      </c>
      <c r="H1157">
        <v>0</v>
      </c>
      <c r="I1157" t="s">
        <v>93</v>
      </c>
      <c r="J1157" t="s">
        <v>94</v>
      </c>
      <c r="K1157" t="s">
        <v>99</v>
      </c>
      <c r="L1157" t="s">
        <v>100</v>
      </c>
      <c r="AN1157">
        <v>6</v>
      </c>
      <c r="AY1157">
        <v>92.67</v>
      </c>
      <c r="BJ1157">
        <v>0.67</v>
      </c>
    </row>
    <row r="1158" spans="1:64" x14ac:dyDescent="0.25">
      <c r="A1158" t="s">
        <v>104</v>
      </c>
      <c r="B1158" t="s">
        <v>91</v>
      </c>
      <c r="C1158">
        <v>2013</v>
      </c>
      <c r="D1158" t="s">
        <v>92</v>
      </c>
      <c r="E1158" s="1">
        <v>41402</v>
      </c>
      <c r="F1158" s="1">
        <v>41503</v>
      </c>
      <c r="G1158">
        <v>101</v>
      </c>
      <c r="H1158">
        <v>0</v>
      </c>
      <c r="I1158" t="s">
        <v>105</v>
      </c>
      <c r="J1158" t="s">
        <v>94</v>
      </c>
      <c r="K1158" t="s">
        <v>106</v>
      </c>
      <c r="L1158" t="s">
        <v>107</v>
      </c>
      <c r="AN1158">
        <v>6</v>
      </c>
      <c r="AY1158">
        <v>101.33</v>
      </c>
      <c r="BJ1158">
        <v>0.33</v>
      </c>
    </row>
    <row r="1159" spans="1:64" x14ac:dyDescent="0.25">
      <c r="A1159" t="s">
        <v>364</v>
      </c>
      <c r="B1159" t="s">
        <v>91</v>
      </c>
      <c r="C1159">
        <v>2013</v>
      </c>
      <c r="D1159" t="s">
        <v>92</v>
      </c>
      <c r="E1159" s="1">
        <v>41402</v>
      </c>
      <c r="F1159" s="1">
        <v>41497</v>
      </c>
      <c r="G1159">
        <v>95</v>
      </c>
      <c r="H1159">
        <v>0</v>
      </c>
      <c r="I1159" t="s">
        <v>105</v>
      </c>
      <c r="J1159" t="s">
        <v>94</v>
      </c>
      <c r="K1159" t="s">
        <v>365</v>
      </c>
      <c r="L1159" t="s">
        <v>96</v>
      </c>
      <c r="AN1159">
        <v>6</v>
      </c>
      <c r="AY1159">
        <v>95.67</v>
      </c>
      <c r="BJ1159">
        <v>0.88</v>
      </c>
    </row>
    <row r="1160" spans="1:64" x14ac:dyDescent="0.25">
      <c r="A1160" t="s">
        <v>113</v>
      </c>
      <c r="B1160" t="s">
        <v>91</v>
      </c>
      <c r="C1160">
        <v>2013</v>
      </c>
      <c r="D1160" t="s">
        <v>92</v>
      </c>
      <c r="E1160" s="1">
        <v>41402</v>
      </c>
      <c r="F1160" s="1">
        <v>41498</v>
      </c>
      <c r="G1160">
        <v>96</v>
      </c>
      <c r="H1160">
        <v>0</v>
      </c>
      <c r="I1160" t="s">
        <v>93</v>
      </c>
      <c r="J1160" t="s">
        <v>114</v>
      </c>
      <c r="K1160" t="s">
        <v>115</v>
      </c>
      <c r="L1160" t="s">
        <v>96</v>
      </c>
      <c r="AN1160">
        <v>6</v>
      </c>
      <c r="AY1160">
        <v>96</v>
      </c>
      <c r="BJ1160">
        <v>1</v>
      </c>
    </row>
    <row r="1161" spans="1:64" x14ac:dyDescent="0.25">
      <c r="A1161" t="s">
        <v>117</v>
      </c>
      <c r="B1161" t="s">
        <v>91</v>
      </c>
      <c r="C1161">
        <v>2013</v>
      </c>
      <c r="D1161" t="s">
        <v>92</v>
      </c>
      <c r="E1161" s="1">
        <v>41402</v>
      </c>
      <c r="F1161" s="1">
        <v>41496</v>
      </c>
      <c r="G1161">
        <v>94</v>
      </c>
      <c r="H1161">
        <v>0</v>
      </c>
      <c r="I1161" t="s">
        <v>118</v>
      </c>
      <c r="J1161" t="s">
        <v>94</v>
      </c>
      <c r="K1161" t="s">
        <v>119</v>
      </c>
      <c r="L1161" t="s">
        <v>96</v>
      </c>
      <c r="AN1161">
        <v>6</v>
      </c>
      <c r="AY1161">
        <v>94</v>
      </c>
    </row>
    <row r="1162" spans="1:64" x14ac:dyDescent="0.25">
      <c r="A1162" t="s">
        <v>121</v>
      </c>
      <c r="B1162" t="s">
        <v>91</v>
      </c>
      <c r="C1162">
        <v>2013</v>
      </c>
      <c r="D1162" t="s">
        <v>92</v>
      </c>
      <c r="E1162" s="1">
        <v>41402</v>
      </c>
      <c r="F1162" s="1">
        <v>41492</v>
      </c>
      <c r="G1162">
        <v>90</v>
      </c>
      <c r="H1162">
        <v>0</v>
      </c>
      <c r="I1162" t="s">
        <v>93</v>
      </c>
      <c r="J1162" t="s">
        <v>94</v>
      </c>
      <c r="K1162" t="s">
        <v>122</v>
      </c>
      <c r="L1162" t="s">
        <v>100</v>
      </c>
      <c r="AN1162">
        <v>6</v>
      </c>
      <c r="AY1162">
        <v>90</v>
      </c>
    </row>
    <row r="1163" spans="1:64" x14ac:dyDescent="0.25">
      <c r="A1163" t="s">
        <v>124</v>
      </c>
      <c r="B1163" t="s">
        <v>91</v>
      </c>
      <c r="C1163">
        <v>2013</v>
      </c>
      <c r="D1163" t="s">
        <v>92</v>
      </c>
      <c r="E1163" s="1">
        <v>41402</v>
      </c>
      <c r="F1163" s="1">
        <v>41501</v>
      </c>
      <c r="G1163">
        <v>99</v>
      </c>
      <c r="H1163">
        <v>0</v>
      </c>
      <c r="I1163" t="s">
        <v>93</v>
      </c>
      <c r="J1163" t="s">
        <v>94</v>
      </c>
      <c r="K1163" t="s">
        <v>125</v>
      </c>
      <c r="L1163" t="s">
        <v>96</v>
      </c>
      <c r="AN1163">
        <v>6</v>
      </c>
      <c r="AY1163">
        <v>99.33</v>
      </c>
      <c r="BJ1163">
        <v>1.67</v>
      </c>
    </row>
    <row r="1164" spans="1:64" x14ac:dyDescent="0.25">
      <c r="A1164" t="s">
        <v>127</v>
      </c>
      <c r="B1164" t="s">
        <v>91</v>
      </c>
      <c r="C1164">
        <v>2013</v>
      </c>
      <c r="D1164" t="s">
        <v>92</v>
      </c>
      <c r="E1164" s="1">
        <v>41402</v>
      </c>
      <c r="F1164" s="1">
        <v>41502</v>
      </c>
      <c r="G1164">
        <v>100</v>
      </c>
      <c r="H1164">
        <v>0</v>
      </c>
      <c r="I1164" t="s">
        <v>118</v>
      </c>
      <c r="J1164" t="s">
        <v>94</v>
      </c>
      <c r="K1164" t="s">
        <v>128</v>
      </c>
      <c r="L1164" t="s">
        <v>96</v>
      </c>
      <c r="AN1164">
        <v>6</v>
      </c>
      <c r="AY1164">
        <v>100.67</v>
      </c>
      <c r="BJ1164">
        <v>0.33</v>
      </c>
    </row>
    <row r="1165" spans="1:64" x14ac:dyDescent="0.25">
      <c r="A1165" t="s">
        <v>130</v>
      </c>
      <c r="B1165" t="s">
        <v>91</v>
      </c>
      <c r="C1165">
        <v>2013</v>
      </c>
      <c r="D1165" t="s">
        <v>92</v>
      </c>
      <c r="E1165" s="1">
        <v>41402</v>
      </c>
      <c r="F1165" s="1">
        <v>41496</v>
      </c>
      <c r="G1165">
        <v>94</v>
      </c>
      <c r="H1165">
        <v>0</v>
      </c>
      <c r="I1165" t="s">
        <v>118</v>
      </c>
      <c r="J1165" t="s">
        <v>114</v>
      </c>
      <c r="K1165" t="s">
        <v>131</v>
      </c>
      <c r="L1165" t="s">
        <v>100</v>
      </c>
      <c r="AN1165">
        <v>6</v>
      </c>
      <c r="AY1165">
        <v>94</v>
      </c>
      <c r="BJ1165">
        <v>1.1499999999999999</v>
      </c>
    </row>
    <row r="1166" spans="1:64" x14ac:dyDescent="0.25">
      <c r="A1166" t="s">
        <v>141</v>
      </c>
      <c r="B1166" t="s">
        <v>91</v>
      </c>
      <c r="C1166">
        <v>2013</v>
      </c>
      <c r="D1166" t="s">
        <v>92</v>
      </c>
      <c r="E1166" s="1">
        <v>41402</v>
      </c>
      <c r="F1166" s="1">
        <v>41498</v>
      </c>
      <c r="G1166">
        <v>96</v>
      </c>
      <c r="H1166">
        <v>0</v>
      </c>
      <c r="I1166" t="s">
        <v>93</v>
      </c>
      <c r="J1166" t="s">
        <v>114</v>
      </c>
      <c r="K1166" t="s">
        <v>142</v>
      </c>
      <c r="L1166" t="s">
        <v>100</v>
      </c>
      <c r="AN1166">
        <v>6</v>
      </c>
      <c r="AY1166">
        <v>96.33</v>
      </c>
      <c r="BJ1166">
        <v>0.67</v>
      </c>
    </row>
    <row r="1167" spans="1:64" x14ac:dyDescent="0.25">
      <c r="A1167" t="s">
        <v>144</v>
      </c>
      <c r="B1167" t="s">
        <v>91</v>
      </c>
      <c r="C1167">
        <v>2013</v>
      </c>
      <c r="D1167" t="s">
        <v>92</v>
      </c>
      <c r="E1167" s="1">
        <v>41402</v>
      </c>
      <c r="F1167" s="1">
        <v>41506</v>
      </c>
      <c r="G1167">
        <v>104</v>
      </c>
      <c r="H1167">
        <v>0</v>
      </c>
      <c r="I1167" t="s">
        <v>105</v>
      </c>
      <c r="J1167" t="s">
        <v>114</v>
      </c>
      <c r="K1167" t="s">
        <v>145</v>
      </c>
      <c r="L1167" t="s">
        <v>96</v>
      </c>
      <c r="AN1167">
        <v>6</v>
      </c>
      <c r="AY1167">
        <v>104</v>
      </c>
    </row>
    <row r="1168" spans="1:64" x14ac:dyDescent="0.25">
      <c r="A1168" t="s">
        <v>135</v>
      </c>
      <c r="B1168" t="s">
        <v>91</v>
      </c>
      <c r="C1168">
        <v>2013</v>
      </c>
      <c r="D1168" t="s">
        <v>92</v>
      </c>
      <c r="E1168" s="1">
        <v>41402</v>
      </c>
      <c r="F1168" s="1">
        <v>41495</v>
      </c>
      <c r="G1168">
        <v>93</v>
      </c>
      <c r="H1168">
        <v>0</v>
      </c>
      <c r="I1168" t="s">
        <v>118</v>
      </c>
      <c r="J1168" t="s">
        <v>114</v>
      </c>
      <c r="K1168" t="s">
        <v>136</v>
      </c>
      <c r="L1168" t="s">
        <v>96</v>
      </c>
      <c r="AN1168">
        <v>6</v>
      </c>
      <c r="AY1168">
        <v>93.67</v>
      </c>
      <c r="BJ1168">
        <v>0.33</v>
      </c>
    </row>
    <row r="1169" spans="1:83" x14ac:dyDescent="0.25">
      <c r="A1169" t="s">
        <v>138</v>
      </c>
      <c r="B1169" t="s">
        <v>91</v>
      </c>
      <c r="C1169">
        <v>2013</v>
      </c>
      <c r="D1169" t="s">
        <v>92</v>
      </c>
      <c r="E1169" s="1">
        <v>41402</v>
      </c>
      <c r="F1169" s="1">
        <v>41498</v>
      </c>
      <c r="G1169">
        <v>96</v>
      </c>
      <c r="H1169">
        <v>0</v>
      </c>
      <c r="I1169" t="s">
        <v>93</v>
      </c>
      <c r="J1169" t="s">
        <v>114</v>
      </c>
      <c r="K1169" t="s">
        <v>139</v>
      </c>
      <c r="L1169" t="s">
        <v>96</v>
      </c>
      <c r="AN1169">
        <v>6</v>
      </c>
      <c r="AY1169">
        <v>96</v>
      </c>
      <c r="BJ1169">
        <v>0.57999999999999996</v>
      </c>
    </row>
    <row r="1170" spans="1:83" x14ac:dyDescent="0.25">
      <c r="A1170" t="s">
        <v>149</v>
      </c>
      <c r="B1170" t="s">
        <v>91</v>
      </c>
      <c r="C1170">
        <v>2013</v>
      </c>
      <c r="D1170" t="s">
        <v>92</v>
      </c>
      <c r="E1170" s="1">
        <v>41402</v>
      </c>
      <c r="F1170" s="1">
        <v>41497</v>
      </c>
      <c r="G1170">
        <v>95</v>
      </c>
      <c r="H1170">
        <v>0</v>
      </c>
      <c r="I1170" t="s">
        <v>93</v>
      </c>
      <c r="J1170" t="s">
        <v>114</v>
      </c>
      <c r="K1170" t="s">
        <v>150</v>
      </c>
      <c r="L1170" t="s">
        <v>96</v>
      </c>
      <c r="AN1170">
        <v>6</v>
      </c>
      <c r="AY1170">
        <v>95</v>
      </c>
      <c r="BJ1170">
        <v>1</v>
      </c>
    </row>
    <row r="1171" spans="1:83" x14ac:dyDescent="0.25">
      <c r="A1171" t="s">
        <v>152</v>
      </c>
      <c r="B1171" t="s">
        <v>91</v>
      </c>
      <c r="C1171">
        <v>2013</v>
      </c>
      <c r="D1171" t="s">
        <v>92</v>
      </c>
      <c r="E1171" s="1">
        <v>41402</v>
      </c>
      <c r="F1171" s="1">
        <v>41497</v>
      </c>
      <c r="G1171">
        <v>95</v>
      </c>
      <c r="H1171">
        <v>0</v>
      </c>
      <c r="I1171" t="s">
        <v>110</v>
      </c>
      <c r="J1171" t="s">
        <v>114</v>
      </c>
      <c r="K1171" t="s">
        <v>153</v>
      </c>
      <c r="L1171" t="s">
        <v>96</v>
      </c>
      <c r="AN1171">
        <v>6</v>
      </c>
      <c r="AY1171">
        <v>95.67</v>
      </c>
      <c r="BJ1171">
        <v>0.67</v>
      </c>
    </row>
    <row r="1172" spans="1:83" x14ac:dyDescent="0.25">
      <c r="A1172" t="s">
        <v>155</v>
      </c>
      <c r="B1172" t="s">
        <v>91</v>
      </c>
      <c r="C1172">
        <v>2013</v>
      </c>
      <c r="D1172" t="s">
        <v>92</v>
      </c>
      <c r="E1172" s="1">
        <v>41402</v>
      </c>
      <c r="F1172" s="1">
        <v>41498</v>
      </c>
      <c r="G1172">
        <v>96</v>
      </c>
      <c r="H1172">
        <v>0</v>
      </c>
      <c r="I1172" t="s">
        <v>110</v>
      </c>
      <c r="J1172" t="s">
        <v>94</v>
      </c>
      <c r="K1172" t="s">
        <v>156</v>
      </c>
      <c r="L1172" t="s">
        <v>100</v>
      </c>
      <c r="AN1172">
        <v>6</v>
      </c>
      <c r="AY1172">
        <v>96</v>
      </c>
      <c r="BJ1172">
        <v>1.1499999999999999</v>
      </c>
      <c r="BN1172">
        <v>0.03</v>
      </c>
      <c r="BO1172">
        <v>0.05</v>
      </c>
      <c r="BP1172">
        <v>0.01</v>
      </c>
      <c r="BR1172">
        <v>6.23</v>
      </c>
      <c r="BS1172">
        <v>3.76</v>
      </c>
      <c r="BT1172">
        <v>2.4700000000000002</v>
      </c>
      <c r="BY1172">
        <v>0</v>
      </c>
      <c r="BZ1172">
        <v>0.01</v>
      </c>
      <c r="CA1172">
        <v>0</v>
      </c>
      <c r="CC1172">
        <v>1.87</v>
      </c>
      <c r="CD1172">
        <v>1.1299999999999999</v>
      </c>
      <c r="CE1172">
        <v>0.87</v>
      </c>
    </row>
    <row r="1173" spans="1:83" x14ac:dyDescent="0.25">
      <c r="A1173" t="s">
        <v>158</v>
      </c>
      <c r="B1173" t="s">
        <v>91</v>
      </c>
      <c r="C1173">
        <v>2013</v>
      </c>
      <c r="D1173" t="s">
        <v>92</v>
      </c>
      <c r="E1173" s="1">
        <v>41402</v>
      </c>
      <c r="F1173" s="1">
        <v>41498</v>
      </c>
      <c r="G1173">
        <v>96</v>
      </c>
      <c r="H1173">
        <v>0</v>
      </c>
      <c r="I1173" t="s">
        <v>118</v>
      </c>
      <c r="J1173" t="s">
        <v>114</v>
      </c>
      <c r="K1173" t="s">
        <v>159</v>
      </c>
      <c r="L1173" t="s">
        <v>100</v>
      </c>
      <c r="AN1173">
        <v>6</v>
      </c>
      <c r="AY1173">
        <v>96</v>
      </c>
      <c r="BJ1173">
        <v>1</v>
      </c>
    </row>
    <row r="1174" spans="1:83" x14ac:dyDescent="0.25">
      <c r="A1174" t="s">
        <v>163</v>
      </c>
      <c r="B1174" t="s">
        <v>91</v>
      </c>
      <c r="C1174">
        <v>2013</v>
      </c>
      <c r="D1174" t="s">
        <v>92</v>
      </c>
      <c r="E1174" s="1">
        <v>41402</v>
      </c>
      <c r="F1174" s="1">
        <v>41499</v>
      </c>
      <c r="G1174">
        <v>97</v>
      </c>
      <c r="H1174">
        <v>0</v>
      </c>
      <c r="I1174" t="s">
        <v>110</v>
      </c>
      <c r="J1174" t="s">
        <v>114</v>
      </c>
      <c r="K1174" t="s">
        <v>164</v>
      </c>
      <c r="L1174" t="s">
        <v>100</v>
      </c>
      <c r="AN1174">
        <v>6</v>
      </c>
      <c r="AY1174">
        <v>97</v>
      </c>
    </row>
    <row r="1175" spans="1:83" x14ac:dyDescent="0.25">
      <c r="A1175" t="s">
        <v>168</v>
      </c>
      <c r="B1175" t="s">
        <v>91</v>
      </c>
      <c r="C1175">
        <v>2013</v>
      </c>
      <c r="D1175" t="s">
        <v>92</v>
      </c>
      <c r="E1175" s="1">
        <v>41402</v>
      </c>
      <c r="F1175" s="1">
        <v>41506</v>
      </c>
      <c r="G1175">
        <v>104</v>
      </c>
      <c r="H1175">
        <v>0</v>
      </c>
      <c r="I1175" t="s">
        <v>118</v>
      </c>
      <c r="J1175" t="s">
        <v>114</v>
      </c>
      <c r="K1175" t="s">
        <v>169</v>
      </c>
      <c r="L1175" t="s">
        <v>96</v>
      </c>
      <c r="AN1175">
        <v>6</v>
      </c>
      <c r="AY1175">
        <v>104</v>
      </c>
    </row>
    <row r="1176" spans="1:83" x14ac:dyDescent="0.25">
      <c r="A1176" t="s">
        <v>173</v>
      </c>
      <c r="B1176" t="s">
        <v>91</v>
      </c>
      <c r="C1176">
        <v>2013</v>
      </c>
      <c r="D1176" t="s">
        <v>92</v>
      </c>
      <c r="E1176" s="1">
        <v>41402</v>
      </c>
      <c r="F1176" s="1">
        <v>41502</v>
      </c>
      <c r="G1176">
        <v>100</v>
      </c>
      <c r="H1176">
        <v>0</v>
      </c>
      <c r="I1176" t="s">
        <v>110</v>
      </c>
      <c r="J1176" t="s">
        <v>114</v>
      </c>
      <c r="K1176" t="s">
        <v>174</v>
      </c>
      <c r="L1176" t="s">
        <v>96</v>
      </c>
      <c r="AN1176">
        <v>6</v>
      </c>
      <c r="AY1176">
        <v>100.67</v>
      </c>
      <c r="BJ1176">
        <v>0.67</v>
      </c>
    </row>
    <row r="1177" spans="1:83" x14ac:dyDescent="0.25">
      <c r="A1177" t="s">
        <v>97</v>
      </c>
      <c r="B1177" t="s">
        <v>91</v>
      </c>
      <c r="C1177">
        <v>2013</v>
      </c>
      <c r="D1177" t="s">
        <v>92</v>
      </c>
      <c r="E1177" s="1">
        <v>41402</v>
      </c>
      <c r="F1177" s="1">
        <v>41500</v>
      </c>
      <c r="G1177">
        <v>98</v>
      </c>
      <c r="H1177">
        <v>100</v>
      </c>
      <c r="I1177" t="s">
        <v>93</v>
      </c>
      <c r="J1177" t="s">
        <v>94</v>
      </c>
      <c r="K1177" t="s">
        <v>95</v>
      </c>
      <c r="L1177" t="s">
        <v>96</v>
      </c>
      <c r="AN1177">
        <v>6</v>
      </c>
      <c r="AY1177">
        <v>98</v>
      </c>
      <c r="BJ1177">
        <v>0.57999999999999996</v>
      </c>
    </row>
    <row r="1178" spans="1:83" x14ac:dyDescent="0.25">
      <c r="A1178" t="s">
        <v>102</v>
      </c>
      <c r="B1178" t="s">
        <v>91</v>
      </c>
      <c r="C1178">
        <v>2013</v>
      </c>
      <c r="D1178" t="s">
        <v>92</v>
      </c>
      <c r="E1178" s="1">
        <v>41402</v>
      </c>
      <c r="F1178" s="1">
        <v>41494</v>
      </c>
      <c r="G1178">
        <v>92</v>
      </c>
      <c r="H1178">
        <v>100</v>
      </c>
      <c r="I1178" t="s">
        <v>93</v>
      </c>
      <c r="J1178" t="s">
        <v>94</v>
      </c>
      <c r="K1178" t="s">
        <v>99</v>
      </c>
      <c r="L1178" t="s">
        <v>100</v>
      </c>
      <c r="AN1178">
        <v>6</v>
      </c>
      <c r="AY1178">
        <v>92</v>
      </c>
    </row>
    <row r="1179" spans="1:83" x14ac:dyDescent="0.25">
      <c r="A1179" t="s">
        <v>108</v>
      </c>
      <c r="B1179" t="s">
        <v>91</v>
      </c>
      <c r="C1179">
        <v>2013</v>
      </c>
      <c r="D1179" t="s">
        <v>92</v>
      </c>
      <c r="E1179" s="1">
        <v>41402</v>
      </c>
      <c r="F1179" s="1">
        <v>41503</v>
      </c>
      <c r="G1179">
        <v>101</v>
      </c>
      <c r="H1179">
        <v>100</v>
      </c>
      <c r="I1179" t="s">
        <v>105</v>
      </c>
      <c r="J1179" t="s">
        <v>94</v>
      </c>
      <c r="K1179" t="s">
        <v>106</v>
      </c>
      <c r="L1179" t="s">
        <v>107</v>
      </c>
      <c r="AN1179">
        <v>6</v>
      </c>
      <c r="AY1179">
        <v>101</v>
      </c>
    </row>
    <row r="1180" spans="1:83" x14ac:dyDescent="0.25">
      <c r="A1180" t="s">
        <v>366</v>
      </c>
      <c r="B1180" t="s">
        <v>91</v>
      </c>
      <c r="C1180">
        <v>2013</v>
      </c>
      <c r="D1180" t="s">
        <v>92</v>
      </c>
      <c r="E1180" s="1">
        <v>41402</v>
      </c>
      <c r="F1180" s="1">
        <v>41499</v>
      </c>
      <c r="G1180">
        <v>97</v>
      </c>
      <c r="H1180">
        <v>100</v>
      </c>
      <c r="I1180" t="s">
        <v>105</v>
      </c>
      <c r="J1180" t="s">
        <v>94</v>
      </c>
      <c r="K1180" t="s">
        <v>365</v>
      </c>
      <c r="L1180" t="s">
        <v>96</v>
      </c>
      <c r="AN1180">
        <v>6</v>
      </c>
      <c r="AY1180">
        <v>97.33</v>
      </c>
      <c r="BJ1180">
        <v>1.2</v>
      </c>
    </row>
    <row r="1181" spans="1:83" x14ac:dyDescent="0.25">
      <c r="A1181" t="s">
        <v>116</v>
      </c>
      <c r="B1181" t="s">
        <v>91</v>
      </c>
      <c r="C1181">
        <v>2013</v>
      </c>
      <c r="D1181" t="s">
        <v>92</v>
      </c>
      <c r="E1181" s="1">
        <v>41402</v>
      </c>
      <c r="F1181" s="1">
        <v>41499</v>
      </c>
      <c r="G1181">
        <v>97</v>
      </c>
      <c r="H1181">
        <v>100</v>
      </c>
      <c r="I1181" t="s">
        <v>93</v>
      </c>
      <c r="J1181" t="s">
        <v>114</v>
      </c>
      <c r="K1181" t="s">
        <v>115</v>
      </c>
      <c r="L1181" t="s">
        <v>96</v>
      </c>
      <c r="AN1181">
        <v>6</v>
      </c>
      <c r="AY1181">
        <v>97</v>
      </c>
      <c r="BJ1181">
        <v>1</v>
      </c>
    </row>
    <row r="1182" spans="1:83" x14ac:dyDescent="0.25">
      <c r="A1182" t="s">
        <v>120</v>
      </c>
      <c r="B1182" t="s">
        <v>91</v>
      </c>
      <c r="C1182">
        <v>2013</v>
      </c>
      <c r="D1182" t="s">
        <v>92</v>
      </c>
      <c r="E1182" s="1">
        <v>41402</v>
      </c>
      <c r="F1182" s="1">
        <v>41496</v>
      </c>
      <c r="G1182">
        <v>94</v>
      </c>
      <c r="H1182">
        <v>100</v>
      </c>
      <c r="I1182" t="s">
        <v>118</v>
      </c>
      <c r="J1182" t="s">
        <v>94</v>
      </c>
      <c r="K1182" t="s">
        <v>119</v>
      </c>
      <c r="L1182" t="s">
        <v>96</v>
      </c>
      <c r="AN1182">
        <v>6</v>
      </c>
      <c r="AY1182">
        <v>94</v>
      </c>
    </row>
    <row r="1183" spans="1:83" x14ac:dyDescent="0.25">
      <c r="A1183" t="s">
        <v>123</v>
      </c>
      <c r="B1183" t="s">
        <v>91</v>
      </c>
      <c r="C1183">
        <v>2013</v>
      </c>
      <c r="D1183" t="s">
        <v>92</v>
      </c>
      <c r="E1183" s="1">
        <v>41402</v>
      </c>
      <c r="F1183" s="1">
        <v>41492</v>
      </c>
      <c r="G1183">
        <v>90</v>
      </c>
      <c r="H1183">
        <v>100</v>
      </c>
      <c r="I1183" t="s">
        <v>93</v>
      </c>
      <c r="J1183" t="s">
        <v>94</v>
      </c>
      <c r="K1183" t="s">
        <v>122</v>
      </c>
      <c r="L1183" t="s">
        <v>100</v>
      </c>
      <c r="AN1183">
        <v>6</v>
      </c>
      <c r="AY1183">
        <v>90</v>
      </c>
    </row>
    <row r="1184" spans="1:83" x14ac:dyDescent="0.25">
      <c r="A1184" t="s">
        <v>126</v>
      </c>
      <c r="B1184" t="s">
        <v>91</v>
      </c>
      <c r="C1184">
        <v>2013</v>
      </c>
      <c r="D1184" t="s">
        <v>92</v>
      </c>
      <c r="E1184" s="1">
        <v>41402</v>
      </c>
      <c r="F1184" s="1">
        <v>41502</v>
      </c>
      <c r="G1184">
        <v>100</v>
      </c>
      <c r="H1184">
        <v>100</v>
      </c>
      <c r="I1184" t="s">
        <v>93</v>
      </c>
      <c r="J1184" t="s">
        <v>94</v>
      </c>
      <c r="K1184" t="s">
        <v>125</v>
      </c>
      <c r="L1184" t="s">
        <v>96</v>
      </c>
      <c r="AN1184">
        <v>6</v>
      </c>
      <c r="AY1184">
        <v>100</v>
      </c>
      <c r="BJ1184">
        <v>1</v>
      </c>
    </row>
    <row r="1185" spans="1:83" x14ac:dyDescent="0.25">
      <c r="A1185" t="s">
        <v>129</v>
      </c>
      <c r="B1185" t="s">
        <v>91</v>
      </c>
      <c r="C1185">
        <v>2013</v>
      </c>
      <c r="D1185" t="s">
        <v>92</v>
      </c>
      <c r="E1185" s="1">
        <v>41402</v>
      </c>
      <c r="F1185" s="1">
        <v>41503</v>
      </c>
      <c r="G1185">
        <v>101</v>
      </c>
      <c r="H1185">
        <v>100</v>
      </c>
      <c r="I1185" t="s">
        <v>118</v>
      </c>
      <c r="J1185" t="s">
        <v>94</v>
      </c>
      <c r="K1185" t="s">
        <v>128</v>
      </c>
      <c r="L1185" t="s">
        <v>96</v>
      </c>
      <c r="AN1185">
        <v>6</v>
      </c>
      <c r="AY1185">
        <v>101</v>
      </c>
    </row>
    <row r="1186" spans="1:83" x14ac:dyDescent="0.25">
      <c r="A1186" t="s">
        <v>133</v>
      </c>
      <c r="B1186" t="s">
        <v>91</v>
      </c>
      <c r="C1186">
        <v>2013</v>
      </c>
      <c r="D1186" t="s">
        <v>92</v>
      </c>
      <c r="E1186" s="1">
        <v>41402</v>
      </c>
      <c r="F1186" s="1">
        <v>41495</v>
      </c>
      <c r="G1186">
        <v>93</v>
      </c>
      <c r="H1186">
        <v>100</v>
      </c>
      <c r="I1186" t="s">
        <v>118</v>
      </c>
      <c r="J1186" t="s">
        <v>114</v>
      </c>
      <c r="K1186" t="s">
        <v>131</v>
      </c>
      <c r="L1186" t="s">
        <v>100</v>
      </c>
      <c r="AN1186">
        <v>6</v>
      </c>
      <c r="AY1186">
        <v>93.33</v>
      </c>
      <c r="BJ1186">
        <v>0.67</v>
      </c>
    </row>
    <row r="1187" spans="1:83" x14ac:dyDescent="0.25">
      <c r="A1187" t="s">
        <v>143</v>
      </c>
      <c r="B1187" t="s">
        <v>91</v>
      </c>
      <c r="C1187">
        <v>2013</v>
      </c>
      <c r="D1187" t="s">
        <v>92</v>
      </c>
      <c r="E1187" s="1">
        <v>41402</v>
      </c>
      <c r="F1187" s="1">
        <v>41499</v>
      </c>
      <c r="G1187">
        <v>97</v>
      </c>
      <c r="H1187">
        <v>100</v>
      </c>
      <c r="I1187" t="s">
        <v>93</v>
      </c>
      <c r="J1187" t="s">
        <v>114</v>
      </c>
      <c r="K1187" t="s">
        <v>142</v>
      </c>
      <c r="L1187" t="s">
        <v>100</v>
      </c>
      <c r="AN1187">
        <v>6</v>
      </c>
      <c r="AY1187">
        <v>97.33</v>
      </c>
      <c r="BJ1187">
        <v>0.33</v>
      </c>
    </row>
    <row r="1188" spans="1:83" x14ac:dyDescent="0.25">
      <c r="A1188" t="s">
        <v>147</v>
      </c>
      <c r="B1188" t="s">
        <v>91</v>
      </c>
      <c r="C1188">
        <v>2013</v>
      </c>
      <c r="D1188" t="s">
        <v>92</v>
      </c>
      <c r="E1188" s="1">
        <v>41402</v>
      </c>
      <c r="F1188" s="1">
        <v>41506</v>
      </c>
      <c r="G1188">
        <v>104</v>
      </c>
      <c r="H1188">
        <v>100</v>
      </c>
      <c r="I1188" t="s">
        <v>105</v>
      </c>
      <c r="J1188" t="s">
        <v>114</v>
      </c>
      <c r="K1188" t="s">
        <v>145</v>
      </c>
      <c r="L1188" t="s">
        <v>96</v>
      </c>
      <c r="AN1188">
        <v>6</v>
      </c>
      <c r="AY1188">
        <v>104</v>
      </c>
    </row>
    <row r="1189" spans="1:83" x14ac:dyDescent="0.25">
      <c r="A1189" t="s">
        <v>137</v>
      </c>
      <c r="B1189" t="s">
        <v>91</v>
      </c>
      <c r="C1189">
        <v>2013</v>
      </c>
      <c r="D1189" t="s">
        <v>92</v>
      </c>
      <c r="E1189" s="1">
        <v>41402</v>
      </c>
      <c r="F1189" s="1">
        <v>41496</v>
      </c>
      <c r="G1189">
        <v>94</v>
      </c>
      <c r="H1189">
        <v>100</v>
      </c>
      <c r="I1189" t="s">
        <v>118</v>
      </c>
      <c r="J1189" t="s">
        <v>114</v>
      </c>
      <c r="K1189" t="s">
        <v>136</v>
      </c>
      <c r="L1189" t="s">
        <v>96</v>
      </c>
      <c r="AN1189">
        <v>6</v>
      </c>
      <c r="AY1189">
        <v>94</v>
      </c>
    </row>
    <row r="1190" spans="1:83" x14ac:dyDescent="0.25">
      <c r="A1190" t="s">
        <v>140</v>
      </c>
      <c r="B1190" t="s">
        <v>91</v>
      </c>
      <c r="C1190">
        <v>2013</v>
      </c>
      <c r="D1190" t="s">
        <v>92</v>
      </c>
      <c r="E1190" s="1">
        <v>41402</v>
      </c>
      <c r="F1190" s="1">
        <v>41498</v>
      </c>
      <c r="G1190">
        <v>96</v>
      </c>
      <c r="H1190">
        <v>100</v>
      </c>
      <c r="I1190" t="s">
        <v>93</v>
      </c>
      <c r="J1190" t="s">
        <v>114</v>
      </c>
      <c r="K1190" t="s">
        <v>139</v>
      </c>
      <c r="L1190" t="s">
        <v>96</v>
      </c>
      <c r="AN1190">
        <v>6</v>
      </c>
      <c r="AY1190">
        <v>96.67</v>
      </c>
      <c r="BJ1190">
        <v>0.33</v>
      </c>
    </row>
    <row r="1191" spans="1:83" x14ac:dyDescent="0.25">
      <c r="A1191" t="s">
        <v>151</v>
      </c>
      <c r="B1191" t="s">
        <v>91</v>
      </c>
      <c r="C1191">
        <v>2013</v>
      </c>
      <c r="D1191" t="s">
        <v>92</v>
      </c>
      <c r="E1191" s="1">
        <v>41402</v>
      </c>
      <c r="F1191" s="1">
        <v>41499</v>
      </c>
      <c r="G1191">
        <v>97</v>
      </c>
      <c r="H1191">
        <v>100</v>
      </c>
      <c r="I1191" t="s">
        <v>93</v>
      </c>
      <c r="J1191" t="s">
        <v>114</v>
      </c>
      <c r="K1191" t="s">
        <v>150</v>
      </c>
      <c r="L1191" t="s">
        <v>96</v>
      </c>
      <c r="AN1191">
        <v>6</v>
      </c>
      <c r="AY1191">
        <v>97</v>
      </c>
    </row>
    <row r="1192" spans="1:83" x14ac:dyDescent="0.25">
      <c r="A1192" t="s">
        <v>154</v>
      </c>
      <c r="B1192" t="s">
        <v>91</v>
      </c>
      <c r="C1192">
        <v>2013</v>
      </c>
      <c r="D1192" t="s">
        <v>92</v>
      </c>
      <c r="E1192" s="1">
        <v>41402</v>
      </c>
      <c r="F1192" s="1">
        <v>41499</v>
      </c>
      <c r="G1192">
        <v>97</v>
      </c>
      <c r="H1192">
        <v>100</v>
      </c>
      <c r="I1192" t="s">
        <v>110</v>
      </c>
      <c r="J1192" t="s">
        <v>114</v>
      </c>
      <c r="K1192" t="s">
        <v>153</v>
      </c>
      <c r="L1192" t="s">
        <v>96</v>
      </c>
      <c r="AN1192">
        <v>6</v>
      </c>
      <c r="AY1192">
        <v>97.67</v>
      </c>
      <c r="BJ1192">
        <v>0.33</v>
      </c>
    </row>
    <row r="1193" spans="1:83" x14ac:dyDescent="0.25">
      <c r="A1193" t="s">
        <v>157</v>
      </c>
      <c r="B1193" t="s">
        <v>91</v>
      </c>
      <c r="C1193">
        <v>2013</v>
      </c>
      <c r="D1193" t="s">
        <v>92</v>
      </c>
      <c r="E1193" s="1">
        <v>41402</v>
      </c>
      <c r="F1193" s="1">
        <v>41498</v>
      </c>
      <c r="G1193">
        <v>96</v>
      </c>
      <c r="H1193">
        <v>100</v>
      </c>
      <c r="I1193" t="s">
        <v>110</v>
      </c>
      <c r="J1193" t="s">
        <v>94</v>
      </c>
      <c r="K1193" t="s">
        <v>156</v>
      </c>
      <c r="L1193" t="s">
        <v>100</v>
      </c>
      <c r="AN1193">
        <v>6</v>
      </c>
      <c r="AY1193">
        <v>95.33</v>
      </c>
      <c r="BJ1193">
        <v>1.45</v>
      </c>
      <c r="BN1193">
        <v>0.04</v>
      </c>
      <c r="BO1193">
        <v>0.03</v>
      </c>
      <c r="BP1193">
        <v>0.02</v>
      </c>
      <c r="BR1193">
        <v>9.25</v>
      </c>
      <c r="BS1193">
        <v>5.59</v>
      </c>
      <c r="BT1193">
        <v>3.66</v>
      </c>
      <c r="BY1193">
        <v>0</v>
      </c>
      <c r="BZ1193">
        <v>0</v>
      </c>
      <c r="CA1193">
        <v>0</v>
      </c>
      <c r="CC1193">
        <v>0.41</v>
      </c>
      <c r="CD1193">
        <v>0.48</v>
      </c>
      <c r="CE1193">
        <v>0.12</v>
      </c>
    </row>
    <row r="1194" spans="1:83" x14ac:dyDescent="0.25">
      <c r="A1194" t="s">
        <v>161</v>
      </c>
      <c r="B1194" t="s">
        <v>91</v>
      </c>
      <c r="C1194">
        <v>2013</v>
      </c>
      <c r="D1194" t="s">
        <v>92</v>
      </c>
      <c r="E1194" s="1">
        <v>41402</v>
      </c>
      <c r="F1194" s="1">
        <v>41499</v>
      </c>
      <c r="G1194">
        <v>97</v>
      </c>
      <c r="H1194">
        <v>100</v>
      </c>
      <c r="I1194" t="s">
        <v>118</v>
      </c>
      <c r="J1194" t="s">
        <v>114</v>
      </c>
      <c r="K1194" t="s">
        <v>159</v>
      </c>
      <c r="L1194" t="s">
        <v>100</v>
      </c>
      <c r="AN1194">
        <v>6</v>
      </c>
      <c r="AY1194">
        <v>97</v>
      </c>
    </row>
    <row r="1195" spans="1:83" x14ac:dyDescent="0.25">
      <c r="A1195" t="s">
        <v>166</v>
      </c>
      <c r="B1195" t="s">
        <v>91</v>
      </c>
      <c r="C1195">
        <v>2013</v>
      </c>
      <c r="D1195" t="s">
        <v>92</v>
      </c>
      <c r="E1195" s="1">
        <v>41402</v>
      </c>
      <c r="F1195" s="1">
        <v>41498</v>
      </c>
      <c r="G1195">
        <v>96</v>
      </c>
      <c r="H1195">
        <v>100</v>
      </c>
      <c r="I1195" t="s">
        <v>110</v>
      </c>
      <c r="J1195" t="s">
        <v>114</v>
      </c>
      <c r="K1195" t="s">
        <v>164</v>
      </c>
      <c r="L1195" t="s">
        <v>100</v>
      </c>
      <c r="AN1195">
        <v>6</v>
      </c>
      <c r="AY1195">
        <v>96.67</v>
      </c>
      <c r="BJ1195">
        <v>0.88</v>
      </c>
    </row>
    <row r="1196" spans="1:83" x14ac:dyDescent="0.25">
      <c r="A1196" t="s">
        <v>171</v>
      </c>
      <c r="B1196" t="s">
        <v>91</v>
      </c>
      <c r="C1196">
        <v>2013</v>
      </c>
      <c r="D1196" t="s">
        <v>92</v>
      </c>
      <c r="E1196" s="1">
        <v>41402</v>
      </c>
      <c r="F1196" s="1">
        <v>41506</v>
      </c>
      <c r="G1196">
        <v>104</v>
      </c>
      <c r="H1196">
        <v>100</v>
      </c>
      <c r="I1196" t="s">
        <v>118</v>
      </c>
      <c r="J1196" t="s">
        <v>114</v>
      </c>
      <c r="K1196" t="s">
        <v>169</v>
      </c>
      <c r="L1196" t="s">
        <v>96</v>
      </c>
      <c r="AN1196">
        <v>6</v>
      </c>
      <c r="AY1196">
        <v>104</v>
      </c>
    </row>
    <row r="1197" spans="1:83" x14ac:dyDescent="0.25">
      <c r="A1197" t="s">
        <v>175</v>
      </c>
      <c r="B1197" t="s">
        <v>91</v>
      </c>
      <c r="C1197">
        <v>2013</v>
      </c>
      <c r="D1197" t="s">
        <v>92</v>
      </c>
      <c r="E1197" s="1">
        <v>41402</v>
      </c>
      <c r="F1197" s="1">
        <v>41503</v>
      </c>
      <c r="G1197">
        <v>101</v>
      </c>
      <c r="H1197">
        <v>100</v>
      </c>
      <c r="I1197" t="s">
        <v>110</v>
      </c>
      <c r="J1197" t="s">
        <v>114</v>
      </c>
      <c r="K1197" t="s">
        <v>174</v>
      </c>
      <c r="L1197" t="s">
        <v>96</v>
      </c>
      <c r="AN1197">
        <v>6</v>
      </c>
      <c r="AY1197">
        <v>101</v>
      </c>
      <c r="BJ1197">
        <v>1</v>
      </c>
    </row>
    <row r="1198" spans="1:83" x14ac:dyDescent="0.25">
      <c r="A1198" t="s">
        <v>176</v>
      </c>
      <c r="B1198" t="s">
        <v>177</v>
      </c>
      <c r="C1198">
        <v>2013</v>
      </c>
      <c r="D1198" t="s">
        <v>92</v>
      </c>
      <c r="E1198" s="1">
        <v>41404</v>
      </c>
      <c r="F1198" s="1">
        <v>41495</v>
      </c>
      <c r="G1198">
        <v>91</v>
      </c>
      <c r="H1198">
        <v>0</v>
      </c>
      <c r="I1198" t="s">
        <v>93</v>
      </c>
      <c r="J1198" t="s">
        <v>94</v>
      </c>
      <c r="K1198" t="s">
        <v>95</v>
      </c>
      <c r="L1198" t="s">
        <v>96</v>
      </c>
      <c r="AN1198">
        <v>6</v>
      </c>
      <c r="AY1198">
        <v>91.67</v>
      </c>
      <c r="BJ1198">
        <v>0.67</v>
      </c>
    </row>
    <row r="1199" spans="1:83" x14ac:dyDescent="0.25">
      <c r="A1199" t="s">
        <v>178</v>
      </c>
      <c r="B1199" t="s">
        <v>177</v>
      </c>
      <c r="C1199">
        <v>2013</v>
      </c>
      <c r="D1199" t="s">
        <v>92</v>
      </c>
      <c r="E1199" s="1">
        <v>41404</v>
      </c>
      <c r="F1199" s="1">
        <v>41484</v>
      </c>
      <c r="G1199">
        <v>80</v>
      </c>
      <c r="H1199">
        <v>0</v>
      </c>
      <c r="I1199" t="s">
        <v>93</v>
      </c>
      <c r="J1199" t="s">
        <v>94</v>
      </c>
      <c r="K1199" t="s">
        <v>99</v>
      </c>
      <c r="L1199" t="s">
        <v>100</v>
      </c>
      <c r="AN1199">
        <v>6</v>
      </c>
      <c r="AY1199">
        <v>80.33</v>
      </c>
      <c r="BJ1199">
        <v>0.33</v>
      </c>
    </row>
    <row r="1200" spans="1:83" x14ac:dyDescent="0.25">
      <c r="A1200" t="s">
        <v>179</v>
      </c>
      <c r="B1200" t="s">
        <v>177</v>
      </c>
      <c r="C1200">
        <v>2013</v>
      </c>
      <c r="D1200" t="s">
        <v>92</v>
      </c>
      <c r="E1200" s="1">
        <v>41404</v>
      </c>
      <c r="F1200" s="1">
        <v>41496</v>
      </c>
      <c r="G1200">
        <v>92</v>
      </c>
      <c r="H1200">
        <v>0</v>
      </c>
      <c r="I1200" t="s">
        <v>105</v>
      </c>
      <c r="J1200" t="s">
        <v>94</v>
      </c>
      <c r="K1200" t="s">
        <v>106</v>
      </c>
      <c r="L1200" t="s">
        <v>107</v>
      </c>
      <c r="AN1200">
        <v>6</v>
      </c>
      <c r="AY1200">
        <v>92.33</v>
      </c>
      <c r="BJ1200">
        <v>0.67</v>
      </c>
    </row>
    <row r="1201" spans="1:62" x14ac:dyDescent="0.25">
      <c r="A1201" t="s">
        <v>367</v>
      </c>
      <c r="B1201" t="s">
        <v>177</v>
      </c>
      <c r="C1201">
        <v>2013</v>
      </c>
      <c r="D1201" t="s">
        <v>92</v>
      </c>
      <c r="E1201" s="1">
        <v>41404</v>
      </c>
      <c r="F1201" s="1">
        <v>41495</v>
      </c>
      <c r="G1201">
        <v>91</v>
      </c>
      <c r="H1201">
        <v>0</v>
      </c>
      <c r="I1201" t="s">
        <v>105</v>
      </c>
      <c r="J1201" t="s">
        <v>94</v>
      </c>
      <c r="K1201" t="s">
        <v>365</v>
      </c>
      <c r="L1201" t="s">
        <v>96</v>
      </c>
      <c r="AN1201">
        <v>6</v>
      </c>
      <c r="AY1201">
        <v>91.33</v>
      </c>
      <c r="BJ1201">
        <v>0.33</v>
      </c>
    </row>
    <row r="1202" spans="1:62" x14ac:dyDescent="0.25">
      <c r="A1202" t="s">
        <v>181</v>
      </c>
      <c r="B1202" t="s">
        <v>177</v>
      </c>
      <c r="C1202">
        <v>2013</v>
      </c>
      <c r="D1202" t="s">
        <v>92</v>
      </c>
      <c r="E1202" s="1">
        <v>41404</v>
      </c>
      <c r="F1202" s="1">
        <v>41495</v>
      </c>
      <c r="G1202">
        <v>91</v>
      </c>
      <c r="H1202">
        <v>0</v>
      </c>
      <c r="I1202" t="s">
        <v>93</v>
      </c>
      <c r="J1202" t="s">
        <v>114</v>
      </c>
      <c r="K1202" t="s">
        <v>115</v>
      </c>
      <c r="L1202" t="s">
        <v>96</v>
      </c>
      <c r="AN1202">
        <v>6</v>
      </c>
      <c r="AY1202">
        <v>91.67</v>
      </c>
      <c r="BJ1202">
        <v>0.67</v>
      </c>
    </row>
    <row r="1203" spans="1:62" x14ac:dyDescent="0.25">
      <c r="A1203" t="s">
        <v>182</v>
      </c>
      <c r="B1203" t="s">
        <v>177</v>
      </c>
      <c r="C1203">
        <v>2013</v>
      </c>
      <c r="D1203" t="s">
        <v>92</v>
      </c>
      <c r="E1203" s="1">
        <v>41404</v>
      </c>
      <c r="F1203" s="1">
        <v>41495</v>
      </c>
      <c r="G1203">
        <v>91</v>
      </c>
      <c r="H1203">
        <v>0</v>
      </c>
      <c r="I1203" t="s">
        <v>118</v>
      </c>
      <c r="J1203" t="s">
        <v>94</v>
      </c>
      <c r="K1203" t="s">
        <v>119</v>
      </c>
      <c r="L1203" t="s">
        <v>96</v>
      </c>
      <c r="AN1203">
        <v>6</v>
      </c>
      <c r="AY1203">
        <v>91.33</v>
      </c>
      <c r="BJ1203">
        <v>0.33</v>
      </c>
    </row>
    <row r="1204" spans="1:62" x14ac:dyDescent="0.25">
      <c r="A1204" t="s">
        <v>183</v>
      </c>
      <c r="B1204" t="s">
        <v>177</v>
      </c>
      <c r="C1204">
        <v>2013</v>
      </c>
      <c r="D1204" t="s">
        <v>92</v>
      </c>
      <c r="E1204" s="1">
        <v>41404</v>
      </c>
      <c r="F1204" s="1">
        <v>41482</v>
      </c>
      <c r="G1204">
        <v>78</v>
      </c>
      <c r="H1204">
        <v>0</v>
      </c>
      <c r="I1204" t="s">
        <v>93</v>
      </c>
      <c r="J1204" t="s">
        <v>94</v>
      </c>
      <c r="K1204" t="s">
        <v>122</v>
      </c>
      <c r="L1204" t="s">
        <v>100</v>
      </c>
      <c r="AN1204">
        <v>6</v>
      </c>
      <c r="AY1204">
        <v>78.33</v>
      </c>
      <c r="BJ1204">
        <v>1.2</v>
      </c>
    </row>
    <row r="1205" spans="1:62" x14ac:dyDescent="0.25">
      <c r="A1205" t="s">
        <v>184</v>
      </c>
      <c r="B1205" t="s">
        <v>177</v>
      </c>
      <c r="C1205">
        <v>2013</v>
      </c>
      <c r="D1205" t="s">
        <v>92</v>
      </c>
      <c r="E1205" s="1">
        <v>41404</v>
      </c>
      <c r="F1205" s="1">
        <v>41500</v>
      </c>
      <c r="G1205">
        <v>96</v>
      </c>
      <c r="H1205">
        <v>0</v>
      </c>
      <c r="I1205" t="s">
        <v>93</v>
      </c>
      <c r="J1205" t="s">
        <v>94</v>
      </c>
      <c r="K1205" t="s">
        <v>125</v>
      </c>
      <c r="L1205" t="s">
        <v>96</v>
      </c>
      <c r="AN1205">
        <v>6</v>
      </c>
      <c r="AY1205">
        <v>96</v>
      </c>
    </row>
    <row r="1206" spans="1:62" x14ac:dyDescent="0.25">
      <c r="A1206" t="s">
        <v>185</v>
      </c>
      <c r="B1206" t="s">
        <v>177</v>
      </c>
      <c r="C1206">
        <v>2013</v>
      </c>
      <c r="D1206" t="s">
        <v>92</v>
      </c>
      <c r="E1206" s="1">
        <v>41404</v>
      </c>
      <c r="F1206" s="1">
        <v>41492</v>
      </c>
      <c r="G1206">
        <v>88</v>
      </c>
      <c r="H1206">
        <v>0</v>
      </c>
      <c r="I1206" t="s">
        <v>118</v>
      </c>
      <c r="J1206" t="s">
        <v>94</v>
      </c>
      <c r="K1206" t="s">
        <v>128</v>
      </c>
      <c r="L1206" t="s">
        <v>96</v>
      </c>
      <c r="AN1206">
        <v>6</v>
      </c>
      <c r="AY1206">
        <v>88.67</v>
      </c>
      <c r="BJ1206">
        <v>0.88</v>
      </c>
    </row>
    <row r="1207" spans="1:62" x14ac:dyDescent="0.25">
      <c r="A1207" t="s">
        <v>186</v>
      </c>
      <c r="B1207" t="s">
        <v>177</v>
      </c>
      <c r="C1207">
        <v>2013</v>
      </c>
      <c r="D1207" t="s">
        <v>92</v>
      </c>
      <c r="E1207" s="1">
        <v>41404</v>
      </c>
      <c r="F1207" s="1">
        <v>41493</v>
      </c>
      <c r="G1207">
        <v>89</v>
      </c>
      <c r="H1207">
        <v>0</v>
      </c>
      <c r="I1207" t="s">
        <v>118</v>
      </c>
      <c r="J1207" t="s">
        <v>114</v>
      </c>
      <c r="K1207" t="s">
        <v>131</v>
      </c>
      <c r="L1207" t="s">
        <v>100</v>
      </c>
      <c r="AN1207">
        <v>6</v>
      </c>
      <c r="AY1207">
        <v>89.67</v>
      </c>
      <c r="BJ1207">
        <v>1.33</v>
      </c>
    </row>
    <row r="1208" spans="1:62" x14ac:dyDescent="0.25">
      <c r="A1208" t="s">
        <v>189</v>
      </c>
      <c r="B1208" t="s">
        <v>177</v>
      </c>
      <c r="C1208">
        <v>2013</v>
      </c>
      <c r="D1208" t="s">
        <v>92</v>
      </c>
      <c r="E1208" s="1">
        <v>41404</v>
      </c>
      <c r="F1208" s="1">
        <v>41496</v>
      </c>
      <c r="G1208">
        <v>92</v>
      </c>
      <c r="H1208">
        <v>0</v>
      </c>
      <c r="I1208" t="s">
        <v>93</v>
      </c>
      <c r="J1208" t="s">
        <v>114</v>
      </c>
      <c r="K1208" t="s">
        <v>142</v>
      </c>
      <c r="L1208" t="s">
        <v>100</v>
      </c>
      <c r="AN1208">
        <v>6</v>
      </c>
      <c r="AY1208">
        <v>92.67</v>
      </c>
      <c r="BJ1208">
        <v>0.88</v>
      </c>
    </row>
    <row r="1209" spans="1:62" x14ac:dyDescent="0.25">
      <c r="A1209" t="s">
        <v>190</v>
      </c>
      <c r="B1209" t="s">
        <v>177</v>
      </c>
      <c r="C1209">
        <v>2013</v>
      </c>
      <c r="D1209" t="s">
        <v>92</v>
      </c>
      <c r="E1209" s="1">
        <v>41404</v>
      </c>
      <c r="F1209" s="1">
        <v>41501</v>
      </c>
      <c r="G1209">
        <v>97</v>
      </c>
      <c r="H1209">
        <v>0</v>
      </c>
      <c r="I1209" t="s">
        <v>105</v>
      </c>
      <c r="J1209" t="s">
        <v>114</v>
      </c>
      <c r="K1209" t="s">
        <v>145</v>
      </c>
      <c r="L1209" t="s">
        <v>96</v>
      </c>
      <c r="AN1209">
        <v>6</v>
      </c>
      <c r="AY1209">
        <v>97.67</v>
      </c>
      <c r="BJ1209">
        <v>0.33</v>
      </c>
    </row>
    <row r="1210" spans="1:62" x14ac:dyDescent="0.25">
      <c r="A1210" t="s">
        <v>187</v>
      </c>
      <c r="B1210" t="s">
        <v>177</v>
      </c>
      <c r="C1210">
        <v>2013</v>
      </c>
      <c r="D1210" t="s">
        <v>92</v>
      </c>
      <c r="E1210" s="1">
        <v>41404</v>
      </c>
      <c r="F1210" s="1">
        <v>41493</v>
      </c>
      <c r="G1210">
        <v>89</v>
      </c>
      <c r="H1210">
        <v>0</v>
      </c>
      <c r="I1210" t="s">
        <v>118</v>
      </c>
      <c r="J1210" t="s">
        <v>114</v>
      </c>
      <c r="K1210" t="s">
        <v>136</v>
      </c>
      <c r="L1210" t="s">
        <v>96</v>
      </c>
      <c r="AN1210">
        <v>6</v>
      </c>
      <c r="AY1210">
        <v>89.67</v>
      </c>
      <c r="BJ1210">
        <v>1.33</v>
      </c>
    </row>
    <row r="1211" spans="1:62" x14ac:dyDescent="0.25">
      <c r="A1211" t="s">
        <v>188</v>
      </c>
      <c r="B1211" t="s">
        <v>177</v>
      </c>
      <c r="C1211">
        <v>2013</v>
      </c>
      <c r="D1211" t="s">
        <v>92</v>
      </c>
      <c r="E1211" s="1">
        <v>41404</v>
      </c>
      <c r="F1211" s="1">
        <v>41494</v>
      </c>
      <c r="G1211">
        <v>90</v>
      </c>
      <c r="H1211">
        <v>0</v>
      </c>
      <c r="I1211" t="s">
        <v>93</v>
      </c>
      <c r="J1211" t="s">
        <v>114</v>
      </c>
      <c r="K1211" t="s">
        <v>139</v>
      </c>
      <c r="L1211" t="s">
        <v>96</v>
      </c>
      <c r="AN1211">
        <v>6</v>
      </c>
      <c r="AY1211">
        <v>90.33</v>
      </c>
      <c r="BJ1211">
        <v>0.67</v>
      </c>
    </row>
    <row r="1212" spans="1:62" x14ac:dyDescent="0.25">
      <c r="A1212" t="s">
        <v>191</v>
      </c>
      <c r="B1212" t="s">
        <v>177</v>
      </c>
      <c r="C1212">
        <v>2013</v>
      </c>
      <c r="D1212" t="s">
        <v>92</v>
      </c>
      <c r="E1212" s="1">
        <v>41404</v>
      </c>
      <c r="F1212" s="1">
        <v>41497</v>
      </c>
      <c r="G1212">
        <v>93</v>
      </c>
      <c r="H1212">
        <v>0</v>
      </c>
      <c r="I1212" t="s">
        <v>93</v>
      </c>
      <c r="J1212" t="s">
        <v>114</v>
      </c>
      <c r="K1212" t="s">
        <v>150</v>
      </c>
      <c r="L1212" t="s">
        <v>96</v>
      </c>
      <c r="AN1212">
        <v>6</v>
      </c>
      <c r="AY1212">
        <v>93.33</v>
      </c>
      <c r="BJ1212">
        <v>1.2</v>
      </c>
    </row>
    <row r="1213" spans="1:62" x14ac:dyDescent="0.25">
      <c r="A1213" t="s">
        <v>192</v>
      </c>
      <c r="B1213" t="s">
        <v>177</v>
      </c>
      <c r="C1213">
        <v>2013</v>
      </c>
      <c r="D1213" t="s">
        <v>92</v>
      </c>
      <c r="E1213" s="1">
        <v>41404</v>
      </c>
      <c r="F1213" s="1">
        <v>41495</v>
      </c>
      <c r="G1213">
        <v>91</v>
      </c>
      <c r="H1213">
        <v>0</v>
      </c>
      <c r="I1213" t="s">
        <v>110</v>
      </c>
      <c r="J1213" t="s">
        <v>114</v>
      </c>
      <c r="K1213" t="s">
        <v>153</v>
      </c>
      <c r="L1213" t="s">
        <v>96</v>
      </c>
      <c r="AN1213">
        <v>6</v>
      </c>
      <c r="AY1213">
        <v>91</v>
      </c>
    </row>
    <row r="1214" spans="1:62" x14ac:dyDescent="0.25">
      <c r="A1214" t="s">
        <v>193</v>
      </c>
      <c r="B1214" t="s">
        <v>177</v>
      </c>
      <c r="C1214">
        <v>2013</v>
      </c>
      <c r="D1214" t="s">
        <v>92</v>
      </c>
      <c r="E1214" s="1">
        <v>41404</v>
      </c>
      <c r="F1214" s="1">
        <v>41492</v>
      </c>
      <c r="G1214">
        <v>88</v>
      </c>
      <c r="H1214">
        <v>0</v>
      </c>
      <c r="I1214" t="s">
        <v>110</v>
      </c>
      <c r="J1214" t="s">
        <v>94</v>
      </c>
      <c r="K1214" t="s">
        <v>156</v>
      </c>
      <c r="L1214" t="s">
        <v>100</v>
      </c>
      <c r="AN1214">
        <v>6</v>
      </c>
      <c r="AY1214">
        <v>88</v>
      </c>
      <c r="BJ1214">
        <v>1.53</v>
      </c>
    </row>
    <row r="1215" spans="1:62" x14ac:dyDescent="0.25">
      <c r="A1215" t="s">
        <v>194</v>
      </c>
      <c r="B1215" t="s">
        <v>177</v>
      </c>
      <c r="C1215">
        <v>2013</v>
      </c>
      <c r="D1215" t="s">
        <v>92</v>
      </c>
      <c r="E1215" s="1">
        <v>41404</v>
      </c>
      <c r="F1215" s="1">
        <v>41493</v>
      </c>
      <c r="G1215">
        <v>89</v>
      </c>
      <c r="H1215">
        <v>0</v>
      </c>
      <c r="I1215" t="s">
        <v>118</v>
      </c>
      <c r="J1215" t="s">
        <v>114</v>
      </c>
      <c r="K1215" t="s">
        <v>159</v>
      </c>
      <c r="L1215" t="s">
        <v>100</v>
      </c>
      <c r="AN1215">
        <v>6</v>
      </c>
      <c r="AY1215">
        <v>89</v>
      </c>
    </row>
    <row r="1216" spans="1:62" x14ac:dyDescent="0.25">
      <c r="A1216" t="s">
        <v>195</v>
      </c>
      <c r="B1216" t="s">
        <v>177</v>
      </c>
      <c r="C1216">
        <v>2013</v>
      </c>
      <c r="D1216" t="s">
        <v>92</v>
      </c>
      <c r="E1216" s="1">
        <v>41404</v>
      </c>
      <c r="F1216" s="1">
        <v>41495</v>
      </c>
      <c r="G1216">
        <v>91</v>
      </c>
      <c r="H1216">
        <v>0</v>
      </c>
      <c r="I1216" t="s">
        <v>110</v>
      </c>
      <c r="J1216" t="s">
        <v>114</v>
      </c>
      <c r="K1216" t="s">
        <v>164</v>
      </c>
      <c r="L1216" t="s">
        <v>100</v>
      </c>
      <c r="AN1216">
        <v>6</v>
      </c>
      <c r="AY1216">
        <v>91</v>
      </c>
    </row>
    <row r="1217" spans="1:62" x14ac:dyDescent="0.25">
      <c r="A1217" t="s">
        <v>196</v>
      </c>
      <c r="B1217" t="s">
        <v>177</v>
      </c>
      <c r="C1217">
        <v>2013</v>
      </c>
      <c r="D1217" t="s">
        <v>92</v>
      </c>
      <c r="E1217" s="1">
        <v>41404</v>
      </c>
      <c r="F1217" s="1">
        <v>41501</v>
      </c>
      <c r="G1217">
        <v>97</v>
      </c>
      <c r="H1217">
        <v>0</v>
      </c>
      <c r="I1217" t="s">
        <v>118</v>
      </c>
      <c r="J1217" t="s">
        <v>114</v>
      </c>
      <c r="K1217" t="s">
        <v>169</v>
      </c>
      <c r="L1217" t="s">
        <v>96</v>
      </c>
      <c r="AN1217">
        <v>6</v>
      </c>
      <c r="AY1217">
        <v>97.33</v>
      </c>
      <c r="BJ1217">
        <v>1.33</v>
      </c>
    </row>
    <row r="1218" spans="1:62" x14ac:dyDescent="0.25">
      <c r="A1218" t="s">
        <v>197</v>
      </c>
      <c r="B1218" t="s">
        <v>177</v>
      </c>
      <c r="C1218">
        <v>2013</v>
      </c>
      <c r="D1218" t="s">
        <v>92</v>
      </c>
      <c r="E1218" s="1">
        <v>41404</v>
      </c>
      <c r="F1218" s="1">
        <v>41498</v>
      </c>
      <c r="G1218">
        <v>94</v>
      </c>
      <c r="H1218">
        <v>0</v>
      </c>
      <c r="I1218" t="s">
        <v>110</v>
      </c>
      <c r="J1218" t="s">
        <v>114</v>
      </c>
      <c r="K1218" t="s">
        <v>174</v>
      </c>
      <c r="L1218" t="s">
        <v>96</v>
      </c>
      <c r="AN1218">
        <v>6</v>
      </c>
      <c r="AY1218">
        <v>94.33</v>
      </c>
      <c r="BJ1218">
        <v>0.88</v>
      </c>
    </row>
    <row r="1219" spans="1:62" x14ac:dyDescent="0.25">
      <c r="A1219" t="s">
        <v>210</v>
      </c>
      <c r="B1219" t="s">
        <v>177</v>
      </c>
      <c r="C1219">
        <v>2013</v>
      </c>
      <c r="D1219" t="s">
        <v>92</v>
      </c>
      <c r="E1219" s="1">
        <v>41404</v>
      </c>
      <c r="F1219" s="1">
        <v>41497</v>
      </c>
      <c r="G1219">
        <v>93</v>
      </c>
      <c r="H1219">
        <v>150</v>
      </c>
      <c r="I1219" t="s">
        <v>93</v>
      </c>
      <c r="J1219" t="s">
        <v>94</v>
      </c>
      <c r="K1219" t="s">
        <v>95</v>
      </c>
      <c r="L1219" t="s">
        <v>96</v>
      </c>
      <c r="AN1219">
        <v>6</v>
      </c>
      <c r="AY1219">
        <v>93.33</v>
      </c>
      <c r="BJ1219">
        <v>0.33</v>
      </c>
    </row>
    <row r="1220" spans="1:62" x14ac:dyDescent="0.25">
      <c r="A1220" t="s">
        <v>211</v>
      </c>
      <c r="B1220" t="s">
        <v>177</v>
      </c>
      <c r="C1220">
        <v>2013</v>
      </c>
      <c r="D1220" t="s">
        <v>92</v>
      </c>
      <c r="E1220" s="1">
        <v>41404</v>
      </c>
      <c r="F1220" s="1">
        <v>41484</v>
      </c>
      <c r="G1220">
        <v>80</v>
      </c>
      <c r="H1220">
        <v>150</v>
      </c>
      <c r="I1220" t="s">
        <v>93</v>
      </c>
      <c r="J1220" t="s">
        <v>94</v>
      </c>
      <c r="K1220" t="s">
        <v>99</v>
      </c>
      <c r="L1220" t="s">
        <v>100</v>
      </c>
      <c r="AN1220">
        <v>6</v>
      </c>
      <c r="AY1220">
        <v>80.67</v>
      </c>
      <c r="BJ1220">
        <v>0.33</v>
      </c>
    </row>
    <row r="1221" spans="1:62" x14ac:dyDescent="0.25">
      <c r="A1221" t="s">
        <v>212</v>
      </c>
      <c r="B1221" t="s">
        <v>177</v>
      </c>
      <c r="C1221">
        <v>2013</v>
      </c>
      <c r="D1221" t="s">
        <v>92</v>
      </c>
      <c r="E1221" s="1">
        <v>41404</v>
      </c>
      <c r="F1221" s="1">
        <v>41497</v>
      </c>
      <c r="G1221">
        <v>93</v>
      </c>
      <c r="H1221">
        <v>150</v>
      </c>
      <c r="I1221" t="s">
        <v>105</v>
      </c>
      <c r="J1221" t="s">
        <v>94</v>
      </c>
      <c r="K1221" t="s">
        <v>106</v>
      </c>
      <c r="L1221" t="s">
        <v>107</v>
      </c>
      <c r="AN1221">
        <v>6</v>
      </c>
      <c r="AY1221">
        <v>93.33</v>
      </c>
      <c r="BJ1221">
        <v>0.33</v>
      </c>
    </row>
    <row r="1222" spans="1:62" x14ac:dyDescent="0.25">
      <c r="A1222" t="s">
        <v>368</v>
      </c>
      <c r="B1222" t="s">
        <v>177</v>
      </c>
      <c r="C1222">
        <v>2013</v>
      </c>
      <c r="D1222" t="s">
        <v>92</v>
      </c>
      <c r="E1222" s="1">
        <v>41404</v>
      </c>
      <c r="F1222" s="1">
        <v>41495</v>
      </c>
      <c r="G1222">
        <v>91</v>
      </c>
      <c r="H1222">
        <v>150</v>
      </c>
      <c r="I1222" t="s">
        <v>105</v>
      </c>
      <c r="J1222" t="s">
        <v>94</v>
      </c>
      <c r="K1222" t="s">
        <v>365</v>
      </c>
      <c r="L1222" t="s">
        <v>96</v>
      </c>
      <c r="AN1222">
        <v>6</v>
      </c>
      <c r="AY1222">
        <v>91.33</v>
      </c>
      <c r="BJ1222">
        <v>1.45</v>
      </c>
    </row>
    <row r="1223" spans="1:62" x14ac:dyDescent="0.25">
      <c r="A1223" t="s">
        <v>214</v>
      </c>
      <c r="B1223" t="s">
        <v>177</v>
      </c>
      <c r="C1223">
        <v>2013</v>
      </c>
      <c r="D1223" t="s">
        <v>92</v>
      </c>
      <c r="E1223" s="1">
        <v>41404</v>
      </c>
      <c r="F1223" s="1">
        <v>41495</v>
      </c>
      <c r="G1223">
        <v>91</v>
      </c>
      <c r="H1223">
        <v>150</v>
      </c>
      <c r="I1223" t="s">
        <v>93</v>
      </c>
      <c r="J1223" t="s">
        <v>114</v>
      </c>
      <c r="K1223" t="s">
        <v>115</v>
      </c>
      <c r="L1223" t="s">
        <v>96</v>
      </c>
      <c r="AN1223">
        <v>6</v>
      </c>
      <c r="AY1223">
        <v>91.67</v>
      </c>
      <c r="BJ1223">
        <v>0.67</v>
      </c>
    </row>
    <row r="1224" spans="1:62" x14ac:dyDescent="0.25">
      <c r="A1224" t="s">
        <v>215</v>
      </c>
      <c r="B1224" t="s">
        <v>177</v>
      </c>
      <c r="C1224">
        <v>2013</v>
      </c>
      <c r="D1224" t="s">
        <v>92</v>
      </c>
      <c r="E1224" s="1">
        <v>41404</v>
      </c>
      <c r="F1224" s="1">
        <v>41495</v>
      </c>
      <c r="G1224">
        <v>91</v>
      </c>
      <c r="H1224">
        <v>150</v>
      </c>
      <c r="I1224" t="s">
        <v>118</v>
      </c>
      <c r="J1224" t="s">
        <v>94</v>
      </c>
      <c r="K1224" t="s">
        <v>119</v>
      </c>
      <c r="L1224" t="s">
        <v>96</v>
      </c>
      <c r="AN1224">
        <v>6</v>
      </c>
      <c r="AY1224">
        <v>91.67</v>
      </c>
      <c r="BJ1224">
        <v>0.33</v>
      </c>
    </row>
    <row r="1225" spans="1:62" x14ac:dyDescent="0.25">
      <c r="A1225" t="s">
        <v>216</v>
      </c>
      <c r="B1225" t="s">
        <v>177</v>
      </c>
      <c r="C1225">
        <v>2013</v>
      </c>
      <c r="D1225" t="s">
        <v>92</v>
      </c>
      <c r="E1225" s="1">
        <v>41404</v>
      </c>
      <c r="F1225" s="1">
        <v>41481</v>
      </c>
      <c r="G1225">
        <v>77</v>
      </c>
      <c r="H1225">
        <v>150</v>
      </c>
      <c r="I1225" t="s">
        <v>93</v>
      </c>
      <c r="J1225" t="s">
        <v>94</v>
      </c>
      <c r="K1225" t="s">
        <v>122</v>
      </c>
      <c r="L1225" t="s">
        <v>100</v>
      </c>
      <c r="AN1225">
        <v>6</v>
      </c>
      <c r="AY1225">
        <v>77.67</v>
      </c>
      <c r="BJ1225">
        <v>1.2</v>
      </c>
    </row>
    <row r="1226" spans="1:62" x14ac:dyDescent="0.25">
      <c r="A1226" t="s">
        <v>217</v>
      </c>
      <c r="B1226" t="s">
        <v>177</v>
      </c>
      <c r="C1226">
        <v>2013</v>
      </c>
      <c r="D1226" t="s">
        <v>92</v>
      </c>
      <c r="E1226" s="1">
        <v>41404</v>
      </c>
      <c r="F1226" s="1">
        <v>41498</v>
      </c>
      <c r="G1226">
        <v>94</v>
      </c>
      <c r="H1226">
        <v>150</v>
      </c>
      <c r="I1226" t="s">
        <v>93</v>
      </c>
      <c r="J1226" t="s">
        <v>94</v>
      </c>
      <c r="K1226" t="s">
        <v>125</v>
      </c>
      <c r="L1226" t="s">
        <v>96</v>
      </c>
      <c r="AN1226">
        <v>6</v>
      </c>
      <c r="AY1226">
        <v>94</v>
      </c>
      <c r="BJ1226">
        <v>0.57999999999999996</v>
      </c>
    </row>
    <row r="1227" spans="1:62" x14ac:dyDescent="0.25">
      <c r="A1227" t="s">
        <v>218</v>
      </c>
      <c r="B1227" t="s">
        <v>177</v>
      </c>
      <c r="C1227">
        <v>2013</v>
      </c>
      <c r="D1227" t="s">
        <v>92</v>
      </c>
      <c r="E1227" s="1">
        <v>41404</v>
      </c>
      <c r="F1227" s="1">
        <v>41492</v>
      </c>
      <c r="G1227">
        <v>88</v>
      </c>
      <c r="H1227">
        <v>150</v>
      </c>
      <c r="I1227" t="s">
        <v>118</v>
      </c>
      <c r="J1227" t="s">
        <v>94</v>
      </c>
      <c r="K1227" t="s">
        <v>128</v>
      </c>
      <c r="L1227" t="s">
        <v>96</v>
      </c>
      <c r="AN1227">
        <v>6</v>
      </c>
      <c r="AY1227">
        <v>88.33</v>
      </c>
      <c r="BJ1227">
        <v>0.67</v>
      </c>
    </row>
    <row r="1228" spans="1:62" x14ac:dyDescent="0.25">
      <c r="A1228" t="s">
        <v>219</v>
      </c>
      <c r="B1228" t="s">
        <v>177</v>
      </c>
      <c r="C1228">
        <v>2013</v>
      </c>
      <c r="D1228" t="s">
        <v>92</v>
      </c>
      <c r="E1228" s="1">
        <v>41404</v>
      </c>
      <c r="F1228" s="1">
        <v>41492</v>
      </c>
      <c r="G1228">
        <v>88</v>
      </c>
      <c r="H1228">
        <v>150</v>
      </c>
      <c r="I1228" t="s">
        <v>118</v>
      </c>
      <c r="J1228" t="s">
        <v>114</v>
      </c>
      <c r="K1228" t="s">
        <v>131</v>
      </c>
      <c r="L1228" t="s">
        <v>100</v>
      </c>
      <c r="AN1228">
        <v>6</v>
      </c>
      <c r="AY1228">
        <v>88.33</v>
      </c>
      <c r="BJ1228">
        <v>0.67</v>
      </c>
    </row>
    <row r="1229" spans="1:62" x14ac:dyDescent="0.25">
      <c r="A1229" t="s">
        <v>222</v>
      </c>
      <c r="B1229" t="s">
        <v>177</v>
      </c>
      <c r="C1229">
        <v>2013</v>
      </c>
      <c r="D1229" t="s">
        <v>92</v>
      </c>
      <c r="E1229" s="1">
        <v>41404</v>
      </c>
      <c r="F1229" s="1">
        <v>41495</v>
      </c>
      <c r="G1229">
        <v>91</v>
      </c>
      <c r="H1229">
        <v>150</v>
      </c>
      <c r="I1229" t="s">
        <v>93</v>
      </c>
      <c r="J1229" t="s">
        <v>114</v>
      </c>
      <c r="K1229" t="s">
        <v>142</v>
      </c>
      <c r="L1229" t="s">
        <v>100</v>
      </c>
      <c r="AN1229">
        <v>6</v>
      </c>
      <c r="AY1229">
        <v>91.67</v>
      </c>
      <c r="BJ1229">
        <v>0.67</v>
      </c>
    </row>
    <row r="1230" spans="1:62" x14ac:dyDescent="0.25">
      <c r="A1230" t="s">
        <v>223</v>
      </c>
      <c r="B1230" t="s">
        <v>177</v>
      </c>
      <c r="C1230">
        <v>2013</v>
      </c>
      <c r="D1230" t="s">
        <v>92</v>
      </c>
      <c r="E1230" s="1">
        <v>41404</v>
      </c>
      <c r="F1230" s="1">
        <v>41499</v>
      </c>
      <c r="G1230">
        <v>95</v>
      </c>
      <c r="H1230">
        <v>150</v>
      </c>
      <c r="I1230" t="s">
        <v>105</v>
      </c>
      <c r="J1230" t="s">
        <v>114</v>
      </c>
      <c r="K1230" t="s">
        <v>145</v>
      </c>
      <c r="L1230" t="s">
        <v>96</v>
      </c>
      <c r="AN1230">
        <v>6</v>
      </c>
      <c r="AY1230">
        <v>95</v>
      </c>
      <c r="BJ1230">
        <v>1.53</v>
      </c>
    </row>
    <row r="1231" spans="1:62" x14ac:dyDescent="0.25">
      <c r="A1231" t="s">
        <v>220</v>
      </c>
      <c r="B1231" t="s">
        <v>177</v>
      </c>
      <c r="C1231">
        <v>2013</v>
      </c>
      <c r="D1231" t="s">
        <v>92</v>
      </c>
      <c r="E1231" s="1">
        <v>41404</v>
      </c>
      <c r="F1231" s="1">
        <v>41493</v>
      </c>
      <c r="G1231">
        <v>89</v>
      </c>
      <c r="H1231">
        <v>150</v>
      </c>
      <c r="I1231" t="s">
        <v>118</v>
      </c>
      <c r="J1231" t="s">
        <v>114</v>
      </c>
      <c r="K1231" t="s">
        <v>136</v>
      </c>
      <c r="L1231" t="s">
        <v>96</v>
      </c>
      <c r="AN1231">
        <v>6</v>
      </c>
      <c r="AY1231">
        <v>89</v>
      </c>
      <c r="BJ1231">
        <v>1.1499999999999999</v>
      </c>
    </row>
    <row r="1232" spans="1:62" x14ac:dyDescent="0.25">
      <c r="A1232" t="s">
        <v>221</v>
      </c>
      <c r="B1232" t="s">
        <v>177</v>
      </c>
      <c r="C1232">
        <v>2013</v>
      </c>
      <c r="D1232" t="s">
        <v>92</v>
      </c>
      <c r="E1232" s="1">
        <v>41404</v>
      </c>
      <c r="F1232" s="1">
        <v>41495</v>
      </c>
      <c r="G1232">
        <v>91</v>
      </c>
      <c r="H1232">
        <v>150</v>
      </c>
      <c r="I1232" t="s">
        <v>93</v>
      </c>
      <c r="J1232" t="s">
        <v>114</v>
      </c>
      <c r="K1232" t="s">
        <v>139</v>
      </c>
      <c r="L1232" t="s">
        <v>96</v>
      </c>
      <c r="AN1232">
        <v>6</v>
      </c>
      <c r="AY1232">
        <v>91</v>
      </c>
    </row>
    <row r="1233" spans="1:62" x14ac:dyDescent="0.25">
      <c r="A1233" t="s">
        <v>224</v>
      </c>
      <c r="B1233" t="s">
        <v>177</v>
      </c>
      <c r="C1233">
        <v>2013</v>
      </c>
      <c r="D1233" t="s">
        <v>92</v>
      </c>
      <c r="E1233" s="1">
        <v>41404</v>
      </c>
      <c r="F1233" s="1">
        <v>41495</v>
      </c>
      <c r="G1233">
        <v>91</v>
      </c>
      <c r="H1233">
        <v>150</v>
      </c>
      <c r="I1233" t="s">
        <v>93</v>
      </c>
      <c r="J1233" t="s">
        <v>114</v>
      </c>
      <c r="K1233" t="s">
        <v>150</v>
      </c>
      <c r="L1233" t="s">
        <v>96</v>
      </c>
      <c r="AN1233">
        <v>6</v>
      </c>
      <c r="AY1233">
        <v>91.67</v>
      </c>
      <c r="BJ1233">
        <v>0.67</v>
      </c>
    </row>
    <row r="1234" spans="1:62" x14ac:dyDescent="0.25">
      <c r="A1234" t="s">
        <v>225</v>
      </c>
      <c r="B1234" t="s">
        <v>177</v>
      </c>
      <c r="C1234">
        <v>2013</v>
      </c>
      <c r="D1234" t="s">
        <v>92</v>
      </c>
      <c r="E1234" s="1">
        <v>41404</v>
      </c>
      <c r="F1234" s="1">
        <v>41494</v>
      </c>
      <c r="G1234">
        <v>90</v>
      </c>
      <c r="H1234">
        <v>150</v>
      </c>
      <c r="I1234" t="s">
        <v>110</v>
      </c>
      <c r="J1234" t="s">
        <v>114</v>
      </c>
      <c r="K1234" t="s">
        <v>153</v>
      </c>
      <c r="L1234" t="s">
        <v>96</v>
      </c>
      <c r="AN1234">
        <v>6</v>
      </c>
      <c r="AY1234">
        <v>90.67</v>
      </c>
      <c r="BJ1234">
        <v>0.33</v>
      </c>
    </row>
    <row r="1235" spans="1:62" x14ac:dyDescent="0.25">
      <c r="A1235" t="s">
        <v>226</v>
      </c>
      <c r="B1235" t="s">
        <v>177</v>
      </c>
      <c r="C1235">
        <v>2013</v>
      </c>
      <c r="D1235" t="s">
        <v>92</v>
      </c>
      <c r="E1235" s="1">
        <v>41404</v>
      </c>
      <c r="F1235" s="1">
        <v>41493</v>
      </c>
      <c r="G1235">
        <v>89</v>
      </c>
      <c r="H1235">
        <v>150</v>
      </c>
      <c r="I1235" t="s">
        <v>110</v>
      </c>
      <c r="J1235" t="s">
        <v>94</v>
      </c>
      <c r="K1235" t="s">
        <v>156</v>
      </c>
      <c r="L1235" t="s">
        <v>100</v>
      </c>
      <c r="AN1235">
        <v>6</v>
      </c>
      <c r="AY1235">
        <v>89</v>
      </c>
    </row>
    <row r="1236" spans="1:62" x14ac:dyDescent="0.25">
      <c r="A1236" t="s">
        <v>227</v>
      </c>
      <c r="B1236" t="s">
        <v>177</v>
      </c>
      <c r="C1236">
        <v>2013</v>
      </c>
      <c r="D1236" t="s">
        <v>92</v>
      </c>
      <c r="E1236" s="1">
        <v>41404</v>
      </c>
      <c r="F1236" s="1">
        <v>41493</v>
      </c>
      <c r="G1236">
        <v>89</v>
      </c>
      <c r="H1236">
        <v>150</v>
      </c>
      <c r="I1236" t="s">
        <v>118</v>
      </c>
      <c r="J1236" t="s">
        <v>114</v>
      </c>
      <c r="K1236" t="s">
        <v>159</v>
      </c>
      <c r="L1236" t="s">
        <v>100</v>
      </c>
      <c r="AN1236">
        <v>6</v>
      </c>
      <c r="AY1236">
        <v>89.67</v>
      </c>
      <c r="BJ1236">
        <v>0.67</v>
      </c>
    </row>
    <row r="1237" spans="1:62" x14ac:dyDescent="0.25">
      <c r="A1237" t="s">
        <v>228</v>
      </c>
      <c r="B1237" t="s">
        <v>177</v>
      </c>
      <c r="C1237">
        <v>2013</v>
      </c>
      <c r="D1237" t="s">
        <v>92</v>
      </c>
      <c r="E1237" s="1">
        <v>41404</v>
      </c>
      <c r="F1237" s="1">
        <v>41496</v>
      </c>
      <c r="G1237">
        <v>92</v>
      </c>
      <c r="H1237">
        <v>150</v>
      </c>
      <c r="I1237" t="s">
        <v>110</v>
      </c>
      <c r="J1237" t="s">
        <v>114</v>
      </c>
      <c r="K1237" t="s">
        <v>164</v>
      </c>
      <c r="L1237" t="s">
        <v>100</v>
      </c>
      <c r="AN1237">
        <v>6</v>
      </c>
      <c r="AY1237">
        <v>92</v>
      </c>
      <c r="BJ1237">
        <v>1</v>
      </c>
    </row>
    <row r="1238" spans="1:62" x14ac:dyDescent="0.25">
      <c r="A1238" t="s">
        <v>229</v>
      </c>
      <c r="B1238" t="s">
        <v>177</v>
      </c>
      <c r="C1238">
        <v>2013</v>
      </c>
      <c r="D1238" t="s">
        <v>92</v>
      </c>
      <c r="E1238" s="1">
        <v>41404</v>
      </c>
      <c r="F1238" s="1">
        <v>41500</v>
      </c>
      <c r="G1238">
        <v>96</v>
      </c>
      <c r="H1238">
        <v>150</v>
      </c>
      <c r="I1238" t="s">
        <v>118</v>
      </c>
      <c r="J1238" t="s">
        <v>114</v>
      </c>
      <c r="K1238" t="s">
        <v>169</v>
      </c>
      <c r="L1238" t="s">
        <v>96</v>
      </c>
      <c r="AN1238">
        <v>6</v>
      </c>
      <c r="AY1238">
        <v>96</v>
      </c>
    </row>
    <row r="1239" spans="1:62" x14ac:dyDescent="0.25">
      <c r="A1239" t="s">
        <v>230</v>
      </c>
      <c r="B1239" t="s">
        <v>177</v>
      </c>
      <c r="C1239">
        <v>2013</v>
      </c>
      <c r="D1239" t="s">
        <v>92</v>
      </c>
      <c r="E1239" s="1">
        <v>41404</v>
      </c>
      <c r="F1239" s="1">
        <v>41498</v>
      </c>
      <c r="G1239">
        <v>94</v>
      </c>
      <c r="H1239">
        <v>150</v>
      </c>
      <c r="I1239" t="s">
        <v>110</v>
      </c>
      <c r="J1239" t="s">
        <v>114</v>
      </c>
      <c r="K1239" t="s">
        <v>174</v>
      </c>
      <c r="L1239" t="s">
        <v>96</v>
      </c>
      <c r="AN1239">
        <v>6</v>
      </c>
      <c r="AY1239">
        <v>94</v>
      </c>
      <c r="BJ1239">
        <v>0.57999999999999996</v>
      </c>
    </row>
    <row r="1240" spans="1:62" x14ac:dyDescent="0.25">
      <c r="A1240" t="s">
        <v>285</v>
      </c>
      <c r="B1240" t="s">
        <v>91</v>
      </c>
      <c r="C1240">
        <v>2014</v>
      </c>
      <c r="D1240" t="s">
        <v>92</v>
      </c>
      <c r="E1240" s="1">
        <v>41765</v>
      </c>
      <c r="F1240" s="1">
        <v>41855</v>
      </c>
      <c r="G1240">
        <v>90</v>
      </c>
      <c r="H1240">
        <v>0</v>
      </c>
      <c r="I1240" t="s">
        <v>93</v>
      </c>
      <c r="J1240" t="s">
        <v>94</v>
      </c>
      <c r="K1240" t="s">
        <v>99</v>
      </c>
      <c r="L1240" t="s">
        <v>100</v>
      </c>
      <c r="AN1240">
        <v>6</v>
      </c>
      <c r="AY1240">
        <v>90.02</v>
      </c>
      <c r="BJ1240">
        <v>1.39</v>
      </c>
    </row>
    <row r="1241" spans="1:62" x14ac:dyDescent="0.25">
      <c r="A1241" t="s">
        <v>238</v>
      </c>
      <c r="B1241" t="s">
        <v>91</v>
      </c>
      <c r="C1241">
        <v>2014</v>
      </c>
      <c r="D1241" t="s">
        <v>92</v>
      </c>
      <c r="E1241" s="1">
        <v>41765</v>
      </c>
      <c r="F1241" s="1">
        <v>41869</v>
      </c>
      <c r="G1241">
        <v>104</v>
      </c>
      <c r="H1241">
        <v>0</v>
      </c>
      <c r="I1241" t="s">
        <v>93</v>
      </c>
      <c r="J1241" t="s">
        <v>94</v>
      </c>
      <c r="K1241" t="s">
        <v>239</v>
      </c>
      <c r="L1241" t="s">
        <v>96</v>
      </c>
      <c r="AN1241">
        <v>6</v>
      </c>
      <c r="AY1241">
        <v>104.97</v>
      </c>
      <c r="BJ1241">
        <v>0.56000000000000005</v>
      </c>
    </row>
    <row r="1242" spans="1:62" x14ac:dyDescent="0.25">
      <c r="A1242" t="s">
        <v>244</v>
      </c>
      <c r="B1242" t="s">
        <v>91</v>
      </c>
      <c r="C1242">
        <v>2014</v>
      </c>
      <c r="D1242" t="s">
        <v>92</v>
      </c>
      <c r="E1242" s="1">
        <v>41765</v>
      </c>
      <c r="F1242" s="1">
        <v>41868</v>
      </c>
      <c r="G1242">
        <v>103</v>
      </c>
      <c r="H1242">
        <v>0</v>
      </c>
      <c r="I1242" t="s">
        <v>105</v>
      </c>
      <c r="J1242" t="s">
        <v>94</v>
      </c>
      <c r="K1242" t="s">
        <v>106</v>
      </c>
      <c r="L1242" t="s">
        <v>107</v>
      </c>
      <c r="AN1242">
        <v>6</v>
      </c>
      <c r="AY1242">
        <v>103.31</v>
      </c>
      <c r="BJ1242">
        <v>0.47</v>
      </c>
    </row>
    <row r="1243" spans="1:62" x14ac:dyDescent="0.25">
      <c r="A1243" t="s">
        <v>241</v>
      </c>
      <c r="B1243" t="s">
        <v>91</v>
      </c>
      <c r="C1243">
        <v>2014</v>
      </c>
      <c r="D1243" t="s">
        <v>92</v>
      </c>
      <c r="E1243" s="1">
        <v>41765</v>
      </c>
      <c r="F1243" s="1">
        <v>41850</v>
      </c>
      <c r="G1243">
        <v>85</v>
      </c>
      <c r="H1243">
        <v>0</v>
      </c>
      <c r="I1243" t="s">
        <v>105</v>
      </c>
      <c r="J1243" t="s">
        <v>114</v>
      </c>
      <c r="K1243" t="s">
        <v>242</v>
      </c>
      <c r="L1243" t="s">
        <v>100</v>
      </c>
      <c r="AN1243">
        <v>6</v>
      </c>
      <c r="AY1243">
        <v>85.96</v>
      </c>
      <c r="BJ1243">
        <v>0.14000000000000001</v>
      </c>
    </row>
    <row r="1244" spans="1:62" x14ac:dyDescent="0.25">
      <c r="A1244" t="s">
        <v>246</v>
      </c>
      <c r="B1244" t="s">
        <v>91</v>
      </c>
      <c r="C1244">
        <v>2014</v>
      </c>
      <c r="D1244" t="s">
        <v>92</v>
      </c>
      <c r="E1244" s="1">
        <v>41765</v>
      </c>
      <c r="F1244" s="1">
        <v>41861</v>
      </c>
      <c r="G1244">
        <v>96</v>
      </c>
      <c r="H1244">
        <v>0</v>
      </c>
      <c r="I1244" t="s">
        <v>118</v>
      </c>
      <c r="J1244" t="s">
        <v>94</v>
      </c>
      <c r="K1244" t="s">
        <v>128</v>
      </c>
      <c r="L1244" t="s">
        <v>96</v>
      </c>
      <c r="AN1244">
        <v>6</v>
      </c>
      <c r="AY1244">
        <v>96.91</v>
      </c>
      <c r="BJ1244">
        <v>2.0099999999999998</v>
      </c>
    </row>
    <row r="1245" spans="1:62" x14ac:dyDescent="0.25">
      <c r="A1245" t="s">
        <v>248</v>
      </c>
      <c r="B1245" t="s">
        <v>91</v>
      </c>
      <c r="C1245">
        <v>2014</v>
      </c>
      <c r="D1245" t="s">
        <v>92</v>
      </c>
      <c r="E1245" s="1">
        <v>41765</v>
      </c>
      <c r="F1245" s="1">
        <v>41852</v>
      </c>
      <c r="G1245">
        <v>87</v>
      </c>
      <c r="H1245">
        <v>0</v>
      </c>
      <c r="I1245" t="s">
        <v>118</v>
      </c>
      <c r="J1245" t="s">
        <v>94</v>
      </c>
      <c r="K1245" t="s">
        <v>249</v>
      </c>
      <c r="L1245" t="s">
        <v>100</v>
      </c>
      <c r="AN1245">
        <v>6</v>
      </c>
      <c r="AY1245">
        <v>87.92</v>
      </c>
      <c r="BJ1245">
        <v>0.89</v>
      </c>
    </row>
    <row r="1246" spans="1:62" x14ac:dyDescent="0.25">
      <c r="A1246" t="s">
        <v>251</v>
      </c>
      <c r="B1246" t="s">
        <v>91</v>
      </c>
      <c r="C1246">
        <v>2014</v>
      </c>
      <c r="D1246" t="s">
        <v>92</v>
      </c>
      <c r="E1246" s="1">
        <v>41765</v>
      </c>
      <c r="F1246" s="1">
        <v>41853</v>
      </c>
      <c r="G1246">
        <v>88</v>
      </c>
      <c r="H1246">
        <v>0</v>
      </c>
      <c r="I1246" t="s">
        <v>118</v>
      </c>
      <c r="J1246" t="s">
        <v>114</v>
      </c>
      <c r="K1246" t="s">
        <v>131</v>
      </c>
      <c r="L1246" t="s">
        <v>100</v>
      </c>
      <c r="AN1246">
        <v>6</v>
      </c>
      <c r="AY1246">
        <v>88.95</v>
      </c>
      <c r="BJ1246">
        <v>1.92</v>
      </c>
    </row>
    <row r="1247" spans="1:62" x14ac:dyDescent="0.25">
      <c r="A1247" t="s">
        <v>253</v>
      </c>
      <c r="B1247" t="s">
        <v>91</v>
      </c>
      <c r="C1247">
        <v>2014</v>
      </c>
      <c r="D1247" t="s">
        <v>92</v>
      </c>
      <c r="E1247" s="1">
        <v>41765</v>
      </c>
      <c r="F1247" s="1">
        <v>41860</v>
      </c>
      <c r="G1247">
        <v>95</v>
      </c>
      <c r="H1247">
        <v>0</v>
      </c>
      <c r="I1247" t="s">
        <v>93</v>
      </c>
      <c r="J1247" t="s">
        <v>114</v>
      </c>
      <c r="K1247" t="s">
        <v>142</v>
      </c>
      <c r="L1247" t="s">
        <v>100</v>
      </c>
      <c r="AN1247">
        <v>6</v>
      </c>
      <c r="AY1247">
        <v>95.28</v>
      </c>
      <c r="BJ1247">
        <v>0.59</v>
      </c>
    </row>
    <row r="1248" spans="1:62" x14ac:dyDescent="0.25">
      <c r="A1248" t="s">
        <v>255</v>
      </c>
      <c r="B1248" t="s">
        <v>91</v>
      </c>
      <c r="C1248">
        <v>2014</v>
      </c>
      <c r="D1248" t="s">
        <v>92</v>
      </c>
      <c r="E1248" s="1">
        <v>41765</v>
      </c>
      <c r="F1248" s="1">
        <v>41868</v>
      </c>
      <c r="G1248">
        <v>103</v>
      </c>
      <c r="H1248">
        <v>0</v>
      </c>
      <c r="I1248" t="s">
        <v>105</v>
      </c>
      <c r="J1248" t="s">
        <v>114</v>
      </c>
      <c r="K1248" t="s">
        <v>145</v>
      </c>
      <c r="L1248" t="s">
        <v>96</v>
      </c>
      <c r="AN1248">
        <v>6</v>
      </c>
      <c r="AY1248">
        <v>103.51</v>
      </c>
      <c r="BJ1248">
        <v>0.14000000000000001</v>
      </c>
    </row>
    <row r="1249" spans="1:62" x14ac:dyDescent="0.25">
      <c r="A1249" t="s">
        <v>257</v>
      </c>
      <c r="B1249" t="s">
        <v>91</v>
      </c>
      <c r="C1249">
        <v>2014</v>
      </c>
      <c r="D1249" t="s">
        <v>92</v>
      </c>
      <c r="E1249" s="1">
        <v>41765</v>
      </c>
      <c r="F1249" s="1">
        <v>41867</v>
      </c>
      <c r="G1249">
        <v>102</v>
      </c>
      <c r="H1249">
        <v>0</v>
      </c>
      <c r="I1249" t="s">
        <v>93</v>
      </c>
      <c r="J1249" t="s">
        <v>114</v>
      </c>
      <c r="K1249" t="s">
        <v>150</v>
      </c>
      <c r="L1249" t="s">
        <v>96</v>
      </c>
      <c r="AN1249">
        <v>6</v>
      </c>
      <c r="AY1249">
        <v>102.09</v>
      </c>
      <c r="BJ1249">
        <v>0.61</v>
      </c>
    </row>
    <row r="1250" spans="1:62" x14ac:dyDescent="0.25">
      <c r="A1250" t="s">
        <v>259</v>
      </c>
      <c r="B1250" t="s">
        <v>91</v>
      </c>
      <c r="C1250">
        <v>2014</v>
      </c>
      <c r="D1250" t="s">
        <v>92</v>
      </c>
      <c r="E1250" s="1">
        <v>41765</v>
      </c>
      <c r="F1250" s="1">
        <v>41869</v>
      </c>
      <c r="G1250">
        <v>104</v>
      </c>
      <c r="H1250">
        <v>0</v>
      </c>
      <c r="I1250" t="s">
        <v>110</v>
      </c>
      <c r="J1250" t="s">
        <v>114</v>
      </c>
      <c r="K1250" t="s">
        <v>260</v>
      </c>
      <c r="L1250" t="s">
        <v>96</v>
      </c>
      <c r="AN1250">
        <v>6</v>
      </c>
      <c r="AY1250">
        <v>104.78</v>
      </c>
      <c r="BJ1250">
        <v>0.34</v>
      </c>
    </row>
    <row r="1251" spans="1:62" x14ac:dyDescent="0.25">
      <c r="A1251" t="s">
        <v>262</v>
      </c>
      <c r="B1251" t="s">
        <v>91</v>
      </c>
      <c r="C1251">
        <v>2014</v>
      </c>
      <c r="D1251" t="s">
        <v>92</v>
      </c>
      <c r="E1251" s="1">
        <v>41765</v>
      </c>
      <c r="F1251" s="1">
        <v>41871</v>
      </c>
      <c r="G1251">
        <v>106</v>
      </c>
      <c r="H1251">
        <v>0</v>
      </c>
      <c r="I1251" t="s">
        <v>118</v>
      </c>
      <c r="J1251" t="s">
        <v>114</v>
      </c>
      <c r="K1251" t="s">
        <v>263</v>
      </c>
      <c r="L1251" t="s">
        <v>107</v>
      </c>
      <c r="AN1251">
        <v>6</v>
      </c>
      <c r="AY1251">
        <v>106.05</v>
      </c>
      <c r="BJ1251">
        <v>1.98</v>
      </c>
    </row>
    <row r="1252" spans="1:62" x14ac:dyDescent="0.25">
      <c r="A1252" t="s">
        <v>374</v>
      </c>
      <c r="B1252" t="s">
        <v>91</v>
      </c>
      <c r="C1252">
        <v>2014</v>
      </c>
      <c r="D1252" t="s">
        <v>92</v>
      </c>
      <c r="E1252" s="1">
        <v>41765</v>
      </c>
      <c r="F1252" s="1">
        <v>41872</v>
      </c>
      <c r="G1252">
        <v>107</v>
      </c>
      <c r="H1252">
        <v>0</v>
      </c>
      <c r="I1252" t="s">
        <v>105</v>
      </c>
      <c r="J1252" t="s">
        <v>114</v>
      </c>
      <c r="K1252" t="s">
        <v>373</v>
      </c>
      <c r="L1252" t="s">
        <v>107</v>
      </c>
      <c r="AN1252">
        <v>6</v>
      </c>
      <c r="AY1252">
        <v>107.27</v>
      </c>
      <c r="BJ1252">
        <v>1.55</v>
      </c>
    </row>
    <row r="1253" spans="1:62" x14ac:dyDescent="0.25">
      <c r="A1253" t="s">
        <v>266</v>
      </c>
      <c r="B1253" t="s">
        <v>91</v>
      </c>
      <c r="C1253">
        <v>2014</v>
      </c>
      <c r="D1253" t="s">
        <v>92</v>
      </c>
      <c r="E1253" s="1">
        <v>41765</v>
      </c>
      <c r="F1253" s="1">
        <v>41875</v>
      </c>
      <c r="G1253">
        <v>110</v>
      </c>
      <c r="H1253">
        <v>0</v>
      </c>
      <c r="I1253" t="s">
        <v>93</v>
      </c>
      <c r="J1253" t="s">
        <v>114</v>
      </c>
      <c r="K1253" t="s">
        <v>267</v>
      </c>
      <c r="L1253" t="s">
        <v>107</v>
      </c>
      <c r="AN1253">
        <v>6</v>
      </c>
      <c r="AY1253">
        <v>110</v>
      </c>
      <c r="BJ1253">
        <v>1.1499999999999999</v>
      </c>
    </row>
    <row r="1254" spans="1:62" x14ac:dyDescent="0.25">
      <c r="A1254" t="s">
        <v>272</v>
      </c>
      <c r="B1254" t="s">
        <v>91</v>
      </c>
      <c r="C1254">
        <v>2014</v>
      </c>
      <c r="D1254" t="s">
        <v>92</v>
      </c>
      <c r="E1254" s="1">
        <v>41765</v>
      </c>
      <c r="F1254" s="1">
        <v>41846</v>
      </c>
      <c r="G1254">
        <v>81</v>
      </c>
      <c r="H1254">
        <v>0</v>
      </c>
      <c r="I1254" t="s">
        <v>105</v>
      </c>
      <c r="J1254" t="s">
        <v>114</v>
      </c>
      <c r="K1254" t="s">
        <v>273</v>
      </c>
      <c r="L1254" t="s">
        <v>100</v>
      </c>
      <c r="AN1254">
        <v>6</v>
      </c>
      <c r="AY1254">
        <v>81.48</v>
      </c>
      <c r="BJ1254">
        <v>0.62</v>
      </c>
    </row>
    <row r="1255" spans="1:62" x14ac:dyDescent="0.25">
      <c r="A1255" t="s">
        <v>275</v>
      </c>
      <c r="B1255" t="s">
        <v>91</v>
      </c>
      <c r="C1255">
        <v>2014</v>
      </c>
      <c r="D1255" t="s">
        <v>92</v>
      </c>
      <c r="E1255" s="1">
        <v>41765</v>
      </c>
      <c r="F1255" s="1">
        <v>41857</v>
      </c>
      <c r="G1255">
        <v>92</v>
      </c>
      <c r="H1255">
        <v>0</v>
      </c>
      <c r="I1255" t="s">
        <v>110</v>
      </c>
      <c r="J1255" t="s">
        <v>94</v>
      </c>
      <c r="K1255" t="s">
        <v>156</v>
      </c>
      <c r="L1255" t="s">
        <v>100</v>
      </c>
      <c r="AN1255">
        <v>6</v>
      </c>
      <c r="AY1255">
        <v>92.66</v>
      </c>
      <c r="BJ1255">
        <v>2.33</v>
      </c>
    </row>
    <row r="1256" spans="1:62" x14ac:dyDescent="0.25">
      <c r="A1256" t="s">
        <v>277</v>
      </c>
      <c r="B1256" t="s">
        <v>91</v>
      </c>
      <c r="C1256">
        <v>2014</v>
      </c>
      <c r="D1256" t="s">
        <v>92</v>
      </c>
      <c r="E1256" s="1">
        <v>41765</v>
      </c>
      <c r="F1256" s="1">
        <v>41867</v>
      </c>
      <c r="G1256">
        <v>102</v>
      </c>
      <c r="H1256">
        <v>0</v>
      </c>
      <c r="I1256" t="s">
        <v>118</v>
      </c>
      <c r="J1256" t="s">
        <v>114</v>
      </c>
      <c r="K1256" t="s">
        <v>278</v>
      </c>
      <c r="L1256" t="s">
        <v>96</v>
      </c>
      <c r="AN1256">
        <v>6</v>
      </c>
      <c r="AY1256">
        <v>102.8</v>
      </c>
      <c r="BJ1256">
        <v>0.1</v>
      </c>
    </row>
    <row r="1257" spans="1:62" x14ac:dyDescent="0.25">
      <c r="A1257" t="s">
        <v>280</v>
      </c>
      <c r="B1257" t="s">
        <v>91</v>
      </c>
      <c r="C1257">
        <v>2014</v>
      </c>
      <c r="D1257" t="s">
        <v>92</v>
      </c>
      <c r="E1257" s="1">
        <v>41765</v>
      </c>
      <c r="F1257" s="1">
        <v>41867</v>
      </c>
      <c r="G1257">
        <v>102</v>
      </c>
      <c r="H1257">
        <v>0</v>
      </c>
      <c r="I1257" t="s">
        <v>110</v>
      </c>
      <c r="J1257" t="s">
        <v>114</v>
      </c>
      <c r="K1257" t="s">
        <v>281</v>
      </c>
      <c r="L1257" t="s">
        <v>96</v>
      </c>
      <c r="AN1257">
        <v>6</v>
      </c>
      <c r="AY1257">
        <v>102.8</v>
      </c>
      <c r="BJ1257">
        <v>0.1</v>
      </c>
    </row>
    <row r="1258" spans="1:62" x14ac:dyDescent="0.25">
      <c r="A1258" t="s">
        <v>283</v>
      </c>
      <c r="B1258" t="s">
        <v>91</v>
      </c>
      <c r="C1258">
        <v>2014</v>
      </c>
      <c r="D1258" t="s">
        <v>92</v>
      </c>
      <c r="E1258" s="1">
        <v>41765</v>
      </c>
      <c r="F1258" s="1">
        <v>41867</v>
      </c>
      <c r="G1258">
        <v>102</v>
      </c>
      <c r="H1258">
        <v>0</v>
      </c>
      <c r="I1258" t="s">
        <v>110</v>
      </c>
      <c r="J1258" t="s">
        <v>114</v>
      </c>
      <c r="K1258" t="s">
        <v>174</v>
      </c>
      <c r="L1258" t="s">
        <v>96</v>
      </c>
      <c r="AN1258">
        <v>6</v>
      </c>
      <c r="AY1258">
        <v>102.76</v>
      </c>
      <c r="BJ1258">
        <v>0.24</v>
      </c>
    </row>
    <row r="1259" spans="1:62" x14ac:dyDescent="0.25">
      <c r="A1259" t="s">
        <v>286</v>
      </c>
      <c r="B1259" t="s">
        <v>91</v>
      </c>
      <c r="C1259">
        <v>2014</v>
      </c>
      <c r="D1259" t="s">
        <v>92</v>
      </c>
      <c r="E1259" s="1">
        <v>41765</v>
      </c>
      <c r="F1259" s="1">
        <v>41850</v>
      </c>
      <c r="G1259">
        <v>85</v>
      </c>
      <c r="H1259">
        <v>100</v>
      </c>
      <c r="I1259" t="s">
        <v>93</v>
      </c>
      <c r="J1259" t="s">
        <v>94</v>
      </c>
      <c r="K1259" t="s">
        <v>99</v>
      </c>
      <c r="L1259" t="s">
        <v>100</v>
      </c>
      <c r="AN1259">
        <v>6</v>
      </c>
      <c r="AY1259">
        <v>85.79</v>
      </c>
      <c r="BJ1259">
        <v>0.25</v>
      </c>
    </row>
    <row r="1260" spans="1:62" x14ac:dyDescent="0.25">
      <c r="A1260" t="s">
        <v>240</v>
      </c>
      <c r="B1260" t="s">
        <v>91</v>
      </c>
      <c r="C1260">
        <v>2014</v>
      </c>
      <c r="D1260" t="s">
        <v>92</v>
      </c>
      <c r="E1260" s="1">
        <v>41765</v>
      </c>
      <c r="F1260" s="1">
        <v>41868</v>
      </c>
      <c r="G1260">
        <v>103</v>
      </c>
      <c r="H1260">
        <v>100</v>
      </c>
      <c r="I1260" t="s">
        <v>93</v>
      </c>
      <c r="J1260" t="s">
        <v>94</v>
      </c>
      <c r="K1260" t="s">
        <v>239</v>
      </c>
      <c r="L1260" t="s">
        <v>96</v>
      </c>
      <c r="AN1260">
        <v>6</v>
      </c>
      <c r="AY1260">
        <v>103.31</v>
      </c>
      <c r="BJ1260">
        <v>0.5</v>
      </c>
    </row>
    <row r="1261" spans="1:62" x14ac:dyDescent="0.25">
      <c r="A1261" t="s">
        <v>245</v>
      </c>
      <c r="B1261" t="s">
        <v>91</v>
      </c>
      <c r="C1261">
        <v>2014</v>
      </c>
      <c r="D1261" t="s">
        <v>92</v>
      </c>
      <c r="E1261" s="1">
        <v>41765</v>
      </c>
      <c r="F1261" s="1">
        <v>41863</v>
      </c>
      <c r="G1261">
        <v>98</v>
      </c>
      <c r="H1261">
        <v>100</v>
      </c>
      <c r="I1261" t="s">
        <v>105</v>
      </c>
      <c r="J1261" t="s">
        <v>94</v>
      </c>
      <c r="K1261" t="s">
        <v>106</v>
      </c>
      <c r="L1261" t="s">
        <v>107</v>
      </c>
      <c r="AN1261">
        <v>6</v>
      </c>
      <c r="AY1261">
        <v>98.07</v>
      </c>
      <c r="BJ1261">
        <v>1.55</v>
      </c>
    </row>
    <row r="1262" spans="1:62" x14ac:dyDescent="0.25">
      <c r="A1262" t="s">
        <v>243</v>
      </c>
      <c r="B1262" t="s">
        <v>91</v>
      </c>
      <c r="C1262">
        <v>2014</v>
      </c>
      <c r="D1262" t="s">
        <v>92</v>
      </c>
      <c r="E1262" s="1">
        <v>41765</v>
      </c>
      <c r="F1262" s="1">
        <v>41849</v>
      </c>
      <c r="G1262">
        <v>84</v>
      </c>
      <c r="H1262">
        <v>100</v>
      </c>
      <c r="I1262" t="s">
        <v>105</v>
      </c>
      <c r="J1262" t="s">
        <v>114</v>
      </c>
      <c r="K1262" t="s">
        <v>242</v>
      </c>
      <c r="L1262" t="s">
        <v>100</v>
      </c>
      <c r="AN1262">
        <v>6</v>
      </c>
      <c r="AY1262">
        <v>84.59</v>
      </c>
      <c r="BJ1262">
        <v>0.25</v>
      </c>
    </row>
    <row r="1263" spans="1:62" x14ac:dyDescent="0.25">
      <c r="A1263" t="s">
        <v>247</v>
      </c>
      <c r="B1263" t="s">
        <v>91</v>
      </c>
      <c r="C1263">
        <v>2014</v>
      </c>
      <c r="D1263" t="s">
        <v>92</v>
      </c>
      <c r="E1263" s="1">
        <v>41765</v>
      </c>
      <c r="F1263" s="1">
        <v>41851</v>
      </c>
      <c r="G1263">
        <v>86</v>
      </c>
      <c r="H1263">
        <v>100</v>
      </c>
      <c r="I1263" t="s">
        <v>118</v>
      </c>
      <c r="J1263" t="s">
        <v>94</v>
      </c>
      <c r="K1263" t="s">
        <v>128</v>
      </c>
      <c r="L1263" t="s">
        <v>96</v>
      </c>
      <c r="AN1263">
        <v>6</v>
      </c>
      <c r="AY1263">
        <v>86.96</v>
      </c>
      <c r="BJ1263">
        <v>0.99</v>
      </c>
    </row>
    <row r="1264" spans="1:62" x14ac:dyDescent="0.25">
      <c r="A1264" t="s">
        <v>250</v>
      </c>
      <c r="B1264" t="s">
        <v>91</v>
      </c>
      <c r="C1264">
        <v>2014</v>
      </c>
      <c r="D1264" t="s">
        <v>92</v>
      </c>
      <c r="E1264" s="1">
        <v>41765</v>
      </c>
      <c r="F1264" s="1">
        <v>41851</v>
      </c>
      <c r="G1264">
        <v>86</v>
      </c>
      <c r="H1264">
        <v>100</v>
      </c>
      <c r="I1264" t="s">
        <v>118</v>
      </c>
      <c r="J1264" t="s">
        <v>94</v>
      </c>
      <c r="K1264" t="s">
        <v>249</v>
      </c>
      <c r="L1264" t="s">
        <v>100</v>
      </c>
      <c r="AN1264">
        <v>6</v>
      </c>
      <c r="AY1264">
        <v>86.74</v>
      </c>
      <c r="BJ1264">
        <v>1.37</v>
      </c>
    </row>
    <row r="1265" spans="1:62" x14ac:dyDescent="0.25">
      <c r="A1265" t="s">
        <v>252</v>
      </c>
      <c r="B1265" t="s">
        <v>91</v>
      </c>
      <c r="C1265">
        <v>2014</v>
      </c>
      <c r="D1265" t="s">
        <v>92</v>
      </c>
      <c r="E1265" s="1">
        <v>41765</v>
      </c>
      <c r="F1265" s="1">
        <v>41853</v>
      </c>
      <c r="G1265">
        <v>88</v>
      </c>
      <c r="H1265">
        <v>100</v>
      </c>
      <c r="I1265" t="s">
        <v>118</v>
      </c>
      <c r="J1265" t="s">
        <v>114</v>
      </c>
      <c r="K1265" t="s">
        <v>131</v>
      </c>
      <c r="L1265" t="s">
        <v>100</v>
      </c>
      <c r="AN1265">
        <v>6</v>
      </c>
      <c r="AY1265">
        <v>88.32</v>
      </c>
      <c r="BJ1265">
        <v>1.31</v>
      </c>
    </row>
    <row r="1266" spans="1:62" x14ac:dyDescent="0.25">
      <c r="A1266" t="s">
        <v>254</v>
      </c>
      <c r="B1266" t="s">
        <v>91</v>
      </c>
      <c r="C1266">
        <v>2014</v>
      </c>
      <c r="D1266" t="s">
        <v>92</v>
      </c>
      <c r="E1266" s="1">
        <v>41765</v>
      </c>
      <c r="F1266" s="1">
        <v>41855</v>
      </c>
      <c r="G1266">
        <v>90</v>
      </c>
      <c r="H1266">
        <v>100</v>
      </c>
      <c r="I1266" t="s">
        <v>93</v>
      </c>
      <c r="J1266" t="s">
        <v>114</v>
      </c>
      <c r="K1266" t="s">
        <v>142</v>
      </c>
      <c r="L1266" t="s">
        <v>100</v>
      </c>
      <c r="AN1266">
        <v>6</v>
      </c>
      <c r="AY1266">
        <v>90.15</v>
      </c>
      <c r="BJ1266">
        <v>0.96</v>
      </c>
    </row>
    <row r="1267" spans="1:62" x14ac:dyDescent="0.25">
      <c r="A1267" t="s">
        <v>256</v>
      </c>
      <c r="B1267" t="s">
        <v>91</v>
      </c>
      <c r="C1267">
        <v>2014</v>
      </c>
      <c r="D1267" t="s">
        <v>92</v>
      </c>
      <c r="E1267" s="1">
        <v>41765</v>
      </c>
      <c r="F1267" s="1">
        <v>41865</v>
      </c>
      <c r="G1267">
        <v>100</v>
      </c>
      <c r="H1267">
        <v>100</v>
      </c>
      <c r="I1267" t="s">
        <v>105</v>
      </c>
      <c r="J1267" t="s">
        <v>114</v>
      </c>
      <c r="K1267" t="s">
        <v>145</v>
      </c>
      <c r="L1267" t="s">
        <v>96</v>
      </c>
      <c r="AN1267">
        <v>6</v>
      </c>
      <c r="AY1267">
        <v>100.51</v>
      </c>
      <c r="BJ1267">
        <v>1.1200000000000001</v>
      </c>
    </row>
    <row r="1268" spans="1:62" x14ac:dyDescent="0.25">
      <c r="A1268" t="s">
        <v>258</v>
      </c>
      <c r="B1268" t="s">
        <v>91</v>
      </c>
      <c r="C1268">
        <v>2014</v>
      </c>
      <c r="D1268" t="s">
        <v>92</v>
      </c>
      <c r="E1268" s="1">
        <v>41765</v>
      </c>
      <c r="F1268" s="1">
        <v>41862</v>
      </c>
      <c r="G1268">
        <v>97</v>
      </c>
      <c r="H1268">
        <v>100</v>
      </c>
      <c r="I1268" t="s">
        <v>93</v>
      </c>
      <c r="J1268" t="s">
        <v>114</v>
      </c>
      <c r="K1268" t="s">
        <v>150</v>
      </c>
      <c r="L1268" t="s">
        <v>96</v>
      </c>
      <c r="AN1268">
        <v>6</v>
      </c>
      <c r="AY1268">
        <v>97.48</v>
      </c>
      <c r="BJ1268">
        <v>0.96</v>
      </c>
    </row>
    <row r="1269" spans="1:62" x14ac:dyDescent="0.25">
      <c r="A1269" t="s">
        <v>261</v>
      </c>
      <c r="B1269" t="s">
        <v>91</v>
      </c>
      <c r="C1269">
        <v>2014</v>
      </c>
      <c r="D1269" t="s">
        <v>92</v>
      </c>
      <c r="E1269" s="1">
        <v>41765</v>
      </c>
      <c r="F1269" s="1">
        <v>41867</v>
      </c>
      <c r="G1269">
        <v>102</v>
      </c>
      <c r="H1269">
        <v>100</v>
      </c>
      <c r="I1269" t="s">
        <v>110</v>
      </c>
      <c r="J1269" t="s">
        <v>114</v>
      </c>
      <c r="K1269" t="s">
        <v>260</v>
      </c>
      <c r="L1269" t="s">
        <v>96</v>
      </c>
      <c r="AN1269">
        <v>6</v>
      </c>
      <c r="AY1269">
        <v>102.55</v>
      </c>
      <c r="BJ1269">
        <v>0.37</v>
      </c>
    </row>
    <row r="1270" spans="1:62" x14ac:dyDescent="0.25">
      <c r="A1270" t="s">
        <v>264</v>
      </c>
      <c r="B1270" t="s">
        <v>91</v>
      </c>
      <c r="C1270">
        <v>2014</v>
      </c>
      <c r="D1270" t="s">
        <v>92</v>
      </c>
      <c r="E1270" s="1">
        <v>41765</v>
      </c>
      <c r="F1270" s="1">
        <v>41866</v>
      </c>
      <c r="G1270">
        <v>101</v>
      </c>
      <c r="H1270">
        <v>100</v>
      </c>
      <c r="I1270" t="s">
        <v>118</v>
      </c>
      <c r="J1270" t="s">
        <v>114</v>
      </c>
      <c r="K1270" t="s">
        <v>263</v>
      </c>
      <c r="L1270" t="s">
        <v>107</v>
      </c>
      <c r="AN1270">
        <v>6</v>
      </c>
      <c r="AY1270">
        <v>101.82</v>
      </c>
      <c r="BJ1270">
        <v>0.39</v>
      </c>
    </row>
    <row r="1271" spans="1:62" x14ac:dyDescent="0.25">
      <c r="A1271" t="s">
        <v>375</v>
      </c>
      <c r="B1271" t="s">
        <v>91</v>
      </c>
      <c r="C1271">
        <v>2014</v>
      </c>
      <c r="D1271" t="s">
        <v>92</v>
      </c>
      <c r="E1271" s="1">
        <v>41765</v>
      </c>
      <c r="F1271" s="1">
        <v>41868</v>
      </c>
      <c r="G1271">
        <v>103</v>
      </c>
      <c r="H1271">
        <v>100</v>
      </c>
      <c r="I1271" t="s">
        <v>105</v>
      </c>
      <c r="J1271" t="s">
        <v>114</v>
      </c>
      <c r="K1271" t="s">
        <v>373</v>
      </c>
      <c r="L1271" t="s">
        <v>107</v>
      </c>
      <c r="AN1271">
        <v>6</v>
      </c>
      <c r="AY1271">
        <v>103.34</v>
      </c>
      <c r="BJ1271">
        <v>0.08</v>
      </c>
    </row>
    <row r="1272" spans="1:62" x14ac:dyDescent="0.25">
      <c r="A1272" t="s">
        <v>268</v>
      </c>
      <c r="B1272" t="s">
        <v>91</v>
      </c>
      <c r="C1272">
        <v>2014</v>
      </c>
      <c r="D1272" t="s">
        <v>92</v>
      </c>
      <c r="E1272" s="1">
        <v>41765</v>
      </c>
      <c r="F1272" s="1">
        <v>41868</v>
      </c>
      <c r="G1272">
        <v>103</v>
      </c>
      <c r="H1272">
        <v>100</v>
      </c>
      <c r="I1272" t="s">
        <v>93</v>
      </c>
      <c r="J1272" t="s">
        <v>114</v>
      </c>
      <c r="K1272" t="s">
        <v>267</v>
      </c>
      <c r="L1272" t="s">
        <v>107</v>
      </c>
      <c r="AN1272">
        <v>6</v>
      </c>
      <c r="AY1272">
        <v>103.76</v>
      </c>
      <c r="BJ1272">
        <v>0.26</v>
      </c>
    </row>
    <row r="1273" spans="1:62" x14ac:dyDescent="0.25">
      <c r="A1273" t="s">
        <v>274</v>
      </c>
      <c r="B1273" t="s">
        <v>91</v>
      </c>
      <c r="C1273">
        <v>2014</v>
      </c>
      <c r="D1273" t="s">
        <v>92</v>
      </c>
      <c r="E1273" s="1">
        <v>41765</v>
      </c>
      <c r="F1273" s="1">
        <v>41844</v>
      </c>
      <c r="G1273">
        <v>79</v>
      </c>
      <c r="H1273">
        <v>100</v>
      </c>
      <c r="I1273" t="s">
        <v>105</v>
      </c>
      <c r="J1273" t="s">
        <v>114</v>
      </c>
      <c r="K1273" t="s">
        <v>273</v>
      </c>
      <c r="L1273" t="s">
        <v>100</v>
      </c>
      <c r="AN1273">
        <v>6</v>
      </c>
      <c r="AY1273">
        <v>79.34</v>
      </c>
      <c r="BJ1273">
        <v>1.47</v>
      </c>
    </row>
    <row r="1274" spans="1:62" x14ac:dyDescent="0.25">
      <c r="A1274" t="s">
        <v>276</v>
      </c>
      <c r="B1274" t="s">
        <v>91</v>
      </c>
      <c r="C1274">
        <v>2014</v>
      </c>
      <c r="D1274" t="s">
        <v>92</v>
      </c>
      <c r="E1274" s="1">
        <v>41765</v>
      </c>
      <c r="F1274" s="1">
        <v>41852</v>
      </c>
      <c r="G1274">
        <v>87</v>
      </c>
      <c r="H1274">
        <v>100</v>
      </c>
      <c r="I1274" t="s">
        <v>110</v>
      </c>
      <c r="J1274" t="s">
        <v>94</v>
      </c>
      <c r="K1274" t="s">
        <v>156</v>
      </c>
      <c r="L1274" t="s">
        <v>100</v>
      </c>
      <c r="AN1274">
        <v>6</v>
      </c>
      <c r="AY1274">
        <v>87.62</v>
      </c>
      <c r="BJ1274">
        <v>0.6</v>
      </c>
    </row>
    <row r="1275" spans="1:62" x14ac:dyDescent="0.25">
      <c r="A1275" t="s">
        <v>279</v>
      </c>
      <c r="B1275" t="s">
        <v>91</v>
      </c>
      <c r="C1275">
        <v>2014</v>
      </c>
      <c r="D1275" t="s">
        <v>92</v>
      </c>
      <c r="E1275" s="1">
        <v>41765</v>
      </c>
      <c r="F1275" s="1">
        <v>41866</v>
      </c>
      <c r="G1275">
        <v>101</v>
      </c>
      <c r="H1275">
        <v>100</v>
      </c>
      <c r="I1275" t="s">
        <v>118</v>
      </c>
      <c r="J1275" t="s">
        <v>114</v>
      </c>
      <c r="K1275" t="s">
        <v>278</v>
      </c>
      <c r="L1275" t="s">
        <v>96</v>
      </c>
      <c r="AN1275">
        <v>6</v>
      </c>
      <c r="AY1275">
        <v>101.63</v>
      </c>
      <c r="BJ1275">
        <v>0.56999999999999995</v>
      </c>
    </row>
    <row r="1276" spans="1:62" x14ac:dyDescent="0.25">
      <c r="A1276" t="s">
        <v>282</v>
      </c>
      <c r="B1276" t="s">
        <v>91</v>
      </c>
      <c r="C1276">
        <v>2014</v>
      </c>
      <c r="D1276" t="s">
        <v>92</v>
      </c>
      <c r="E1276" s="1">
        <v>41765</v>
      </c>
      <c r="F1276" s="1">
        <v>41864</v>
      </c>
      <c r="G1276">
        <v>99</v>
      </c>
      <c r="H1276">
        <v>100</v>
      </c>
      <c r="I1276" t="s">
        <v>110</v>
      </c>
      <c r="J1276" t="s">
        <v>114</v>
      </c>
      <c r="K1276" t="s">
        <v>281</v>
      </c>
      <c r="L1276" t="s">
        <v>96</v>
      </c>
      <c r="AN1276">
        <v>6</v>
      </c>
      <c r="AY1276">
        <v>99.25</v>
      </c>
      <c r="BJ1276">
        <v>1.61</v>
      </c>
    </row>
    <row r="1277" spans="1:62" x14ac:dyDescent="0.25">
      <c r="A1277" t="s">
        <v>284</v>
      </c>
      <c r="B1277" t="s">
        <v>91</v>
      </c>
      <c r="C1277">
        <v>2014</v>
      </c>
      <c r="D1277" t="s">
        <v>92</v>
      </c>
      <c r="E1277" s="1">
        <v>41765</v>
      </c>
      <c r="F1277" s="1">
        <v>41864</v>
      </c>
      <c r="G1277">
        <v>99</v>
      </c>
      <c r="H1277">
        <v>100</v>
      </c>
      <c r="I1277" t="s">
        <v>110</v>
      </c>
      <c r="J1277" t="s">
        <v>114</v>
      </c>
      <c r="K1277" t="s">
        <v>174</v>
      </c>
      <c r="L1277" t="s">
        <v>96</v>
      </c>
      <c r="AN1277">
        <v>6</v>
      </c>
      <c r="AY1277">
        <v>99.97</v>
      </c>
      <c r="BJ1277">
        <v>0.6</v>
      </c>
    </row>
    <row r="1278" spans="1:62" x14ac:dyDescent="0.25">
      <c r="A1278" t="s">
        <v>323</v>
      </c>
      <c r="B1278" t="s">
        <v>177</v>
      </c>
      <c r="C1278">
        <v>2014</v>
      </c>
      <c r="D1278" t="s">
        <v>92</v>
      </c>
      <c r="E1278" s="1">
        <v>41772</v>
      </c>
      <c r="F1278" s="1">
        <v>41866</v>
      </c>
      <c r="G1278">
        <v>94</v>
      </c>
      <c r="H1278">
        <v>0</v>
      </c>
      <c r="I1278" t="s">
        <v>93</v>
      </c>
      <c r="J1278" t="s">
        <v>94</v>
      </c>
      <c r="K1278" t="s">
        <v>99</v>
      </c>
      <c r="L1278" t="s">
        <v>100</v>
      </c>
      <c r="AN1278">
        <v>6</v>
      </c>
      <c r="AY1278">
        <v>94.69</v>
      </c>
      <c r="BJ1278">
        <v>1.41</v>
      </c>
    </row>
    <row r="1279" spans="1:62" x14ac:dyDescent="0.25">
      <c r="A1279" t="s">
        <v>287</v>
      </c>
      <c r="B1279" t="s">
        <v>177</v>
      </c>
      <c r="C1279">
        <v>2014</v>
      </c>
      <c r="D1279" t="s">
        <v>92</v>
      </c>
      <c r="E1279" s="1">
        <v>41772</v>
      </c>
      <c r="F1279" s="1">
        <v>41884</v>
      </c>
      <c r="G1279">
        <v>112</v>
      </c>
      <c r="H1279">
        <v>0</v>
      </c>
      <c r="I1279" t="s">
        <v>93</v>
      </c>
      <c r="J1279" t="s">
        <v>94</v>
      </c>
      <c r="K1279" t="s">
        <v>239</v>
      </c>
      <c r="L1279" t="s">
        <v>96</v>
      </c>
      <c r="AN1279">
        <v>6</v>
      </c>
      <c r="AY1279">
        <v>112.35</v>
      </c>
      <c r="BJ1279">
        <v>0.41</v>
      </c>
    </row>
    <row r="1280" spans="1:62" x14ac:dyDescent="0.25">
      <c r="A1280" t="s">
        <v>291</v>
      </c>
      <c r="B1280" t="s">
        <v>177</v>
      </c>
      <c r="C1280">
        <v>2014</v>
      </c>
      <c r="D1280" t="s">
        <v>92</v>
      </c>
      <c r="E1280" s="1">
        <v>41772</v>
      </c>
      <c r="F1280" s="1">
        <v>41884</v>
      </c>
      <c r="G1280">
        <v>112</v>
      </c>
      <c r="H1280">
        <v>0</v>
      </c>
      <c r="I1280" t="s">
        <v>105</v>
      </c>
      <c r="J1280" t="s">
        <v>94</v>
      </c>
      <c r="K1280" t="s">
        <v>106</v>
      </c>
      <c r="L1280" t="s">
        <v>107</v>
      </c>
      <c r="AN1280">
        <v>6</v>
      </c>
      <c r="AY1280">
        <v>112.28</v>
      </c>
      <c r="BJ1280">
        <v>1.34</v>
      </c>
    </row>
    <row r="1281" spans="1:62" x14ac:dyDescent="0.25">
      <c r="A1281" t="s">
        <v>289</v>
      </c>
      <c r="B1281" t="s">
        <v>177</v>
      </c>
      <c r="C1281">
        <v>2014</v>
      </c>
      <c r="D1281" t="s">
        <v>92</v>
      </c>
      <c r="E1281" s="1">
        <v>41772</v>
      </c>
      <c r="F1281" s="1">
        <v>41866</v>
      </c>
      <c r="G1281">
        <v>94</v>
      </c>
      <c r="H1281">
        <v>0</v>
      </c>
      <c r="I1281" t="s">
        <v>105</v>
      </c>
      <c r="J1281" t="s">
        <v>114</v>
      </c>
      <c r="K1281" t="s">
        <v>242</v>
      </c>
      <c r="L1281" t="s">
        <v>100</v>
      </c>
      <c r="AN1281">
        <v>6</v>
      </c>
      <c r="AY1281">
        <v>94.05</v>
      </c>
      <c r="BJ1281">
        <v>0.48</v>
      </c>
    </row>
    <row r="1282" spans="1:62" x14ac:dyDescent="0.25">
      <c r="A1282" t="s">
        <v>293</v>
      </c>
      <c r="B1282" t="s">
        <v>177</v>
      </c>
      <c r="C1282">
        <v>2014</v>
      </c>
      <c r="D1282" t="s">
        <v>92</v>
      </c>
      <c r="E1282" s="1">
        <v>41772</v>
      </c>
      <c r="F1282" s="1">
        <v>41875</v>
      </c>
      <c r="G1282">
        <v>103</v>
      </c>
      <c r="H1282">
        <v>0</v>
      </c>
      <c r="I1282" t="s">
        <v>118</v>
      </c>
      <c r="J1282" t="s">
        <v>94</v>
      </c>
      <c r="K1282" t="s">
        <v>128</v>
      </c>
      <c r="L1282" t="s">
        <v>96</v>
      </c>
      <c r="AN1282">
        <v>6</v>
      </c>
      <c r="AY1282">
        <v>103.46</v>
      </c>
      <c r="BJ1282">
        <v>2.14</v>
      </c>
    </row>
    <row r="1283" spans="1:62" x14ac:dyDescent="0.25">
      <c r="A1283" t="s">
        <v>295</v>
      </c>
      <c r="B1283" t="s">
        <v>177</v>
      </c>
      <c r="C1283">
        <v>2014</v>
      </c>
      <c r="D1283" t="s">
        <v>92</v>
      </c>
      <c r="E1283" s="1">
        <v>41772</v>
      </c>
      <c r="F1283" s="1">
        <v>41865</v>
      </c>
      <c r="G1283">
        <v>93</v>
      </c>
      <c r="H1283">
        <v>0</v>
      </c>
      <c r="I1283" t="s">
        <v>118</v>
      </c>
      <c r="J1283" t="s">
        <v>94</v>
      </c>
      <c r="K1283" t="s">
        <v>249</v>
      </c>
      <c r="L1283" t="s">
        <v>100</v>
      </c>
      <c r="AN1283">
        <v>6</v>
      </c>
      <c r="AY1283">
        <v>93.79</v>
      </c>
      <c r="BJ1283">
        <v>0.22</v>
      </c>
    </row>
    <row r="1284" spans="1:62" x14ac:dyDescent="0.25">
      <c r="A1284" t="s">
        <v>297</v>
      </c>
      <c r="B1284" t="s">
        <v>177</v>
      </c>
      <c r="C1284">
        <v>2014</v>
      </c>
      <c r="D1284" t="s">
        <v>92</v>
      </c>
      <c r="E1284" s="1">
        <v>41772</v>
      </c>
      <c r="F1284" s="1">
        <v>41869</v>
      </c>
      <c r="G1284">
        <v>97</v>
      </c>
      <c r="H1284">
        <v>0</v>
      </c>
      <c r="I1284" t="s">
        <v>118</v>
      </c>
      <c r="J1284" t="s">
        <v>114</v>
      </c>
      <c r="K1284" t="s">
        <v>131</v>
      </c>
      <c r="L1284" t="s">
        <v>100</v>
      </c>
      <c r="AN1284">
        <v>6</v>
      </c>
      <c r="AY1284">
        <v>97.54</v>
      </c>
      <c r="BJ1284">
        <v>0.41</v>
      </c>
    </row>
    <row r="1285" spans="1:62" x14ac:dyDescent="0.25">
      <c r="A1285" t="s">
        <v>299</v>
      </c>
      <c r="B1285" t="s">
        <v>177</v>
      </c>
      <c r="C1285">
        <v>2014</v>
      </c>
      <c r="D1285" t="s">
        <v>92</v>
      </c>
      <c r="E1285" s="1">
        <v>41772</v>
      </c>
      <c r="F1285" s="1">
        <v>41869</v>
      </c>
      <c r="G1285">
        <v>97</v>
      </c>
      <c r="H1285">
        <v>0</v>
      </c>
      <c r="I1285" t="s">
        <v>93</v>
      </c>
      <c r="J1285" t="s">
        <v>114</v>
      </c>
      <c r="K1285" t="s">
        <v>142</v>
      </c>
      <c r="L1285" t="s">
        <v>100</v>
      </c>
      <c r="AN1285">
        <v>6</v>
      </c>
      <c r="AY1285">
        <v>97.78</v>
      </c>
      <c r="BJ1285">
        <v>0.28000000000000003</v>
      </c>
    </row>
    <row r="1286" spans="1:62" x14ac:dyDescent="0.25">
      <c r="A1286" t="s">
        <v>301</v>
      </c>
      <c r="B1286" t="s">
        <v>177</v>
      </c>
      <c r="C1286">
        <v>2014</v>
      </c>
      <c r="D1286" t="s">
        <v>92</v>
      </c>
      <c r="E1286" s="1">
        <v>41772</v>
      </c>
      <c r="F1286" s="1">
        <v>41878</v>
      </c>
      <c r="G1286">
        <v>106</v>
      </c>
      <c r="H1286">
        <v>0</v>
      </c>
      <c r="I1286" t="s">
        <v>105</v>
      </c>
      <c r="J1286" t="s">
        <v>114</v>
      </c>
      <c r="K1286" t="s">
        <v>145</v>
      </c>
      <c r="L1286" t="s">
        <v>96</v>
      </c>
      <c r="AN1286">
        <v>6</v>
      </c>
      <c r="AY1286">
        <v>106.34</v>
      </c>
      <c r="BJ1286">
        <v>1.62</v>
      </c>
    </row>
    <row r="1287" spans="1:62" x14ac:dyDescent="0.25">
      <c r="A1287" t="s">
        <v>303</v>
      </c>
      <c r="B1287" t="s">
        <v>177</v>
      </c>
      <c r="C1287">
        <v>2014</v>
      </c>
      <c r="D1287" t="s">
        <v>92</v>
      </c>
      <c r="E1287" s="1">
        <v>41772</v>
      </c>
      <c r="F1287" s="1">
        <v>41871</v>
      </c>
      <c r="G1287">
        <v>99</v>
      </c>
      <c r="H1287">
        <v>0</v>
      </c>
      <c r="I1287" t="s">
        <v>93</v>
      </c>
      <c r="J1287" t="s">
        <v>114</v>
      </c>
      <c r="K1287" t="s">
        <v>150</v>
      </c>
      <c r="L1287" t="s">
        <v>96</v>
      </c>
      <c r="AN1287">
        <v>6</v>
      </c>
      <c r="AY1287">
        <v>99.33</v>
      </c>
      <c r="BJ1287">
        <v>0.33</v>
      </c>
    </row>
    <row r="1288" spans="1:62" x14ac:dyDescent="0.25">
      <c r="A1288" t="s">
        <v>305</v>
      </c>
      <c r="B1288" t="s">
        <v>177</v>
      </c>
      <c r="C1288">
        <v>2014</v>
      </c>
      <c r="D1288" t="s">
        <v>92</v>
      </c>
      <c r="E1288" s="1">
        <v>41772</v>
      </c>
      <c r="F1288" s="1">
        <v>41884</v>
      </c>
      <c r="G1288">
        <v>112</v>
      </c>
      <c r="H1288">
        <v>0</v>
      </c>
      <c r="I1288" t="s">
        <v>110</v>
      </c>
      <c r="J1288" t="s">
        <v>114</v>
      </c>
      <c r="K1288" t="s">
        <v>260</v>
      </c>
      <c r="L1288" t="s">
        <v>96</v>
      </c>
      <c r="AN1288">
        <v>6</v>
      </c>
      <c r="AY1288">
        <v>112.04</v>
      </c>
      <c r="BJ1288">
        <v>0.57999999999999996</v>
      </c>
    </row>
    <row r="1289" spans="1:62" x14ac:dyDescent="0.25">
      <c r="A1289" t="s">
        <v>307</v>
      </c>
      <c r="B1289" t="s">
        <v>177</v>
      </c>
      <c r="C1289">
        <v>2014</v>
      </c>
      <c r="D1289" t="s">
        <v>92</v>
      </c>
      <c r="E1289" s="1">
        <v>41772</v>
      </c>
      <c r="F1289" s="1">
        <v>41884</v>
      </c>
      <c r="G1289">
        <v>112</v>
      </c>
      <c r="H1289">
        <v>0</v>
      </c>
      <c r="I1289" t="s">
        <v>118</v>
      </c>
      <c r="J1289" t="s">
        <v>114</v>
      </c>
      <c r="K1289" t="s">
        <v>263</v>
      </c>
      <c r="L1289" t="s">
        <v>107</v>
      </c>
      <c r="AN1289">
        <v>6</v>
      </c>
      <c r="AY1289">
        <v>112.04</v>
      </c>
      <c r="BJ1289">
        <v>0.57999999999999996</v>
      </c>
    </row>
    <row r="1290" spans="1:62" x14ac:dyDescent="0.25">
      <c r="A1290" t="s">
        <v>376</v>
      </c>
      <c r="B1290" t="s">
        <v>177</v>
      </c>
      <c r="C1290">
        <v>2014</v>
      </c>
      <c r="D1290" t="s">
        <v>92</v>
      </c>
      <c r="E1290" s="1">
        <v>41772</v>
      </c>
      <c r="F1290" s="1">
        <v>41885</v>
      </c>
      <c r="G1290">
        <v>113</v>
      </c>
      <c r="H1290">
        <v>0</v>
      </c>
      <c r="I1290" t="s">
        <v>105</v>
      </c>
      <c r="J1290" t="s">
        <v>114</v>
      </c>
      <c r="K1290" t="s">
        <v>373</v>
      </c>
      <c r="L1290" t="s">
        <v>107</v>
      </c>
      <c r="AN1290">
        <v>6</v>
      </c>
      <c r="AY1290">
        <v>113.65</v>
      </c>
      <c r="BJ1290">
        <v>0.18</v>
      </c>
    </row>
    <row r="1291" spans="1:62" x14ac:dyDescent="0.25">
      <c r="A1291" t="s">
        <v>309</v>
      </c>
      <c r="B1291" t="s">
        <v>177</v>
      </c>
      <c r="C1291">
        <v>2014</v>
      </c>
      <c r="D1291" t="s">
        <v>92</v>
      </c>
      <c r="E1291" s="1">
        <v>41772</v>
      </c>
      <c r="F1291" s="1">
        <v>41885</v>
      </c>
      <c r="G1291">
        <v>113</v>
      </c>
      <c r="H1291">
        <v>0</v>
      </c>
      <c r="I1291" t="s">
        <v>93</v>
      </c>
      <c r="J1291" t="s">
        <v>114</v>
      </c>
      <c r="K1291" t="s">
        <v>267</v>
      </c>
      <c r="L1291" t="s">
        <v>107</v>
      </c>
      <c r="AN1291">
        <v>6</v>
      </c>
      <c r="AY1291">
        <v>113.44</v>
      </c>
      <c r="BJ1291">
        <v>0.26</v>
      </c>
    </row>
    <row r="1292" spans="1:62" x14ac:dyDescent="0.25">
      <c r="A1292" t="s">
        <v>313</v>
      </c>
      <c r="B1292" t="s">
        <v>177</v>
      </c>
      <c r="C1292">
        <v>2014</v>
      </c>
      <c r="D1292" t="s">
        <v>92</v>
      </c>
      <c r="E1292" s="1">
        <v>41772</v>
      </c>
      <c r="F1292" s="1">
        <v>41862</v>
      </c>
      <c r="G1292">
        <v>90</v>
      </c>
      <c r="H1292">
        <v>0</v>
      </c>
      <c r="I1292" t="s">
        <v>105</v>
      </c>
      <c r="J1292" t="s">
        <v>114</v>
      </c>
      <c r="K1292" t="s">
        <v>273</v>
      </c>
      <c r="L1292" t="s">
        <v>100</v>
      </c>
      <c r="AN1292">
        <v>6</v>
      </c>
      <c r="AY1292">
        <v>90.94</v>
      </c>
      <c r="BJ1292">
        <v>1.34</v>
      </c>
    </row>
    <row r="1293" spans="1:62" x14ac:dyDescent="0.25">
      <c r="A1293" t="s">
        <v>315</v>
      </c>
      <c r="B1293" t="s">
        <v>177</v>
      </c>
      <c r="C1293">
        <v>2014</v>
      </c>
      <c r="D1293" t="s">
        <v>92</v>
      </c>
      <c r="E1293" s="1">
        <v>41772</v>
      </c>
      <c r="F1293" s="1">
        <v>41866</v>
      </c>
      <c r="G1293">
        <v>94</v>
      </c>
      <c r="H1293">
        <v>0</v>
      </c>
      <c r="I1293" t="s">
        <v>110</v>
      </c>
      <c r="J1293" t="s">
        <v>94</v>
      </c>
      <c r="K1293" t="s">
        <v>156</v>
      </c>
      <c r="L1293" t="s">
        <v>100</v>
      </c>
      <c r="AN1293">
        <v>6</v>
      </c>
      <c r="AY1293">
        <v>94.74</v>
      </c>
      <c r="BJ1293">
        <v>0.26</v>
      </c>
    </row>
    <row r="1294" spans="1:62" x14ac:dyDescent="0.25">
      <c r="A1294" t="s">
        <v>317</v>
      </c>
      <c r="B1294" t="s">
        <v>177</v>
      </c>
      <c r="C1294">
        <v>2014</v>
      </c>
      <c r="D1294" t="s">
        <v>92</v>
      </c>
      <c r="E1294" s="1">
        <v>41772</v>
      </c>
      <c r="F1294" s="1">
        <v>41873</v>
      </c>
      <c r="G1294">
        <v>101</v>
      </c>
      <c r="H1294">
        <v>0</v>
      </c>
      <c r="I1294" t="s">
        <v>118</v>
      </c>
      <c r="J1294" t="s">
        <v>114</v>
      </c>
      <c r="K1294" t="s">
        <v>278</v>
      </c>
      <c r="L1294" t="s">
        <v>96</v>
      </c>
      <c r="AN1294">
        <v>6</v>
      </c>
      <c r="AY1294">
        <v>101.3</v>
      </c>
      <c r="BJ1294">
        <v>0.48</v>
      </c>
    </row>
    <row r="1295" spans="1:62" x14ac:dyDescent="0.25">
      <c r="A1295" t="s">
        <v>319</v>
      </c>
      <c r="B1295" t="s">
        <v>177</v>
      </c>
      <c r="C1295">
        <v>2014</v>
      </c>
      <c r="D1295" t="s">
        <v>92</v>
      </c>
      <c r="E1295" s="1">
        <v>41772</v>
      </c>
      <c r="F1295" s="1">
        <v>41875</v>
      </c>
      <c r="G1295">
        <v>103</v>
      </c>
      <c r="H1295">
        <v>0</v>
      </c>
      <c r="I1295" t="s">
        <v>110</v>
      </c>
      <c r="J1295" t="s">
        <v>114</v>
      </c>
      <c r="K1295" t="s">
        <v>281</v>
      </c>
      <c r="L1295" t="s">
        <v>96</v>
      </c>
      <c r="AN1295">
        <v>6</v>
      </c>
      <c r="AY1295">
        <v>103.25</v>
      </c>
      <c r="BJ1295">
        <v>0.35</v>
      </c>
    </row>
    <row r="1296" spans="1:62" x14ac:dyDescent="0.25">
      <c r="A1296" t="s">
        <v>321</v>
      </c>
      <c r="B1296" t="s">
        <v>177</v>
      </c>
      <c r="C1296">
        <v>2014</v>
      </c>
      <c r="D1296" t="s">
        <v>92</v>
      </c>
      <c r="E1296" s="1">
        <v>41772</v>
      </c>
      <c r="F1296" s="1">
        <v>41876</v>
      </c>
      <c r="G1296">
        <v>104</v>
      </c>
      <c r="H1296">
        <v>0</v>
      </c>
      <c r="I1296" t="s">
        <v>110</v>
      </c>
      <c r="J1296" t="s">
        <v>114</v>
      </c>
      <c r="K1296" t="s">
        <v>174</v>
      </c>
      <c r="L1296" t="s">
        <v>96</v>
      </c>
      <c r="AN1296">
        <v>6</v>
      </c>
      <c r="AY1296">
        <v>104.09</v>
      </c>
      <c r="BJ1296">
        <v>0.18</v>
      </c>
    </row>
    <row r="1297" spans="1:62" x14ac:dyDescent="0.25">
      <c r="A1297" t="s">
        <v>324</v>
      </c>
      <c r="B1297" t="s">
        <v>177</v>
      </c>
      <c r="C1297">
        <v>2014</v>
      </c>
      <c r="D1297" t="s">
        <v>92</v>
      </c>
      <c r="E1297" s="1">
        <v>41772</v>
      </c>
      <c r="F1297" s="1">
        <v>41860</v>
      </c>
      <c r="G1297">
        <v>88</v>
      </c>
      <c r="H1297">
        <v>150</v>
      </c>
      <c r="I1297" t="s">
        <v>93</v>
      </c>
      <c r="J1297" t="s">
        <v>94</v>
      </c>
      <c r="K1297" t="s">
        <v>99</v>
      </c>
      <c r="L1297" t="s">
        <v>100</v>
      </c>
      <c r="AN1297">
        <v>6</v>
      </c>
      <c r="AY1297">
        <v>88.5</v>
      </c>
      <c r="BJ1297">
        <v>1.32</v>
      </c>
    </row>
    <row r="1298" spans="1:62" x14ac:dyDescent="0.25">
      <c r="A1298" t="s">
        <v>288</v>
      </c>
      <c r="B1298" t="s">
        <v>177</v>
      </c>
      <c r="C1298">
        <v>2014</v>
      </c>
      <c r="D1298" t="s">
        <v>92</v>
      </c>
      <c r="E1298" s="1">
        <v>41772</v>
      </c>
      <c r="F1298" s="1">
        <v>41875</v>
      </c>
      <c r="G1298">
        <v>103</v>
      </c>
      <c r="H1298">
        <v>150</v>
      </c>
      <c r="I1298" t="s">
        <v>93</v>
      </c>
      <c r="J1298" t="s">
        <v>94</v>
      </c>
      <c r="K1298" t="s">
        <v>239</v>
      </c>
      <c r="L1298" t="s">
        <v>96</v>
      </c>
      <c r="AN1298">
        <v>6</v>
      </c>
      <c r="AY1298">
        <v>103.08</v>
      </c>
      <c r="BJ1298">
        <v>0.43</v>
      </c>
    </row>
    <row r="1299" spans="1:62" x14ac:dyDescent="0.25">
      <c r="A1299" t="s">
        <v>292</v>
      </c>
      <c r="B1299" t="s">
        <v>177</v>
      </c>
      <c r="C1299">
        <v>2014</v>
      </c>
      <c r="D1299" t="s">
        <v>92</v>
      </c>
      <c r="E1299" s="1">
        <v>41772</v>
      </c>
      <c r="F1299" s="1">
        <v>41870</v>
      </c>
      <c r="G1299">
        <v>98</v>
      </c>
      <c r="H1299">
        <v>150</v>
      </c>
      <c r="I1299" t="s">
        <v>105</v>
      </c>
      <c r="J1299" t="s">
        <v>94</v>
      </c>
      <c r="K1299" t="s">
        <v>106</v>
      </c>
      <c r="L1299" t="s">
        <v>107</v>
      </c>
      <c r="AN1299">
        <v>6</v>
      </c>
      <c r="AY1299">
        <v>98.51</v>
      </c>
      <c r="BJ1299">
        <v>0.15</v>
      </c>
    </row>
    <row r="1300" spans="1:62" x14ac:dyDescent="0.25">
      <c r="A1300" t="s">
        <v>290</v>
      </c>
      <c r="B1300" t="s">
        <v>177</v>
      </c>
      <c r="C1300">
        <v>2014</v>
      </c>
      <c r="D1300" t="s">
        <v>92</v>
      </c>
      <c r="E1300" s="1">
        <v>41772</v>
      </c>
      <c r="F1300" s="1">
        <v>41857</v>
      </c>
      <c r="G1300">
        <v>85</v>
      </c>
      <c r="H1300">
        <v>150</v>
      </c>
      <c r="I1300" t="s">
        <v>105</v>
      </c>
      <c r="J1300" t="s">
        <v>114</v>
      </c>
      <c r="K1300" t="s">
        <v>242</v>
      </c>
      <c r="L1300" t="s">
        <v>100</v>
      </c>
      <c r="AN1300">
        <v>6</v>
      </c>
      <c r="AY1300">
        <v>85.55</v>
      </c>
      <c r="BJ1300">
        <v>1.69</v>
      </c>
    </row>
    <row r="1301" spans="1:62" x14ac:dyDescent="0.25">
      <c r="A1301" t="s">
        <v>294</v>
      </c>
      <c r="B1301" t="s">
        <v>177</v>
      </c>
      <c r="C1301">
        <v>2014</v>
      </c>
      <c r="D1301" t="s">
        <v>92</v>
      </c>
      <c r="E1301" s="1">
        <v>41772</v>
      </c>
      <c r="F1301" s="1">
        <v>41866</v>
      </c>
      <c r="G1301">
        <v>94</v>
      </c>
      <c r="H1301">
        <v>150</v>
      </c>
      <c r="I1301" t="s">
        <v>118</v>
      </c>
      <c r="J1301" t="s">
        <v>94</v>
      </c>
      <c r="K1301" t="s">
        <v>128</v>
      </c>
      <c r="L1301" t="s">
        <v>96</v>
      </c>
      <c r="AN1301">
        <v>6</v>
      </c>
      <c r="AY1301">
        <v>94.76</v>
      </c>
      <c r="BJ1301">
        <v>1.5</v>
      </c>
    </row>
    <row r="1302" spans="1:62" x14ac:dyDescent="0.25">
      <c r="A1302" t="s">
        <v>296</v>
      </c>
      <c r="B1302" t="s">
        <v>177</v>
      </c>
      <c r="C1302">
        <v>2014</v>
      </c>
      <c r="D1302" t="s">
        <v>92</v>
      </c>
      <c r="E1302" s="1">
        <v>41772</v>
      </c>
      <c r="F1302" s="1">
        <v>41862</v>
      </c>
      <c r="G1302">
        <v>90</v>
      </c>
      <c r="H1302">
        <v>150</v>
      </c>
      <c r="I1302" t="s">
        <v>118</v>
      </c>
      <c r="J1302" t="s">
        <v>94</v>
      </c>
      <c r="K1302" t="s">
        <v>249</v>
      </c>
      <c r="L1302" t="s">
        <v>100</v>
      </c>
      <c r="AN1302">
        <v>6</v>
      </c>
      <c r="AY1302">
        <v>90.08</v>
      </c>
      <c r="BJ1302">
        <v>0.19</v>
      </c>
    </row>
    <row r="1303" spans="1:62" x14ac:dyDescent="0.25">
      <c r="A1303" t="s">
        <v>298</v>
      </c>
      <c r="B1303" t="s">
        <v>177</v>
      </c>
      <c r="C1303">
        <v>2014</v>
      </c>
      <c r="D1303" t="s">
        <v>92</v>
      </c>
      <c r="E1303" s="1">
        <v>41772</v>
      </c>
      <c r="F1303" s="1">
        <v>41865</v>
      </c>
      <c r="G1303">
        <v>93</v>
      </c>
      <c r="H1303">
        <v>150</v>
      </c>
      <c r="I1303" t="s">
        <v>118</v>
      </c>
      <c r="J1303" t="s">
        <v>114</v>
      </c>
      <c r="K1303" t="s">
        <v>131</v>
      </c>
      <c r="L1303" t="s">
        <v>100</v>
      </c>
      <c r="AN1303">
        <v>6</v>
      </c>
      <c r="AY1303">
        <v>93.05</v>
      </c>
      <c r="BJ1303">
        <v>0.61</v>
      </c>
    </row>
    <row r="1304" spans="1:62" x14ac:dyDescent="0.25">
      <c r="A1304" t="s">
        <v>300</v>
      </c>
      <c r="B1304" t="s">
        <v>177</v>
      </c>
      <c r="C1304">
        <v>2014</v>
      </c>
      <c r="D1304" t="s">
        <v>92</v>
      </c>
      <c r="E1304" s="1">
        <v>41772</v>
      </c>
      <c r="F1304" s="1">
        <v>41867</v>
      </c>
      <c r="G1304">
        <v>95</v>
      </c>
      <c r="H1304">
        <v>150</v>
      </c>
      <c r="I1304" t="s">
        <v>93</v>
      </c>
      <c r="J1304" t="s">
        <v>114</v>
      </c>
      <c r="K1304" t="s">
        <v>142</v>
      </c>
      <c r="L1304" t="s">
        <v>100</v>
      </c>
      <c r="AN1304">
        <v>6</v>
      </c>
      <c r="AY1304">
        <v>95.61</v>
      </c>
      <c r="BJ1304">
        <v>0.3</v>
      </c>
    </row>
    <row r="1305" spans="1:62" x14ac:dyDescent="0.25">
      <c r="A1305" t="s">
        <v>302</v>
      </c>
      <c r="B1305" t="s">
        <v>177</v>
      </c>
      <c r="C1305">
        <v>2014</v>
      </c>
      <c r="D1305" t="s">
        <v>92</v>
      </c>
      <c r="E1305" s="1">
        <v>41772</v>
      </c>
      <c r="F1305" s="1">
        <v>41871</v>
      </c>
      <c r="G1305">
        <v>99</v>
      </c>
      <c r="H1305">
        <v>150</v>
      </c>
      <c r="I1305" t="s">
        <v>105</v>
      </c>
      <c r="J1305" t="s">
        <v>114</v>
      </c>
      <c r="K1305" t="s">
        <v>145</v>
      </c>
      <c r="L1305" t="s">
        <v>96</v>
      </c>
      <c r="AN1305">
        <v>6</v>
      </c>
      <c r="AY1305">
        <v>99.35</v>
      </c>
      <c r="BJ1305">
        <v>0.82</v>
      </c>
    </row>
    <row r="1306" spans="1:62" x14ac:dyDescent="0.25">
      <c r="A1306" t="s">
        <v>304</v>
      </c>
      <c r="B1306" t="s">
        <v>177</v>
      </c>
      <c r="C1306">
        <v>2014</v>
      </c>
      <c r="D1306" t="s">
        <v>92</v>
      </c>
      <c r="E1306" s="1">
        <v>41772</v>
      </c>
      <c r="F1306" s="1">
        <v>41869</v>
      </c>
      <c r="G1306">
        <v>97</v>
      </c>
      <c r="H1306">
        <v>150</v>
      </c>
      <c r="I1306" t="s">
        <v>93</v>
      </c>
      <c r="J1306" t="s">
        <v>114</v>
      </c>
      <c r="K1306" t="s">
        <v>150</v>
      </c>
      <c r="L1306" t="s">
        <v>96</v>
      </c>
      <c r="AN1306">
        <v>6</v>
      </c>
      <c r="AY1306">
        <v>97.6</v>
      </c>
      <c r="BJ1306">
        <v>0.04</v>
      </c>
    </row>
    <row r="1307" spans="1:62" x14ac:dyDescent="0.25">
      <c r="A1307" t="s">
        <v>306</v>
      </c>
      <c r="B1307" t="s">
        <v>177</v>
      </c>
      <c r="C1307">
        <v>2014</v>
      </c>
      <c r="D1307" t="s">
        <v>92</v>
      </c>
      <c r="E1307" s="1">
        <v>41772</v>
      </c>
      <c r="F1307" s="1">
        <v>41873</v>
      </c>
      <c r="G1307">
        <v>101</v>
      </c>
      <c r="H1307">
        <v>150</v>
      </c>
      <c r="I1307" t="s">
        <v>110</v>
      </c>
      <c r="J1307" t="s">
        <v>114</v>
      </c>
      <c r="K1307" t="s">
        <v>260</v>
      </c>
      <c r="L1307" t="s">
        <v>96</v>
      </c>
      <c r="AN1307">
        <v>6</v>
      </c>
      <c r="AY1307">
        <v>101.39</v>
      </c>
      <c r="BJ1307">
        <v>0.17</v>
      </c>
    </row>
    <row r="1308" spans="1:62" x14ac:dyDescent="0.25">
      <c r="A1308" t="s">
        <v>308</v>
      </c>
      <c r="B1308" t="s">
        <v>177</v>
      </c>
      <c r="C1308">
        <v>2014</v>
      </c>
      <c r="D1308" t="s">
        <v>92</v>
      </c>
      <c r="E1308" s="1">
        <v>41772</v>
      </c>
      <c r="F1308" s="1">
        <v>41873</v>
      </c>
      <c r="G1308">
        <v>101</v>
      </c>
      <c r="H1308">
        <v>150</v>
      </c>
      <c r="I1308" t="s">
        <v>118</v>
      </c>
      <c r="J1308" t="s">
        <v>114</v>
      </c>
      <c r="K1308" t="s">
        <v>263</v>
      </c>
      <c r="L1308" t="s">
        <v>107</v>
      </c>
      <c r="AN1308">
        <v>6</v>
      </c>
      <c r="AY1308">
        <v>101.83</v>
      </c>
      <c r="BJ1308">
        <v>0.76</v>
      </c>
    </row>
    <row r="1309" spans="1:62" x14ac:dyDescent="0.25">
      <c r="A1309" t="s">
        <v>377</v>
      </c>
      <c r="B1309" t="s">
        <v>177</v>
      </c>
      <c r="C1309">
        <v>2014</v>
      </c>
      <c r="D1309" t="s">
        <v>92</v>
      </c>
      <c r="E1309" s="1">
        <v>41772</v>
      </c>
      <c r="F1309" s="1">
        <v>41874</v>
      </c>
      <c r="G1309">
        <v>102</v>
      </c>
      <c r="H1309">
        <v>150</v>
      </c>
      <c r="I1309" t="s">
        <v>105</v>
      </c>
      <c r="J1309" t="s">
        <v>114</v>
      </c>
      <c r="K1309" t="s">
        <v>373</v>
      </c>
      <c r="L1309" t="s">
        <v>107</v>
      </c>
      <c r="AN1309">
        <v>6</v>
      </c>
      <c r="AY1309">
        <v>102.43</v>
      </c>
      <c r="BJ1309">
        <v>0.35</v>
      </c>
    </row>
    <row r="1310" spans="1:62" x14ac:dyDescent="0.25">
      <c r="A1310" t="s">
        <v>310</v>
      </c>
      <c r="B1310" t="s">
        <v>177</v>
      </c>
      <c r="C1310">
        <v>2014</v>
      </c>
      <c r="D1310" t="s">
        <v>92</v>
      </c>
      <c r="E1310" s="1">
        <v>41772</v>
      </c>
      <c r="F1310" s="1">
        <v>41877</v>
      </c>
      <c r="G1310">
        <v>105</v>
      </c>
      <c r="H1310">
        <v>150</v>
      </c>
      <c r="I1310" t="s">
        <v>93</v>
      </c>
      <c r="J1310" t="s">
        <v>114</v>
      </c>
      <c r="K1310" t="s">
        <v>267</v>
      </c>
      <c r="L1310" t="s">
        <v>107</v>
      </c>
      <c r="AN1310">
        <v>6</v>
      </c>
      <c r="AY1310">
        <v>105.12</v>
      </c>
      <c r="BJ1310">
        <v>0.74</v>
      </c>
    </row>
    <row r="1311" spans="1:62" x14ac:dyDescent="0.25">
      <c r="A1311" t="s">
        <v>314</v>
      </c>
      <c r="B1311" t="s">
        <v>177</v>
      </c>
      <c r="C1311">
        <v>2014</v>
      </c>
      <c r="D1311" t="s">
        <v>92</v>
      </c>
      <c r="E1311" s="1">
        <v>41772</v>
      </c>
      <c r="F1311" s="1">
        <v>41854</v>
      </c>
      <c r="G1311">
        <v>82</v>
      </c>
      <c r="H1311">
        <v>150</v>
      </c>
      <c r="I1311" t="s">
        <v>105</v>
      </c>
      <c r="J1311" t="s">
        <v>114</v>
      </c>
      <c r="K1311" t="s">
        <v>273</v>
      </c>
      <c r="L1311" t="s">
        <v>100</v>
      </c>
      <c r="AN1311">
        <v>6</v>
      </c>
      <c r="AY1311">
        <v>82.91</v>
      </c>
      <c r="BJ1311">
        <v>0.37</v>
      </c>
    </row>
    <row r="1312" spans="1:62" x14ac:dyDescent="0.25">
      <c r="A1312" t="s">
        <v>316</v>
      </c>
      <c r="B1312" t="s">
        <v>177</v>
      </c>
      <c r="C1312">
        <v>2014</v>
      </c>
      <c r="D1312" t="s">
        <v>92</v>
      </c>
      <c r="E1312" s="1">
        <v>41772</v>
      </c>
      <c r="F1312" s="1">
        <v>41865</v>
      </c>
      <c r="G1312">
        <v>93</v>
      </c>
      <c r="H1312">
        <v>150</v>
      </c>
      <c r="I1312" t="s">
        <v>110</v>
      </c>
      <c r="J1312" t="s">
        <v>94</v>
      </c>
      <c r="K1312" t="s">
        <v>156</v>
      </c>
      <c r="L1312" t="s">
        <v>100</v>
      </c>
      <c r="AN1312">
        <v>6</v>
      </c>
      <c r="AY1312">
        <v>93.77</v>
      </c>
      <c r="BJ1312">
        <v>0.56000000000000005</v>
      </c>
    </row>
    <row r="1313" spans="1:62" x14ac:dyDescent="0.25">
      <c r="A1313" t="s">
        <v>318</v>
      </c>
      <c r="B1313" t="s">
        <v>177</v>
      </c>
      <c r="C1313">
        <v>2014</v>
      </c>
      <c r="D1313" t="s">
        <v>92</v>
      </c>
      <c r="E1313" s="1">
        <v>41772</v>
      </c>
      <c r="F1313" s="1">
        <v>41870</v>
      </c>
      <c r="G1313">
        <v>98</v>
      </c>
      <c r="H1313">
        <v>150</v>
      </c>
      <c r="I1313" t="s">
        <v>118</v>
      </c>
      <c r="J1313" t="s">
        <v>114</v>
      </c>
      <c r="K1313" t="s">
        <v>278</v>
      </c>
      <c r="L1313" t="s">
        <v>96</v>
      </c>
      <c r="AN1313">
        <v>6</v>
      </c>
      <c r="AY1313">
        <v>98.38</v>
      </c>
      <c r="BJ1313">
        <v>0.31</v>
      </c>
    </row>
    <row r="1314" spans="1:62" x14ac:dyDescent="0.25">
      <c r="A1314" t="s">
        <v>320</v>
      </c>
      <c r="B1314" t="s">
        <v>177</v>
      </c>
      <c r="C1314">
        <v>2014</v>
      </c>
      <c r="D1314" t="s">
        <v>92</v>
      </c>
      <c r="E1314" s="1">
        <v>41772</v>
      </c>
      <c r="F1314" s="1">
        <v>41871</v>
      </c>
      <c r="G1314">
        <v>99</v>
      </c>
      <c r="H1314">
        <v>150</v>
      </c>
      <c r="I1314" t="s">
        <v>110</v>
      </c>
      <c r="J1314" t="s">
        <v>114</v>
      </c>
      <c r="K1314" t="s">
        <v>281</v>
      </c>
      <c r="L1314" t="s">
        <v>96</v>
      </c>
      <c r="AN1314">
        <v>6</v>
      </c>
      <c r="AY1314">
        <v>99.14</v>
      </c>
      <c r="BJ1314">
        <v>0.46</v>
      </c>
    </row>
    <row r="1315" spans="1:62" x14ac:dyDescent="0.25">
      <c r="A1315" t="s">
        <v>322</v>
      </c>
      <c r="B1315" t="s">
        <v>177</v>
      </c>
      <c r="C1315">
        <v>2014</v>
      </c>
      <c r="D1315" t="s">
        <v>92</v>
      </c>
      <c r="E1315" s="1">
        <v>41772</v>
      </c>
      <c r="F1315" s="1">
        <v>41871</v>
      </c>
      <c r="G1315">
        <v>99</v>
      </c>
      <c r="H1315">
        <v>150</v>
      </c>
      <c r="I1315" t="s">
        <v>110</v>
      </c>
      <c r="J1315" t="s">
        <v>114</v>
      </c>
      <c r="K1315" t="s">
        <v>174</v>
      </c>
      <c r="L1315" t="s">
        <v>96</v>
      </c>
      <c r="AN1315">
        <v>6</v>
      </c>
      <c r="AY1315">
        <v>99.77</v>
      </c>
      <c r="BJ1315">
        <v>0.66</v>
      </c>
    </row>
    <row r="1316" spans="1:62" x14ac:dyDescent="0.25">
      <c r="A1316" t="s">
        <v>362</v>
      </c>
      <c r="B1316" t="s">
        <v>326</v>
      </c>
      <c r="C1316">
        <v>2014</v>
      </c>
      <c r="D1316" t="s">
        <v>92</v>
      </c>
      <c r="E1316" s="1">
        <v>41771</v>
      </c>
      <c r="F1316" s="1">
        <v>41864</v>
      </c>
      <c r="G1316">
        <v>93</v>
      </c>
      <c r="H1316">
        <v>0</v>
      </c>
      <c r="I1316" t="s">
        <v>93</v>
      </c>
      <c r="J1316" t="s">
        <v>94</v>
      </c>
      <c r="K1316" t="s">
        <v>99</v>
      </c>
      <c r="L1316" t="s">
        <v>100</v>
      </c>
      <c r="AN1316">
        <v>6</v>
      </c>
      <c r="AY1316">
        <v>93.67</v>
      </c>
      <c r="BJ1316">
        <v>0.67</v>
      </c>
    </row>
    <row r="1317" spans="1:62" x14ac:dyDescent="0.25">
      <c r="A1317" t="s">
        <v>325</v>
      </c>
      <c r="B1317" t="s">
        <v>326</v>
      </c>
      <c r="C1317">
        <v>2014</v>
      </c>
      <c r="D1317" t="s">
        <v>92</v>
      </c>
      <c r="E1317" s="1">
        <v>41771</v>
      </c>
      <c r="F1317" s="1">
        <v>41878</v>
      </c>
      <c r="G1317">
        <v>107</v>
      </c>
      <c r="H1317">
        <v>0</v>
      </c>
      <c r="I1317" t="s">
        <v>93</v>
      </c>
      <c r="J1317" t="s">
        <v>94</v>
      </c>
      <c r="K1317" t="s">
        <v>239</v>
      </c>
      <c r="L1317" t="s">
        <v>96</v>
      </c>
      <c r="AN1317">
        <v>6</v>
      </c>
      <c r="AY1317">
        <v>107.04</v>
      </c>
      <c r="BJ1317">
        <v>2.39</v>
      </c>
    </row>
    <row r="1318" spans="1:62" x14ac:dyDescent="0.25">
      <c r="A1318" t="s">
        <v>330</v>
      </c>
      <c r="B1318" t="s">
        <v>326</v>
      </c>
      <c r="C1318">
        <v>2014</v>
      </c>
      <c r="D1318" t="s">
        <v>92</v>
      </c>
      <c r="E1318" s="1">
        <v>41771</v>
      </c>
      <c r="F1318" s="1">
        <v>41878</v>
      </c>
      <c r="G1318">
        <v>107</v>
      </c>
      <c r="H1318">
        <v>0</v>
      </c>
      <c r="I1318" t="s">
        <v>105</v>
      </c>
      <c r="J1318" t="s">
        <v>94</v>
      </c>
      <c r="K1318" t="s">
        <v>106</v>
      </c>
      <c r="L1318" t="s">
        <v>107</v>
      </c>
      <c r="AN1318">
        <v>6</v>
      </c>
      <c r="AY1318">
        <v>107.85</v>
      </c>
      <c r="BJ1318">
        <v>1.98</v>
      </c>
    </row>
    <row r="1319" spans="1:62" x14ac:dyDescent="0.25">
      <c r="A1319" t="s">
        <v>328</v>
      </c>
      <c r="B1319" t="s">
        <v>326</v>
      </c>
      <c r="C1319">
        <v>2014</v>
      </c>
      <c r="D1319" t="s">
        <v>92</v>
      </c>
      <c r="E1319" s="1">
        <v>41771</v>
      </c>
      <c r="F1319" s="1">
        <v>41864</v>
      </c>
      <c r="G1319">
        <v>93</v>
      </c>
      <c r="H1319">
        <v>0</v>
      </c>
      <c r="I1319" t="s">
        <v>105</v>
      </c>
      <c r="J1319" t="s">
        <v>114</v>
      </c>
      <c r="K1319" t="s">
        <v>242</v>
      </c>
      <c r="L1319" t="s">
        <v>100</v>
      </c>
      <c r="AN1319">
        <v>6</v>
      </c>
      <c r="AY1319">
        <v>93.7</v>
      </c>
      <c r="BJ1319">
        <v>1.02</v>
      </c>
    </row>
    <row r="1320" spans="1:62" x14ac:dyDescent="0.25">
      <c r="A1320" t="s">
        <v>332</v>
      </c>
      <c r="B1320" t="s">
        <v>326</v>
      </c>
      <c r="C1320">
        <v>2014</v>
      </c>
      <c r="D1320" t="s">
        <v>92</v>
      </c>
      <c r="E1320" s="1">
        <v>41771</v>
      </c>
      <c r="F1320" s="1">
        <v>41876</v>
      </c>
      <c r="G1320">
        <v>105</v>
      </c>
      <c r="H1320">
        <v>0</v>
      </c>
      <c r="I1320" t="s">
        <v>118</v>
      </c>
      <c r="J1320" t="s">
        <v>94</v>
      </c>
      <c r="K1320" t="s">
        <v>128</v>
      </c>
      <c r="L1320" t="s">
        <v>96</v>
      </c>
      <c r="AN1320">
        <v>6</v>
      </c>
      <c r="AY1320">
        <v>105.73</v>
      </c>
      <c r="BJ1320">
        <v>0.88</v>
      </c>
    </row>
    <row r="1321" spans="1:62" x14ac:dyDescent="0.25">
      <c r="A1321" t="s">
        <v>334</v>
      </c>
      <c r="B1321" t="s">
        <v>326</v>
      </c>
      <c r="C1321">
        <v>2014</v>
      </c>
      <c r="D1321" t="s">
        <v>92</v>
      </c>
      <c r="E1321" s="1">
        <v>41771</v>
      </c>
      <c r="F1321" s="1">
        <v>41870</v>
      </c>
      <c r="G1321">
        <v>99</v>
      </c>
      <c r="H1321">
        <v>0</v>
      </c>
      <c r="I1321" t="s">
        <v>118</v>
      </c>
      <c r="J1321" t="s">
        <v>94</v>
      </c>
      <c r="K1321" t="s">
        <v>249</v>
      </c>
      <c r="L1321" t="s">
        <v>100</v>
      </c>
      <c r="AN1321">
        <v>6</v>
      </c>
      <c r="AY1321">
        <v>99.14</v>
      </c>
      <c r="BJ1321">
        <v>5.45</v>
      </c>
    </row>
    <row r="1322" spans="1:62" x14ac:dyDescent="0.25">
      <c r="A1322" t="s">
        <v>336</v>
      </c>
      <c r="B1322" t="s">
        <v>326</v>
      </c>
      <c r="C1322">
        <v>2014</v>
      </c>
      <c r="D1322" t="s">
        <v>92</v>
      </c>
      <c r="E1322" s="1">
        <v>41771</v>
      </c>
      <c r="F1322" s="1">
        <v>41864</v>
      </c>
      <c r="G1322">
        <v>93</v>
      </c>
      <c r="H1322">
        <v>0</v>
      </c>
      <c r="I1322" t="s">
        <v>118</v>
      </c>
      <c r="J1322" t="s">
        <v>114</v>
      </c>
      <c r="K1322" t="s">
        <v>131</v>
      </c>
      <c r="L1322" t="s">
        <v>100</v>
      </c>
      <c r="AN1322">
        <v>6</v>
      </c>
      <c r="AY1322">
        <v>93.14</v>
      </c>
      <c r="BJ1322">
        <v>0.14000000000000001</v>
      </c>
    </row>
    <row r="1323" spans="1:62" x14ac:dyDescent="0.25">
      <c r="A1323" t="s">
        <v>338</v>
      </c>
      <c r="B1323" t="s">
        <v>326</v>
      </c>
      <c r="C1323">
        <v>2014</v>
      </c>
      <c r="D1323" t="s">
        <v>92</v>
      </c>
      <c r="E1323" s="1">
        <v>41771</v>
      </c>
      <c r="F1323" s="1">
        <v>41864</v>
      </c>
      <c r="G1323">
        <v>93</v>
      </c>
      <c r="H1323">
        <v>0</v>
      </c>
      <c r="I1323" t="s">
        <v>93</v>
      </c>
      <c r="J1323" t="s">
        <v>114</v>
      </c>
      <c r="K1323" t="s">
        <v>142</v>
      </c>
      <c r="L1323" t="s">
        <v>100</v>
      </c>
      <c r="AN1323">
        <v>6</v>
      </c>
      <c r="AY1323">
        <v>93.14</v>
      </c>
      <c r="BJ1323">
        <v>0.14000000000000001</v>
      </c>
    </row>
    <row r="1324" spans="1:62" x14ac:dyDescent="0.25">
      <c r="A1324" t="s">
        <v>340</v>
      </c>
      <c r="B1324" t="s">
        <v>326</v>
      </c>
      <c r="C1324">
        <v>2014</v>
      </c>
      <c r="D1324" t="s">
        <v>92</v>
      </c>
      <c r="E1324" s="1">
        <v>41771</v>
      </c>
      <c r="F1324" s="1">
        <v>41879</v>
      </c>
      <c r="G1324">
        <v>108</v>
      </c>
      <c r="H1324">
        <v>0</v>
      </c>
      <c r="I1324" t="s">
        <v>105</v>
      </c>
      <c r="J1324" t="s">
        <v>114</v>
      </c>
      <c r="K1324" t="s">
        <v>145</v>
      </c>
      <c r="L1324" t="s">
        <v>96</v>
      </c>
      <c r="AN1324">
        <v>6</v>
      </c>
      <c r="AY1324">
        <v>108.54</v>
      </c>
      <c r="BJ1324">
        <v>1.63</v>
      </c>
    </row>
    <row r="1325" spans="1:62" x14ac:dyDescent="0.25">
      <c r="A1325" t="s">
        <v>342</v>
      </c>
      <c r="B1325" t="s">
        <v>326</v>
      </c>
      <c r="C1325">
        <v>2014</v>
      </c>
      <c r="D1325" t="s">
        <v>92</v>
      </c>
      <c r="E1325" s="1">
        <v>41771</v>
      </c>
      <c r="F1325" s="1">
        <v>41866</v>
      </c>
      <c r="G1325">
        <v>95</v>
      </c>
      <c r="H1325">
        <v>0</v>
      </c>
      <c r="I1325" t="s">
        <v>93</v>
      </c>
      <c r="J1325" t="s">
        <v>114</v>
      </c>
      <c r="K1325" t="s">
        <v>150</v>
      </c>
      <c r="L1325" t="s">
        <v>96</v>
      </c>
      <c r="AN1325">
        <v>6</v>
      </c>
      <c r="AY1325">
        <v>95.03</v>
      </c>
      <c r="BJ1325">
        <v>0.36</v>
      </c>
    </row>
    <row r="1326" spans="1:62" x14ac:dyDescent="0.25">
      <c r="A1326" t="s">
        <v>344</v>
      </c>
      <c r="B1326" t="s">
        <v>326</v>
      </c>
      <c r="C1326">
        <v>2014</v>
      </c>
      <c r="D1326" t="s">
        <v>92</v>
      </c>
      <c r="E1326" s="1">
        <v>41771</v>
      </c>
      <c r="F1326" s="1">
        <v>41874</v>
      </c>
      <c r="G1326">
        <v>103</v>
      </c>
      <c r="H1326">
        <v>0</v>
      </c>
      <c r="I1326" t="s">
        <v>110</v>
      </c>
      <c r="J1326" t="s">
        <v>114</v>
      </c>
      <c r="K1326" t="s">
        <v>260</v>
      </c>
      <c r="L1326" t="s">
        <v>96</v>
      </c>
      <c r="AN1326">
        <v>6</v>
      </c>
      <c r="AY1326">
        <v>103.95</v>
      </c>
      <c r="BJ1326">
        <v>3.34</v>
      </c>
    </row>
    <row r="1327" spans="1:62" x14ac:dyDescent="0.25">
      <c r="A1327" t="s">
        <v>346</v>
      </c>
      <c r="B1327" t="s">
        <v>326</v>
      </c>
      <c r="C1327">
        <v>2014</v>
      </c>
      <c r="D1327" t="s">
        <v>92</v>
      </c>
      <c r="E1327" s="1">
        <v>41771</v>
      </c>
      <c r="F1327" s="1">
        <v>41879</v>
      </c>
      <c r="G1327">
        <v>108</v>
      </c>
      <c r="H1327">
        <v>0</v>
      </c>
      <c r="I1327" t="s">
        <v>118</v>
      </c>
      <c r="J1327" t="s">
        <v>114</v>
      </c>
      <c r="K1327" t="s">
        <v>263</v>
      </c>
      <c r="L1327" t="s">
        <v>107</v>
      </c>
      <c r="AN1327">
        <v>6</v>
      </c>
      <c r="AY1327">
        <v>108.26</v>
      </c>
      <c r="BJ1327">
        <v>3.19</v>
      </c>
    </row>
    <row r="1328" spans="1:62" x14ac:dyDescent="0.25">
      <c r="A1328" t="s">
        <v>378</v>
      </c>
      <c r="B1328" t="s">
        <v>326</v>
      </c>
      <c r="C1328">
        <v>2014</v>
      </c>
      <c r="D1328" t="s">
        <v>92</v>
      </c>
      <c r="E1328" s="1">
        <v>41771</v>
      </c>
      <c r="F1328" s="1">
        <v>41878</v>
      </c>
      <c r="G1328">
        <v>107</v>
      </c>
      <c r="H1328">
        <v>0</v>
      </c>
      <c r="I1328" t="s">
        <v>105</v>
      </c>
      <c r="J1328" t="s">
        <v>114</v>
      </c>
      <c r="K1328" t="s">
        <v>373</v>
      </c>
      <c r="L1328" t="s">
        <v>107</v>
      </c>
      <c r="AN1328">
        <v>6</v>
      </c>
      <c r="AY1328">
        <v>108</v>
      </c>
      <c r="BJ1328">
        <v>1.79</v>
      </c>
    </row>
    <row r="1329" spans="1:62" x14ac:dyDescent="0.25">
      <c r="A1329" t="s">
        <v>348</v>
      </c>
      <c r="B1329" t="s">
        <v>326</v>
      </c>
      <c r="C1329">
        <v>2014</v>
      </c>
      <c r="D1329" t="s">
        <v>92</v>
      </c>
      <c r="E1329" s="1">
        <v>41771</v>
      </c>
      <c r="F1329" s="1">
        <v>41882</v>
      </c>
      <c r="G1329">
        <v>111</v>
      </c>
      <c r="H1329">
        <v>0</v>
      </c>
      <c r="I1329" t="s">
        <v>93</v>
      </c>
      <c r="J1329" t="s">
        <v>114</v>
      </c>
      <c r="K1329" t="s">
        <v>267</v>
      </c>
      <c r="L1329" t="s">
        <v>107</v>
      </c>
      <c r="AN1329">
        <v>6</v>
      </c>
      <c r="AY1329">
        <v>111.52</v>
      </c>
      <c r="BJ1329">
        <v>0.6</v>
      </c>
    </row>
    <row r="1330" spans="1:62" x14ac:dyDescent="0.25">
      <c r="A1330" t="s">
        <v>352</v>
      </c>
      <c r="B1330" t="s">
        <v>326</v>
      </c>
      <c r="C1330">
        <v>2014</v>
      </c>
      <c r="D1330" t="s">
        <v>92</v>
      </c>
      <c r="E1330" s="1">
        <v>41771</v>
      </c>
      <c r="F1330" s="1">
        <v>41861</v>
      </c>
      <c r="G1330">
        <v>90</v>
      </c>
      <c r="H1330">
        <v>0</v>
      </c>
      <c r="I1330" t="s">
        <v>105</v>
      </c>
      <c r="J1330" t="s">
        <v>114</v>
      </c>
      <c r="K1330" t="s">
        <v>273</v>
      </c>
      <c r="L1330" t="s">
        <v>100</v>
      </c>
      <c r="AN1330">
        <v>6</v>
      </c>
      <c r="AY1330">
        <v>90.73</v>
      </c>
      <c r="BJ1330">
        <v>1.04</v>
      </c>
    </row>
    <row r="1331" spans="1:62" x14ac:dyDescent="0.25">
      <c r="A1331" t="s">
        <v>354</v>
      </c>
      <c r="B1331" t="s">
        <v>326</v>
      </c>
      <c r="C1331">
        <v>2014</v>
      </c>
      <c r="D1331" t="s">
        <v>92</v>
      </c>
      <c r="E1331" s="1">
        <v>41771</v>
      </c>
      <c r="F1331" s="1">
        <v>41864</v>
      </c>
      <c r="G1331">
        <v>93</v>
      </c>
      <c r="H1331">
        <v>0</v>
      </c>
      <c r="I1331" t="s">
        <v>110</v>
      </c>
      <c r="J1331" t="s">
        <v>94</v>
      </c>
      <c r="K1331" t="s">
        <v>156</v>
      </c>
      <c r="L1331" t="s">
        <v>100</v>
      </c>
      <c r="AN1331">
        <v>6</v>
      </c>
      <c r="AY1331">
        <v>93.04</v>
      </c>
      <c r="BJ1331">
        <v>0.55000000000000004</v>
      </c>
    </row>
    <row r="1332" spans="1:62" x14ac:dyDescent="0.25">
      <c r="A1332" t="s">
        <v>356</v>
      </c>
      <c r="B1332" t="s">
        <v>326</v>
      </c>
      <c r="C1332">
        <v>2014</v>
      </c>
      <c r="D1332" t="s">
        <v>92</v>
      </c>
      <c r="E1332" s="1">
        <v>41771</v>
      </c>
      <c r="F1332" s="1">
        <v>41869</v>
      </c>
      <c r="G1332">
        <v>98</v>
      </c>
      <c r="H1332">
        <v>0</v>
      </c>
      <c r="I1332" t="s">
        <v>118</v>
      </c>
      <c r="J1332" t="s">
        <v>114</v>
      </c>
      <c r="K1332" t="s">
        <v>278</v>
      </c>
      <c r="L1332" t="s">
        <v>96</v>
      </c>
      <c r="AN1332">
        <v>6</v>
      </c>
      <c r="AY1332">
        <v>98.31</v>
      </c>
      <c r="BJ1332">
        <v>2.82</v>
      </c>
    </row>
    <row r="1333" spans="1:62" x14ac:dyDescent="0.25">
      <c r="A1333" t="s">
        <v>358</v>
      </c>
      <c r="B1333" t="s">
        <v>326</v>
      </c>
      <c r="C1333">
        <v>2014</v>
      </c>
      <c r="D1333" t="s">
        <v>92</v>
      </c>
      <c r="E1333" s="1">
        <v>41771</v>
      </c>
      <c r="F1333" s="1">
        <v>41875</v>
      </c>
      <c r="G1333">
        <v>104</v>
      </c>
      <c r="H1333">
        <v>0</v>
      </c>
      <c r="I1333" t="s">
        <v>110</v>
      </c>
      <c r="J1333" t="s">
        <v>114</v>
      </c>
      <c r="K1333" t="s">
        <v>281</v>
      </c>
      <c r="L1333" t="s">
        <v>96</v>
      </c>
      <c r="AN1333">
        <v>6</v>
      </c>
      <c r="AY1333">
        <v>104.22</v>
      </c>
      <c r="BJ1333">
        <v>0.86</v>
      </c>
    </row>
    <row r="1334" spans="1:62" x14ac:dyDescent="0.25">
      <c r="A1334" t="s">
        <v>360</v>
      </c>
      <c r="B1334" t="s">
        <v>326</v>
      </c>
      <c r="C1334">
        <v>2014</v>
      </c>
      <c r="D1334" t="s">
        <v>92</v>
      </c>
      <c r="E1334" s="1">
        <v>41771</v>
      </c>
      <c r="F1334" s="1">
        <v>41877</v>
      </c>
      <c r="G1334">
        <v>106</v>
      </c>
      <c r="H1334">
        <v>0</v>
      </c>
      <c r="I1334" t="s">
        <v>110</v>
      </c>
      <c r="J1334" t="s">
        <v>114</v>
      </c>
      <c r="K1334" t="s">
        <v>174</v>
      </c>
      <c r="L1334" t="s">
        <v>96</v>
      </c>
      <c r="AN1334">
        <v>6</v>
      </c>
      <c r="AY1334">
        <v>106.56</v>
      </c>
      <c r="BJ1334">
        <v>4.12</v>
      </c>
    </row>
    <row r="1335" spans="1:62" x14ac:dyDescent="0.25">
      <c r="A1335" t="s">
        <v>363</v>
      </c>
      <c r="B1335" t="s">
        <v>326</v>
      </c>
      <c r="C1335">
        <v>2014</v>
      </c>
      <c r="D1335" t="s">
        <v>92</v>
      </c>
      <c r="E1335" s="1">
        <v>41771</v>
      </c>
      <c r="F1335" s="1">
        <v>41862</v>
      </c>
      <c r="G1335">
        <v>91</v>
      </c>
      <c r="H1335">
        <v>80</v>
      </c>
      <c r="I1335" t="s">
        <v>93</v>
      </c>
      <c r="J1335" t="s">
        <v>94</v>
      </c>
      <c r="K1335" t="s">
        <v>99</v>
      </c>
      <c r="L1335" t="s">
        <v>100</v>
      </c>
      <c r="AN1335">
        <v>6</v>
      </c>
      <c r="AY1335">
        <v>91.67</v>
      </c>
      <c r="BJ1335">
        <v>0.68</v>
      </c>
    </row>
    <row r="1336" spans="1:62" x14ac:dyDescent="0.25">
      <c r="A1336" t="s">
        <v>327</v>
      </c>
      <c r="B1336" t="s">
        <v>326</v>
      </c>
      <c r="C1336">
        <v>2014</v>
      </c>
      <c r="D1336" t="s">
        <v>92</v>
      </c>
      <c r="E1336" s="1">
        <v>41771</v>
      </c>
      <c r="F1336" s="1">
        <v>41870</v>
      </c>
      <c r="G1336">
        <v>99</v>
      </c>
      <c r="H1336">
        <v>80</v>
      </c>
      <c r="I1336" t="s">
        <v>93</v>
      </c>
      <c r="J1336" t="s">
        <v>94</v>
      </c>
      <c r="K1336" t="s">
        <v>239</v>
      </c>
      <c r="L1336" t="s">
        <v>96</v>
      </c>
      <c r="AN1336">
        <v>6</v>
      </c>
      <c r="AY1336">
        <v>99.03</v>
      </c>
      <c r="BJ1336">
        <v>1.74</v>
      </c>
    </row>
    <row r="1337" spans="1:62" x14ac:dyDescent="0.25">
      <c r="A1337" t="s">
        <v>331</v>
      </c>
      <c r="B1337" t="s">
        <v>326</v>
      </c>
      <c r="C1337">
        <v>2014</v>
      </c>
      <c r="D1337" t="s">
        <v>92</v>
      </c>
      <c r="E1337" s="1">
        <v>41771</v>
      </c>
      <c r="F1337" s="1">
        <v>41866</v>
      </c>
      <c r="G1337">
        <v>95</v>
      </c>
      <c r="H1337">
        <v>80</v>
      </c>
      <c r="I1337" t="s">
        <v>105</v>
      </c>
      <c r="J1337" t="s">
        <v>94</v>
      </c>
      <c r="K1337" t="s">
        <v>106</v>
      </c>
      <c r="L1337" t="s">
        <v>107</v>
      </c>
      <c r="AN1337">
        <v>6</v>
      </c>
      <c r="AY1337">
        <v>95.03</v>
      </c>
      <c r="BJ1337">
        <v>1.04</v>
      </c>
    </row>
    <row r="1338" spans="1:62" x14ac:dyDescent="0.25">
      <c r="A1338" t="s">
        <v>329</v>
      </c>
      <c r="B1338" t="s">
        <v>326</v>
      </c>
      <c r="C1338">
        <v>2014</v>
      </c>
      <c r="D1338" t="s">
        <v>92</v>
      </c>
      <c r="E1338" s="1">
        <v>41771</v>
      </c>
      <c r="F1338" s="1">
        <v>41856</v>
      </c>
      <c r="G1338">
        <v>85</v>
      </c>
      <c r="H1338">
        <v>80</v>
      </c>
      <c r="I1338" t="s">
        <v>105</v>
      </c>
      <c r="J1338" t="s">
        <v>114</v>
      </c>
      <c r="K1338" t="s">
        <v>242</v>
      </c>
      <c r="L1338" t="s">
        <v>100</v>
      </c>
      <c r="AN1338">
        <v>6</v>
      </c>
      <c r="AY1338">
        <v>85.44</v>
      </c>
      <c r="BJ1338">
        <v>2.7</v>
      </c>
    </row>
    <row r="1339" spans="1:62" x14ac:dyDescent="0.25">
      <c r="A1339" t="s">
        <v>333</v>
      </c>
      <c r="B1339" t="s">
        <v>326</v>
      </c>
      <c r="C1339">
        <v>2014</v>
      </c>
      <c r="D1339" t="s">
        <v>92</v>
      </c>
      <c r="E1339" s="1">
        <v>41771</v>
      </c>
      <c r="F1339" s="1">
        <v>41864</v>
      </c>
      <c r="G1339">
        <v>93</v>
      </c>
      <c r="H1339">
        <v>80</v>
      </c>
      <c r="I1339" t="s">
        <v>118</v>
      </c>
      <c r="J1339" t="s">
        <v>94</v>
      </c>
      <c r="K1339" t="s">
        <v>128</v>
      </c>
      <c r="L1339" t="s">
        <v>96</v>
      </c>
      <c r="AN1339">
        <v>6</v>
      </c>
      <c r="AY1339">
        <v>93</v>
      </c>
    </row>
    <row r="1340" spans="1:62" x14ac:dyDescent="0.25">
      <c r="A1340" t="s">
        <v>335</v>
      </c>
      <c r="B1340" t="s">
        <v>326</v>
      </c>
      <c r="C1340">
        <v>2014</v>
      </c>
      <c r="D1340" t="s">
        <v>92</v>
      </c>
      <c r="E1340" s="1">
        <v>41771</v>
      </c>
      <c r="F1340" s="1">
        <v>41863</v>
      </c>
      <c r="G1340">
        <v>92</v>
      </c>
      <c r="H1340">
        <v>80</v>
      </c>
      <c r="I1340" t="s">
        <v>118</v>
      </c>
      <c r="J1340" t="s">
        <v>94</v>
      </c>
      <c r="K1340" t="s">
        <v>249</v>
      </c>
      <c r="L1340" t="s">
        <v>100</v>
      </c>
      <c r="AN1340">
        <v>6</v>
      </c>
      <c r="AY1340">
        <v>92.04</v>
      </c>
      <c r="BJ1340">
        <v>0.57999999999999996</v>
      </c>
    </row>
    <row r="1341" spans="1:62" x14ac:dyDescent="0.25">
      <c r="A1341" t="s">
        <v>337</v>
      </c>
      <c r="B1341" t="s">
        <v>326</v>
      </c>
      <c r="C1341">
        <v>2014</v>
      </c>
      <c r="D1341" t="s">
        <v>92</v>
      </c>
      <c r="E1341" s="1">
        <v>41771</v>
      </c>
      <c r="F1341" s="1">
        <v>41862</v>
      </c>
      <c r="G1341">
        <v>91</v>
      </c>
      <c r="H1341">
        <v>80</v>
      </c>
      <c r="I1341" t="s">
        <v>118</v>
      </c>
      <c r="J1341" t="s">
        <v>114</v>
      </c>
      <c r="K1341" t="s">
        <v>131</v>
      </c>
      <c r="L1341" t="s">
        <v>100</v>
      </c>
      <c r="AN1341">
        <v>6</v>
      </c>
      <c r="AY1341">
        <v>91.72</v>
      </c>
      <c r="BJ1341">
        <v>0.46</v>
      </c>
    </row>
    <row r="1342" spans="1:62" x14ac:dyDescent="0.25">
      <c r="A1342" t="s">
        <v>339</v>
      </c>
      <c r="B1342" t="s">
        <v>326</v>
      </c>
      <c r="C1342">
        <v>2014</v>
      </c>
      <c r="D1342" t="s">
        <v>92</v>
      </c>
      <c r="E1342" s="1">
        <v>41771</v>
      </c>
      <c r="F1342" s="1">
        <v>41864</v>
      </c>
      <c r="G1342">
        <v>93</v>
      </c>
      <c r="H1342">
        <v>80</v>
      </c>
      <c r="I1342" t="s">
        <v>93</v>
      </c>
      <c r="J1342" t="s">
        <v>114</v>
      </c>
      <c r="K1342" t="s">
        <v>142</v>
      </c>
      <c r="L1342" t="s">
        <v>100</v>
      </c>
      <c r="AN1342">
        <v>6</v>
      </c>
      <c r="AY1342">
        <v>93</v>
      </c>
    </row>
    <row r="1343" spans="1:62" x14ac:dyDescent="0.25">
      <c r="A1343" t="s">
        <v>341</v>
      </c>
      <c r="B1343" t="s">
        <v>326</v>
      </c>
      <c r="C1343">
        <v>2014</v>
      </c>
      <c r="D1343" t="s">
        <v>92</v>
      </c>
      <c r="E1343" s="1">
        <v>41771</v>
      </c>
      <c r="F1343" s="1">
        <v>41871</v>
      </c>
      <c r="G1343">
        <v>100</v>
      </c>
      <c r="H1343">
        <v>80</v>
      </c>
      <c r="I1343" t="s">
        <v>105</v>
      </c>
      <c r="J1343" t="s">
        <v>114</v>
      </c>
      <c r="K1343" t="s">
        <v>145</v>
      </c>
      <c r="L1343" t="s">
        <v>96</v>
      </c>
      <c r="AN1343">
        <v>6</v>
      </c>
      <c r="AY1343">
        <v>100.22</v>
      </c>
      <c r="BJ1343">
        <v>2.44</v>
      </c>
    </row>
    <row r="1344" spans="1:62" x14ac:dyDescent="0.25">
      <c r="A1344" t="s">
        <v>343</v>
      </c>
      <c r="B1344" t="s">
        <v>326</v>
      </c>
      <c r="C1344">
        <v>2014</v>
      </c>
      <c r="D1344" t="s">
        <v>92</v>
      </c>
      <c r="E1344" s="1">
        <v>41771</v>
      </c>
      <c r="F1344" s="1">
        <v>41864</v>
      </c>
      <c r="G1344">
        <v>93</v>
      </c>
      <c r="H1344">
        <v>80</v>
      </c>
      <c r="I1344" t="s">
        <v>93</v>
      </c>
      <c r="J1344" t="s">
        <v>114</v>
      </c>
      <c r="K1344" t="s">
        <v>150</v>
      </c>
      <c r="L1344" t="s">
        <v>96</v>
      </c>
      <c r="AN1344">
        <v>6</v>
      </c>
      <c r="AY1344">
        <v>93.47</v>
      </c>
      <c r="BJ1344">
        <v>0.47</v>
      </c>
    </row>
    <row r="1345" spans="1:69" x14ac:dyDescent="0.25">
      <c r="A1345" t="s">
        <v>345</v>
      </c>
      <c r="B1345" t="s">
        <v>326</v>
      </c>
      <c r="C1345">
        <v>2014</v>
      </c>
      <c r="D1345" t="s">
        <v>92</v>
      </c>
      <c r="E1345" s="1">
        <v>41771</v>
      </c>
      <c r="F1345" s="1">
        <v>41874</v>
      </c>
      <c r="G1345">
        <v>103</v>
      </c>
      <c r="H1345">
        <v>80</v>
      </c>
      <c r="I1345" t="s">
        <v>110</v>
      </c>
      <c r="J1345" t="s">
        <v>114</v>
      </c>
      <c r="K1345" t="s">
        <v>260</v>
      </c>
      <c r="L1345" t="s">
        <v>96</v>
      </c>
      <c r="AN1345">
        <v>6</v>
      </c>
      <c r="AY1345">
        <v>103.51</v>
      </c>
      <c r="BJ1345">
        <v>3.53</v>
      </c>
    </row>
    <row r="1346" spans="1:69" x14ac:dyDescent="0.25">
      <c r="A1346" t="s">
        <v>347</v>
      </c>
      <c r="B1346" t="s">
        <v>326</v>
      </c>
      <c r="C1346">
        <v>2014</v>
      </c>
      <c r="D1346" t="s">
        <v>92</v>
      </c>
      <c r="E1346" s="1">
        <v>41771</v>
      </c>
      <c r="F1346" s="1">
        <v>41866</v>
      </c>
      <c r="G1346">
        <v>95</v>
      </c>
      <c r="H1346">
        <v>80</v>
      </c>
      <c r="I1346" t="s">
        <v>118</v>
      </c>
      <c r="J1346" t="s">
        <v>114</v>
      </c>
      <c r="K1346" t="s">
        <v>263</v>
      </c>
      <c r="L1346" t="s">
        <v>107</v>
      </c>
      <c r="AN1346">
        <v>6</v>
      </c>
      <c r="AY1346">
        <v>95.57</v>
      </c>
      <c r="BJ1346">
        <v>0.88</v>
      </c>
    </row>
    <row r="1347" spans="1:69" x14ac:dyDescent="0.25">
      <c r="A1347" t="s">
        <v>379</v>
      </c>
      <c r="B1347" t="s">
        <v>326</v>
      </c>
      <c r="C1347">
        <v>2014</v>
      </c>
      <c r="D1347" t="s">
        <v>92</v>
      </c>
      <c r="E1347" s="1">
        <v>41771</v>
      </c>
      <c r="F1347" s="1">
        <v>41867</v>
      </c>
      <c r="G1347">
        <v>96</v>
      </c>
      <c r="H1347">
        <v>80</v>
      </c>
      <c r="I1347" t="s">
        <v>105</v>
      </c>
      <c r="J1347" t="s">
        <v>114</v>
      </c>
      <c r="K1347" t="s">
        <v>373</v>
      </c>
      <c r="L1347" t="s">
        <v>107</v>
      </c>
      <c r="AN1347">
        <v>6</v>
      </c>
      <c r="AY1347">
        <v>96.68</v>
      </c>
      <c r="BJ1347">
        <v>1.17</v>
      </c>
    </row>
    <row r="1348" spans="1:69" x14ac:dyDescent="0.25">
      <c r="A1348" t="s">
        <v>349</v>
      </c>
      <c r="B1348" t="s">
        <v>326</v>
      </c>
      <c r="C1348">
        <v>2014</v>
      </c>
      <c r="D1348" t="s">
        <v>92</v>
      </c>
      <c r="E1348" s="1">
        <v>41771</v>
      </c>
      <c r="F1348" s="1">
        <v>41865</v>
      </c>
      <c r="G1348">
        <v>94</v>
      </c>
      <c r="H1348">
        <v>80</v>
      </c>
      <c r="I1348" t="s">
        <v>93</v>
      </c>
      <c r="J1348" t="s">
        <v>114</v>
      </c>
      <c r="K1348" t="s">
        <v>267</v>
      </c>
      <c r="L1348" t="s">
        <v>107</v>
      </c>
      <c r="AN1348">
        <v>6</v>
      </c>
      <c r="AY1348">
        <v>94.87</v>
      </c>
      <c r="BJ1348">
        <v>1.23</v>
      </c>
    </row>
    <row r="1349" spans="1:69" x14ac:dyDescent="0.25">
      <c r="A1349" t="s">
        <v>353</v>
      </c>
      <c r="B1349" t="s">
        <v>326</v>
      </c>
      <c r="C1349">
        <v>2014</v>
      </c>
      <c r="D1349" t="s">
        <v>92</v>
      </c>
      <c r="E1349" s="1">
        <v>41771</v>
      </c>
      <c r="F1349" s="1">
        <v>41854</v>
      </c>
      <c r="G1349">
        <v>83</v>
      </c>
      <c r="H1349">
        <v>80</v>
      </c>
      <c r="I1349" t="s">
        <v>105</v>
      </c>
      <c r="J1349" t="s">
        <v>114</v>
      </c>
      <c r="K1349" t="s">
        <v>273</v>
      </c>
      <c r="L1349" t="s">
        <v>100</v>
      </c>
      <c r="AN1349">
        <v>6</v>
      </c>
      <c r="AY1349">
        <v>83.22</v>
      </c>
      <c r="BJ1349">
        <v>2.2200000000000002</v>
      </c>
    </row>
    <row r="1350" spans="1:69" x14ac:dyDescent="0.25">
      <c r="A1350" t="s">
        <v>355</v>
      </c>
      <c r="B1350" t="s">
        <v>326</v>
      </c>
      <c r="C1350">
        <v>2014</v>
      </c>
      <c r="D1350" t="s">
        <v>92</v>
      </c>
      <c r="E1350" s="1">
        <v>41771</v>
      </c>
      <c r="F1350" s="1">
        <v>41864</v>
      </c>
      <c r="G1350">
        <v>93</v>
      </c>
      <c r="H1350">
        <v>80</v>
      </c>
      <c r="I1350" t="s">
        <v>110</v>
      </c>
      <c r="J1350" t="s">
        <v>94</v>
      </c>
      <c r="K1350" t="s">
        <v>156</v>
      </c>
      <c r="L1350" t="s">
        <v>100</v>
      </c>
      <c r="AN1350">
        <v>6</v>
      </c>
      <c r="AY1350">
        <v>93.61</v>
      </c>
      <c r="BJ1350">
        <v>1.03</v>
      </c>
    </row>
    <row r="1351" spans="1:69" x14ac:dyDescent="0.25">
      <c r="A1351" t="s">
        <v>357</v>
      </c>
      <c r="B1351" t="s">
        <v>326</v>
      </c>
      <c r="C1351">
        <v>2014</v>
      </c>
      <c r="D1351" t="s">
        <v>92</v>
      </c>
      <c r="E1351" s="1">
        <v>41771</v>
      </c>
      <c r="F1351" s="1">
        <v>41864</v>
      </c>
      <c r="G1351">
        <v>93</v>
      </c>
      <c r="H1351">
        <v>80</v>
      </c>
      <c r="I1351" t="s">
        <v>118</v>
      </c>
      <c r="J1351" t="s">
        <v>114</v>
      </c>
      <c r="K1351" t="s">
        <v>278</v>
      </c>
      <c r="L1351" t="s">
        <v>96</v>
      </c>
      <c r="AN1351">
        <v>6</v>
      </c>
      <c r="AY1351">
        <v>93</v>
      </c>
    </row>
    <row r="1352" spans="1:69" x14ac:dyDescent="0.25">
      <c r="A1352" t="s">
        <v>359</v>
      </c>
      <c r="B1352" t="s">
        <v>326</v>
      </c>
      <c r="C1352">
        <v>2014</v>
      </c>
      <c r="D1352" t="s">
        <v>92</v>
      </c>
      <c r="E1352" s="1">
        <v>41771</v>
      </c>
      <c r="F1352" s="1">
        <v>41864</v>
      </c>
      <c r="G1352">
        <v>93</v>
      </c>
      <c r="H1352">
        <v>80</v>
      </c>
      <c r="I1352" t="s">
        <v>110</v>
      </c>
      <c r="J1352" t="s">
        <v>114</v>
      </c>
      <c r="K1352" t="s">
        <v>281</v>
      </c>
      <c r="L1352" t="s">
        <v>96</v>
      </c>
      <c r="AN1352">
        <v>6</v>
      </c>
      <c r="AY1352">
        <v>93.77</v>
      </c>
      <c r="BJ1352">
        <v>0.41</v>
      </c>
    </row>
    <row r="1353" spans="1:69" x14ac:dyDescent="0.25">
      <c r="A1353" t="s">
        <v>361</v>
      </c>
      <c r="B1353" t="s">
        <v>326</v>
      </c>
      <c r="C1353">
        <v>2014</v>
      </c>
      <c r="D1353" t="s">
        <v>92</v>
      </c>
      <c r="E1353" s="1">
        <v>41771</v>
      </c>
      <c r="F1353" s="1">
        <v>41867</v>
      </c>
      <c r="G1353">
        <v>96</v>
      </c>
      <c r="H1353">
        <v>80</v>
      </c>
      <c r="I1353" t="s">
        <v>110</v>
      </c>
      <c r="J1353" t="s">
        <v>114</v>
      </c>
      <c r="K1353" t="s">
        <v>174</v>
      </c>
      <c r="L1353" t="s">
        <v>96</v>
      </c>
      <c r="AN1353">
        <v>6</v>
      </c>
      <c r="AY1353">
        <v>96.91</v>
      </c>
      <c r="BJ1353">
        <v>1.64</v>
      </c>
    </row>
    <row r="1354" spans="1:69" x14ac:dyDescent="0.25">
      <c r="A1354" t="s">
        <v>212</v>
      </c>
      <c r="B1354" t="s">
        <v>177</v>
      </c>
      <c r="C1354">
        <v>2013</v>
      </c>
      <c r="D1354" t="s">
        <v>92</v>
      </c>
      <c r="E1354" s="1">
        <v>41404</v>
      </c>
      <c r="F1354" s="1">
        <v>41451</v>
      </c>
      <c r="G1354">
        <v>47</v>
      </c>
      <c r="H1354">
        <v>150</v>
      </c>
      <c r="I1354" t="s">
        <v>105</v>
      </c>
      <c r="J1354" t="s">
        <v>94</v>
      </c>
      <c r="K1354" t="s">
        <v>106</v>
      </c>
      <c r="L1354" t="s">
        <v>107</v>
      </c>
      <c r="M1354">
        <v>35</v>
      </c>
      <c r="O1354">
        <v>0</v>
      </c>
      <c r="P1354">
        <v>0</v>
      </c>
      <c r="Q1354">
        <v>0</v>
      </c>
      <c r="R1354">
        <v>35</v>
      </c>
      <c r="S1354">
        <v>0.68</v>
      </c>
      <c r="U1354">
        <v>0</v>
      </c>
      <c r="V1354">
        <v>0.68</v>
      </c>
      <c r="Z1354">
        <v>62</v>
      </c>
      <c r="BM1354">
        <v>0.06</v>
      </c>
    </row>
    <row r="1355" spans="1:69" x14ac:dyDescent="0.25">
      <c r="A1355" t="s">
        <v>212</v>
      </c>
      <c r="B1355" t="s">
        <v>177</v>
      </c>
      <c r="C1355">
        <v>2013</v>
      </c>
      <c r="D1355" t="s">
        <v>92</v>
      </c>
      <c r="E1355" s="1">
        <v>41404</v>
      </c>
      <c r="F1355" s="1">
        <v>41485</v>
      </c>
      <c r="G1355">
        <v>81</v>
      </c>
      <c r="H1355">
        <v>150</v>
      </c>
      <c r="I1355" t="s">
        <v>105</v>
      </c>
      <c r="J1355" t="s">
        <v>94</v>
      </c>
      <c r="K1355" t="s">
        <v>106</v>
      </c>
      <c r="L1355" t="s">
        <v>107</v>
      </c>
      <c r="M1355">
        <v>110</v>
      </c>
      <c r="O1355">
        <v>107</v>
      </c>
      <c r="P1355">
        <v>0</v>
      </c>
      <c r="Q1355">
        <v>19</v>
      </c>
      <c r="R1355">
        <v>236</v>
      </c>
      <c r="S1355">
        <v>2.0099999999999998</v>
      </c>
      <c r="T1355">
        <v>0.17</v>
      </c>
      <c r="U1355">
        <v>0</v>
      </c>
      <c r="V1355">
        <v>2.1800000000000002</v>
      </c>
      <c r="Z1355">
        <v>93</v>
      </c>
      <c r="BN1355">
        <v>0.04</v>
      </c>
      <c r="BP1355">
        <v>0.02</v>
      </c>
    </row>
    <row r="1356" spans="1:69" x14ac:dyDescent="0.25">
      <c r="A1356" t="s">
        <v>212</v>
      </c>
      <c r="B1356" t="s">
        <v>177</v>
      </c>
      <c r="C1356">
        <v>2013</v>
      </c>
      <c r="D1356" t="s">
        <v>92</v>
      </c>
      <c r="E1356" s="1">
        <v>41404</v>
      </c>
      <c r="F1356" s="1">
        <v>41508</v>
      </c>
      <c r="G1356">
        <v>104</v>
      </c>
      <c r="H1356">
        <v>150</v>
      </c>
      <c r="I1356" t="s">
        <v>105</v>
      </c>
      <c r="J1356" t="s">
        <v>94</v>
      </c>
      <c r="K1356" t="s">
        <v>106</v>
      </c>
      <c r="L1356" t="s">
        <v>107</v>
      </c>
      <c r="M1356">
        <v>139</v>
      </c>
      <c r="O1356">
        <v>355</v>
      </c>
      <c r="P1356">
        <v>6</v>
      </c>
      <c r="Q1356">
        <v>4</v>
      </c>
      <c r="R1356">
        <v>504</v>
      </c>
      <c r="S1356">
        <v>2.98</v>
      </c>
      <c r="T1356">
        <v>0.73</v>
      </c>
      <c r="U1356">
        <v>0.03</v>
      </c>
      <c r="V1356">
        <v>3.74</v>
      </c>
      <c r="Z1356">
        <v>99</v>
      </c>
    </row>
    <row r="1357" spans="1:69" x14ac:dyDescent="0.25">
      <c r="A1357" t="s">
        <v>212</v>
      </c>
      <c r="B1357" t="s">
        <v>177</v>
      </c>
      <c r="C1357">
        <v>2013</v>
      </c>
      <c r="D1357" t="s">
        <v>92</v>
      </c>
      <c r="E1357" s="1">
        <v>41404</v>
      </c>
      <c r="F1357" s="1">
        <v>41550</v>
      </c>
      <c r="G1357">
        <v>146</v>
      </c>
      <c r="H1357">
        <v>150</v>
      </c>
      <c r="I1357" t="s">
        <v>105</v>
      </c>
      <c r="J1357" t="s">
        <v>94</v>
      </c>
      <c r="K1357" t="s">
        <v>106</v>
      </c>
      <c r="L1357" t="s">
        <v>107</v>
      </c>
      <c r="M1357">
        <v>24</v>
      </c>
      <c r="O1357">
        <v>464</v>
      </c>
      <c r="P1357">
        <v>468</v>
      </c>
      <c r="Q1357">
        <v>7</v>
      </c>
      <c r="R1357">
        <v>964</v>
      </c>
      <c r="S1357">
        <v>0.54</v>
      </c>
      <c r="T1357">
        <v>0.84</v>
      </c>
      <c r="U1357">
        <v>1.1599999999999999</v>
      </c>
      <c r="V1357">
        <v>2.54</v>
      </c>
      <c r="Z1357">
        <v>78</v>
      </c>
      <c r="BN1357">
        <v>0.03</v>
      </c>
      <c r="BO1357">
        <v>0.02</v>
      </c>
      <c r="BP1357">
        <v>0.01</v>
      </c>
    </row>
    <row r="1358" spans="1:69" x14ac:dyDescent="0.25">
      <c r="A1358" t="s">
        <v>212</v>
      </c>
      <c r="B1358" t="s">
        <v>177</v>
      </c>
      <c r="C1358">
        <v>2013</v>
      </c>
      <c r="D1358" t="s">
        <v>92</v>
      </c>
      <c r="E1358" s="1">
        <v>41404</v>
      </c>
      <c r="F1358" s="1">
        <v>41598</v>
      </c>
      <c r="G1358">
        <v>194</v>
      </c>
      <c r="H1358">
        <v>150</v>
      </c>
      <c r="I1358" t="s">
        <v>105</v>
      </c>
      <c r="J1358" t="s">
        <v>94</v>
      </c>
      <c r="K1358" t="s">
        <v>106</v>
      </c>
      <c r="L1358" t="s">
        <v>107</v>
      </c>
      <c r="M1358">
        <v>0</v>
      </c>
      <c r="O1358">
        <v>300</v>
      </c>
      <c r="P1358">
        <v>589</v>
      </c>
      <c r="R1358">
        <v>965</v>
      </c>
      <c r="Z1358">
        <v>83</v>
      </c>
      <c r="AN1358">
        <v>9</v>
      </c>
      <c r="AP1358">
        <v>284</v>
      </c>
      <c r="AS1358">
        <v>47</v>
      </c>
      <c r="AT1358">
        <v>19</v>
      </c>
      <c r="BK1358">
        <v>0.03</v>
      </c>
      <c r="BP1358">
        <v>0.01</v>
      </c>
      <c r="BQ1358">
        <v>0.01</v>
      </c>
    </row>
    <row r="1359" spans="1:69" x14ac:dyDescent="0.25">
      <c r="A1359" t="s">
        <v>214</v>
      </c>
      <c r="B1359" t="s">
        <v>177</v>
      </c>
      <c r="C1359">
        <v>2013</v>
      </c>
      <c r="D1359" t="s">
        <v>92</v>
      </c>
      <c r="E1359" s="1">
        <v>41404</v>
      </c>
      <c r="F1359" s="1">
        <v>41451</v>
      </c>
      <c r="G1359">
        <v>47</v>
      </c>
      <c r="H1359">
        <v>150</v>
      </c>
      <c r="I1359" t="s">
        <v>93</v>
      </c>
      <c r="J1359" t="s">
        <v>114</v>
      </c>
      <c r="K1359" t="s">
        <v>115</v>
      </c>
      <c r="L1359" t="s">
        <v>96</v>
      </c>
      <c r="M1359">
        <v>28</v>
      </c>
      <c r="O1359">
        <v>0</v>
      </c>
      <c r="P1359">
        <v>0</v>
      </c>
      <c r="Q1359">
        <v>0</v>
      </c>
      <c r="R1359">
        <v>28</v>
      </c>
      <c r="S1359">
        <v>0.54</v>
      </c>
      <c r="T1359">
        <v>0</v>
      </c>
      <c r="U1359">
        <v>0</v>
      </c>
      <c r="V1359">
        <v>0.54</v>
      </c>
      <c r="Z1359">
        <v>48</v>
      </c>
    </row>
    <row r="1360" spans="1:69" x14ac:dyDescent="0.25">
      <c r="A1360" t="s">
        <v>214</v>
      </c>
      <c r="B1360" t="s">
        <v>177</v>
      </c>
      <c r="C1360">
        <v>2013</v>
      </c>
      <c r="D1360" t="s">
        <v>92</v>
      </c>
      <c r="E1360" s="1">
        <v>41404</v>
      </c>
      <c r="F1360" s="1">
        <v>41485</v>
      </c>
      <c r="G1360">
        <v>81</v>
      </c>
      <c r="H1360">
        <v>150</v>
      </c>
      <c r="I1360" t="s">
        <v>93</v>
      </c>
      <c r="J1360" t="s">
        <v>114</v>
      </c>
      <c r="K1360" t="s">
        <v>115</v>
      </c>
      <c r="L1360" t="s">
        <v>96</v>
      </c>
      <c r="M1360">
        <v>118</v>
      </c>
      <c r="O1360">
        <v>100</v>
      </c>
      <c r="P1360">
        <v>0</v>
      </c>
      <c r="Q1360">
        <v>14</v>
      </c>
      <c r="R1360">
        <v>232</v>
      </c>
      <c r="S1360">
        <v>2.69</v>
      </c>
      <c r="T1360">
        <v>0.17</v>
      </c>
      <c r="U1360">
        <v>0</v>
      </c>
      <c r="V1360">
        <v>2.86</v>
      </c>
      <c r="Z1360">
        <v>82</v>
      </c>
    </row>
    <row r="1361" spans="1:69" x14ac:dyDescent="0.25">
      <c r="A1361" t="s">
        <v>214</v>
      </c>
      <c r="B1361" t="s">
        <v>177</v>
      </c>
      <c r="C1361">
        <v>2013</v>
      </c>
      <c r="D1361" t="s">
        <v>92</v>
      </c>
      <c r="E1361" s="1">
        <v>41404</v>
      </c>
      <c r="F1361" s="1">
        <v>41508</v>
      </c>
      <c r="G1361">
        <v>104</v>
      </c>
      <c r="H1361">
        <v>150</v>
      </c>
      <c r="I1361" t="s">
        <v>93</v>
      </c>
      <c r="J1361" t="s">
        <v>114</v>
      </c>
      <c r="K1361" t="s">
        <v>115</v>
      </c>
      <c r="L1361" t="s">
        <v>96</v>
      </c>
      <c r="M1361">
        <v>103</v>
      </c>
      <c r="O1361">
        <v>333</v>
      </c>
      <c r="P1361">
        <v>2</v>
      </c>
      <c r="Q1361">
        <v>6</v>
      </c>
      <c r="R1361">
        <v>444</v>
      </c>
      <c r="S1361">
        <v>2.8</v>
      </c>
      <c r="T1361">
        <v>0.71</v>
      </c>
      <c r="U1361">
        <v>0.02</v>
      </c>
      <c r="V1361">
        <v>3.53</v>
      </c>
      <c r="Z1361">
        <v>72</v>
      </c>
    </row>
    <row r="1362" spans="1:69" x14ac:dyDescent="0.25">
      <c r="A1362" t="s">
        <v>214</v>
      </c>
      <c r="B1362" t="s">
        <v>177</v>
      </c>
      <c r="C1362">
        <v>2013</v>
      </c>
      <c r="D1362" t="s">
        <v>92</v>
      </c>
      <c r="E1362" s="1">
        <v>41404</v>
      </c>
      <c r="F1362" s="1">
        <v>41550</v>
      </c>
      <c r="G1362">
        <v>146</v>
      </c>
      <c r="H1362">
        <v>150</v>
      </c>
      <c r="I1362" t="s">
        <v>93</v>
      </c>
      <c r="J1362" t="s">
        <v>114</v>
      </c>
      <c r="K1362" t="s">
        <v>115</v>
      </c>
      <c r="L1362" t="s">
        <v>96</v>
      </c>
      <c r="M1362">
        <v>22</v>
      </c>
      <c r="O1362">
        <v>433</v>
      </c>
      <c r="P1362">
        <v>376</v>
      </c>
      <c r="Q1362">
        <v>9</v>
      </c>
      <c r="R1362">
        <v>839</v>
      </c>
      <c r="S1362">
        <v>0.55000000000000004</v>
      </c>
      <c r="T1362">
        <v>0.81</v>
      </c>
      <c r="U1362">
        <v>1.0900000000000001</v>
      </c>
      <c r="V1362">
        <v>2.4500000000000002</v>
      </c>
      <c r="Z1362">
        <v>62</v>
      </c>
    </row>
    <row r="1363" spans="1:69" x14ac:dyDescent="0.25">
      <c r="A1363" t="s">
        <v>214</v>
      </c>
      <c r="B1363" t="s">
        <v>177</v>
      </c>
      <c r="C1363">
        <v>2013</v>
      </c>
      <c r="D1363" t="s">
        <v>92</v>
      </c>
      <c r="E1363" s="1">
        <v>41404</v>
      </c>
      <c r="F1363" s="1">
        <v>41598</v>
      </c>
      <c r="G1363">
        <v>194</v>
      </c>
      <c r="H1363">
        <v>150</v>
      </c>
      <c r="I1363" t="s">
        <v>93</v>
      </c>
      <c r="J1363" t="s">
        <v>114</v>
      </c>
      <c r="K1363" t="s">
        <v>115</v>
      </c>
      <c r="L1363" t="s">
        <v>96</v>
      </c>
      <c r="M1363">
        <v>0</v>
      </c>
      <c r="O1363">
        <v>530</v>
      </c>
      <c r="P1363">
        <v>875</v>
      </c>
      <c r="R1363">
        <v>906</v>
      </c>
      <c r="Z1363">
        <v>67</v>
      </c>
      <c r="AN1363">
        <v>9</v>
      </c>
      <c r="AP1363">
        <v>280</v>
      </c>
      <c r="AS1363">
        <v>46</v>
      </c>
      <c r="AT1363">
        <v>22</v>
      </c>
      <c r="BK1363">
        <v>0.04</v>
      </c>
    </row>
    <row r="1364" spans="1:69" x14ac:dyDescent="0.25">
      <c r="A1364" t="s">
        <v>217</v>
      </c>
      <c r="B1364" t="s">
        <v>177</v>
      </c>
      <c r="C1364">
        <v>2013</v>
      </c>
      <c r="D1364" t="s">
        <v>92</v>
      </c>
      <c r="E1364" s="1">
        <v>41404</v>
      </c>
      <c r="F1364" s="1">
        <v>41451</v>
      </c>
      <c r="G1364">
        <v>47</v>
      </c>
      <c r="H1364">
        <v>150</v>
      </c>
      <c r="I1364" t="s">
        <v>93</v>
      </c>
      <c r="J1364" t="s">
        <v>94</v>
      </c>
      <c r="K1364" t="s">
        <v>125</v>
      </c>
      <c r="L1364" t="s">
        <v>96</v>
      </c>
      <c r="M1364">
        <v>32</v>
      </c>
      <c r="O1364">
        <v>0</v>
      </c>
      <c r="P1364">
        <v>0</v>
      </c>
      <c r="Q1364">
        <v>0</v>
      </c>
      <c r="R1364">
        <v>32</v>
      </c>
      <c r="S1364">
        <v>0.62</v>
      </c>
      <c r="T1364">
        <v>0</v>
      </c>
      <c r="U1364">
        <v>0</v>
      </c>
      <c r="V1364">
        <v>0.62</v>
      </c>
      <c r="Z1364">
        <v>100</v>
      </c>
      <c r="BM1364">
        <v>7.0000000000000007E-2</v>
      </c>
    </row>
    <row r="1365" spans="1:69" x14ac:dyDescent="0.25">
      <c r="A1365" t="s">
        <v>217</v>
      </c>
      <c r="B1365" t="s">
        <v>177</v>
      </c>
      <c r="C1365">
        <v>2013</v>
      </c>
      <c r="D1365" t="s">
        <v>92</v>
      </c>
      <c r="E1365" s="1">
        <v>41404</v>
      </c>
      <c r="F1365" s="1">
        <v>41485</v>
      </c>
      <c r="G1365">
        <v>81</v>
      </c>
      <c r="H1365">
        <v>150</v>
      </c>
      <c r="I1365" t="s">
        <v>93</v>
      </c>
      <c r="J1365" t="s">
        <v>94</v>
      </c>
      <c r="K1365" t="s">
        <v>125</v>
      </c>
      <c r="L1365" t="s">
        <v>96</v>
      </c>
      <c r="M1365">
        <v>108</v>
      </c>
      <c r="O1365">
        <v>90</v>
      </c>
      <c r="P1365">
        <v>0</v>
      </c>
      <c r="Q1365">
        <v>5</v>
      </c>
      <c r="R1365">
        <v>202</v>
      </c>
      <c r="S1365">
        <v>2.16</v>
      </c>
      <c r="T1365">
        <v>0.15</v>
      </c>
      <c r="U1365">
        <v>0</v>
      </c>
      <c r="V1365">
        <v>2.2999999999999998</v>
      </c>
      <c r="Z1365">
        <v>70</v>
      </c>
      <c r="BN1365">
        <v>0.05</v>
      </c>
      <c r="BP1365">
        <v>0.02</v>
      </c>
    </row>
    <row r="1366" spans="1:69" x14ac:dyDescent="0.25">
      <c r="A1366" t="s">
        <v>217</v>
      </c>
      <c r="B1366" t="s">
        <v>177</v>
      </c>
      <c r="C1366">
        <v>2013</v>
      </c>
      <c r="D1366" t="s">
        <v>92</v>
      </c>
      <c r="E1366" s="1">
        <v>41404</v>
      </c>
      <c r="F1366" s="1">
        <v>41508</v>
      </c>
      <c r="G1366">
        <v>104</v>
      </c>
      <c r="H1366">
        <v>150</v>
      </c>
      <c r="I1366" t="s">
        <v>93</v>
      </c>
      <c r="J1366" t="s">
        <v>94</v>
      </c>
      <c r="K1366" t="s">
        <v>125</v>
      </c>
      <c r="L1366" t="s">
        <v>96</v>
      </c>
      <c r="M1366">
        <v>110</v>
      </c>
      <c r="O1366">
        <v>313</v>
      </c>
      <c r="P1366">
        <v>14</v>
      </c>
      <c r="Q1366">
        <v>5</v>
      </c>
      <c r="R1366">
        <v>441</v>
      </c>
      <c r="S1366">
        <v>2.5299999999999998</v>
      </c>
      <c r="T1366">
        <v>0.62</v>
      </c>
      <c r="U1366">
        <v>7.0000000000000007E-2</v>
      </c>
      <c r="V1366">
        <v>3.22</v>
      </c>
      <c r="Z1366">
        <v>76</v>
      </c>
    </row>
    <row r="1367" spans="1:69" x14ac:dyDescent="0.25">
      <c r="A1367" t="s">
        <v>217</v>
      </c>
      <c r="B1367" t="s">
        <v>177</v>
      </c>
      <c r="C1367">
        <v>2013</v>
      </c>
      <c r="D1367" t="s">
        <v>92</v>
      </c>
      <c r="E1367" s="1">
        <v>41404</v>
      </c>
      <c r="F1367" s="1">
        <v>41550</v>
      </c>
      <c r="G1367">
        <v>146</v>
      </c>
      <c r="H1367">
        <v>150</v>
      </c>
      <c r="I1367" t="s">
        <v>93</v>
      </c>
      <c r="J1367" t="s">
        <v>94</v>
      </c>
      <c r="K1367" t="s">
        <v>125</v>
      </c>
      <c r="L1367" t="s">
        <v>96</v>
      </c>
      <c r="M1367">
        <v>47</v>
      </c>
      <c r="O1367">
        <v>455</v>
      </c>
      <c r="P1367">
        <v>463</v>
      </c>
      <c r="Q1367">
        <v>6</v>
      </c>
      <c r="R1367">
        <v>972</v>
      </c>
      <c r="S1367">
        <v>1.04</v>
      </c>
      <c r="T1367">
        <v>0.93</v>
      </c>
      <c r="U1367">
        <v>1.18</v>
      </c>
      <c r="V1367">
        <v>3.14</v>
      </c>
      <c r="Z1367">
        <v>70</v>
      </c>
      <c r="BN1367">
        <v>0.03</v>
      </c>
      <c r="BO1367">
        <v>0.03</v>
      </c>
      <c r="BP1367">
        <v>0.01</v>
      </c>
    </row>
    <row r="1368" spans="1:69" x14ac:dyDescent="0.25">
      <c r="A1368" t="s">
        <v>217</v>
      </c>
      <c r="B1368" t="s">
        <v>177</v>
      </c>
      <c r="C1368">
        <v>2013</v>
      </c>
      <c r="D1368" t="s">
        <v>92</v>
      </c>
      <c r="E1368" s="1">
        <v>41404</v>
      </c>
      <c r="F1368" s="1">
        <v>41598</v>
      </c>
      <c r="G1368">
        <v>194</v>
      </c>
      <c r="H1368">
        <v>150</v>
      </c>
      <c r="I1368" t="s">
        <v>93</v>
      </c>
      <c r="J1368" t="s">
        <v>94</v>
      </c>
      <c r="K1368" t="s">
        <v>125</v>
      </c>
      <c r="L1368" t="s">
        <v>96</v>
      </c>
      <c r="M1368">
        <v>0</v>
      </c>
      <c r="O1368">
        <v>515</v>
      </c>
      <c r="P1368">
        <v>1170</v>
      </c>
      <c r="R1368">
        <v>916</v>
      </c>
      <c r="Z1368">
        <v>75</v>
      </c>
      <c r="AN1368">
        <v>9</v>
      </c>
      <c r="AP1368">
        <v>309</v>
      </c>
      <c r="AS1368">
        <v>46</v>
      </c>
      <c r="AT1368">
        <v>20</v>
      </c>
      <c r="BK1368">
        <v>0.04</v>
      </c>
      <c r="BP1368">
        <v>0</v>
      </c>
      <c r="BQ1368">
        <v>0.01</v>
      </c>
    </row>
    <row r="1369" spans="1:69" x14ac:dyDescent="0.25">
      <c r="A1369" t="s">
        <v>218</v>
      </c>
      <c r="B1369" t="s">
        <v>177</v>
      </c>
      <c r="C1369">
        <v>2013</v>
      </c>
      <c r="D1369" t="s">
        <v>92</v>
      </c>
      <c r="E1369" s="1">
        <v>41404</v>
      </c>
      <c r="F1369" s="1">
        <v>41451</v>
      </c>
      <c r="G1369">
        <v>47</v>
      </c>
      <c r="H1369">
        <v>150</v>
      </c>
      <c r="I1369" t="s">
        <v>118</v>
      </c>
      <c r="J1369" t="s">
        <v>94</v>
      </c>
      <c r="K1369" t="s">
        <v>128</v>
      </c>
      <c r="L1369" t="s">
        <v>96</v>
      </c>
      <c r="M1369">
        <v>23</v>
      </c>
      <c r="O1369">
        <v>0</v>
      </c>
      <c r="P1369">
        <v>0</v>
      </c>
      <c r="Q1369">
        <v>0</v>
      </c>
      <c r="R1369">
        <v>23</v>
      </c>
      <c r="S1369">
        <v>0.43</v>
      </c>
      <c r="T1369">
        <v>0</v>
      </c>
      <c r="U1369">
        <v>0</v>
      </c>
      <c r="V1369">
        <v>0.43</v>
      </c>
      <c r="Z1369">
        <v>47</v>
      </c>
      <c r="BM1369">
        <v>7.0000000000000007E-2</v>
      </c>
    </row>
    <row r="1370" spans="1:69" x14ac:dyDescent="0.25">
      <c r="A1370" t="s">
        <v>218</v>
      </c>
      <c r="B1370" t="s">
        <v>177</v>
      </c>
      <c r="C1370">
        <v>2013</v>
      </c>
      <c r="D1370" t="s">
        <v>92</v>
      </c>
      <c r="E1370" s="1">
        <v>41404</v>
      </c>
      <c r="F1370" s="1">
        <v>41485</v>
      </c>
      <c r="G1370">
        <v>81</v>
      </c>
      <c r="H1370">
        <v>150</v>
      </c>
      <c r="I1370" t="s">
        <v>118</v>
      </c>
      <c r="J1370" t="s">
        <v>94</v>
      </c>
      <c r="K1370" t="s">
        <v>128</v>
      </c>
      <c r="L1370" t="s">
        <v>96</v>
      </c>
      <c r="M1370">
        <v>99</v>
      </c>
      <c r="O1370">
        <v>108</v>
      </c>
      <c r="P1370">
        <v>0</v>
      </c>
      <c r="Q1370">
        <v>11</v>
      </c>
      <c r="R1370">
        <v>218</v>
      </c>
      <c r="S1370">
        <v>1.97</v>
      </c>
      <c r="T1370">
        <v>0.18</v>
      </c>
      <c r="U1370">
        <v>0</v>
      </c>
      <c r="V1370">
        <v>2.14</v>
      </c>
      <c r="Z1370">
        <v>64</v>
      </c>
      <c r="BN1370">
        <v>0.04</v>
      </c>
      <c r="BP1370">
        <v>0.02</v>
      </c>
    </row>
    <row r="1371" spans="1:69" x14ac:dyDescent="0.25">
      <c r="A1371" t="s">
        <v>218</v>
      </c>
      <c r="B1371" t="s">
        <v>177</v>
      </c>
      <c r="C1371">
        <v>2013</v>
      </c>
      <c r="D1371" t="s">
        <v>92</v>
      </c>
      <c r="E1371" s="1">
        <v>41404</v>
      </c>
      <c r="F1371" s="1">
        <v>41508</v>
      </c>
      <c r="G1371">
        <v>104</v>
      </c>
      <c r="H1371">
        <v>150</v>
      </c>
      <c r="I1371" t="s">
        <v>118</v>
      </c>
      <c r="J1371" t="s">
        <v>94</v>
      </c>
      <c r="K1371" t="s">
        <v>128</v>
      </c>
      <c r="L1371" t="s">
        <v>96</v>
      </c>
      <c r="M1371">
        <v>81</v>
      </c>
      <c r="O1371">
        <v>310</v>
      </c>
      <c r="P1371">
        <v>17</v>
      </c>
      <c r="Q1371">
        <v>1</v>
      </c>
      <c r="R1371">
        <v>408</v>
      </c>
      <c r="S1371">
        <v>1.37</v>
      </c>
      <c r="T1371">
        <v>0.65</v>
      </c>
      <c r="U1371">
        <v>0.09</v>
      </c>
      <c r="V1371">
        <v>2.11</v>
      </c>
      <c r="Z1371">
        <v>75</v>
      </c>
    </row>
    <row r="1372" spans="1:69" x14ac:dyDescent="0.25">
      <c r="A1372" t="s">
        <v>218</v>
      </c>
      <c r="B1372" t="s">
        <v>177</v>
      </c>
      <c r="C1372">
        <v>2013</v>
      </c>
      <c r="D1372" t="s">
        <v>92</v>
      </c>
      <c r="E1372" s="1">
        <v>41404</v>
      </c>
      <c r="F1372" s="1">
        <v>41550</v>
      </c>
      <c r="G1372">
        <v>146</v>
      </c>
      <c r="H1372">
        <v>150</v>
      </c>
      <c r="I1372" t="s">
        <v>118</v>
      </c>
      <c r="J1372" t="s">
        <v>94</v>
      </c>
      <c r="K1372" t="s">
        <v>128</v>
      </c>
      <c r="L1372" t="s">
        <v>96</v>
      </c>
      <c r="M1372">
        <v>32</v>
      </c>
      <c r="O1372">
        <v>434</v>
      </c>
      <c r="P1372">
        <v>468</v>
      </c>
      <c r="Q1372">
        <v>2</v>
      </c>
      <c r="R1372">
        <v>936</v>
      </c>
      <c r="S1372">
        <v>0.68</v>
      </c>
      <c r="T1372">
        <v>0.95</v>
      </c>
      <c r="U1372">
        <v>1.22</v>
      </c>
      <c r="V1372">
        <v>2.84</v>
      </c>
      <c r="Z1372">
        <v>70</v>
      </c>
      <c r="BN1372">
        <v>0.02</v>
      </c>
      <c r="BO1372">
        <v>0.02</v>
      </c>
      <c r="BP1372">
        <v>0.01</v>
      </c>
    </row>
    <row r="1373" spans="1:69" x14ac:dyDescent="0.25">
      <c r="A1373" t="s">
        <v>218</v>
      </c>
      <c r="B1373" t="s">
        <v>177</v>
      </c>
      <c r="C1373">
        <v>2013</v>
      </c>
      <c r="D1373" t="s">
        <v>92</v>
      </c>
      <c r="E1373" s="1">
        <v>41404</v>
      </c>
      <c r="F1373" s="1">
        <v>41598</v>
      </c>
      <c r="G1373">
        <v>194</v>
      </c>
      <c r="H1373">
        <v>150</v>
      </c>
      <c r="I1373" t="s">
        <v>118</v>
      </c>
      <c r="J1373" t="s">
        <v>94</v>
      </c>
      <c r="K1373" t="s">
        <v>128</v>
      </c>
      <c r="L1373" t="s">
        <v>96</v>
      </c>
      <c r="M1373">
        <v>0</v>
      </c>
      <c r="O1373">
        <v>257</v>
      </c>
      <c r="P1373">
        <v>723</v>
      </c>
      <c r="R1373">
        <v>933</v>
      </c>
      <c r="Z1373">
        <v>70</v>
      </c>
      <c r="AN1373">
        <v>9</v>
      </c>
      <c r="AP1373">
        <v>293</v>
      </c>
      <c r="AS1373">
        <v>47</v>
      </c>
      <c r="AT1373">
        <v>21</v>
      </c>
      <c r="BK1373">
        <v>0.04</v>
      </c>
      <c r="BP1373">
        <v>0.01</v>
      </c>
      <c r="BQ1373">
        <v>0.01</v>
      </c>
    </row>
    <row r="1374" spans="1:69" x14ac:dyDescent="0.25">
      <c r="A1374" t="s">
        <v>229</v>
      </c>
      <c r="B1374" t="s">
        <v>177</v>
      </c>
      <c r="C1374">
        <v>2013</v>
      </c>
      <c r="D1374" t="s">
        <v>92</v>
      </c>
      <c r="E1374" s="1">
        <v>41404</v>
      </c>
      <c r="F1374" s="1">
        <v>41451</v>
      </c>
      <c r="G1374">
        <v>47</v>
      </c>
      <c r="H1374">
        <v>150</v>
      </c>
      <c r="I1374" t="s">
        <v>118</v>
      </c>
      <c r="J1374" t="s">
        <v>114</v>
      </c>
      <c r="K1374" t="s">
        <v>169</v>
      </c>
      <c r="L1374" t="s">
        <v>96</v>
      </c>
      <c r="M1374">
        <v>30</v>
      </c>
      <c r="O1374">
        <v>0</v>
      </c>
      <c r="P1374">
        <v>0</v>
      </c>
      <c r="Q1374">
        <v>0</v>
      </c>
      <c r="R1374">
        <v>30</v>
      </c>
      <c r="S1374">
        <v>0.53</v>
      </c>
      <c r="T1374">
        <v>0</v>
      </c>
      <c r="U1374">
        <v>0</v>
      </c>
      <c r="V1374">
        <v>0.53</v>
      </c>
      <c r="Z1374">
        <v>48</v>
      </c>
      <c r="BM1374">
        <v>0.06</v>
      </c>
    </row>
    <row r="1375" spans="1:69" x14ac:dyDescent="0.25">
      <c r="A1375" t="s">
        <v>229</v>
      </c>
      <c r="B1375" t="s">
        <v>177</v>
      </c>
      <c r="C1375">
        <v>2013</v>
      </c>
      <c r="D1375" t="s">
        <v>92</v>
      </c>
      <c r="E1375" s="1">
        <v>41404</v>
      </c>
      <c r="F1375" s="1">
        <v>41485</v>
      </c>
      <c r="G1375">
        <v>81</v>
      </c>
      <c r="H1375">
        <v>150</v>
      </c>
      <c r="I1375" t="s">
        <v>118</v>
      </c>
      <c r="J1375" t="s">
        <v>114</v>
      </c>
      <c r="K1375" t="s">
        <v>169</v>
      </c>
      <c r="L1375" t="s">
        <v>96</v>
      </c>
      <c r="M1375">
        <v>120</v>
      </c>
      <c r="O1375">
        <v>94</v>
      </c>
      <c r="P1375">
        <v>0</v>
      </c>
      <c r="Q1375">
        <v>14</v>
      </c>
      <c r="R1375">
        <v>228</v>
      </c>
      <c r="S1375">
        <v>2.41</v>
      </c>
      <c r="T1375">
        <v>0.15</v>
      </c>
      <c r="U1375">
        <v>0</v>
      </c>
      <c r="V1375">
        <v>2.56</v>
      </c>
      <c r="Z1375">
        <v>83</v>
      </c>
      <c r="BN1375">
        <v>0.05</v>
      </c>
      <c r="BP1375">
        <v>0.02</v>
      </c>
    </row>
    <row r="1376" spans="1:69" x14ac:dyDescent="0.25">
      <c r="A1376" t="s">
        <v>229</v>
      </c>
      <c r="B1376" t="s">
        <v>177</v>
      </c>
      <c r="C1376">
        <v>2013</v>
      </c>
      <c r="D1376" t="s">
        <v>92</v>
      </c>
      <c r="E1376" s="1">
        <v>41404</v>
      </c>
      <c r="F1376" s="1">
        <v>41508</v>
      </c>
      <c r="G1376">
        <v>104</v>
      </c>
      <c r="H1376">
        <v>150</v>
      </c>
      <c r="I1376" t="s">
        <v>118</v>
      </c>
      <c r="J1376" t="s">
        <v>114</v>
      </c>
      <c r="K1376" t="s">
        <v>169</v>
      </c>
      <c r="L1376" t="s">
        <v>96</v>
      </c>
      <c r="M1376">
        <v>112</v>
      </c>
      <c r="O1376">
        <v>358</v>
      </c>
      <c r="P1376">
        <v>3</v>
      </c>
      <c r="Q1376">
        <v>3</v>
      </c>
      <c r="R1376">
        <v>476</v>
      </c>
      <c r="S1376">
        <v>2.69</v>
      </c>
      <c r="T1376">
        <v>0.75</v>
      </c>
      <c r="U1376">
        <v>0.03</v>
      </c>
      <c r="V1376">
        <v>3.47</v>
      </c>
      <c r="Z1376">
        <v>107</v>
      </c>
    </row>
    <row r="1377" spans="1:69" x14ac:dyDescent="0.25">
      <c r="A1377" t="s">
        <v>229</v>
      </c>
      <c r="B1377" t="s">
        <v>177</v>
      </c>
      <c r="C1377">
        <v>2013</v>
      </c>
      <c r="D1377" t="s">
        <v>92</v>
      </c>
      <c r="E1377" s="1">
        <v>41404</v>
      </c>
      <c r="F1377" s="1">
        <v>41550</v>
      </c>
      <c r="G1377">
        <v>146</v>
      </c>
      <c r="H1377">
        <v>150</v>
      </c>
      <c r="I1377" t="s">
        <v>118</v>
      </c>
      <c r="J1377" t="s">
        <v>114</v>
      </c>
      <c r="K1377" t="s">
        <v>169</v>
      </c>
      <c r="L1377" t="s">
        <v>96</v>
      </c>
      <c r="M1377">
        <v>44</v>
      </c>
      <c r="O1377">
        <v>545</v>
      </c>
      <c r="P1377">
        <v>384</v>
      </c>
      <c r="Q1377">
        <v>8</v>
      </c>
      <c r="R1377">
        <v>980</v>
      </c>
      <c r="S1377">
        <v>1</v>
      </c>
      <c r="T1377">
        <v>1.05</v>
      </c>
      <c r="U1377">
        <v>1.04</v>
      </c>
      <c r="V1377">
        <v>3.1</v>
      </c>
      <c r="Z1377">
        <v>83</v>
      </c>
      <c r="BN1377">
        <v>0.02</v>
      </c>
      <c r="BO1377">
        <v>0.02</v>
      </c>
      <c r="BP1377">
        <v>0.01</v>
      </c>
    </row>
    <row r="1378" spans="1:69" x14ac:dyDescent="0.25">
      <c r="A1378" t="s">
        <v>229</v>
      </c>
      <c r="B1378" t="s">
        <v>177</v>
      </c>
      <c r="C1378">
        <v>2013</v>
      </c>
      <c r="D1378" t="s">
        <v>92</v>
      </c>
      <c r="E1378" s="1">
        <v>41404</v>
      </c>
      <c r="F1378" s="1">
        <v>41598</v>
      </c>
      <c r="G1378">
        <v>194</v>
      </c>
      <c r="H1378">
        <v>150</v>
      </c>
      <c r="I1378" t="s">
        <v>118</v>
      </c>
      <c r="J1378" t="s">
        <v>114</v>
      </c>
      <c r="K1378" t="s">
        <v>169</v>
      </c>
      <c r="L1378" t="s">
        <v>96</v>
      </c>
      <c r="M1378">
        <v>0</v>
      </c>
      <c r="O1378">
        <v>333</v>
      </c>
      <c r="P1378">
        <v>653</v>
      </c>
      <c r="R1378">
        <v>1032</v>
      </c>
      <c r="Z1378">
        <v>81</v>
      </c>
      <c r="AN1378">
        <v>9</v>
      </c>
      <c r="AP1378">
        <v>344</v>
      </c>
      <c r="AS1378">
        <v>46</v>
      </c>
      <c r="AT1378">
        <v>20</v>
      </c>
      <c r="BK1378">
        <v>0.04</v>
      </c>
      <c r="BP1378">
        <v>0</v>
      </c>
      <c r="BQ1378">
        <v>0.01</v>
      </c>
    </row>
    <row r="1379" spans="1:69" x14ac:dyDescent="0.25">
      <c r="A1379" t="s">
        <v>230</v>
      </c>
      <c r="B1379" t="s">
        <v>177</v>
      </c>
      <c r="C1379">
        <v>2013</v>
      </c>
      <c r="D1379" t="s">
        <v>92</v>
      </c>
      <c r="E1379" s="1">
        <v>41404</v>
      </c>
      <c r="F1379" s="1">
        <v>41451</v>
      </c>
      <c r="G1379">
        <v>47</v>
      </c>
      <c r="H1379">
        <v>150</v>
      </c>
      <c r="I1379" t="s">
        <v>110</v>
      </c>
      <c r="J1379" t="s">
        <v>114</v>
      </c>
      <c r="K1379" t="s">
        <v>174</v>
      </c>
      <c r="L1379" t="s">
        <v>96</v>
      </c>
      <c r="M1379">
        <v>42</v>
      </c>
      <c r="O1379">
        <v>0</v>
      </c>
      <c r="P1379">
        <v>0</v>
      </c>
      <c r="Q1379">
        <v>0</v>
      </c>
      <c r="R1379">
        <v>42</v>
      </c>
      <c r="S1379">
        <v>0.79</v>
      </c>
      <c r="T1379">
        <v>0</v>
      </c>
      <c r="U1379">
        <v>0</v>
      </c>
      <c r="V1379">
        <v>0.79</v>
      </c>
      <c r="Z1379">
        <v>42</v>
      </c>
      <c r="BM1379">
        <v>0.06</v>
      </c>
    </row>
    <row r="1380" spans="1:69" x14ac:dyDescent="0.25">
      <c r="A1380" t="s">
        <v>230</v>
      </c>
      <c r="B1380" t="s">
        <v>177</v>
      </c>
      <c r="C1380">
        <v>2013</v>
      </c>
      <c r="D1380" t="s">
        <v>92</v>
      </c>
      <c r="E1380" s="1">
        <v>41404</v>
      </c>
      <c r="F1380" s="1">
        <v>41485</v>
      </c>
      <c r="G1380">
        <v>81</v>
      </c>
      <c r="H1380">
        <v>150</v>
      </c>
      <c r="I1380" t="s">
        <v>110</v>
      </c>
      <c r="J1380" t="s">
        <v>114</v>
      </c>
      <c r="K1380" t="s">
        <v>174</v>
      </c>
      <c r="L1380" t="s">
        <v>96</v>
      </c>
      <c r="M1380">
        <v>135</v>
      </c>
      <c r="O1380">
        <v>102</v>
      </c>
      <c r="P1380">
        <v>0</v>
      </c>
      <c r="Q1380">
        <v>6</v>
      </c>
      <c r="R1380">
        <v>243</v>
      </c>
      <c r="S1380">
        <v>2.36</v>
      </c>
      <c r="T1380">
        <v>0.13</v>
      </c>
      <c r="U1380">
        <v>0</v>
      </c>
      <c r="V1380">
        <v>2.4900000000000002</v>
      </c>
      <c r="Z1380">
        <v>58</v>
      </c>
      <c r="BN1380">
        <v>0.05</v>
      </c>
      <c r="BP1380">
        <v>0.02</v>
      </c>
    </row>
    <row r="1381" spans="1:69" x14ac:dyDescent="0.25">
      <c r="A1381" t="s">
        <v>230</v>
      </c>
      <c r="B1381" t="s">
        <v>177</v>
      </c>
      <c r="C1381">
        <v>2013</v>
      </c>
      <c r="D1381" t="s">
        <v>92</v>
      </c>
      <c r="E1381" s="1">
        <v>41404</v>
      </c>
      <c r="F1381" s="1">
        <v>41508</v>
      </c>
      <c r="G1381">
        <v>104</v>
      </c>
      <c r="H1381">
        <v>150</v>
      </c>
      <c r="I1381" t="s">
        <v>110</v>
      </c>
      <c r="J1381" t="s">
        <v>114</v>
      </c>
      <c r="K1381" t="s">
        <v>174</v>
      </c>
      <c r="L1381" t="s">
        <v>96</v>
      </c>
      <c r="M1381">
        <v>114</v>
      </c>
      <c r="O1381">
        <v>455</v>
      </c>
      <c r="P1381">
        <v>7</v>
      </c>
      <c r="Q1381">
        <v>9</v>
      </c>
      <c r="R1381">
        <v>585</v>
      </c>
      <c r="S1381">
        <v>2.79</v>
      </c>
      <c r="T1381">
        <v>0.82</v>
      </c>
      <c r="U1381">
        <v>0.05</v>
      </c>
      <c r="V1381">
        <v>3.67</v>
      </c>
      <c r="Z1381">
        <v>78</v>
      </c>
    </row>
    <row r="1382" spans="1:69" x14ac:dyDescent="0.25">
      <c r="A1382" t="s">
        <v>230</v>
      </c>
      <c r="B1382" t="s">
        <v>177</v>
      </c>
      <c r="C1382">
        <v>2013</v>
      </c>
      <c r="D1382" t="s">
        <v>92</v>
      </c>
      <c r="E1382" s="1">
        <v>41404</v>
      </c>
      <c r="F1382" s="1">
        <v>41550</v>
      </c>
      <c r="G1382">
        <v>146</v>
      </c>
      <c r="H1382">
        <v>150</v>
      </c>
      <c r="I1382" t="s">
        <v>110</v>
      </c>
      <c r="J1382" t="s">
        <v>114</v>
      </c>
      <c r="K1382" t="s">
        <v>174</v>
      </c>
      <c r="L1382" t="s">
        <v>96</v>
      </c>
      <c r="M1382">
        <v>34</v>
      </c>
      <c r="O1382">
        <v>638</v>
      </c>
      <c r="P1382">
        <v>430</v>
      </c>
      <c r="Q1382">
        <v>5</v>
      </c>
      <c r="R1382">
        <v>1108</v>
      </c>
      <c r="S1382">
        <v>1.01</v>
      </c>
      <c r="T1382">
        <v>0.98</v>
      </c>
      <c r="U1382">
        <v>1.2</v>
      </c>
      <c r="V1382">
        <v>3.19</v>
      </c>
      <c r="Z1382">
        <v>59</v>
      </c>
      <c r="BN1382">
        <v>0.02</v>
      </c>
      <c r="BO1382">
        <v>0.02</v>
      </c>
      <c r="BP1382">
        <v>0.01</v>
      </c>
    </row>
    <row r="1383" spans="1:69" x14ac:dyDescent="0.25">
      <c r="A1383" t="s">
        <v>230</v>
      </c>
      <c r="B1383" t="s">
        <v>177</v>
      </c>
      <c r="C1383">
        <v>2013</v>
      </c>
      <c r="D1383" t="s">
        <v>92</v>
      </c>
      <c r="E1383" s="1">
        <v>41404</v>
      </c>
      <c r="F1383" s="1">
        <v>41598</v>
      </c>
      <c r="G1383">
        <v>194</v>
      </c>
      <c r="H1383">
        <v>150</v>
      </c>
      <c r="I1383" t="s">
        <v>110</v>
      </c>
      <c r="J1383" t="s">
        <v>114</v>
      </c>
      <c r="K1383" t="s">
        <v>174</v>
      </c>
      <c r="L1383" t="s">
        <v>96</v>
      </c>
      <c r="M1383">
        <v>0</v>
      </c>
      <c r="O1383">
        <v>431</v>
      </c>
      <c r="P1383">
        <v>635</v>
      </c>
      <c r="R1383">
        <v>1169</v>
      </c>
      <c r="Z1383">
        <v>50</v>
      </c>
      <c r="AN1383">
        <v>9</v>
      </c>
      <c r="AP1383">
        <v>324</v>
      </c>
      <c r="AS1383">
        <v>47</v>
      </c>
      <c r="AT1383">
        <v>20</v>
      </c>
      <c r="BK1383">
        <v>0.04</v>
      </c>
      <c r="BP1383">
        <v>0</v>
      </c>
      <c r="BQ1383">
        <v>0.01</v>
      </c>
    </row>
    <row r="1384" spans="1:69" x14ac:dyDescent="0.25">
      <c r="A1384" t="s">
        <v>212</v>
      </c>
      <c r="B1384" t="s">
        <v>177</v>
      </c>
      <c r="C1384">
        <v>2013</v>
      </c>
      <c r="D1384" t="s">
        <v>92</v>
      </c>
      <c r="E1384" s="1">
        <v>41404</v>
      </c>
      <c r="F1384" s="1">
        <v>41496</v>
      </c>
      <c r="G1384">
        <v>92</v>
      </c>
      <c r="H1384">
        <v>150</v>
      </c>
      <c r="I1384" t="s">
        <v>105</v>
      </c>
      <c r="J1384" t="s">
        <v>94</v>
      </c>
      <c r="K1384" t="s">
        <v>106</v>
      </c>
      <c r="L1384" t="s">
        <v>107</v>
      </c>
      <c r="AN1384">
        <v>6</v>
      </c>
    </row>
    <row r="1385" spans="1:69" x14ac:dyDescent="0.25">
      <c r="A1385" t="s">
        <v>214</v>
      </c>
      <c r="B1385" t="s">
        <v>177</v>
      </c>
      <c r="C1385">
        <v>2013</v>
      </c>
      <c r="D1385" t="s">
        <v>92</v>
      </c>
      <c r="E1385" s="1">
        <v>41404</v>
      </c>
      <c r="F1385" s="1">
        <v>41496</v>
      </c>
      <c r="G1385">
        <v>92</v>
      </c>
      <c r="H1385">
        <v>150</v>
      </c>
      <c r="I1385" t="s">
        <v>93</v>
      </c>
      <c r="J1385" t="s">
        <v>114</v>
      </c>
      <c r="K1385" t="s">
        <v>115</v>
      </c>
      <c r="L1385" t="s">
        <v>96</v>
      </c>
      <c r="AN1385">
        <v>6</v>
      </c>
    </row>
    <row r="1386" spans="1:69" x14ac:dyDescent="0.25">
      <c r="A1386" t="s">
        <v>217</v>
      </c>
      <c r="B1386" t="s">
        <v>177</v>
      </c>
      <c r="C1386">
        <v>2013</v>
      </c>
      <c r="D1386" t="s">
        <v>92</v>
      </c>
      <c r="E1386" s="1">
        <v>41404</v>
      </c>
      <c r="F1386" s="1">
        <v>41498</v>
      </c>
      <c r="G1386">
        <v>94</v>
      </c>
      <c r="H1386">
        <v>150</v>
      </c>
      <c r="I1386" t="s">
        <v>93</v>
      </c>
      <c r="J1386" t="s">
        <v>94</v>
      </c>
      <c r="K1386" t="s">
        <v>125</v>
      </c>
      <c r="L1386" t="s">
        <v>96</v>
      </c>
      <c r="AN1386">
        <v>6</v>
      </c>
    </row>
    <row r="1387" spans="1:69" x14ac:dyDescent="0.25">
      <c r="A1387" t="s">
        <v>218</v>
      </c>
      <c r="B1387" t="s">
        <v>177</v>
      </c>
      <c r="C1387">
        <v>2013</v>
      </c>
      <c r="D1387" t="s">
        <v>92</v>
      </c>
      <c r="E1387" s="1">
        <v>41404</v>
      </c>
      <c r="F1387" s="1">
        <v>41492</v>
      </c>
      <c r="G1387">
        <v>88</v>
      </c>
      <c r="H1387">
        <v>150</v>
      </c>
      <c r="I1387" t="s">
        <v>118</v>
      </c>
      <c r="J1387" t="s">
        <v>94</v>
      </c>
      <c r="K1387" t="s">
        <v>128</v>
      </c>
      <c r="L1387" t="s">
        <v>96</v>
      </c>
      <c r="AN1387">
        <v>6</v>
      </c>
    </row>
    <row r="1388" spans="1:69" x14ac:dyDescent="0.25">
      <c r="A1388" t="s">
        <v>229</v>
      </c>
      <c r="B1388" t="s">
        <v>177</v>
      </c>
      <c r="C1388">
        <v>2013</v>
      </c>
      <c r="D1388" t="s">
        <v>92</v>
      </c>
      <c r="E1388" s="1">
        <v>41404</v>
      </c>
      <c r="F1388" s="1">
        <v>41500</v>
      </c>
      <c r="G1388">
        <v>96</v>
      </c>
      <c r="H1388">
        <v>150</v>
      </c>
      <c r="I1388" t="s">
        <v>118</v>
      </c>
      <c r="J1388" t="s">
        <v>114</v>
      </c>
      <c r="K1388" t="s">
        <v>169</v>
      </c>
      <c r="L1388" t="s">
        <v>96</v>
      </c>
      <c r="AN1388">
        <v>6</v>
      </c>
    </row>
    <row r="1389" spans="1:69" x14ac:dyDescent="0.25">
      <c r="A1389" t="s">
        <v>230</v>
      </c>
      <c r="B1389" t="s">
        <v>177</v>
      </c>
      <c r="C1389">
        <v>2013</v>
      </c>
      <c r="D1389" t="s">
        <v>92</v>
      </c>
      <c r="E1389" s="1">
        <v>41404</v>
      </c>
      <c r="F1389" s="1">
        <v>41498</v>
      </c>
      <c r="G1389">
        <v>94</v>
      </c>
      <c r="H1389">
        <v>150</v>
      </c>
      <c r="I1389" t="s">
        <v>110</v>
      </c>
      <c r="J1389" t="s">
        <v>114</v>
      </c>
      <c r="K1389" t="s">
        <v>174</v>
      </c>
      <c r="L1389" t="s">
        <v>96</v>
      </c>
      <c r="AN1389">
        <v>6</v>
      </c>
    </row>
    <row r="1390" spans="1:69" x14ac:dyDescent="0.25">
      <c r="A1390" t="s">
        <v>231</v>
      </c>
      <c r="B1390" t="s">
        <v>177</v>
      </c>
      <c r="C1390">
        <v>2013</v>
      </c>
      <c r="D1390" t="s">
        <v>232</v>
      </c>
      <c r="E1390" s="1">
        <v>41404</v>
      </c>
      <c r="F1390" s="1">
        <v>41451</v>
      </c>
      <c r="G1390">
        <v>47</v>
      </c>
      <c r="H1390">
        <v>150</v>
      </c>
      <c r="I1390" t="s">
        <v>105</v>
      </c>
      <c r="J1390" t="s">
        <v>94</v>
      </c>
      <c r="K1390" t="s">
        <v>106</v>
      </c>
      <c r="L1390" t="s">
        <v>107</v>
      </c>
    </row>
    <row r="1391" spans="1:69" x14ac:dyDescent="0.25">
      <c r="A1391" t="s">
        <v>231</v>
      </c>
      <c r="B1391" t="s">
        <v>177</v>
      </c>
      <c r="C1391">
        <v>2013</v>
      </c>
      <c r="D1391" t="s">
        <v>232</v>
      </c>
      <c r="E1391" s="1">
        <v>41404</v>
      </c>
      <c r="F1391" s="1">
        <v>41485</v>
      </c>
      <c r="G1391">
        <v>81</v>
      </c>
      <c r="H1391">
        <v>150</v>
      </c>
      <c r="I1391" t="s">
        <v>105</v>
      </c>
      <c r="J1391" t="s">
        <v>94</v>
      </c>
      <c r="K1391" t="s">
        <v>106</v>
      </c>
      <c r="L1391" t="s">
        <v>107</v>
      </c>
      <c r="R1391">
        <v>111</v>
      </c>
      <c r="Z1391">
        <v>59</v>
      </c>
    </row>
    <row r="1392" spans="1:69" x14ac:dyDescent="0.25">
      <c r="A1392" t="s">
        <v>231</v>
      </c>
      <c r="B1392" t="s">
        <v>177</v>
      </c>
      <c r="C1392">
        <v>2013</v>
      </c>
      <c r="D1392" t="s">
        <v>232</v>
      </c>
      <c r="E1392" s="1">
        <v>41404</v>
      </c>
      <c r="F1392" s="1">
        <v>41508</v>
      </c>
      <c r="G1392">
        <v>104</v>
      </c>
      <c r="H1392">
        <v>150</v>
      </c>
      <c r="I1392" t="s">
        <v>105</v>
      </c>
      <c r="J1392" t="s">
        <v>94</v>
      </c>
      <c r="K1392" t="s">
        <v>106</v>
      </c>
      <c r="L1392" t="s">
        <v>107</v>
      </c>
      <c r="R1392">
        <v>214</v>
      </c>
      <c r="Z1392">
        <v>70</v>
      </c>
    </row>
    <row r="1393" spans="1:46" x14ac:dyDescent="0.25">
      <c r="A1393" t="s">
        <v>231</v>
      </c>
      <c r="B1393" t="s">
        <v>177</v>
      </c>
      <c r="C1393">
        <v>2013</v>
      </c>
      <c r="D1393" t="s">
        <v>232</v>
      </c>
      <c r="E1393" s="1">
        <v>41404</v>
      </c>
      <c r="F1393" s="1">
        <v>41550</v>
      </c>
      <c r="G1393">
        <v>146</v>
      </c>
      <c r="H1393">
        <v>150</v>
      </c>
      <c r="I1393" t="s">
        <v>105</v>
      </c>
      <c r="J1393" t="s">
        <v>94</v>
      </c>
      <c r="K1393" t="s">
        <v>106</v>
      </c>
      <c r="L1393" t="s">
        <v>107</v>
      </c>
      <c r="M1393">
        <v>37</v>
      </c>
      <c r="O1393">
        <v>297</v>
      </c>
      <c r="P1393">
        <v>290</v>
      </c>
      <c r="Q1393">
        <v>9</v>
      </c>
      <c r="R1393">
        <v>632</v>
      </c>
      <c r="S1393">
        <v>1.05</v>
      </c>
      <c r="T1393">
        <v>0.74</v>
      </c>
      <c r="U1393">
        <v>0.83</v>
      </c>
      <c r="V1393">
        <v>2.61</v>
      </c>
      <c r="Z1393">
        <v>58</v>
      </c>
    </row>
    <row r="1394" spans="1:46" x14ac:dyDescent="0.25">
      <c r="A1394" t="s">
        <v>231</v>
      </c>
      <c r="B1394" t="s">
        <v>177</v>
      </c>
      <c r="C1394">
        <v>2013</v>
      </c>
      <c r="D1394" t="s">
        <v>232</v>
      </c>
      <c r="E1394" s="1">
        <v>41404</v>
      </c>
      <c r="F1394" s="1">
        <v>41598</v>
      </c>
      <c r="G1394">
        <v>194</v>
      </c>
      <c r="H1394">
        <v>150</v>
      </c>
      <c r="I1394" t="s">
        <v>105</v>
      </c>
      <c r="J1394" t="s">
        <v>94</v>
      </c>
      <c r="K1394" t="s">
        <v>106</v>
      </c>
      <c r="L1394" t="s">
        <v>107</v>
      </c>
      <c r="M1394">
        <v>0</v>
      </c>
      <c r="O1394">
        <v>411</v>
      </c>
      <c r="P1394">
        <v>812</v>
      </c>
      <c r="R1394">
        <v>901</v>
      </c>
      <c r="Z1394">
        <v>53</v>
      </c>
      <c r="AN1394">
        <v>9</v>
      </c>
      <c r="AP1394">
        <v>225</v>
      </c>
      <c r="AS1394">
        <v>47</v>
      </c>
      <c r="AT1394">
        <v>19</v>
      </c>
    </row>
    <row r="1395" spans="1:46" x14ac:dyDescent="0.25">
      <c r="A1395" t="s">
        <v>233</v>
      </c>
      <c r="B1395" t="s">
        <v>177</v>
      </c>
      <c r="C1395">
        <v>2013</v>
      </c>
      <c r="D1395" t="s">
        <v>232</v>
      </c>
      <c r="E1395" s="1">
        <v>41404</v>
      </c>
      <c r="F1395" s="1">
        <v>41451</v>
      </c>
      <c r="G1395">
        <v>47</v>
      </c>
      <c r="H1395">
        <v>150</v>
      </c>
      <c r="I1395" t="s">
        <v>93</v>
      </c>
      <c r="J1395" t="s">
        <v>114</v>
      </c>
      <c r="K1395" t="s">
        <v>115</v>
      </c>
      <c r="L1395" t="s">
        <v>96</v>
      </c>
    </row>
    <row r="1396" spans="1:46" x14ac:dyDescent="0.25">
      <c r="A1396" t="s">
        <v>233</v>
      </c>
      <c r="B1396" t="s">
        <v>177</v>
      </c>
      <c r="C1396">
        <v>2013</v>
      </c>
      <c r="D1396" t="s">
        <v>232</v>
      </c>
      <c r="E1396" s="1">
        <v>41404</v>
      </c>
      <c r="F1396" s="1">
        <v>41485</v>
      </c>
      <c r="G1396">
        <v>81</v>
      </c>
      <c r="H1396">
        <v>150</v>
      </c>
      <c r="I1396" t="s">
        <v>93</v>
      </c>
      <c r="J1396" t="s">
        <v>114</v>
      </c>
      <c r="K1396" t="s">
        <v>115</v>
      </c>
      <c r="L1396" t="s">
        <v>96</v>
      </c>
      <c r="R1396">
        <v>100</v>
      </c>
      <c r="Z1396">
        <v>41</v>
      </c>
    </row>
    <row r="1397" spans="1:46" x14ac:dyDescent="0.25">
      <c r="A1397" t="s">
        <v>233</v>
      </c>
      <c r="B1397" t="s">
        <v>177</v>
      </c>
      <c r="C1397">
        <v>2013</v>
      </c>
      <c r="D1397" t="s">
        <v>232</v>
      </c>
      <c r="E1397" s="1">
        <v>41404</v>
      </c>
      <c r="F1397" s="1">
        <v>41508</v>
      </c>
      <c r="G1397">
        <v>104</v>
      </c>
      <c r="H1397">
        <v>150</v>
      </c>
      <c r="I1397" t="s">
        <v>93</v>
      </c>
      <c r="J1397" t="s">
        <v>114</v>
      </c>
      <c r="K1397" t="s">
        <v>115</v>
      </c>
      <c r="L1397" t="s">
        <v>96</v>
      </c>
      <c r="R1397">
        <v>185</v>
      </c>
      <c r="Z1397">
        <v>49</v>
      </c>
    </row>
    <row r="1398" spans="1:46" x14ac:dyDescent="0.25">
      <c r="A1398" t="s">
        <v>233</v>
      </c>
      <c r="B1398" t="s">
        <v>177</v>
      </c>
      <c r="C1398">
        <v>2013</v>
      </c>
      <c r="D1398" t="s">
        <v>232</v>
      </c>
      <c r="E1398" s="1">
        <v>41404</v>
      </c>
      <c r="F1398" s="1">
        <v>41550</v>
      </c>
      <c r="G1398">
        <v>146</v>
      </c>
      <c r="H1398">
        <v>150</v>
      </c>
      <c r="I1398" t="s">
        <v>93</v>
      </c>
      <c r="J1398" t="s">
        <v>114</v>
      </c>
      <c r="K1398" t="s">
        <v>115</v>
      </c>
      <c r="L1398" t="s">
        <v>96</v>
      </c>
      <c r="M1398">
        <v>29</v>
      </c>
      <c r="O1398">
        <v>302</v>
      </c>
      <c r="P1398">
        <v>247</v>
      </c>
      <c r="Q1398">
        <v>4</v>
      </c>
      <c r="R1398">
        <v>582</v>
      </c>
      <c r="S1398">
        <v>0.78</v>
      </c>
      <c r="T1398">
        <v>0.61</v>
      </c>
      <c r="U1398">
        <v>0.79</v>
      </c>
      <c r="V1398">
        <v>2.1800000000000002</v>
      </c>
      <c r="Z1398">
        <v>38</v>
      </c>
    </row>
    <row r="1399" spans="1:46" x14ac:dyDescent="0.25">
      <c r="A1399" t="s">
        <v>233</v>
      </c>
      <c r="B1399" t="s">
        <v>177</v>
      </c>
      <c r="C1399">
        <v>2013</v>
      </c>
      <c r="D1399" t="s">
        <v>232</v>
      </c>
      <c r="E1399" s="1">
        <v>41404</v>
      </c>
      <c r="F1399" s="1">
        <v>41598</v>
      </c>
      <c r="G1399">
        <v>194</v>
      </c>
      <c r="H1399">
        <v>150</v>
      </c>
      <c r="I1399" t="s">
        <v>93</v>
      </c>
      <c r="J1399" t="s">
        <v>114</v>
      </c>
      <c r="K1399" t="s">
        <v>115</v>
      </c>
      <c r="L1399" t="s">
        <v>96</v>
      </c>
      <c r="M1399">
        <v>0</v>
      </c>
      <c r="O1399">
        <v>405</v>
      </c>
      <c r="P1399">
        <v>771</v>
      </c>
      <c r="R1399">
        <v>753</v>
      </c>
      <c r="Z1399">
        <v>45</v>
      </c>
      <c r="AN1399">
        <v>9</v>
      </c>
      <c r="AP1399">
        <v>210</v>
      </c>
      <c r="AS1399">
        <v>46</v>
      </c>
      <c r="AT1399">
        <v>21</v>
      </c>
    </row>
    <row r="1400" spans="1:46" x14ac:dyDescent="0.25">
      <c r="A1400" t="s">
        <v>234</v>
      </c>
      <c r="B1400" t="s">
        <v>177</v>
      </c>
      <c r="C1400">
        <v>2013</v>
      </c>
      <c r="D1400" t="s">
        <v>232</v>
      </c>
      <c r="E1400" s="1">
        <v>41404</v>
      </c>
      <c r="F1400" s="1">
        <v>41451</v>
      </c>
      <c r="G1400">
        <v>47</v>
      </c>
      <c r="H1400">
        <v>150</v>
      </c>
      <c r="I1400" t="s">
        <v>93</v>
      </c>
      <c r="J1400" t="s">
        <v>94</v>
      </c>
      <c r="K1400" t="s">
        <v>125</v>
      </c>
      <c r="L1400" t="s">
        <v>96</v>
      </c>
    </row>
    <row r="1401" spans="1:46" x14ac:dyDescent="0.25">
      <c r="A1401" t="s">
        <v>234</v>
      </c>
      <c r="B1401" t="s">
        <v>177</v>
      </c>
      <c r="C1401">
        <v>2013</v>
      </c>
      <c r="D1401" t="s">
        <v>232</v>
      </c>
      <c r="E1401" s="1">
        <v>41404</v>
      </c>
      <c r="F1401" s="1">
        <v>41485</v>
      </c>
      <c r="G1401">
        <v>81</v>
      </c>
      <c r="H1401">
        <v>150</v>
      </c>
      <c r="I1401" t="s">
        <v>93</v>
      </c>
      <c r="J1401" t="s">
        <v>94</v>
      </c>
      <c r="K1401" t="s">
        <v>125</v>
      </c>
      <c r="L1401" t="s">
        <v>96</v>
      </c>
      <c r="R1401">
        <v>90</v>
      </c>
      <c r="Z1401">
        <v>58</v>
      </c>
    </row>
    <row r="1402" spans="1:46" x14ac:dyDescent="0.25">
      <c r="A1402" t="s">
        <v>234</v>
      </c>
      <c r="B1402" t="s">
        <v>177</v>
      </c>
      <c r="C1402">
        <v>2013</v>
      </c>
      <c r="D1402" t="s">
        <v>232</v>
      </c>
      <c r="E1402" s="1">
        <v>41404</v>
      </c>
      <c r="F1402" s="1">
        <v>41508</v>
      </c>
      <c r="G1402">
        <v>104</v>
      </c>
      <c r="H1402">
        <v>150</v>
      </c>
      <c r="I1402" t="s">
        <v>93</v>
      </c>
      <c r="J1402" t="s">
        <v>94</v>
      </c>
      <c r="K1402" t="s">
        <v>125</v>
      </c>
      <c r="L1402" t="s">
        <v>96</v>
      </c>
      <c r="R1402">
        <v>196</v>
      </c>
      <c r="Z1402">
        <v>65</v>
      </c>
    </row>
    <row r="1403" spans="1:46" x14ac:dyDescent="0.25">
      <c r="A1403" t="s">
        <v>234</v>
      </c>
      <c r="B1403" t="s">
        <v>177</v>
      </c>
      <c r="C1403">
        <v>2013</v>
      </c>
      <c r="D1403" t="s">
        <v>232</v>
      </c>
      <c r="E1403" s="1">
        <v>41404</v>
      </c>
      <c r="F1403" s="1">
        <v>41550</v>
      </c>
      <c r="G1403">
        <v>146</v>
      </c>
      <c r="H1403">
        <v>150</v>
      </c>
      <c r="I1403" t="s">
        <v>93</v>
      </c>
      <c r="J1403" t="s">
        <v>94</v>
      </c>
      <c r="K1403" t="s">
        <v>125</v>
      </c>
      <c r="L1403" t="s">
        <v>96</v>
      </c>
      <c r="M1403">
        <v>45</v>
      </c>
      <c r="O1403">
        <v>298</v>
      </c>
      <c r="P1403">
        <v>254</v>
      </c>
      <c r="Q1403">
        <v>5</v>
      </c>
      <c r="R1403">
        <v>601</v>
      </c>
      <c r="S1403">
        <v>1.1200000000000001</v>
      </c>
      <c r="T1403">
        <v>0.62</v>
      </c>
      <c r="U1403">
        <v>0.75</v>
      </c>
      <c r="V1403">
        <v>2.4900000000000002</v>
      </c>
      <c r="Z1403">
        <v>75</v>
      </c>
    </row>
    <row r="1404" spans="1:46" x14ac:dyDescent="0.25">
      <c r="A1404" t="s">
        <v>234</v>
      </c>
      <c r="B1404" t="s">
        <v>177</v>
      </c>
      <c r="C1404">
        <v>2013</v>
      </c>
      <c r="D1404" t="s">
        <v>232</v>
      </c>
      <c r="E1404" s="1">
        <v>41404</v>
      </c>
      <c r="F1404" s="1">
        <v>41598</v>
      </c>
      <c r="G1404">
        <v>194</v>
      </c>
      <c r="H1404">
        <v>150</v>
      </c>
      <c r="I1404" t="s">
        <v>93</v>
      </c>
      <c r="J1404" t="s">
        <v>94</v>
      </c>
      <c r="K1404" t="s">
        <v>125</v>
      </c>
      <c r="L1404" t="s">
        <v>96</v>
      </c>
      <c r="M1404">
        <v>0</v>
      </c>
      <c r="O1404">
        <v>208</v>
      </c>
      <c r="P1404">
        <v>458</v>
      </c>
      <c r="R1404">
        <v>818</v>
      </c>
      <c r="Z1404">
        <v>71</v>
      </c>
      <c r="AN1404">
        <v>9</v>
      </c>
      <c r="AP1404">
        <v>228</v>
      </c>
      <c r="AS1404">
        <v>46</v>
      </c>
      <c r="AT1404">
        <v>20</v>
      </c>
    </row>
    <row r="1405" spans="1:46" x14ac:dyDescent="0.25">
      <c r="A1405" t="s">
        <v>235</v>
      </c>
      <c r="B1405" t="s">
        <v>177</v>
      </c>
      <c r="C1405">
        <v>2013</v>
      </c>
      <c r="D1405" t="s">
        <v>232</v>
      </c>
      <c r="E1405" s="1">
        <v>41404</v>
      </c>
      <c r="F1405" s="1">
        <v>41451</v>
      </c>
      <c r="G1405">
        <v>47</v>
      </c>
      <c r="H1405">
        <v>150</v>
      </c>
      <c r="I1405" t="s">
        <v>118</v>
      </c>
      <c r="J1405" t="s">
        <v>94</v>
      </c>
      <c r="K1405" t="s">
        <v>128</v>
      </c>
      <c r="L1405" t="s">
        <v>96</v>
      </c>
    </row>
    <row r="1406" spans="1:46" x14ac:dyDescent="0.25">
      <c r="A1406" t="s">
        <v>235</v>
      </c>
      <c r="B1406" t="s">
        <v>177</v>
      </c>
      <c r="C1406">
        <v>2013</v>
      </c>
      <c r="D1406" t="s">
        <v>232</v>
      </c>
      <c r="E1406" s="1">
        <v>41404</v>
      </c>
      <c r="F1406" s="1">
        <v>41485</v>
      </c>
      <c r="G1406">
        <v>81</v>
      </c>
      <c r="H1406">
        <v>150</v>
      </c>
      <c r="I1406" t="s">
        <v>118</v>
      </c>
      <c r="J1406" t="s">
        <v>94</v>
      </c>
      <c r="K1406" t="s">
        <v>128</v>
      </c>
      <c r="L1406" t="s">
        <v>96</v>
      </c>
      <c r="R1406">
        <v>79</v>
      </c>
      <c r="Z1406">
        <v>52</v>
      </c>
    </row>
    <row r="1407" spans="1:46" x14ac:dyDescent="0.25">
      <c r="A1407" t="s">
        <v>235</v>
      </c>
      <c r="B1407" t="s">
        <v>177</v>
      </c>
      <c r="C1407">
        <v>2013</v>
      </c>
      <c r="D1407" t="s">
        <v>232</v>
      </c>
      <c r="E1407" s="1">
        <v>41404</v>
      </c>
      <c r="F1407" s="1">
        <v>41508</v>
      </c>
      <c r="G1407">
        <v>104</v>
      </c>
      <c r="H1407">
        <v>150</v>
      </c>
      <c r="I1407" t="s">
        <v>118</v>
      </c>
      <c r="J1407" t="s">
        <v>94</v>
      </c>
      <c r="K1407" t="s">
        <v>128</v>
      </c>
      <c r="L1407" t="s">
        <v>96</v>
      </c>
      <c r="R1407">
        <v>184</v>
      </c>
      <c r="Z1407">
        <v>40</v>
      </c>
    </row>
    <row r="1408" spans="1:46" x14ac:dyDescent="0.25">
      <c r="A1408" t="s">
        <v>235</v>
      </c>
      <c r="B1408" t="s">
        <v>177</v>
      </c>
      <c r="C1408">
        <v>2013</v>
      </c>
      <c r="D1408" t="s">
        <v>232</v>
      </c>
      <c r="E1408" s="1">
        <v>41404</v>
      </c>
      <c r="F1408" s="1">
        <v>41550</v>
      </c>
      <c r="G1408">
        <v>146</v>
      </c>
      <c r="H1408">
        <v>150</v>
      </c>
      <c r="I1408" t="s">
        <v>118</v>
      </c>
      <c r="J1408" t="s">
        <v>94</v>
      </c>
      <c r="K1408" t="s">
        <v>128</v>
      </c>
      <c r="L1408" t="s">
        <v>96</v>
      </c>
      <c r="M1408">
        <v>41</v>
      </c>
      <c r="O1408">
        <v>285</v>
      </c>
      <c r="P1408">
        <v>258</v>
      </c>
      <c r="Q1408">
        <v>2</v>
      </c>
      <c r="R1408">
        <v>585</v>
      </c>
      <c r="S1408">
        <v>0.67</v>
      </c>
      <c r="T1408">
        <v>0.56000000000000005</v>
      </c>
      <c r="U1408">
        <v>0.72</v>
      </c>
      <c r="V1408">
        <v>1.95</v>
      </c>
      <c r="Z1408">
        <v>44</v>
      </c>
    </row>
    <row r="1409" spans="1:64" x14ac:dyDescent="0.25">
      <c r="A1409" t="s">
        <v>235</v>
      </c>
      <c r="B1409" t="s">
        <v>177</v>
      </c>
      <c r="C1409">
        <v>2013</v>
      </c>
      <c r="D1409" t="s">
        <v>232</v>
      </c>
      <c r="E1409" s="1">
        <v>41404</v>
      </c>
      <c r="F1409" s="1">
        <v>41598</v>
      </c>
      <c r="G1409">
        <v>194</v>
      </c>
      <c r="H1409">
        <v>150</v>
      </c>
      <c r="I1409" t="s">
        <v>118</v>
      </c>
      <c r="J1409" t="s">
        <v>94</v>
      </c>
      <c r="K1409" t="s">
        <v>128</v>
      </c>
      <c r="L1409" t="s">
        <v>96</v>
      </c>
      <c r="M1409">
        <v>0</v>
      </c>
      <c r="O1409">
        <v>274</v>
      </c>
      <c r="P1409">
        <v>760</v>
      </c>
      <c r="R1409">
        <v>882</v>
      </c>
      <c r="Z1409">
        <v>56</v>
      </c>
      <c r="AN1409">
        <v>9</v>
      </c>
      <c r="AP1409">
        <v>223</v>
      </c>
      <c r="AS1409">
        <v>47</v>
      </c>
      <c r="AT1409">
        <v>20</v>
      </c>
    </row>
    <row r="1410" spans="1:64" x14ac:dyDescent="0.25">
      <c r="A1410" t="s">
        <v>236</v>
      </c>
      <c r="B1410" t="s">
        <v>177</v>
      </c>
      <c r="C1410">
        <v>2013</v>
      </c>
      <c r="D1410" t="s">
        <v>232</v>
      </c>
      <c r="E1410" s="1">
        <v>41404</v>
      </c>
      <c r="F1410" s="1">
        <v>41451</v>
      </c>
      <c r="G1410">
        <v>47</v>
      </c>
      <c r="H1410">
        <v>150</v>
      </c>
      <c r="I1410" t="s">
        <v>118</v>
      </c>
      <c r="J1410" t="s">
        <v>114</v>
      </c>
      <c r="K1410" t="s">
        <v>169</v>
      </c>
      <c r="L1410" t="s">
        <v>96</v>
      </c>
    </row>
    <row r="1411" spans="1:64" x14ac:dyDescent="0.25">
      <c r="A1411" t="s">
        <v>236</v>
      </c>
      <c r="B1411" t="s">
        <v>177</v>
      </c>
      <c r="C1411">
        <v>2013</v>
      </c>
      <c r="D1411" t="s">
        <v>232</v>
      </c>
      <c r="E1411" s="1">
        <v>41404</v>
      </c>
      <c r="F1411" s="1">
        <v>41485</v>
      </c>
      <c r="G1411">
        <v>81</v>
      </c>
      <c r="H1411">
        <v>150</v>
      </c>
      <c r="I1411" t="s">
        <v>118</v>
      </c>
      <c r="J1411" t="s">
        <v>114</v>
      </c>
      <c r="K1411" t="s">
        <v>169</v>
      </c>
      <c r="L1411" t="s">
        <v>96</v>
      </c>
      <c r="R1411">
        <v>66</v>
      </c>
      <c r="Z1411">
        <v>35</v>
      </c>
    </row>
    <row r="1412" spans="1:64" x14ac:dyDescent="0.25">
      <c r="A1412" t="s">
        <v>236</v>
      </c>
      <c r="B1412" t="s">
        <v>177</v>
      </c>
      <c r="C1412">
        <v>2013</v>
      </c>
      <c r="D1412" t="s">
        <v>232</v>
      </c>
      <c r="E1412" s="1">
        <v>41404</v>
      </c>
      <c r="F1412" s="1">
        <v>41508</v>
      </c>
      <c r="G1412">
        <v>104</v>
      </c>
      <c r="H1412">
        <v>150</v>
      </c>
      <c r="I1412" t="s">
        <v>118</v>
      </c>
      <c r="J1412" t="s">
        <v>114</v>
      </c>
      <c r="K1412" t="s">
        <v>169</v>
      </c>
      <c r="L1412" t="s">
        <v>96</v>
      </c>
      <c r="R1412">
        <v>198</v>
      </c>
      <c r="Z1412">
        <v>43</v>
      </c>
    </row>
    <row r="1413" spans="1:64" x14ac:dyDescent="0.25">
      <c r="A1413" t="s">
        <v>236</v>
      </c>
      <c r="B1413" t="s">
        <v>177</v>
      </c>
      <c r="C1413">
        <v>2013</v>
      </c>
      <c r="D1413" t="s">
        <v>232</v>
      </c>
      <c r="E1413" s="1">
        <v>41404</v>
      </c>
      <c r="F1413" s="1">
        <v>41550</v>
      </c>
      <c r="G1413">
        <v>146</v>
      </c>
      <c r="H1413">
        <v>150</v>
      </c>
      <c r="I1413" t="s">
        <v>118</v>
      </c>
      <c r="J1413" t="s">
        <v>114</v>
      </c>
      <c r="K1413" t="s">
        <v>169</v>
      </c>
      <c r="L1413" t="s">
        <v>96</v>
      </c>
      <c r="M1413">
        <v>28</v>
      </c>
      <c r="O1413">
        <v>299</v>
      </c>
      <c r="P1413">
        <v>161</v>
      </c>
      <c r="Q1413">
        <v>5</v>
      </c>
      <c r="R1413">
        <v>494</v>
      </c>
      <c r="S1413">
        <v>0.65</v>
      </c>
      <c r="T1413">
        <v>0.52</v>
      </c>
      <c r="U1413">
        <v>0.48</v>
      </c>
      <c r="V1413">
        <v>1.64</v>
      </c>
      <c r="Z1413">
        <v>33</v>
      </c>
    </row>
    <row r="1414" spans="1:64" x14ac:dyDescent="0.25">
      <c r="A1414" t="s">
        <v>236</v>
      </c>
      <c r="B1414" t="s">
        <v>177</v>
      </c>
      <c r="C1414">
        <v>2013</v>
      </c>
      <c r="D1414" t="s">
        <v>232</v>
      </c>
      <c r="E1414" s="1">
        <v>41404</v>
      </c>
      <c r="F1414" s="1">
        <v>41598</v>
      </c>
      <c r="G1414">
        <v>194</v>
      </c>
      <c r="H1414">
        <v>150</v>
      </c>
      <c r="I1414" t="s">
        <v>118</v>
      </c>
      <c r="J1414" t="s">
        <v>114</v>
      </c>
      <c r="K1414" t="s">
        <v>169</v>
      </c>
      <c r="L1414" t="s">
        <v>96</v>
      </c>
      <c r="M1414">
        <v>0</v>
      </c>
      <c r="O1414">
        <v>409</v>
      </c>
      <c r="P1414">
        <v>800</v>
      </c>
      <c r="R1414">
        <v>1117</v>
      </c>
      <c r="Z1414">
        <v>42</v>
      </c>
      <c r="AN1414">
        <v>9</v>
      </c>
      <c r="AP1414">
        <v>260</v>
      </c>
      <c r="AS1414">
        <v>47</v>
      </c>
      <c r="AT1414">
        <v>19</v>
      </c>
    </row>
    <row r="1415" spans="1:64" x14ac:dyDescent="0.25">
      <c r="A1415" t="s">
        <v>237</v>
      </c>
      <c r="B1415" t="s">
        <v>177</v>
      </c>
      <c r="C1415">
        <v>2013</v>
      </c>
      <c r="D1415" t="s">
        <v>232</v>
      </c>
      <c r="E1415" s="1">
        <v>41404</v>
      </c>
      <c r="F1415" s="1">
        <v>41451</v>
      </c>
      <c r="G1415">
        <v>47</v>
      </c>
      <c r="H1415">
        <v>150</v>
      </c>
      <c r="I1415" t="s">
        <v>110</v>
      </c>
      <c r="J1415" t="s">
        <v>114</v>
      </c>
      <c r="K1415" t="s">
        <v>174</v>
      </c>
      <c r="L1415" t="s">
        <v>96</v>
      </c>
    </row>
    <row r="1416" spans="1:64" x14ac:dyDescent="0.25">
      <c r="A1416" t="s">
        <v>237</v>
      </c>
      <c r="B1416" t="s">
        <v>177</v>
      </c>
      <c r="C1416">
        <v>2013</v>
      </c>
      <c r="D1416" t="s">
        <v>232</v>
      </c>
      <c r="E1416" s="1">
        <v>41404</v>
      </c>
      <c r="F1416" s="1">
        <v>41485</v>
      </c>
      <c r="G1416">
        <v>81</v>
      </c>
      <c r="H1416">
        <v>150</v>
      </c>
      <c r="I1416" t="s">
        <v>110</v>
      </c>
      <c r="J1416" t="s">
        <v>114</v>
      </c>
      <c r="K1416" t="s">
        <v>174</v>
      </c>
      <c r="L1416" t="s">
        <v>96</v>
      </c>
      <c r="R1416">
        <v>95</v>
      </c>
      <c r="Z1416">
        <v>47</v>
      </c>
    </row>
    <row r="1417" spans="1:64" x14ac:dyDescent="0.25">
      <c r="A1417" t="s">
        <v>237</v>
      </c>
      <c r="B1417" t="s">
        <v>177</v>
      </c>
      <c r="C1417">
        <v>2013</v>
      </c>
      <c r="D1417" t="s">
        <v>232</v>
      </c>
      <c r="E1417" s="1">
        <v>41404</v>
      </c>
      <c r="F1417" s="1">
        <v>41508</v>
      </c>
      <c r="G1417">
        <v>104</v>
      </c>
      <c r="H1417">
        <v>150</v>
      </c>
      <c r="I1417" t="s">
        <v>110</v>
      </c>
      <c r="J1417" t="s">
        <v>114</v>
      </c>
      <c r="K1417" t="s">
        <v>174</v>
      </c>
      <c r="L1417" t="s">
        <v>96</v>
      </c>
      <c r="R1417">
        <v>196</v>
      </c>
      <c r="Z1417">
        <v>61</v>
      </c>
    </row>
    <row r="1418" spans="1:64" x14ac:dyDescent="0.25">
      <c r="A1418" t="s">
        <v>237</v>
      </c>
      <c r="B1418" t="s">
        <v>177</v>
      </c>
      <c r="C1418">
        <v>2013</v>
      </c>
      <c r="D1418" t="s">
        <v>232</v>
      </c>
      <c r="E1418" s="1">
        <v>41404</v>
      </c>
      <c r="F1418" s="1">
        <v>41550</v>
      </c>
      <c r="G1418">
        <v>146</v>
      </c>
      <c r="H1418">
        <v>150</v>
      </c>
      <c r="I1418" t="s">
        <v>110</v>
      </c>
      <c r="J1418" t="s">
        <v>114</v>
      </c>
      <c r="K1418" t="s">
        <v>174</v>
      </c>
      <c r="L1418" t="s">
        <v>96</v>
      </c>
      <c r="M1418">
        <v>37</v>
      </c>
      <c r="O1418">
        <v>462</v>
      </c>
      <c r="P1418">
        <v>289</v>
      </c>
      <c r="Q1418">
        <v>5</v>
      </c>
      <c r="R1418">
        <v>794</v>
      </c>
      <c r="S1418">
        <v>0.92</v>
      </c>
      <c r="T1418">
        <v>0.92</v>
      </c>
      <c r="U1418">
        <v>0.91</v>
      </c>
      <c r="V1418">
        <v>2.76</v>
      </c>
      <c r="Z1418">
        <v>55</v>
      </c>
    </row>
    <row r="1419" spans="1:64" x14ac:dyDescent="0.25">
      <c r="A1419" t="s">
        <v>237</v>
      </c>
      <c r="B1419" t="s">
        <v>177</v>
      </c>
      <c r="C1419">
        <v>2013</v>
      </c>
      <c r="D1419" t="s">
        <v>232</v>
      </c>
      <c r="E1419" s="1">
        <v>41404</v>
      </c>
      <c r="F1419" s="1">
        <v>41598</v>
      </c>
      <c r="G1419">
        <v>194</v>
      </c>
      <c r="H1419">
        <v>150</v>
      </c>
      <c r="I1419" t="s">
        <v>110</v>
      </c>
      <c r="J1419" t="s">
        <v>114</v>
      </c>
      <c r="K1419" t="s">
        <v>174</v>
      </c>
      <c r="L1419" t="s">
        <v>96</v>
      </c>
      <c r="M1419">
        <v>0</v>
      </c>
      <c r="O1419">
        <v>259</v>
      </c>
      <c r="P1419">
        <v>629</v>
      </c>
      <c r="R1419">
        <v>828</v>
      </c>
      <c r="Z1419">
        <v>52</v>
      </c>
      <c r="AN1419">
        <v>9</v>
      </c>
      <c r="AP1419">
        <v>226</v>
      </c>
      <c r="AS1419">
        <v>47</v>
      </c>
      <c r="AT1419">
        <v>21</v>
      </c>
    </row>
    <row r="1420" spans="1:64" x14ac:dyDescent="0.25">
      <c r="A1420" t="s">
        <v>101</v>
      </c>
      <c r="B1420" t="s">
        <v>91</v>
      </c>
      <c r="C1420">
        <v>2013</v>
      </c>
      <c r="D1420" t="s">
        <v>92</v>
      </c>
      <c r="E1420" s="1">
        <v>41402</v>
      </c>
      <c r="F1420" s="1">
        <v>41576</v>
      </c>
      <c r="G1420">
        <v>174</v>
      </c>
      <c r="H1420">
        <v>50</v>
      </c>
      <c r="I1420" t="s">
        <v>93</v>
      </c>
      <c r="J1420" t="s">
        <v>94</v>
      </c>
      <c r="K1420" t="s">
        <v>99</v>
      </c>
      <c r="L1420" t="s">
        <v>100</v>
      </c>
      <c r="R1420">
        <v>540.38</v>
      </c>
      <c r="Z1420">
        <v>50.3</v>
      </c>
      <c r="AF1420">
        <v>37.82</v>
      </c>
      <c r="AM1420">
        <v>24.4</v>
      </c>
      <c r="AN1420">
        <v>9</v>
      </c>
      <c r="AP1420">
        <v>179.43</v>
      </c>
      <c r="AR1420">
        <v>0.33</v>
      </c>
      <c r="AS1420">
        <v>41.6</v>
      </c>
      <c r="AT1420">
        <v>25.45</v>
      </c>
      <c r="BA1420">
        <v>14.16</v>
      </c>
      <c r="BD1420">
        <v>0.5</v>
      </c>
      <c r="BE1420">
        <v>0.05</v>
      </c>
      <c r="BK1420">
        <v>0.04</v>
      </c>
      <c r="BL1420">
        <v>0</v>
      </c>
    </row>
    <row r="1421" spans="1:64" x14ac:dyDescent="0.25">
      <c r="A1421" t="s">
        <v>132</v>
      </c>
      <c r="B1421" t="s">
        <v>91</v>
      </c>
      <c r="C1421">
        <v>2013</v>
      </c>
      <c r="D1421" t="s">
        <v>92</v>
      </c>
      <c r="E1421" s="1">
        <v>41402</v>
      </c>
      <c r="F1421" s="1">
        <v>41576</v>
      </c>
      <c r="G1421">
        <v>174</v>
      </c>
      <c r="H1421">
        <v>50</v>
      </c>
      <c r="I1421" t="s">
        <v>118</v>
      </c>
      <c r="J1421" t="s">
        <v>114</v>
      </c>
      <c r="K1421" t="s">
        <v>131</v>
      </c>
      <c r="L1421" t="s">
        <v>100</v>
      </c>
      <c r="R1421">
        <v>776.85</v>
      </c>
      <c r="Z1421">
        <v>32.729999999999997</v>
      </c>
      <c r="AF1421">
        <v>19.23</v>
      </c>
      <c r="AM1421">
        <v>6.88</v>
      </c>
      <c r="AN1421">
        <v>9</v>
      </c>
      <c r="AP1421">
        <v>252.38</v>
      </c>
      <c r="AR1421">
        <v>0.32</v>
      </c>
      <c r="AS1421">
        <v>46.1</v>
      </c>
      <c r="AT1421">
        <v>22.7</v>
      </c>
      <c r="BA1421">
        <v>0.3</v>
      </c>
      <c r="BK1421">
        <v>0.04</v>
      </c>
    </row>
    <row r="1422" spans="1:64" x14ac:dyDescent="0.25">
      <c r="A1422" t="s">
        <v>146</v>
      </c>
      <c r="B1422" t="s">
        <v>91</v>
      </c>
      <c r="C1422">
        <v>2013</v>
      </c>
      <c r="D1422" t="s">
        <v>92</v>
      </c>
      <c r="E1422" s="1">
        <v>41402</v>
      </c>
      <c r="F1422" s="1">
        <v>41576</v>
      </c>
      <c r="G1422">
        <v>174</v>
      </c>
      <c r="H1422">
        <v>50</v>
      </c>
      <c r="I1422" t="s">
        <v>105</v>
      </c>
      <c r="J1422" t="s">
        <v>114</v>
      </c>
      <c r="K1422" t="s">
        <v>145</v>
      </c>
      <c r="L1422" t="s">
        <v>96</v>
      </c>
      <c r="R1422">
        <v>674.56</v>
      </c>
      <c r="Z1422">
        <v>30.3</v>
      </c>
      <c r="AF1422">
        <v>37.99</v>
      </c>
      <c r="AM1422">
        <v>4.24</v>
      </c>
      <c r="AN1422">
        <v>9</v>
      </c>
      <c r="AP1422">
        <v>183.92</v>
      </c>
      <c r="AR1422">
        <v>0.27</v>
      </c>
      <c r="AS1422">
        <v>41.1</v>
      </c>
      <c r="AT1422">
        <v>25.6</v>
      </c>
      <c r="BA1422">
        <v>14.83</v>
      </c>
      <c r="BD1422">
        <v>0.62</v>
      </c>
      <c r="BE1422">
        <v>0.21</v>
      </c>
      <c r="BK1422">
        <v>0.04</v>
      </c>
      <c r="BL1422">
        <v>0</v>
      </c>
    </row>
    <row r="1423" spans="1:64" x14ac:dyDescent="0.25">
      <c r="A1423" t="s">
        <v>160</v>
      </c>
      <c r="B1423" t="s">
        <v>91</v>
      </c>
      <c r="C1423">
        <v>2013</v>
      </c>
      <c r="D1423" t="s">
        <v>92</v>
      </c>
      <c r="E1423" s="1">
        <v>41402</v>
      </c>
      <c r="F1423" s="1">
        <v>41576</v>
      </c>
      <c r="G1423">
        <v>174</v>
      </c>
      <c r="H1423">
        <v>50</v>
      </c>
      <c r="I1423" t="s">
        <v>118</v>
      </c>
      <c r="J1423" t="s">
        <v>114</v>
      </c>
      <c r="K1423" t="s">
        <v>159</v>
      </c>
      <c r="L1423" t="s">
        <v>100</v>
      </c>
      <c r="R1423">
        <v>852.16</v>
      </c>
      <c r="Z1423">
        <v>42.42</v>
      </c>
      <c r="AF1423">
        <v>24.55</v>
      </c>
      <c r="AM1423">
        <v>0.61</v>
      </c>
      <c r="AN1423">
        <v>9</v>
      </c>
      <c r="AP1423">
        <v>288.20999999999998</v>
      </c>
      <c r="AR1423">
        <v>0.34</v>
      </c>
      <c r="AS1423">
        <v>42.27</v>
      </c>
      <c r="AT1423">
        <v>23.1</v>
      </c>
      <c r="BA1423">
        <v>7.81</v>
      </c>
      <c r="BD1423">
        <v>1.28</v>
      </c>
      <c r="BE1423">
        <v>0.98</v>
      </c>
      <c r="BK1423">
        <v>0.04</v>
      </c>
      <c r="BL1423">
        <v>0</v>
      </c>
    </row>
    <row r="1424" spans="1:64" x14ac:dyDescent="0.25">
      <c r="A1424" t="s">
        <v>165</v>
      </c>
      <c r="B1424" t="s">
        <v>91</v>
      </c>
      <c r="C1424">
        <v>2013</v>
      </c>
      <c r="D1424" t="s">
        <v>92</v>
      </c>
      <c r="E1424" s="1">
        <v>41402</v>
      </c>
      <c r="F1424" s="1">
        <v>41576</v>
      </c>
      <c r="G1424">
        <v>174</v>
      </c>
      <c r="H1424">
        <v>50</v>
      </c>
      <c r="I1424" t="s">
        <v>110</v>
      </c>
      <c r="J1424" t="s">
        <v>114</v>
      </c>
      <c r="K1424" t="s">
        <v>164</v>
      </c>
      <c r="L1424" t="s">
        <v>100</v>
      </c>
      <c r="R1424">
        <v>793.31</v>
      </c>
      <c r="Z1424">
        <v>33.33</v>
      </c>
      <c r="AF1424">
        <v>39.58</v>
      </c>
      <c r="AM1424">
        <v>2.42</v>
      </c>
      <c r="AN1424">
        <v>9</v>
      </c>
      <c r="AP1424">
        <v>210.92</v>
      </c>
      <c r="AR1424">
        <v>0.27</v>
      </c>
      <c r="AS1424">
        <v>42.1</v>
      </c>
      <c r="AT1424">
        <v>24.5</v>
      </c>
      <c r="BA1424">
        <v>10.119999999999999</v>
      </c>
      <c r="BK1424">
        <v>0.04</v>
      </c>
    </row>
    <row r="1425" spans="1:64" x14ac:dyDescent="0.25">
      <c r="A1425" t="s">
        <v>170</v>
      </c>
      <c r="B1425" t="s">
        <v>91</v>
      </c>
      <c r="C1425">
        <v>2013</v>
      </c>
      <c r="D1425" t="s">
        <v>92</v>
      </c>
      <c r="E1425" s="1">
        <v>41402</v>
      </c>
      <c r="F1425" s="1">
        <v>41576</v>
      </c>
      <c r="G1425">
        <v>174</v>
      </c>
      <c r="H1425">
        <v>50</v>
      </c>
      <c r="I1425" t="s">
        <v>118</v>
      </c>
      <c r="J1425" t="s">
        <v>114</v>
      </c>
      <c r="K1425" t="s">
        <v>169</v>
      </c>
      <c r="L1425" t="s">
        <v>96</v>
      </c>
      <c r="R1425">
        <v>725.59</v>
      </c>
      <c r="Z1425">
        <v>35.15</v>
      </c>
      <c r="AF1425">
        <v>41.18</v>
      </c>
      <c r="AM1425">
        <v>10.3</v>
      </c>
      <c r="AN1425">
        <v>9</v>
      </c>
      <c r="AP1425">
        <v>203.01</v>
      </c>
      <c r="AR1425">
        <v>0.28000000000000003</v>
      </c>
      <c r="AS1425">
        <v>42.5</v>
      </c>
      <c r="AT1425">
        <v>23.53</v>
      </c>
      <c r="BA1425">
        <v>19.28</v>
      </c>
      <c r="BD1425">
        <v>0.55000000000000004</v>
      </c>
      <c r="BE1425">
        <v>0.52</v>
      </c>
      <c r="BK1425">
        <v>0.04</v>
      </c>
      <c r="BL1425">
        <v>0</v>
      </c>
    </row>
    <row r="1426" spans="1:64" x14ac:dyDescent="0.25">
      <c r="A1426" t="s">
        <v>103</v>
      </c>
      <c r="B1426" t="s">
        <v>91</v>
      </c>
      <c r="C1426">
        <v>2013</v>
      </c>
      <c r="D1426" t="s">
        <v>92</v>
      </c>
      <c r="E1426" s="1">
        <v>41402</v>
      </c>
      <c r="F1426" s="1">
        <v>41576</v>
      </c>
      <c r="G1426">
        <v>174</v>
      </c>
      <c r="H1426">
        <v>150</v>
      </c>
      <c r="I1426" t="s">
        <v>93</v>
      </c>
      <c r="J1426" t="s">
        <v>94</v>
      </c>
      <c r="K1426" t="s">
        <v>99</v>
      </c>
      <c r="L1426" t="s">
        <v>100</v>
      </c>
      <c r="R1426">
        <v>620.70000000000005</v>
      </c>
      <c r="Z1426">
        <v>75.150000000000006</v>
      </c>
      <c r="AF1426">
        <v>51.89</v>
      </c>
      <c r="AM1426">
        <v>10.72</v>
      </c>
      <c r="AN1426">
        <v>9</v>
      </c>
      <c r="AP1426">
        <v>195.93</v>
      </c>
      <c r="AR1426">
        <v>0.32</v>
      </c>
      <c r="AS1426">
        <v>39.9</v>
      </c>
      <c r="AT1426">
        <v>26.6</v>
      </c>
      <c r="BA1426">
        <v>22.47</v>
      </c>
      <c r="BK1426">
        <v>0.05</v>
      </c>
    </row>
    <row r="1427" spans="1:64" x14ac:dyDescent="0.25">
      <c r="A1427" t="s">
        <v>134</v>
      </c>
      <c r="B1427" t="s">
        <v>91</v>
      </c>
      <c r="C1427">
        <v>2013</v>
      </c>
      <c r="D1427" t="s">
        <v>92</v>
      </c>
      <c r="E1427" s="1">
        <v>41402</v>
      </c>
      <c r="F1427" s="1">
        <v>41576</v>
      </c>
      <c r="G1427">
        <v>174</v>
      </c>
      <c r="H1427">
        <v>150</v>
      </c>
      <c r="I1427" t="s">
        <v>118</v>
      </c>
      <c r="J1427" t="s">
        <v>114</v>
      </c>
      <c r="K1427" t="s">
        <v>131</v>
      </c>
      <c r="L1427" t="s">
        <v>100</v>
      </c>
      <c r="R1427">
        <v>778.36</v>
      </c>
      <c r="Z1427">
        <v>44.85</v>
      </c>
      <c r="AF1427">
        <v>28.71</v>
      </c>
      <c r="AM1427">
        <v>5.78</v>
      </c>
      <c r="AN1427">
        <v>9</v>
      </c>
      <c r="AP1427">
        <v>251.08</v>
      </c>
      <c r="AR1427">
        <v>0.32</v>
      </c>
      <c r="AS1427">
        <v>42.6</v>
      </c>
      <c r="AT1427">
        <v>25.9</v>
      </c>
      <c r="BA1427">
        <v>11.69</v>
      </c>
      <c r="BD1427">
        <v>0.2</v>
      </c>
      <c r="BE1427">
        <v>0.3</v>
      </c>
      <c r="BK1427">
        <v>0.05</v>
      </c>
      <c r="BL1427">
        <v>0</v>
      </c>
    </row>
    <row r="1428" spans="1:64" x14ac:dyDescent="0.25">
      <c r="A1428" t="s">
        <v>148</v>
      </c>
      <c r="B1428" t="s">
        <v>91</v>
      </c>
      <c r="C1428">
        <v>2013</v>
      </c>
      <c r="D1428" t="s">
        <v>92</v>
      </c>
      <c r="E1428" s="1">
        <v>41402</v>
      </c>
      <c r="F1428" s="1">
        <v>41576</v>
      </c>
      <c r="G1428">
        <v>174</v>
      </c>
      <c r="H1428">
        <v>150</v>
      </c>
      <c r="I1428" t="s">
        <v>105</v>
      </c>
      <c r="J1428" t="s">
        <v>114</v>
      </c>
      <c r="K1428" t="s">
        <v>145</v>
      </c>
      <c r="L1428" t="s">
        <v>96</v>
      </c>
      <c r="R1428">
        <v>712.35</v>
      </c>
      <c r="Z1428">
        <v>44.85</v>
      </c>
      <c r="AF1428">
        <v>73.36</v>
      </c>
      <c r="AM1428">
        <v>6.75</v>
      </c>
      <c r="AN1428">
        <v>9</v>
      </c>
      <c r="AP1428">
        <v>181.42</v>
      </c>
      <c r="AR1428">
        <v>0.25</v>
      </c>
      <c r="AS1428">
        <v>39.130000000000003</v>
      </c>
      <c r="AT1428">
        <v>27.4</v>
      </c>
      <c r="BA1428">
        <v>28.56</v>
      </c>
      <c r="BD1428">
        <v>0.38</v>
      </c>
      <c r="BE1428">
        <v>0.35</v>
      </c>
      <c r="BK1428">
        <v>0.05</v>
      </c>
      <c r="BL1428">
        <v>0</v>
      </c>
    </row>
    <row r="1429" spans="1:64" x14ac:dyDescent="0.25">
      <c r="A1429" t="s">
        <v>162</v>
      </c>
      <c r="B1429" t="s">
        <v>91</v>
      </c>
      <c r="C1429">
        <v>2013</v>
      </c>
      <c r="D1429" t="s">
        <v>92</v>
      </c>
      <c r="E1429" s="1">
        <v>41402</v>
      </c>
      <c r="F1429" s="1">
        <v>41576</v>
      </c>
      <c r="G1429">
        <v>174</v>
      </c>
      <c r="H1429">
        <v>150</v>
      </c>
      <c r="I1429" t="s">
        <v>118</v>
      </c>
      <c r="J1429" t="s">
        <v>114</v>
      </c>
      <c r="K1429" t="s">
        <v>159</v>
      </c>
      <c r="L1429" t="s">
        <v>100</v>
      </c>
      <c r="R1429">
        <v>949.9</v>
      </c>
      <c r="Z1429">
        <v>53.33</v>
      </c>
      <c r="AF1429">
        <v>15.59</v>
      </c>
      <c r="AM1429">
        <v>11.22</v>
      </c>
      <c r="AN1429">
        <v>9</v>
      </c>
      <c r="AP1429">
        <v>334.62</v>
      </c>
      <c r="AR1429">
        <v>0.35</v>
      </c>
      <c r="AS1429">
        <v>39.270000000000003</v>
      </c>
      <c r="AT1429">
        <v>26.1</v>
      </c>
      <c r="BA1429">
        <v>5.72</v>
      </c>
      <c r="BD1429">
        <v>0.34</v>
      </c>
      <c r="BE1429">
        <v>0.2</v>
      </c>
      <c r="BK1429">
        <v>0.05</v>
      </c>
      <c r="BL1429">
        <v>0</v>
      </c>
    </row>
    <row r="1430" spans="1:64" x14ac:dyDescent="0.25">
      <c r="A1430" t="s">
        <v>167</v>
      </c>
      <c r="B1430" t="s">
        <v>91</v>
      </c>
      <c r="C1430">
        <v>2013</v>
      </c>
      <c r="D1430" t="s">
        <v>92</v>
      </c>
      <c r="E1430" s="1">
        <v>41402</v>
      </c>
      <c r="F1430" s="1">
        <v>41576</v>
      </c>
      <c r="G1430">
        <v>174</v>
      </c>
      <c r="H1430">
        <v>150</v>
      </c>
      <c r="I1430" t="s">
        <v>110</v>
      </c>
      <c r="J1430" t="s">
        <v>114</v>
      </c>
      <c r="K1430" t="s">
        <v>164</v>
      </c>
      <c r="L1430" t="s">
        <v>100</v>
      </c>
      <c r="R1430">
        <v>722.33</v>
      </c>
      <c r="Z1430">
        <v>47.27</v>
      </c>
      <c r="AF1430">
        <v>51.16</v>
      </c>
      <c r="AM1430">
        <v>10.01</v>
      </c>
      <c r="AN1430">
        <v>9</v>
      </c>
      <c r="AP1430">
        <v>185.59</v>
      </c>
      <c r="AR1430">
        <v>0.26</v>
      </c>
      <c r="AS1430">
        <v>40.9</v>
      </c>
      <c r="AT1430">
        <v>25.7</v>
      </c>
      <c r="BA1430">
        <v>20.51</v>
      </c>
      <c r="BK1430">
        <v>0.05</v>
      </c>
    </row>
    <row r="1431" spans="1:64" x14ac:dyDescent="0.25">
      <c r="A1431" t="s">
        <v>172</v>
      </c>
      <c r="B1431" t="s">
        <v>91</v>
      </c>
      <c r="C1431">
        <v>2013</v>
      </c>
      <c r="D1431" t="s">
        <v>92</v>
      </c>
      <c r="E1431" s="1">
        <v>41402</v>
      </c>
      <c r="F1431" s="1">
        <v>41576</v>
      </c>
      <c r="G1431">
        <v>174</v>
      </c>
      <c r="H1431">
        <v>150</v>
      </c>
      <c r="I1431" t="s">
        <v>118</v>
      </c>
      <c r="J1431" t="s">
        <v>114</v>
      </c>
      <c r="K1431" t="s">
        <v>169</v>
      </c>
      <c r="L1431" t="s">
        <v>96</v>
      </c>
      <c r="R1431">
        <v>915.46</v>
      </c>
      <c r="Z1431">
        <v>55.15</v>
      </c>
      <c r="AF1431">
        <v>39.090000000000003</v>
      </c>
      <c r="AM1431">
        <v>5.28</v>
      </c>
      <c r="AN1431">
        <v>9</v>
      </c>
      <c r="AP1431">
        <v>244.32</v>
      </c>
      <c r="AR1431">
        <v>0.27</v>
      </c>
      <c r="AS1431">
        <v>40.33</v>
      </c>
      <c r="AT1431">
        <v>25.7</v>
      </c>
      <c r="BA1431">
        <v>18.2</v>
      </c>
      <c r="BD1431">
        <v>0.37</v>
      </c>
      <c r="BE1431">
        <v>0.46</v>
      </c>
      <c r="BK1431">
        <v>0.05</v>
      </c>
      <c r="BL1431">
        <v>0</v>
      </c>
    </row>
    <row r="1432" spans="1:64" x14ac:dyDescent="0.25">
      <c r="A1432" t="s">
        <v>198</v>
      </c>
      <c r="B1432" t="s">
        <v>177</v>
      </c>
      <c r="C1432">
        <v>2013</v>
      </c>
      <c r="D1432" t="s">
        <v>92</v>
      </c>
      <c r="E1432" s="1">
        <v>41404</v>
      </c>
      <c r="F1432" s="1">
        <v>41598</v>
      </c>
      <c r="G1432">
        <v>194</v>
      </c>
      <c r="H1432">
        <v>50</v>
      </c>
      <c r="I1432" t="s">
        <v>93</v>
      </c>
      <c r="J1432" t="s">
        <v>94</v>
      </c>
      <c r="K1432" t="s">
        <v>125</v>
      </c>
      <c r="L1432" t="s">
        <v>96</v>
      </c>
      <c r="R1432">
        <v>906.64</v>
      </c>
      <c r="Z1432">
        <v>78.180000000000007</v>
      </c>
      <c r="AF1432">
        <v>110.99</v>
      </c>
      <c r="AM1432">
        <v>12.73</v>
      </c>
      <c r="AN1432">
        <v>9</v>
      </c>
      <c r="AP1432">
        <v>329.55</v>
      </c>
      <c r="AS1432">
        <v>47.87</v>
      </c>
      <c r="AT1432">
        <v>17.670000000000002</v>
      </c>
      <c r="BA1432">
        <v>35.43</v>
      </c>
      <c r="BD1432">
        <v>0.22</v>
      </c>
      <c r="BE1432">
        <v>0.23</v>
      </c>
      <c r="BK1432">
        <v>0.03</v>
      </c>
      <c r="BL1432">
        <v>0</v>
      </c>
    </row>
    <row r="1433" spans="1:64" x14ac:dyDescent="0.25">
      <c r="A1433" t="s">
        <v>199</v>
      </c>
      <c r="B1433" t="s">
        <v>177</v>
      </c>
      <c r="C1433">
        <v>2013</v>
      </c>
      <c r="D1433" t="s">
        <v>92</v>
      </c>
      <c r="E1433" s="1">
        <v>41404</v>
      </c>
      <c r="F1433" s="1">
        <v>41598</v>
      </c>
      <c r="G1433">
        <v>194</v>
      </c>
      <c r="H1433">
        <v>50</v>
      </c>
      <c r="I1433" t="s">
        <v>118</v>
      </c>
      <c r="J1433" t="s">
        <v>114</v>
      </c>
      <c r="K1433" t="s">
        <v>136</v>
      </c>
      <c r="L1433" t="s">
        <v>96</v>
      </c>
      <c r="R1433">
        <v>891.89</v>
      </c>
      <c r="Z1433">
        <v>55.15</v>
      </c>
      <c r="AF1433">
        <v>28.62</v>
      </c>
      <c r="AM1433">
        <v>11.56</v>
      </c>
      <c r="AN1433">
        <v>9</v>
      </c>
      <c r="AP1433">
        <v>257.72000000000003</v>
      </c>
      <c r="AS1433">
        <v>49.43</v>
      </c>
      <c r="AT1433">
        <v>19.399999999999999</v>
      </c>
      <c r="BA1433">
        <v>11.96</v>
      </c>
      <c r="BD1433">
        <v>0.38</v>
      </c>
      <c r="BE1433">
        <v>0.82</v>
      </c>
      <c r="BK1433">
        <v>0.03</v>
      </c>
      <c r="BL1433">
        <v>0</v>
      </c>
    </row>
    <row r="1434" spans="1:64" x14ac:dyDescent="0.25">
      <c r="A1434" t="s">
        <v>200</v>
      </c>
      <c r="B1434" t="s">
        <v>177</v>
      </c>
      <c r="C1434">
        <v>2013</v>
      </c>
      <c r="D1434" t="s">
        <v>92</v>
      </c>
      <c r="E1434" s="1">
        <v>41404</v>
      </c>
      <c r="F1434" s="1">
        <v>41598</v>
      </c>
      <c r="G1434">
        <v>194</v>
      </c>
      <c r="H1434">
        <v>50</v>
      </c>
      <c r="I1434" t="s">
        <v>110</v>
      </c>
      <c r="J1434" t="s">
        <v>114</v>
      </c>
      <c r="K1434" t="s">
        <v>153</v>
      </c>
      <c r="L1434" t="s">
        <v>96</v>
      </c>
      <c r="R1434">
        <v>1031.52</v>
      </c>
      <c r="Z1434">
        <v>83.03</v>
      </c>
      <c r="AF1434">
        <v>22.28</v>
      </c>
      <c r="AM1434">
        <v>4.96</v>
      </c>
      <c r="AN1434">
        <v>9</v>
      </c>
      <c r="AP1434">
        <v>301.07</v>
      </c>
      <c r="AS1434">
        <v>46.87</v>
      </c>
      <c r="AT1434">
        <v>19.37</v>
      </c>
      <c r="BA1434">
        <v>4.3099999999999996</v>
      </c>
      <c r="BD1434">
        <v>0.19</v>
      </c>
      <c r="BE1434">
        <v>0.3</v>
      </c>
      <c r="BK1434">
        <v>0.03</v>
      </c>
      <c r="BL1434">
        <v>0</v>
      </c>
    </row>
    <row r="1435" spans="1:64" x14ac:dyDescent="0.25">
      <c r="A1435" t="s">
        <v>201</v>
      </c>
      <c r="B1435" t="s">
        <v>177</v>
      </c>
      <c r="C1435">
        <v>2013</v>
      </c>
      <c r="D1435" t="s">
        <v>92</v>
      </c>
      <c r="E1435" s="1">
        <v>41404</v>
      </c>
      <c r="F1435" s="1">
        <v>41598</v>
      </c>
      <c r="G1435">
        <v>194</v>
      </c>
      <c r="H1435">
        <v>50</v>
      </c>
      <c r="I1435" t="s">
        <v>118</v>
      </c>
      <c r="J1435" t="s">
        <v>114</v>
      </c>
      <c r="K1435" t="s">
        <v>159</v>
      </c>
      <c r="L1435" t="s">
        <v>100</v>
      </c>
      <c r="R1435">
        <v>866.55</v>
      </c>
      <c r="Z1435">
        <v>49.09</v>
      </c>
      <c r="AF1435">
        <v>32.93</v>
      </c>
      <c r="AM1435">
        <v>5.84</v>
      </c>
      <c r="AN1435">
        <v>9</v>
      </c>
      <c r="AP1435">
        <v>289.12</v>
      </c>
      <c r="AS1435">
        <v>46.83</v>
      </c>
      <c r="AT1435">
        <v>18.170000000000002</v>
      </c>
      <c r="BA1435">
        <v>12.75</v>
      </c>
      <c r="BD1435">
        <v>0.03</v>
      </c>
      <c r="BE1435">
        <v>7.0000000000000007E-2</v>
      </c>
      <c r="BK1435">
        <v>0.03</v>
      </c>
      <c r="BL1435">
        <v>0</v>
      </c>
    </row>
    <row r="1436" spans="1:64" x14ac:dyDescent="0.25">
      <c r="A1436" t="s">
        <v>202</v>
      </c>
      <c r="B1436" t="s">
        <v>177</v>
      </c>
      <c r="C1436">
        <v>2013</v>
      </c>
      <c r="D1436" t="s">
        <v>92</v>
      </c>
      <c r="E1436" s="1">
        <v>41404</v>
      </c>
      <c r="F1436" s="1">
        <v>41598</v>
      </c>
      <c r="G1436">
        <v>194</v>
      </c>
      <c r="H1436">
        <v>50</v>
      </c>
      <c r="I1436" t="s">
        <v>118</v>
      </c>
      <c r="J1436" t="s">
        <v>114</v>
      </c>
      <c r="K1436" t="s">
        <v>169</v>
      </c>
      <c r="L1436" t="s">
        <v>96</v>
      </c>
      <c r="R1436">
        <v>914.95</v>
      </c>
      <c r="Z1436">
        <v>86.06</v>
      </c>
      <c r="AF1436">
        <v>105.97</v>
      </c>
      <c r="AM1436">
        <v>15.22</v>
      </c>
      <c r="AN1436">
        <v>9</v>
      </c>
      <c r="AP1436">
        <v>284.83999999999997</v>
      </c>
      <c r="AS1436">
        <v>46.9</v>
      </c>
      <c r="AT1436">
        <v>18.73</v>
      </c>
      <c r="BA1436">
        <v>27.99</v>
      </c>
      <c r="BD1436">
        <v>0.32</v>
      </c>
      <c r="BE1436">
        <v>0.38</v>
      </c>
      <c r="BK1436">
        <v>0.03</v>
      </c>
      <c r="BL1436">
        <v>0</v>
      </c>
    </row>
    <row r="1437" spans="1:64" x14ac:dyDescent="0.25">
      <c r="A1437" t="s">
        <v>203</v>
      </c>
      <c r="B1437" t="s">
        <v>177</v>
      </c>
      <c r="C1437">
        <v>2013</v>
      </c>
      <c r="D1437" t="s">
        <v>92</v>
      </c>
      <c r="E1437" s="1">
        <v>41404</v>
      </c>
      <c r="F1437" s="1">
        <v>41598</v>
      </c>
      <c r="G1437">
        <v>194</v>
      </c>
      <c r="H1437">
        <v>50</v>
      </c>
      <c r="I1437" t="s">
        <v>110</v>
      </c>
      <c r="J1437" t="s">
        <v>114</v>
      </c>
      <c r="K1437" t="s">
        <v>174</v>
      </c>
      <c r="L1437" t="s">
        <v>96</v>
      </c>
      <c r="R1437">
        <v>829.44</v>
      </c>
      <c r="Z1437">
        <v>53.33</v>
      </c>
      <c r="AF1437">
        <v>66.91</v>
      </c>
      <c r="AM1437">
        <v>8.93</v>
      </c>
      <c r="AN1437">
        <v>9</v>
      </c>
      <c r="AP1437">
        <v>249.99</v>
      </c>
      <c r="AS1437">
        <v>47.77</v>
      </c>
      <c r="AT1437">
        <v>18.899999999999999</v>
      </c>
      <c r="BA1437">
        <v>23.68</v>
      </c>
      <c r="BD1437">
        <v>0.15</v>
      </c>
      <c r="BE1437">
        <v>0.17</v>
      </c>
      <c r="BK1437">
        <v>0.03</v>
      </c>
      <c r="BL1437">
        <v>0</v>
      </c>
    </row>
    <row r="1438" spans="1:64" x14ac:dyDescent="0.25">
      <c r="A1438" t="s">
        <v>204</v>
      </c>
      <c r="B1438" t="s">
        <v>177</v>
      </c>
      <c r="C1438">
        <v>2013</v>
      </c>
      <c r="D1438" t="s">
        <v>92</v>
      </c>
      <c r="E1438" s="1">
        <v>41404</v>
      </c>
      <c r="F1438" s="1">
        <v>41598</v>
      </c>
      <c r="G1438">
        <v>194</v>
      </c>
      <c r="H1438">
        <v>100</v>
      </c>
      <c r="I1438" t="s">
        <v>93</v>
      </c>
      <c r="J1438" t="s">
        <v>94</v>
      </c>
      <c r="K1438" t="s">
        <v>125</v>
      </c>
      <c r="L1438" t="s">
        <v>96</v>
      </c>
      <c r="R1438">
        <v>729.04</v>
      </c>
      <c r="Z1438">
        <v>75.150000000000006</v>
      </c>
      <c r="AF1438">
        <v>75.52</v>
      </c>
      <c r="AM1438">
        <v>6.83</v>
      </c>
      <c r="AN1438">
        <v>9</v>
      </c>
      <c r="AP1438">
        <v>268.89</v>
      </c>
      <c r="AS1438">
        <v>47.1</v>
      </c>
      <c r="AT1438">
        <v>18.829999999999998</v>
      </c>
      <c r="BA1438">
        <v>34.79</v>
      </c>
      <c r="BD1438">
        <v>0.21</v>
      </c>
      <c r="BE1438">
        <v>0.12</v>
      </c>
      <c r="BK1438">
        <v>0.03</v>
      </c>
      <c r="BL1438">
        <v>0</v>
      </c>
    </row>
    <row r="1439" spans="1:64" x14ac:dyDescent="0.25">
      <c r="A1439" t="s">
        <v>205</v>
      </c>
      <c r="B1439" t="s">
        <v>177</v>
      </c>
      <c r="C1439">
        <v>2013</v>
      </c>
      <c r="D1439" t="s">
        <v>92</v>
      </c>
      <c r="E1439" s="1">
        <v>41404</v>
      </c>
      <c r="F1439" s="1">
        <v>41598</v>
      </c>
      <c r="G1439">
        <v>194</v>
      </c>
      <c r="H1439">
        <v>100</v>
      </c>
      <c r="I1439" t="s">
        <v>118</v>
      </c>
      <c r="J1439" t="s">
        <v>114</v>
      </c>
      <c r="K1439" t="s">
        <v>136</v>
      </c>
      <c r="L1439" t="s">
        <v>96</v>
      </c>
      <c r="R1439">
        <v>1009.46</v>
      </c>
      <c r="Z1439">
        <v>49.09</v>
      </c>
      <c r="AF1439">
        <v>132.68</v>
      </c>
      <c r="AM1439">
        <v>13.11</v>
      </c>
      <c r="AN1439">
        <v>9</v>
      </c>
      <c r="AP1439">
        <v>312.27</v>
      </c>
      <c r="AS1439">
        <v>49.13</v>
      </c>
      <c r="AT1439">
        <v>19.899999999999999</v>
      </c>
      <c r="BA1439">
        <v>46.69</v>
      </c>
      <c r="BD1439">
        <v>0.28000000000000003</v>
      </c>
      <c r="BE1439">
        <v>0.46</v>
      </c>
      <c r="BK1439">
        <v>0.03</v>
      </c>
      <c r="BL1439">
        <v>0</v>
      </c>
    </row>
    <row r="1440" spans="1:64" x14ac:dyDescent="0.25">
      <c r="A1440" t="s">
        <v>206</v>
      </c>
      <c r="B1440" t="s">
        <v>177</v>
      </c>
      <c r="C1440">
        <v>2013</v>
      </c>
      <c r="D1440" t="s">
        <v>92</v>
      </c>
      <c r="E1440" s="1">
        <v>41404</v>
      </c>
      <c r="F1440" s="1">
        <v>41598</v>
      </c>
      <c r="G1440">
        <v>194</v>
      </c>
      <c r="H1440">
        <v>100</v>
      </c>
      <c r="I1440" t="s">
        <v>110</v>
      </c>
      <c r="J1440" t="s">
        <v>114</v>
      </c>
      <c r="K1440" t="s">
        <v>153</v>
      </c>
      <c r="L1440" t="s">
        <v>96</v>
      </c>
      <c r="R1440">
        <v>1046.1199999999999</v>
      </c>
      <c r="Z1440">
        <v>70.3</v>
      </c>
      <c r="AF1440">
        <v>17.11</v>
      </c>
      <c r="AM1440">
        <v>8.5500000000000007</v>
      </c>
      <c r="AN1440">
        <v>9</v>
      </c>
      <c r="AP1440">
        <v>330.85</v>
      </c>
      <c r="AS1440">
        <v>46.23</v>
      </c>
      <c r="AT1440">
        <v>21.33</v>
      </c>
      <c r="BA1440">
        <v>5.79</v>
      </c>
      <c r="BD1440">
        <v>0.23</v>
      </c>
      <c r="BE1440">
        <v>0.38</v>
      </c>
      <c r="BK1440">
        <v>0.04</v>
      </c>
      <c r="BL1440">
        <v>0</v>
      </c>
    </row>
    <row r="1441" spans="1:88" x14ac:dyDescent="0.25">
      <c r="A1441" t="s">
        <v>207</v>
      </c>
      <c r="B1441" t="s">
        <v>177</v>
      </c>
      <c r="C1441">
        <v>2013</v>
      </c>
      <c r="D1441" t="s">
        <v>92</v>
      </c>
      <c r="E1441" s="1">
        <v>41404</v>
      </c>
      <c r="F1441" s="1">
        <v>41598</v>
      </c>
      <c r="G1441">
        <v>194</v>
      </c>
      <c r="H1441">
        <v>100</v>
      </c>
      <c r="I1441" t="s">
        <v>118</v>
      </c>
      <c r="J1441" t="s">
        <v>114</v>
      </c>
      <c r="K1441" t="s">
        <v>159</v>
      </c>
      <c r="L1441" t="s">
        <v>100</v>
      </c>
      <c r="R1441">
        <v>992.52</v>
      </c>
      <c r="Z1441">
        <v>54.55</v>
      </c>
      <c r="AF1441">
        <v>79.489999999999995</v>
      </c>
      <c r="AM1441">
        <v>12.73</v>
      </c>
      <c r="AN1441">
        <v>9</v>
      </c>
      <c r="AP1441">
        <v>354.32</v>
      </c>
      <c r="AS1441">
        <v>46.4</v>
      </c>
      <c r="AT1441">
        <v>19.23</v>
      </c>
      <c r="BA1441">
        <v>33.26</v>
      </c>
      <c r="BD1441">
        <v>0.26</v>
      </c>
      <c r="BE1441">
        <v>7.0000000000000007E-2</v>
      </c>
      <c r="BK1441">
        <v>0.03</v>
      </c>
      <c r="BL1441">
        <v>0</v>
      </c>
    </row>
    <row r="1442" spans="1:88" x14ac:dyDescent="0.25">
      <c r="A1442" t="s">
        <v>208</v>
      </c>
      <c r="B1442" t="s">
        <v>177</v>
      </c>
      <c r="C1442">
        <v>2013</v>
      </c>
      <c r="D1442" t="s">
        <v>92</v>
      </c>
      <c r="E1442" s="1">
        <v>41404</v>
      </c>
      <c r="F1442" s="1">
        <v>41598</v>
      </c>
      <c r="G1442">
        <v>194</v>
      </c>
      <c r="H1442">
        <v>100</v>
      </c>
      <c r="I1442" t="s">
        <v>118</v>
      </c>
      <c r="J1442" t="s">
        <v>114</v>
      </c>
      <c r="K1442" t="s">
        <v>169</v>
      </c>
      <c r="L1442" t="s">
        <v>96</v>
      </c>
      <c r="R1442">
        <v>974.38</v>
      </c>
      <c r="Z1442">
        <v>83.64</v>
      </c>
      <c r="AF1442">
        <v>53.81</v>
      </c>
      <c r="AM1442">
        <v>5.25</v>
      </c>
      <c r="AN1442">
        <v>9</v>
      </c>
      <c r="AP1442">
        <v>316.67</v>
      </c>
      <c r="AS1442">
        <v>46.63</v>
      </c>
      <c r="AT1442">
        <v>19.7</v>
      </c>
      <c r="BA1442">
        <v>23.19</v>
      </c>
      <c r="BD1442">
        <v>0.15</v>
      </c>
      <c r="BE1442">
        <v>0.25</v>
      </c>
      <c r="BK1442">
        <v>0.03</v>
      </c>
      <c r="BL1442">
        <v>0</v>
      </c>
    </row>
    <row r="1443" spans="1:88" x14ac:dyDescent="0.25">
      <c r="A1443" t="s">
        <v>209</v>
      </c>
      <c r="B1443" t="s">
        <v>177</v>
      </c>
      <c r="C1443">
        <v>2013</v>
      </c>
      <c r="D1443" t="s">
        <v>92</v>
      </c>
      <c r="E1443" s="1">
        <v>41404</v>
      </c>
      <c r="F1443" s="1">
        <v>41598</v>
      </c>
      <c r="G1443">
        <v>194</v>
      </c>
      <c r="H1443">
        <v>100</v>
      </c>
      <c r="I1443" t="s">
        <v>110</v>
      </c>
      <c r="J1443" t="s">
        <v>114</v>
      </c>
      <c r="K1443" t="s">
        <v>174</v>
      </c>
      <c r="L1443" t="s">
        <v>96</v>
      </c>
      <c r="R1443">
        <v>1100.57</v>
      </c>
      <c r="Z1443">
        <v>46.67</v>
      </c>
      <c r="AF1443">
        <v>158.21</v>
      </c>
      <c r="AM1443">
        <v>10.36</v>
      </c>
      <c r="AN1443">
        <v>9</v>
      </c>
      <c r="AP1443">
        <v>346.44</v>
      </c>
      <c r="AS1443">
        <v>47.43</v>
      </c>
      <c r="AT1443">
        <v>20.07</v>
      </c>
      <c r="BA1443">
        <v>48.53</v>
      </c>
      <c r="BD1443">
        <v>0.23</v>
      </c>
      <c r="BE1443">
        <v>0.33</v>
      </c>
      <c r="BK1443">
        <v>0.04</v>
      </c>
      <c r="BL1443">
        <v>0</v>
      </c>
    </row>
    <row r="1444" spans="1:88" x14ac:dyDescent="0.25">
      <c r="A1444" t="s">
        <v>231</v>
      </c>
      <c r="B1444" t="s">
        <v>177</v>
      </c>
      <c r="C1444">
        <v>2013</v>
      </c>
      <c r="D1444" t="s">
        <v>232</v>
      </c>
      <c r="E1444" s="1">
        <v>41404</v>
      </c>
      <c r="F1444" s="1">
        <v>41598</v>
      </c>
      <c r="G1444">
        <v>194</v>
      </c>
      <c r="H1444">
        <v>150</v>
      </c>
      <c r="I1444" t="s">
        <v>105</v>
      </c>
      <c r="J1444" t="s">
        <v>94</v>
      </c>
      <c r="K1444" t="s">
        <v>106</v>
      </c>
      <c r="L1444" t="s">
        <v>107</v>
      </c>
      <c r="R1444">
        <v>901.06</v>
      </c>
      <c r="Z1444">
        <v>53.33</v>
      </c>
      <c r="AF1444">
        <v>75.209999999999994</v>
      </c>
      <c r="AM1444">
        <v>4.24</v>
      </c>
      <c r="AN1444">
        <v>9</v>
      </c>
      <c r="AP1444">
        <v>338.43</v>
      </c>
      <c r="AS1444">
        <v>47.07</v>
      </c>
      <c r="AT1444">
        <v>19.13</v>
      </c>
      <c r="BA1444">
        <v>32.450000000000003</v>
      </c>
      <c r="BD1444">
        <v>0.46</v>
      </c>
      <c r="BE1444">
        <v>0.38</v>
      </c>
      <c r="BK1444">
        <v>0.03</v>
      </c>
      <c r="BL1444">
        <v>0</v>
      </c>
    </row>
    <row r="1445" spans="1:88" x14ac:dyDescent="0.25">
      <c r="A1445" t="s">
        <v>233</v>
      </c>
      <c r="B1445" t="s">
        <v>177</v>
      </c>
      <c r="C1445">
        <v>2013</v>
      </c>
      <c r="D1445" t="s">
        <v>232</v>
      </c>
      <c r="E1445" s="1">
        <v>41404</v>
      </c>
      <c r="F1445" s="1">
        <v>41598</v>
      </c>
      <c r="G1445">
        <v>194</v>
      </c>
      <c r="H1445">
        <v>150</v>
      </c>
      <c r="I1445" t="s">
        <v>93</v>
      </c>
      <c r="J1445" t="s">
        <v>114</v>
      </c>
      <c r="K1445" t="s">
        <v>115</v>
      </c>
      <c r="L1445" t="s">
        <v>96</v>
      </c>
      <c r="R1445">
        <v>753.19</v>
      </c>
      <c r="Z1445">
        <v>45.45</v>
      </c>
      <c r="AF1445">
        <v>106.98</v>
      </c>
      <c r="AM1445">
        <v>5.45</v>
      </c>
      <c r="AN1445">
        <v>9</v>
      </c>
      <c r="AP1445">
        <v>277.02</v>
      </c>
      <c r="AS1445">
        <v>46.07</v>
      </c>
      <c r="AT1445">
        <v>21.2</v>
      </c>
      <c r="BA1445">
        <v>46.73</v>
      </c>
      <c r="BD1445">
        <v>0.18</v>
      </c>
      <c r="BE1445">
        <v>0.49</v>
      </c>
      <c r="BK1445">
        <v>0.04</v>
      </c>
      <c r="BL1445">
        <v>0</v>
      </c>
    </row>
    <row r="1446" spans="1:88" x14ac:dyDescent="0.25">
      <c r="A1446" t="s">
        <v>234</v>
      </c>
      <c r="B1446" t="s">
        <v>177</v>
      </c>
      <c r="C1446">
        <v>2013</v>
      </c>
      <c r="D1446" t="s">
        <v>232</v>
      </c>
      <c r="E1446" s="1">
        <v>41404</v>
      </c>
      <c r="F1446" s="1">
        <v>41598</v>
      </c>
      <c r="G1446">
        <v>194</v>
      </c>
      <c r="H1446">
        <v>150</v>
      </c>
      <c r="I1446" t="s">
        <v>93</v>
      </c>
      <c r="J1446" t="s">
        <v>94</v>
      </c>
      <c r="K1446" t="s">
        <v>125</v>
      </c>
      <c r="L1446" t="s">
        <v>96</v>
      </c>
      <c r="R1446">
        <v>817.79</v>
      </c>
      <c r="Z1446">
        <v>70.91</v>
      </c>
      <c r="AF1446">
        <v>42.38</v>
      </c>
      <c r="AM1446">
        <v>4.58</v>
      </c>
      <c r="AN1446">
        <v>9</v>
      </c>
      <c r="AP1446">
        <v>309.22000000000003</v>
      </c>
      <c r="AS1446">
        <v>46</v>
      </c>
      <c r="AT1446">
        <v>20.23</v>
      </c>
      <c r="BA1446">
        <v>20.83</v>
      </c>
      <c r="BD1446">
        <v>0.66</v>
      </c>
      <c r="BE1446">
        <v>0.33</v>
      </c>
      <c r="BK1446">
        <v>0.04</v>
      </c>
      <c r="BL1446">
        <v>0</v>
      </c>
    </row>
    <row r="1447" spans="1:88" x14ac:dyDescent="0.25">
      <c r="A1447" t="s">
        <v>235</v>
      </c>
      <c r="B1447" t="s">
        <v>177</v>
      </c>
      <c r="C1447">
        <v>2013</v>
      </c>
      <c r="D1447" t="s">
        <v>232</v>
      </c>
      <c r="E1447" s="1">
        <v>41404</v>
      </c>
      <c r="F1447" s="1">
        <v>41598</v>
      </c>
      <c r="G1447">
        <v>194</v>
      </c>
      <c r="H1447">
        <v>150</v>
      </c>
      <c r="I1447" t="s">
        <v>118</v>
      </c>
      <c r="J1447" t="s">
        <v>94</v>
      </c>
      <c r="K1447" t="s">
        <v>128</v>
      </c>
      <c r="L1447" t="s">
        <v>96</v>
      </c>
      <c r="R1447">
        <v>881.78</v>
      </c>
      <c r="Z1447">
        <v>55.76</v>
      </c>
      <c r="AF1447">
        <v>29.98</v>
      </c>
      <c r="AM1447">
        <v>3.69</v>
      </c>
      <c r="AN1447">
        <v>9</v>
      </c>
      <c r="AP1447">
        <v>314.95999999999998</v>
      </c>
      <c r="AS1447">
        <v>47.03</v>
      </c>
      <c r="AT1447">
        <v>20.2</v>
      </c>
      <c r="BA1447">
        <v>18.22</v>
      </c>
      <c r="BD1447">
        <v>0.41</v>
      </c>
      <c r="BE1447">
        <v>0.31</v>
      </c>
      <c r="BK1447">
        <v>0.04</v>
      </c>
      <c r="BL1447">
        <v>0</v>
      </c>
    </row>
    <row r="1448" spans="1:88" x14ac:dyDescent="0.25">
      <c r="A1448" t="s">
        <v>236</v>
      </c>
      <c r="B1448" t="s">
        <v>177</v>
      </c>
      <c r="C1448">
        <v>2013</v>
      </c>
      <c r="D1448" t="s">
        <v>232</v>
      </c>
      <c r="E1448" s="1">
        <v>41404</v>
      </c>
      <c r="F1448" s="1">
        <v>41598</v>
      </c>
      <c r="G1448">
        <v>194</v>
      </c>
      <c r="H1448">
        <v>150</v>
      </c>
      <c r="I1448" t="s">
        <v>118</v>
      </c>
      <c r="J1448" t="s">
        <v>114</v>
      </c>
      <c r="K1448" t="s">
        <v>169</v>
      </c>
      <c r="L1448" t="s">
        <v>96</v>
      </c>
      <c r="R1448">
        <v>1117.47</v>
      </c>
      <c r="Z1448">
        <v>42.42</v>
      </c>
      <c r="AF1448">
        <v>105.36</v>
      </c>
      <c r="AM1448">
        <v>0.61</v>
      </c>
      <c r="AN1448">
        <v>9</v>
      </c>
      <c r="AP1448">
        <v>377.67</v>
      </c>
      <c r="AS1448">
        <v>46.57</v>
      </c>
      <c r="AT1448">
        <v>18.899999999999999</v>
      </c>
      <c r="BA1448">
        <v>32.93</v>
      </c>
      <c r="BD1448">
        <v>0.2</v>
      </c>
      <c r="BE1448">
        <v>0.17</v>
      </c>
      <c r="BK1448">
        <v>0.03</v>
      </c>
      <c r="BL1448">
        <v>0</v>
      </c>
    </row>
    <row r="1449" spans="1:88" x14ac:dyDescent="0.25">
      <c r="A1449" t="s">
        <v>237</v>
      </c>
      <c r="B1449" t="s">
        <v>177</v>
      </c>
      <c r="C1449">
        <v>2013</v>
      </c>
      <c r="D1449" t="s">
        <v>232</v>
      </c>
      <c r="E1449" s="1">
        <v>41404</v>
      </c>
      <c r="F1449" s="1">
        <v>41598</v>
      </c>
      <c r="G1449">
        <v>194</v>
      </c>
      <c r="H1449">
        <v>150</v>
      </c>
      <c r="I1449" t="s">
        <v>110</v>
      </c>
      <c r="J1449" t="s">
        <v>114</v>
      </c>
      <c r="K1449" t="s">
        <v>174</v>
      </c>
      <c r="L1449" t="s">
        <v>96</v>
      </c>
      <c r="R1449">
        <v>827.8</v>
      </c>
      <c r="Z1449">
        <v>52.12</v>
      </c>
      <c r="AF1449">
        <v>56.61</v>
      </c>
      <c r="AM1449">
        <v>6.33</v>
      </c>
      <c r="AN1449">
        <v>9</v>
      </c>
      <c r="AP1449">
        <v>265.97000000000003</v>
      </c>
      <c r="AS1449">
        <v>46.57</v>
      </c>
      <c r="AT1449">
        <v>20.67</v>
      </c>
      <c r="BA1449">
        <v>20.36</v>
      </c>
      <c r="BD1449">
        <v>0.5</v>
      </c>
      <c r="BE1449">
        <v>0.64</v>
      </c>
      <c r="BK1449">
        <v>0.04</v>
      </c>
      <c r="BL1449">
        <v>0</v>
      </c>
    </row>
    <row r="1450" spans="1:88" x14ac:dyDescent="0.25">
      <c r="A1450" t="s">
        <v>325</v>
      </c>
      <c r="B1450" t="s">
        <v>326</v>
      </c>
      <c r="C1450">
        <v>2014</v>
      </c>
      <c r="D1450" t="s">
        <v>92</v>
      </c>
      <c r="E1450" s="1">
        <v>41771</v>
      </c>
      <c r="F1450" s="1">
        <v>41829</v>
      </c>
      <c r="G1450">
        <v>58</v>
      </c>
      <c r="H1450">
        <v>0</v>
      </c>
      <c r="I1450" t="s">
        <v>93</v>
      </c>
      <c r="J1450" t="s">
        <v>94</v>
      </c>
      <c r="K1450" t="s">
        <v>239</v>
      </c>
      <c r="L1450" t="s">
        <v>96</v>
      </c>
      <c r="CI1450">
        <v>0.26</v>
      </c>
      <c r="CJ1450">
        <v>0.06</v>
      </c>
    </row>
    <row r="1451" spans="1:88" x14ac:dyDescent="0.25">
      <c r="A1451" t="s">
        <v>328</v>
      </c>
      <c r="B1451" t="s">
        <v>326</v>
      </c>
      <c r="C1451">
        <v>2014</v>
      </c>
      <c r="D1451" t="s">
        <v>92</v>
      </c>
      <c r="E1451" s="1">
        <v>41771</v>
      </c>
      <c r="F1451" s="1">
        <v>41829</v>
      </c>
      <c r="G1451">
        <v>58</v>
      </c>
      <c r="H1451">
        <v>0</v>
      </c>
      <c r="I1451" t="s">
        <v>105</v>
      </c>
      <c r="J1451" t="s">
        <v>114</v>
      </c>
      <c r="K1451" t="s">
        <v>242</v>
      </c>
      <c r="L1451" t="s">
        <v>100</v>
      </c>
      <c r="CI1451">
        <v>0.28000000000000003</v>
      </c>
      <c r="CJ1451">
        <v>0.02</v>
      </c>
    </row>
    <row r="1452" spans="1:88" x14ac:dyDescent="0.25">
      <c r="A1452" t="s">
        <v>330</v>
      </c>
      <c r="B1452" t="s">
        <v>326</v>
      </c>
      <c r="C1452">
        <v>2014</v>
      </c>
      <c r="D1452" t="s">
        <v>92</v>
      </c>
      <c r="E1452" s="1">
        <v>41771</v>
      </c>
      <c r="F1452" s="1">
        <v>41829</v>
      </c>
      <c r="G1452">
        <v>58</v>
      </c>
      <c r="H1452">
        <v>0</v>
      </c>
      <c r="I1452" t="s">
        <v>105</v>
      </c>
      <c r="J1452" t="s">
        <v>94</v>
      </c>
      <c r="K1452" t="s">
        <v>106</v>
      </c>
      <c r="L1452" t="s">
        <v>107</v>
      </c>
      <c r="CI1452">
        <v>0.26</v>
      </c>
      <c r="CJ1452">
        <v>0.03</v>
      </c>
    </row>
    <row r="1453" spans="1:88" x14ac:dyDescent="0.25">
      <c r="A1453" t="s">
        <v>332</v>
      </c>
      <c r="B1453" t="s">
        <v>326</v>
      </c>
      <c r="C1453">
        <v>2014</v>
      </c>
      <c r="D1453" t="s">
        <v>92</v>
      </c>
      <c r="E1453" s="1">
        <v>41771</v>
      </c>
      <c r="F1453" s="1">
        <v>41829</v>
      </c>
      <c r="G1453">
        <v>58</v>
      </c>
      <c r="H1453">
        <v>0</v>
      </c>
      <c r="I1453" t="s">
        <v>118</v>
      </c>
      <c r="J1453" t="s">
        <v>94</v>
      </c>
      <c r="K1453" t="s">
        <v>128</v>
      </c>
      <c r="L1453" t="s">
        <v>96</v>
      </c>
      <c r="CI1453">
        <v>0.31</v>
      </c>
      <c r="CJ1453">
        <v>0.03</v>
      </c>
    </row>
    <row r="1454" spans="1:88" x14ac:dyDescent="0.25">
      <c r="A1454" t="s">
        <v>334</v>
      </c>
      <c r="B1454" t="s">
        <v>326</v>
      </c>
      <c r="C1454">
        <v>2014</v>
      </c>
      <c r="D1454" t="s">
        <v>92</v>
      </c>
      <c r="E1454" s="1">
        <v>41771</v>
      </c>
      <c r="F1454" s="1">
        <v>41829</v>
      </c>
      <c r="G1454">
        <v>58</v>
      </c>
      <c r="H1454">
        <v>0</v>
      </c>
      <c r="I1454" t="s">
        <v>118</v>
      </c>
      <c r="J1454" t="s">
        <v>94</v>
      </c>
      <c r="K1454" t="s">
        <v>249</v>
      </c>
      <c r="L1454" t="s">
        <v>100</v>
      </c>
      <c r="CI1454">
        <v>0.25</v>
      </c>
      <c r="CJ1454">
        <v>7.0000000000000007E-2</v>
      </c>
    </row>
    <row r="1455" spans="1:88" x14ac:dyDescent="0.25">
      <c r="A1455" t="s">
        <v>336</v>
      </c>
      <c r="B1455" t="s">
        <v>326</v>
      </c>
      <c r="C1455">
        <v>2014</v>
      </c>
      <c r="D1455" t="s">
        <v>92</v>
      </c>
      <c r="E1455" s="1">
        <v>41771</v>
      </c>
      <c r="F1455" s="1">
        <v>41829</v>
      </c>
      <c r="G1455">
        <v>58</v>
      </c>
      <c r="H1455">
        <v>0</v>
      </c>
      <c r="I1455" t="s">
        <v>118</v>
      </c>
      <c r="J1455" t="s">
        <v>114</v>
      </c>
      <c r="K1455" t="s">
        <v>131</v>
      </c>
      <c r="L1455" t="s">
        <v>100</v>
      </c>
      <c r="CI1455">
        <v>0.21</v>
      </c>
      <c r="CJ1455">
        <v>0.04</v>
      </c>
    </row>
    <row r="1456" spans="1:88" x14ac:dyDescent="0.25">
      <c r="A1456" t="s">
        <v>338</v>
      </c>
      <c r="B1456" t="s">
        <v>326</v>
      </c>
      <c r="C1456">
        <v>2014</v>
      </c>
      <c r="D1456" t="s">
        <v>92</v>
      </c>
      <c r="E1456" s="1">
        <v>41771</v>
      </c>
      <c r="F1456" s="1">
        <v>41829</v>
      </c>
      <c r="G1456">
        <v>58</v>
      </c>
      <c r="H1456">
        <v>0</v>
      </c>
      <c r="I1456" t="s">
        <v>93</v>
      </c>
      <c r="J1456" t="s">
        <v>114</v>
      </c>
      <c r="K1456" t="s">
        <v>142</v>
      </c>
      <c r="L1456" t="s">
        <v>100</v>
      </c>
      <c r="CI1456">
        <v>0.25</v>
      </c>
      <c r="CJ1456">
        <v>0.01</v>
      </c>
    </row>
    <row r="1457" spans="1:88" x14ac:dyDescent="0.25">
      <c r="A1457" t="s">
        <v>340</v>
      </c>
      <c r="B1457" t="s">
        <v>326</v>
      </c>
      <c r="C1457">
        <v>2014</v>
      </c>
      <c r="D1457" t="s">
        <v>92</v>
      </c>
      <c r="E1457" s="1">
        <v>41771</v>
      </c>
      <c r="F1457" s="1">
        <v>41829</v>
      </c>
      <c r="G1457">
        <v>58</v>
      </c>
      <c r="H1457">
        <v>0</v>
      </c>
      <c r="I1457" t="s">
        <v>105</v>
      </c>
      <c r="J1457" t="s">
        <v>114</v>
      </c>
      <c r="K1457" t="s">
        <v>145</v>
      </c>
      <c r="L1457" t="s">
        <v>96</v>
      </c>
      <c r="CI1457">
        <v>0.31</v>
      </c>
      <c r="CJ1457">
        <v>7.0000000000000007E-2</v>
      </c>
    </row>
    <row r="1458" spans="1:88" x14ac:dyDescent="0.25">
      <c r="A1458" t="s">
        <v>342</v>
      </c>
      <c r="B1458" t="s">
        <v>326</v>
      </c>
      <c r="C1458">
        <v>2014</v>
      </c>
      <c r="D1458" t="s">
        <v>92</v>
      </c>
      <c r="E1458" s="1">
        <v>41771</v>
      </c>
      <c r="F1458" s="1">
        <v>41829</v>
      </c>
      <c r="G1458">
        <v>58</v>
      </c>
      <c r="H1458">
        <v>0</v>
      </c>
      <c r="I1458" t="s">
        <v>93</v>
      </c>
      <c r="J1458" t="s">
        <v>114</v>
      </c>
      <c r="K1458" t="s">
        <v>150</v>
      </c>
      <c r="L1458" t="s">
        <v>96</v>
      </c>
      <c r="CI1458">
        <v>0.26</v>
      </c>
      <c r="CJ1458">
        <v>0.06</v>
      </c>
    </row>
    <row r="1459" spans="1:88" x14ac:dyDescent="0.25">
      <c r="A1459" t="s">
        <v>344</v>
      </c>
      <c r="B1459" t="s">
        <v>326</v>
      </c>
      <c r="C1459">
        <v>2014</v>
      </c>
      <c r="D1459" t="s">
        <v>92</v>
      </c>
      <c r="E1459" s="1">
        <v>41771</v>
      </c>
      <c r="F1459" s="1">
        <v>41829</v>
      </c>
      <c r="G1459">
        <v>58</v>
      </c>
      <c r="H1459">
        <v>0</v>
      </c>
      <c r="I1459" t="s">
        <v>110</v>
      </c>
      <c r="J1459" t="s">
        <v>114</v>
      </c>
      <c r="K1459" t="s">
        <v>260</v>
      </c>
      <c r="L1459" t="s">
        <v>96</v>
      </c>
      <c r="CI1459">
        <v>0.34</v>
      </c>
      <c r="CJ1459">
        <v>7.0000000000000007E-2</v>
      </c>
    </row>
    <row r="1460" spans="1:88" x14ac:dyDescent="0.25">
      <c r="A1460" t="s">
        <v>346</v>
      </c>
      <c r="B1460" t="s">
        <v>326</v>
      </c>
      <c r="C1460">
        <v>2014</v>
      </c>
      <c r="D1460" t="s">
        <v>92</v>
      </c>
      <c r="E1460" s="1">
        <v>41771</v>
      </c>
      <c r="F1460" s="1">
        <v>41829</v>
      </c>
      <c r="G1460">
        <v>58</v>
      </c>
      <c r="H1460">
        <v>0</v>
      </c>
      <c r="I1460" t="s">
        <v>118</v>
      </c>
      <c r="J1460" t="s">
        <v>114</v>
      </c>
      <c r="K1460" t="s">
        <v>263</v>
      </c>
      <c r="L1460" t="s">
        <v>107</v>
      </c>
      <c r="CI1460">
        <v>0.31</v>
      </c>
      <c r="CJ1460">
        <v>0.01</v>
      </c>
    </row>
    <row r="1461" spans="1:88" x14ac:dyDescent="0.25">
      <c r="A1461" t="s">
        <v>378</v>
      </c>
      <c r="B1461" t="s">
        <v>326</v>
      </c>
      <c r="C1461">
        <v>2014</v>
      </c>
      <c r="D1461" t="s">
        <v>92</v>
      </c>
      <c r="E1461" s="1">
        <v>41771</v>
      </c>
      <c r="F1461" s="1">
        <v>41829</v>
      </c>
      <c r="G1461">
        <v>58</v>
      </c>
      <c r="H1461">
        <v>0</v>
      </c>
      <c r="I1461" t="s">
        <v>105</v>
      </c>
      <c r="J1461" t="s">
        <v>114</v>
      </c>
      <c r="K1461" t="s">
        <v>373</v>
      </c>
      <c r="L1461" t="s">
        <v>107</v>
      </c>
      <c r="CI1461">
        <v>0.28000000000000003</v>
      </c>
      <c r="CJ1461">
        <v>0.08</v>
      </c>
    </row>
    <row r="1462" spans="1:88" x14ac:dyDescent="0.25">
      <c r="A1462" t="s">
        <v>348</v>
      </c>
      <c r="B1462" t="s">
        <v>326</v>
      </c>
      <c r="C1462">
        <v>2014</v>
      </c>
      <c r="D1462" t="s">
        <v>92</v>
      </c>
      <c r="E1462" s="1">
        <v>41771</v>
      </c>
      <c r="F1462" s="1">
        <v>41829</v>
      </c>
      <c r="G1462">
        <v>58</v>
      </c>
      <c r="H1462">
        <v>0</v>
      </c>
      <c r="I1462" t="s">
        <v>93</v>
      </c>
      <c r="J1462" t="s">
        <v>114</v>
      </c>
      <c r="K1462" t="s">
        <v>267</v>
      </c>
      <c r="L1462" t="s">
        <v>107</v>
      </c>
      <c r="CI1462">
        <v>0.28999999999999998</v>
      </c>
      <c r="CJ1462">
        <v>0.02</v>
      </c>
    </row>
    <row r="1463" spans="1:88" x14ac:dyDescent="0.25">
      <c r="A1463" t="s">
        <v>350</v>
      </c>
      <c r="B1463" t="s">
        <v>326</v>
      </c>
      <c r="C1463">
        <v>2014</v>
      </c>
      <c r="D1463" t="s">
        <v>92</v>
      </c>
      <c r="E1463" s="1">
        <v>41771</v>
      </c>
      <c r="F1463" s="1">
        <v>41829</v>
      </c>
      <c r="G1463">
        <v>58</v>
      </c>
      <c r="H1463">
        <v>0</v>
      </c>
      <c r="I1463" t="s">
        <v>110</v>
      </c>
      <c r="J1463" t="s">
        <v>114</v>
      </c>
      <c r="K1463" t="s">
        <v>270</v>
      </c>
      <c r="L1463" t="s">
        <v>107</v>
      </c>
      <c r="CI1463">
        <v>0.26</v>
      </c>
      <c r="CJ1463">
        <v>0</v>
      </c>
    </row>
    <row r="1464" spans="1:88" x14ac:dyDescent="0.25">
      <c r="A1464" t="s">
        <v>352</v>
      </c>
      <c r="B1464" t="s">
        <v>326</v>
      </c>
      <c r="C1464">
        <v>2014</v>
      </c>
      <c r="D1464" t="s">
        <v>92</v>
      </c>
      <c r="E1464" s="1">
        <v>41771</v>
      </c>
      <c r="F1464" s="1">
        <v>41829</v>
      </c>
      <c r="G1464">
        <v>58</v>
      </c>
      <c r="H1464">
        <v>0</v>
      </c>
      <c r="I1464" t="s">
        <v>105</v>
      </c>
      <c r="J1464" t="s">
        <v>114</v>
      </c>
      <c r="K1464" t="s">
        <v>273</v>
      </c>
      <c r="L1464" t="s">
        <v>100</v>
      </c>
      <c r="CI1464">
        <v>0.3</v>
      </c>
      <c r="CJ1464">
        <v>0.05</v>
      </c>
    </row>
    <row r="1465" spans="1:88" x14ac:dyDescent="0.25">
      <c r="A1465" t="s">
        <v>354</v>
      </c>
      <c r="B1465" t="s">
        <v>326</v>
      </c>
      <c r="C1465">
        <v>2014</v>
      </c>
      <c r="D1465" t="s">
        <v>92</v>
      </c>
      <c r="E1465" s="1">
        <v>41771</v>
      </c>
      <c r="F1465" s="1">
        <v>41829</v>
      </c>
      <c r="G1465">
        <v>58</v>
      </c>
      <c r="H1465">
        <v>0</v>
      </c>
      <c r="I1465" t="s">
        <v>110</v>
      </c>
      <c r="J1465" t="s">
        <v>94</v>
      </c>
      <c r="K1465" t="s">
        <v>156</v>
      </c>
      <c r="L1465" t="s">
        <v>100</v>
      </c>
      <c r="CI1465">
        <v>0.21</v>
      </c>
      <c r="CJ1465">
        <v>0.02</v>
      </c>
    </row>
    <row r="1466" spans="1:88" x14ac:dyDescent="0.25">
      <c r="A1466" t="s">
        <v>356</v>
      </c>
      <c r="B1466" t="s">
        <v>326</v>
      </c>
      <c r="C1466">
        <v>2014</v>
      </c>
      <c r="D1466" t="s">
        <v>92</v>
      </c>
      <c r="E1466" s="1">
        <v>41771</v>
      </c>
      <c r="F1466" s="1">
        <v>41829</v>
      </c>
      <c r="G1466">
        <v>58</v>
      </c>
      <c r="H1466">
        <v>0</v>
      </c>
      <c r="I1466" t="s">
        <v>118</v>
      </c>
      <c r="J1466" t="s">
        <v>114</v>
      </c>
      <c r="K1466" t="s">
        <v>278</v>
      </c>
      <c r="L1466" t="s">
        <v>96</v>
      </c>
      <c r="CI1466">
        <v>0.27</v>
      </c>
      <c r="CJ1466">
        <v>7.0000000000000007E-2</v>
      </c>
    </row>
    <row r="1467" spans="1:88" x14ac:dyDescent="0.25">
      <c r="A1467" t="s">
        <v>358</v>
      </c>
      <c r="B1467" t="s">
        <v>326</v>
      </c>
      <c r="C1467">
        <v>2014</v>
      </c>
      <c r="D1467" t="s">
        <v>92</v>
      </c>
      <c r="E1467" s="1">
        <v>41771</v>
      </c>
      <c r="F1467" s="1">
        <v>41829</v>
      </c>
      <c r="G1467">
        <v>58</v>
      </c>
      <c r="H1467">
        <v>0</v>
      </c>
      <c r="I1467" t="s">
        <v>110</v>
      </c>
      <c r="J1467" t="s">
        <v>114</v>
      </c>
      <c r="K1467" t="s">
        <v>281</v>
      </c>
      <c r="L1467" t="s">
        <v>96</v>
      </c>
      <c r="CI1467">
        <v>0.3</v>
      </c>
      <c r="CJ1467">
        <v>0.1</v>
      </c>
    </row>
    <row r="1468" spans="1:88" x14ac:dyDescent="0.25">
      <c r="A1468" t="s">
        <v>360</v>
      </c>
      <c r="B1468" t="s">
        <v>326</v>
      </c>
      <c r="C1468">
        <v>2014</v>
      </c>
      <c r="D1468" t="s">
        <v>92</v>
      </c>
      <c r="E1468" s="1">
        <v>41771</v>
      </c>
      <c r="F1468" s="1">
        <v>41829</v>
      </c>
      <c r="G1468">
        <v>58</v>
      </c>
      <c r="H1468">
        <v>0</v>
      </c>
      <c r="I1468" t="s">
        <v>110</v>
      </c>
      <c r="J1468" t="s">
        <v>114</v>
      </c>
      <c r="K1468" t="s">
        <v>174</v>
      </c>
      <c r="L1468" t="s">
        <v>96</v>
      </c>
      <c r="CI1468">
        <v>0.31</v>
      </c>
      <c r="CJ1468">
        <v>7.0000000000000007E-2</v>
      </c>
    </row>
    <row r="1469" spans="1:88" x14ac:dyDescent="0.25">
      <c r="A1469" t="s">
        <v>362</v>
      </c>
      <c r="B1469" t="s">
        <v>326</v>
      </c>
      <c r="C1469">
        <v>2014</v>
      </c>
      <c r="D1469" t="s">
        <v>92</v>
      </c>
      <c r="E1469" s="1">
        <v>41771</v>
      </c>
      <c r="F1469" s="1">
        <v>41829</v>
      </c>
      <c r="G1469">
        <v>58</v>
      </c>
      <c r="H1469">
        <v>0</v>
      </c>
      <c r="I1469" t="s">
        <v>93</v>
      </c>
      <c r="J1469" t="s">
        <v>94</v>
      </c>
      <c r="K1469" t="s">
        <v>99</v>
      </c>
      <c r="L1469" t="s">
        <v>100</v>
      </c>
      <c r="CI1469">
        <v>0.21</v>
      </c>
      <c r="CJ1469">
        <v>0.04</v>
      </c>
    </row>
    <row r="1470" spans="1:88" x14ac:dyDescent="0.25">
      <c r="A1470" t="s">
        <v>327</v>
      </c>
      <c r="B1470" t="s">
        <v>326</v>
      </c>
      <c r="C1470">
        <v>2014</v>
      </c>
      <c r="D1470" t="s">
        <v>92</v>
      </c>
      <c r="E1470" s="1">
        <v>41771</v>
      </c>
      <c r="F1470" s="1">
        <v>41829</v>
      </c>
      <c r="G1470">
        <v>58</v>
      </c>
      <c r="H1470">
        <v>80</v>
      </c>
      <c r="I1470" t="s">
        <v>93</v>
      </c>
      <c r="J1470" t="s">
        <v>94</v>
      </c>
      <c r="K1470" t="s">
        <v>239</v>
      </c>
      <c r="L1470" t="s">
        <v>96</v>
      </c>
      <c r="CI1470">
        <v>0.47</v>
      </c>
      <c r="CJ1470">
        <v>0.05</v>
      </c>
    </row>
    <row r="1471" spans="1:88" x14ac:dyDescent="0.25">
      <c r="A1471" t="s">
        <v>329</v>
      </c>
      <c r="B1471" t="s">
        <v>326</v>
      </c>
      <c r="C1471">
        <v>2014</v>
      </c>
      <c r="D1471" t="s">
        <v>92</v>
      </c>
      <c r="E1471" s="1">
        <v>41771</v>
      </c>
      <c r="F1471" s="1">
        <v>41829</v>
      </c>
      <c r="G1471">
        <v>58</v>
      </c>
      <c r="H1471">
        <v>80</v>
      </c>
      <c r="I1471" t="s">
        <v>105</v>
      </c>
      <c r="J1471" t="s">
        <v>114</v>
      </c>
      <c r="K1471" t="s">
        <v>242</v>
      </c>
      <c r="L1471" t="s">
        <v>100</v>
      </c>
      <c r="CI1471">
        <v>0.68</v>
      </c>
      <c r="CJ1471">
        <v>0.06</v>
      </c>
    </row>
    <row r="1472" spans="1:88" x14ac:dyDescent="0.25">
      <c r="A1472" t="s">
        <v>331</v>
      </c>
      <c r="B1472" t="s">
        <v>326</v>
      </c>
      <c r="C1472">
        <v>2014</v>
      </c>
      <c r="D1472" t="s">
        <v>92</v>
      </c>
      <c r="E1472" s="1">
        <v>41771</v>
      </c>
      <c r="F1472" s="1">
        <v>41829</v>
      </c>
      <c r="G1472">
        <v>58</v>
      </c>
      <c r="H1472">
        <v>80</v>
      </c>
      <c r="I1472" t="s">
        <v>105</v>
      </c>
      <c r="J1472" t="s">
        <v>94</v>
      </c>
      <c r="K1472" t="s">
        <v>106</v>
      </c>
      <c r="L1472" t="s">
        <v>107</v>
      </c>
      <c r="CI1472">
        <v>0.54</v>
      </c>
      <c r="CJ1472">
        <v>7.0000000000000007E-2</v>
      </c>
    </row>
    <row r="1473" spans="1:88" x14ac:dyDescent="0.25">
      <c r="A1473" t="s">
        <v>333</v>
      </c>
      <c r="B1473" t="s">
        <v>326</v>
      </c>
      <c r="C1473">
        <v>2014</v>
      </c>
      <c r="D1473" t="s">
        <v>92</v>
      </c>
      <c r="E1473" s="1">
        <v>41771</v>
      </c>
      <c r="F1473" s="1">
        <v>41829</v>
      </c>
      <c r="G1473">
        <v>58</v>
      </c>
      <c r="H1473">
        <v>80</v>
      </c>
      <c r="I1473" t="s">
        <v>118</v>
      </c>
      <c r="J1473" t="s">
        <v>94</v>
      </c>
      <c r="K1473" t="s">
        <v>128</v>
      </c>
      <c r="L1473" t="s">
        <v>96</v>
      </c>
      <c r="CI1473">
        <v>0.62</v>
      </c>
      <c r="CJ1473">
        <v>7.0000000000000007E-2</v>
      </c>
    </row>
    <row r="1474" spans="1:88" x14ac:dyDescent="0.25">
      <c r="A1474" t="s">
        <v>335</v>
      </c>
      <c r="B1474" t="s">
        <v>326</v>
      </c>
      <c r="C1474">
        <v>2014</v>
      </c>
      <c r="D1474" t="s">
        <v>92</v>
      </c>
      <c r="E1474" s="1">
        <v>41771</v>
      </c>
      <c r="F1474" s="1">
        <v>41829</v>
      </c>
      <c r="G1474">
        <v>58</v>
      </c>
      <c r="H1474">
        <v>80</v>
      </c>
      <c r="I1474" t="s">
        <v>118</v>
      </c>
      <c r="J1474" t="s">
        <v>94</v>
      </c>
      <c r="K1474" t="s">
        <v>249</v>
      </c>
      <c r="L1474" t="s">
        <v>100</v>
      </c>
      <c r="CI1474">
        <v>0.48</v>
      </c>
      <c r="CJ1474">
        <v>0.12</v>
      </c>
    </row>
    <row r="1475" spans="1:88" x14ac:dyDescent="0.25">
      <c r="A1475" t="s">
        <v>337</v>
      </c>
      <c r="B1475" t="s">
        <v>326</v>
      </c>
      <c r="C1475">
        <v>2014</v>
      </c>
      <c r="D1475" t="s">
        <v>92</v>
      </c>
      <c r="E1475" s="1">
        <v>41771</v>
      </c>
      <c r="F1475" s="1">
        <v>41829</v>
      </c>
      <c r="G1475">
        <v>58</v>
      </c>
      <c r="H1475">
        <v>80</v>
      </c>
      <c r="I1475" t="s">
        <v>118</v>
      </c>
      <c r="J1475" t="s">
        <v>114</v>
      </c>
      <c r="K1475" t="s">
        <v>131</v>
      </c>
      <c r="L1475" t="s">
        <v>100</v>
      </c>
      <c r="CI1475">
        <v>0.66</v>
      </c>
      <c r="CJ1475">
        <v>7.0000000000000007E-2</v>
      </c>
    </row>
    <row r="1476" spans="1:88" x14ac:dyDescent="0.25">
      <c r="A1476" t="s">
        <v>339</v>
      </c>
      <c r="B1476" t="s">
        <v>326</v>
      </c>
      <c r="C1476">
        <v>2014</v>
      </c>
      <c r="D1476" t="s">
        <v>92</v>
      </c>
      <c r="E1476" s="1">
        <v>41771</v>
      </c>
      <c r="F1476" s="1">
        <v>41829</v>
      </c>
      <c r="G1476">
        <v>58</v>
      </c>
      <c r="H1476">
        <v>80</v>
      </c>
      <c r="I1476" t="s">
        <v>93</v>
      </c>
      <c r="J1476" t="s">
        <v>114</v>
      </c>
      <c r="K1476" t="s">
        <v>142</v>
      </c>
      <c r="L1476" t="s">
        <v>100</v>
      </c>
      <c r="CI1476">
        <v>0.62</v>
      </c>
      <c r="CJ1476">
        <v>7.0000000000000007E-2</v>
      </c>
    </row>
    <row r="1477" spans="1:88" x14ac:dyDescent="0.25">
      <c r="A1477" t="s">
        <v>341</v>
      </c>
      <c r="B1477" t="s">
        <v>326</v>
      </c>
      <c r="C1477">
        <v>2014</v>
      </c>
      <c r="D1477" t="s">
        <v>92</v>
      </c>
      <c r="E1477" s="1">
        <v>41771</v>
      </c>
      <c r="F1477" s="1">
        <v>41829</v>
      </c>
      <c r="G1477">
        <v>58</v>
      </c>
      <c r="H1477">
        <v>80</v>
      </c>
      <c r="I1477" t="s">
        <v>105</v>
      </c>
      <c r="J1477" t="s">
        <v>114</v>
      </c>
      <c r="K1477" t="s">
        <v>145</v>
      </c>
      <c r="L1477" t="s">
        <v>96</v>
      </c>
      <c r="CI1477">
        <v>0.7</v>
      </c>
      <c r="CJ1477">
        <v>0.01</v>
      </c>
    </row>
    <row r="1478" spans="1:88" x14ac:dyDescent="0.25">
      <c r="A1478" t="s">
        <v>343</v>
      </c>
      <c r="B1478" t="s">
        <v>326</v>
      </c>
      <c r="C1478">
        <v>2014</v>
      </c>
      <c r="D1478" t="s">
        <v>92</v>
      </c>
      <c r="E1478" s="1">
        <v>41771</v>
      </c>
      <c r="F1478" s="1">
        <v>41829</v>
      </c>
      <c r="G1478">
        <v>58</v>
      </c>
      <c r="H1478">
        <v>80</v>
      </c>
      <c r="I1478" t="s">
        <v>93</v>
      </c>
      <c r="J1478" t="s">
        <v>114</v>
      </c>
      <c r="K1478" t="s">
        <v>150</v>
      </c>
      <c r="L1478" t="s">
        <v>96</v>
      </c>
      <c r="CI1478">
        <v>0.57999999999999996</v>
      </c>
      <c r="CJ1478">
        <v>7.0000000000000007E-2</v>
      </c>
    </row>
    <row r="1479" spans="1:88" x14ac:dyDescent="0.25">
      <c r="A1479" t="s">
        <v>345</v>
      </c>
      <c r="B1479" t="s">
        <v>326</v>
      </c>
      <c r="C1479">
        <v>2014</v>
      </c>
      <c r="D1479" t="s">
        <v>92</v>
      </c>
      <c r="E1479" s="1">
        <v>41771</v>
      </c>
      <c r="F1479" s="1">
        <v>41829</v>
      </c>
      <c r="G1479">
        <v>58</v>
      </c>
      <c r="H1479">
        <v>80</v>
      </c>
      <c r="I1479" t="s">
        <v>110</v>
      </c>
      <c r="J1479" t="s">
        <v>114</v>
      </c>
      <c r="K1479" t="s">
        <v>260</v>
      </c>
      <c r="L1479" t="s">
        <v>96</v>
      </c>
      <c r="CI1479">
        <v>0.64</v>
      </c>
      <c r="CJ1479">
        <v>7.0000000000000007E-2</v>
      </c>
    </row>
    <row r="1480" spans="1:88" x14ac:dyDescent="0.25">
      <c r="A1480" t="s">
        <v>347</v>
      </c>
      <c r="B1480" t="s">
        <v>326</v>
      </c>
      <c r="C1480">
        <v>2014</v>
      </c>
      <c r="D1480" t="s">
        <v>92</v>
      </c>
      <c r="E1480" s="1">
        <v>41771</v>
      </c>
      <c r="F1480" s="1">
        <v>41829</v>
      </c>
      <c r="G1480">
        <v>58</v>
      </c>
      <c r="H1480">
        <v>80</v>
      </c>
      <c r="I1480" t="s">
        <v>118</v>
      </c>
      <c r="J1480" t="s">
        <v>114</v>
      </c>
      <c r="K1480" t="s">
        <v>263</v>
      </c>
      <c r="L1480" t="s">
        <v>107</v>
      </c>
      <c r="CI1480">
        <v>0.52</v>
      </c>
      <c r="CJ1480">
        <v>0.02</v>
      </c>
    </row>
    <row r="1481" spans="1:88" x14ac:dyDescent="0.25">
      <c r="A1481" t="s">
        <v>379</v>
      </c>
      <c r="B1481" t="s">
        <v>326</v>
      </c>
      <c r="C1481">
        <v>2014</v>
      </c>
      <c r="D1481" t="s">
        <v>92</v>
      </c>
      <c r="E1481" s="1">
        <v>41771</v>
      </c>
      <c r="F1481" s="1">
        <v>41829</v>
      </c>
      <c r="G1481">
        <v>58</v>
      </c>
      <c r="H1481">
        <v>80</v>
      </c>
      <c r="I1481" t="s">
        <v>105</v>
      </c>
      <c r="J1481" t="s">
        <v>114</v>
      </c>
      <c r="K1481" t="s">
        <v>373</v>
      </c>
      <c r="L1481" t="s">
        <v>107</v>
      </c>
      <c r="CI1481">
        <v>0.65</v>
      </c>
      <c r="CJ1481">
        <v>0.06</v>
      </c>
    </row>
    <row r="1482" spans="1:88" x14ac:dyDescent="0.25">
      <c r="A1482" t="s">
        <v>349</v>
      </c>
      <c r="B1482" t="s">
        <v>326</v>
      </c>
      <c r="C1482">
        <v>2014</v>
      </c>
      <c r="D1482" t="s">
        <v>92</v>
      </c>
      <c r="E1482" s="1">
        <v>41771</v>
      </c>
      <c r="F1482" s="1">
        <v>41829</v>
      </c>
      <c r="G1482">
        <v>58</v>
      </c>
      <c r="H1482">
        <v>80</v>
      </c>
      <c r="I1482" t="s">
        <v>93</v>
      </c>
      <c r="J1482" t="s">
        <v>114</v>
      </c>
      <c r="K1482" t="s">
        <v>267</v>
      </c>
      <c r="L1482" t="s">
        <v>107</v>
      </c>
      <c r="CI1482">
        <v>0.6</v>
      </c>
      <c r="CJ1482">
        <v>0.01</v>
      </c>
    </row>
    <row r="1483" spans="1:88" x14ac:dyDescent="0.25">
      <c r="A1483" t="s">
        <v>351</v>
      </c>
      <c r="B1483" t="s">
        <v>326</v>
      </c>
      <c r="C1483">
        <v>2014</v>
      </c>
      <c r="D1483" t="s">
        <v>92</v>
      </c>
      <c r="E1483" s="1">
        <v>41771</v>
      </c>
      <c r="F1483" s="1">
        <v>41829</v>
      </c>
      <c r="G1483">
        <v>58</v>
      </c>
      <c r="H1483">
        <v>80</v>
      </c>
      <c r="I1483" t="s">
        <v>110</v>
      </c>
      <c r="J1483" t="s">
        <v>114</v>
      </c>
      <c r="K1483" t="s">
        <v>270</v>
      </c>
      <c r="L1483" t="s">
        <v>107</v>
      </c>
      <c r="CI1483">
        <v>0.69</v>
      </c>
      <c r="CJ1483">
        <v>0.11</v>
      </c>
    </row>
    <row r="1484" spans="1:88" x14ac:dyDescent="0.25">
      <c r="A1484" t="s">
        <v>353</v>
      </c>
      <c r="B1484" t="s">
        <v>326</v>
      </c>
      <c r="C1484">
        <v>2014</v>
      </c>
      <c r="D1484" t="s">
        <v>92</v>
      </c>
      <c r="E1484" s="1">
        <v>41771</v>
      </c>
      <c r="F1484" s="1">
        <v>41829</v>
      </c>
      <c r="G1484">
        <v>58</v>
      </c>
      <c r="H1484">
        <v>80</v>
      </c>
      <c r="I1484" t="s">
        <v>105</v>
      </c>
      <c r="J1484" t="s">
        <v>114</v>
      </c>
      <c r="K1484" t="s">
        <v>273</v>
      </c>
      <c r="L1484" t="s">
        <v>100</v>
      </c>
      <c r="CI1484">
        <v>0.74</v>
      </c>
      <c r="CJ1484">
        <v>0.08</v>
      </c>
    </row>
    <row r="1485" spans="1:88" x14ac:dyDescent="0.25">
      <c r="A1485" t="s">
        <v>355</v>
      </c>
      <c r="B1485" t="s">
        <v>326</v>
      </c>
      <c r="C1485">
        <v>2014</v>
      </c>
      <c r="D1485" t="s">
        <v>92</v>
      </c>
      <c r="E1485" s="1">
        <v>41771</v>
      </c>
      <c r="F1485" s="1">
        <v>41829</v>
      </c>
      <c r="G1485">
        <v>58</v>
      </c>
      <c r="H1485">
        <v>80</v>
      </c>
      <c r="I1485" t="s">
        <v>110</v>
      </c>
      <c r="J1485" t="s">
        <v>94</v>
      </c>
      <c r="K1485" t="s">
        <v>156</v>
      </c>
      <c r="L1485" t="s">
        <v>100</v>
      </c>
      <c r="CI1485">
        <v>0.5</v>
      </c>
      <c r="CJ1485">
        <v>0.12</v>
      </c>
    </row>
    <row r="1486" spans="1:88" x14ac:dyDescent="0.25">
      <c r="A1486" t="s">
        <v>357</v>
      </c>
      <c r="B1486" t="s">
        <v>326</v>
      </c>
      <c r="C1486">
        <v>2014</v>
      </c>
      <c r="D1486" t="s">
        <v>92</v>
      </c>
      <c r="E1486" s="1">
        <v>41771</v>
      </c>
      <c r="F1486" s="1">
        <v>41829</v>
      </c>
      <c r="G1486">
        <v>58</v>
      </c>
      <c r="H1486">
        <v>80</v>
      </c>
      <c r="I1486" t="s">
        <v>118</v>
      </c>
      <c r="J1486" t="s">
        <v>114</v>
      </c>
      <c r="K1486" t="s">
        <v>278</v>
      </c>
      <c r="L1486" t="s">
        <v>96</v>
      </c>
      <c r="CI1486">
        <v>0.65</v>
      </c>
      <c r="CJ1486">
        <v>0.06</v>
      </c>
    </row>
    <row r="1487" spans="1:88" x14ac:dyDescent="0.25">
      <c r="A1487" t="s">
        <v>359</v>
      </c>
      <c r="B1487" t="s">
        <v>326</v>
      </c>
      <c r="C1487">
        <v>2014</v>
      </c>
      <c r="D1487" t="s">
        <v>92</v>
      </c>
      <c r="E1487" s="1">
        <v>41771</v>
      </c>
      <c r="F1487" s="1">
        <v>41829</v>
      </c>
      <c r="G1487">
        <v>58</v>
      </c>
      <c r="H1487">
        <v>80</v>
      </c>
      <c r="I1487" t="s">
        <v>110</v>
      </c>
      <c r="J1487" t="s">
        <v>114</v>
      </c>
      <c r="K1487" t="s">
        <v>281</v>
      </c>
      <c r="L1487" t="s">
        <v>96</v>
      </c>
      <c r="CI1487">
        <v>0.65</v>
      </c>
      <c r="CJ1487">
        <v>0.08</v>
      </c>
    </row>
    <row r="1488" spans="1:88" x14ac:dyDescent="0.25">
      <c r="A1488" t="s">
        <v>361</v>
      </c>
      <c r="B1488" t="s">
        <v>326</v>
      </c>
      <c r="C1488">
        <v>2014</v>
      </c>
      <c r="D1488" t="s">
        <v>92</v>
      </c>
      <c r="E1488" s="1">
        <v>41771</v>
      </c>
      <c r="F1488" s="1">
        <v>41829</v>
      </c>
      <c r="G1488">
        <v>58</v>
      </c>
      <c r="H1488">
        <v>80</v>
      </c>
      <c r="I1488" t="s">
        <v>110</v>
      </c>
      <c r="J1488" t="s">
        <v>114</v>
      </c>
      <c r="K1488" t="s">
        <v>174</v>
      </c>
      <c r="L1488" t="s">
        <v>96</v>
      </c>
      <c r="CI1488">
        <v>0.61</v>
      </c>
      <c r="CJ1488">
        <v>0.13</v>
      </c>
    </row>
    <row r="1489" spans="1:88" x14ac:dyDescent="0.25">
      <c r="A1489" t="s">
        <v>363</v>
      </c>
      <c r="B1489" t="s">
        <v>326</v>
      </c>
      <c r="C1489">
        <v>2014</v>
      </c>
      <c r="D1489" t="s">
        <v>92</v>
      </c>
      <c r="E1489" s="1">
        <v>41771</v>
      </c>
      <c r="F1489" s="1">
        <v>41829</v>
      </c>
      <c r="G1489">
        <v>58</v>
      </c>
      <c r="H1489">
        <v>80</v>
      </c>
      <c r="I1489" t="s">
        <v>93</v>
      </c>
      <c r="J1489" t="s">
        <v>94</v>
      </c>
      <c r="K1489" t="s">
        <v>99</v>
      </c>
      <c r="L1489" t="s">
        <v>100</v>
      </c>
      <c r="CI1489">
        <v>0.44</v>
      </c>
      <c r="CJ1489">
        <v>0.03</v>
      </c>
    </row>
    <row r="1490" spans="1:88" x14ac:dyDescent="0.25">
      <c r="A1490" t="s">
        <v>325</v>
      </c>
      <c r="B1490" t="s">
        <v>326</v>
      </c>
      <c r="C1490">
        <v>2014</v>
      </c>
      <c r="D1490" t="s">
        <v>92</v>
      </c>
      <c r="E1490" s="1">
        <v>41771</v>
      </c>
      <c r="F1490" s="1">
        <v>41856</v>
      </c>
      <c r="G1490">
        <v>85</v>
      </c>
      <c r="H1490">
        <v>0</v>
      </c>
      <c r="I1490" t="s">
        <v>93</v>
      </c>
      <c r="J1490" t="s">
        <v>94</v>
      </c>
      <c r="K1490" t="s">
        <v>239</v>
      </c>
      <c r="L1490" t="s">
        <v>96</v>
      </c>
      <c r="CI1490">
        <v>0.39</v>
      </c>
      <c r="CJ1490">
        <v>0.11</v>
      </c>
    </row>
    <row r="1491" spans="1:88" x14ac:dyDescent="0.25">
      <c r="A1491" t="s">
        <v>328</v>
      </c>
      <c r="B1491" t="s">
        <v>326</v>
      </c>
      <c r="C1491">
        <v>2014</v>
      </c>
      <c r="D1491" t="s">
        <v>92</v>
      </c>
      <c r="E1491" s="1">
        <v>41771</v>
      </c>
      <c r="F1491" s="1">
        <v>41856</v>
      </c>
      <c r="G1491">
        <v>85</v>
      </c>
      <c r="H1491">
        <v>0</v>
      </c>
      <c r="I1491" t="s">
        <v>105</v>
      </c>
      <c r="J1491" t="s">
        <v>114</v>
      </c>
      <c r="K1491" t="s">
        <v>242</v>
      </c>
      <c r="L1491" t="s">
        <v>100</v>
      </c>
      <c r="CI1491">
        <v>0.35</v>
      </c>
      <c r="CJ1491">
        <v>0.02</v>
      </c>
    </row>
    <row r="1492" spans="1:88" x14ac:dyDescent="0.25">
      <c r="A1492" t="s">
        <v>330</v>
      </c>
      <c r="B1492" t="s">
        <v>326</v>
      </c>
      <c r="C1492">
        <v>2014</v>
      </c>
      <c r="D1492" t="s">
        <v>92</v>
      </c>
      <c r="E1492" s="1">
        <v>41771</v>
      </c>
      <c r="F1492" s="1">
        <v>41856</v>
      </c>
      <c r="G1492">
        <v>85</v>
      </c>
      <c r="H1492">
        <v>0</v>
      </c>
      <c r="I1492" t="s">
        <v>105</v>
      </c>
      <c r="J1492" t="s">
        <v>94</v>
      </c>
      <c r="K1492" t="s">
        <v>106</v>
      </c>
      <c r="L1492" t="s">
        <v>107</v>
      </c>
      <c r="CI1492">
        <v>0.28999999999999998</v>
      </c>
      <c r="CJ1492">
        <v>0.05</v>
      </c>
    </row>
    <row r="1493" spans="1:88" x14ac:dyDescent="0.25">
      <c r="A1493" t="s">
        <v>332</v>
      </c>
      <c r="B1493" t="s">
        <v>326</v>
      </c>
      <c r="C1493">
        <v>2014</v>
      </c>
      <c r="D1493" t="s">
        <v>92</v>
      </c>
      <c r="E1493" s="1">
        <v>41771</v>
      </c>
      <c r="F1493" s="1">
        <v>41856</v>
      </c>
      <c r="G1493">
        <v>85</v>
      </c>
      <c r="H1493">
        <v>0</v>
      </c>
      <c r="I1493" t="s">
        <v>118</v>
      </c>
      <c r="J1493" t="s">
        <v>94</v>
      </c>
      <c r="K1493" t="s">
        <v>128</v>
      </c>
      <c r="L1493" t="s">
        <v>96</v>
      </c>
      <c r="CI1493">
        <v>0.24</v>
      </c>
      <c r="CJ1493">
        <v>0.05</v>
      </c>
    </row>
    <row r="1494" spans="1:88" x14ac:dyDescent="0.25">
      <c r="A1494" t="s">
        <v>334</v>
      </c>
      <c r="B1494" t="s">
        <v>326</v>
      </c>
      <c r="C1494">
        <v>2014</v>
      </c>
      <c r="D1494" t="s">
        <v>92</v>
      </c>
      <c r="E1494" s="1">
        <v>41771</v>
      </c>
      <c r="F1494" s="1">
        <v>41856</v>
      </c>
      <c r="G1494">
        <v>85</v>
      </c>
      <c r="H1494">
        <v>0</v>
      </c>
      <c r="I1494" t="s">
        <v>118</v>
      </c>
      <c r="J1494" t="s">
        <v>94</v>
      </c>
      <c r="K1494" t="s">
        <v>249</v>
      </c>
      <c r="L1494" t="s">
        <v>100</v>
      </c>
      <c r="CI1494">
        <v>0.3</v>
      </c>
      <c r="CJ1494">
        <v>7.0000000000000007E-2</v>
      </c>
    </row>
    <row r="1495" spans="1:88" x14ac:dyDescent="0.25">
      <c r="A1495" t="s">
        <v>336</v>
      </c>
      <c r="B1495" t="s">
        <v>326</v>
      </c>
      <c r="C1495">
        <v>2014</v>
      </c>
      <c r="D1495" t="s">
        <v>92</v>
      </c>
      <c r="E1495" s="1">
        <v>41771</v>
      </c>
      <c r="F1495" s="1">
        <v>41856</v>
      </c>
      <c r="G1495">
        <v>85</v>
      </c>
      <c r="H1495">
        <v>0</v>
      </c>
      <c r="I1495" t="s">
        <v>118</v>
      </c>
      <c r="J1495" t="s">
        <v>114</v>
      </c>
      <c r="K1495" t="s">
        <v>131</v>
      </c>
      <c r="L1495" t="s">
        <v>100</v>
      </c>
      <c r="CI1495">
        <v>0.46</v>
      </c>
      <c r="CJ1495">
        <v>0.09</v>
      </c>
    </row>
    <row r="1496" spans="1:88" x14ac:dyDescent="0.25">
      <c r="A1496" t="s">
        <v>338</v>
      </c>
      <c r="B1496" t="s">
        <v>326</v>
      </c>
      <c r="C1496">
        <v>2014</v>
      </c>
      <c r="D1496" t="s">
        <v>92</v>
      </c>
      <c r="E1496" s="1">
        <v>41771</v>
      </c>
      <c r="F1496" s="1">
        <v>41856</v>
      </c>
      <c r="G1496">
        <v>85</v>
      </c>
      <c r="H1496">
        <v>0</v>
      </c>
      <c r="I1496" t="s">
        <v>93</v>
      </c>
      <c r="J1496" t="s">
        <v>114</v>
      </c>
      <c r="K1496" t="s">
        <v>142</v>
      </c>
      <c r="L1496" t="s">
        <v>100</v>
      </c>
      <c r="CI1496">
        <v>0.32</v>
      </c>
      <c r="CJ1496">
        <v>0.11</v>
      </c>
    </row>
    <row r="1497" spans="1:88" x14ac:dyDescent="0.25">
      <c r="A1497" t="s">
        <v>340</v>
      </c>
      <c r="B1497" t="s">
        <v>326</v>
      </c>
      <c r="C1497">
        <v>2014</v>
      </c>
      <c r="D1497" t="s">
        <v>92</v>
      </c>
      <c r="E1497" s="1">
        <v>41771</v>
      </c>
      <c r="F1497" s="1">
        <v>41856</v>
      </c>
      <c r="G1497">
        <v>85</v>
      </c>
      <c r="H1497">
        <v>0</v>
      </c>
      <c r="I1497" t="s">
        <v>105</v>
      </c>
      <c r="J1497" t="s">
        <v>114</v>
      </c>
      <c r="K1497" t="s">
        <v>145</v>
      </c>
      <c r="L1497" t="s">
        <v>96</v>
      </c>
      <c r="CI1497">
        <v>0.27</v>
      </c>
      <c r="CJ1497">
        <v>0.14000000000000001</v>
      </c>
    </row>
    <row r="1498" spans="1:88" x14ac:dyDescent="0.25">
      <c r="A1498" t="s">
        <v>342</v>
      </c>
      <c r="B1498" t="s">
        <v>326</v>
      </c>
      <c r="C1498">
        <v>2014</v>
      </c>
      <c r="D1498" t="s">
        <v>92</v>
      </c>
      <c r="E1498" s="1">
        <v>41771</v>
      </c>
      <c r="F1498" s="1">
        <v>41856</v>
      </c>
      <c r="G1498">
        <v>85</v>
      </c>
      <c r="H1498">
        <v>0</v>
      </c>
      <c r="I1498" t="s">
        <v>93</v>
      </c>
      <c r="J1498" t="s">
        <v>114</v>
      </c>
      <c r="K1498" t="s">
        <v>150</v>
      </c>
      <c r="L1498" t="s">
        <v>96</v>
      </c>
      <c r="CI1498">
        <v>0.42</v>
      </c>
      <c r="CJ1498">
        <v>0.04</v>
      </c>
    </row>
    <row r="1499" spans="1:88" x14ac:dyDescent="0.25">
      <c r="A1499" t="s">
        <v>344</v>
      </c>
      <c r="B1499" t="s">
        <v>326</v>
      </c>
      <c r="C1499">
        <v>2014</v>
      </c>
      <c r="D1499" t="s">
        <v>92</v>
      </c>
      <c r="E1499" s="1">
        <v>41771</v>
      </c>
      <c r="F1499" s="1">
        <v>41856</v>
      </c>
      <c r="G1499">
        <v>85</v>
      </c>
      <c r="H1499">
        <v>0</v>
      </c>
      <c r="I1499" t="s">
        <v>110</v>
      </c>
      <c r="J1499" t="s">
        <v>114</v>
      </c>
      <c r="K1499" t="s">
        <v>260</v>
      </c>
      <c r="L1499" t="s">
        <v>96</v>
      </c>
      <c r="CI1499">
        <v>0.35</v>
      </c>
      <c r="CJ1499">
        <v>0.17</v>
      </c>
    </row>
    <row r="1500" spans="1:88" x14ac:dyDescent="0.25">
      <c r="A1500" t="s">
        <v>346</v>
      </c>
      <c r="B1500" t="s">
        <v>326</v>
      </c>
      <c r="C1500">
        <v>2014</v>
      </c>
      <c r="D1500" t="s">
        <v>92</v>
      </c>
      <c r="E1500" s="1">
        <v>41771</v>
      </c>
      <c r="F1500" s="1">
        <v>41856</v>
      </c>
      <c r="G1500">
        <v>85</v>
      </c>
      <c r="H1500">
        <v>0</v>
      </c>
      <c r="I1500" t="s">
        <v>118</v>
      </c>
      <c r="J1500" t="s">
        <v>114</v>
      </c>
      <c r="K1500" t="s">
        <v>263</v>
      </c>
      <c r="L1500" t="s">
        <v>107</v>
      </c>
      <c r="CI1500">
        <v>0.31</v>
      </c>
      <c r="CJ1500">
        <v>7.0000000000000007E-2</v>
      </c>
    </row>
    <row r="1501" spans="1:88" x14ac:dyDescent="0.25">
      <c r="A1501" t="s">
        <v>378</v>
      </c>
      <c r="B1501" t="s">
        <v>326</v>
      </c>
      <c r="C1501">
        <v>2014</v>
      </c>
      <c r="D1501" t="s">
        <v>92</v>
      </c>
      <c r="E1501" s="1">
        <v>41771</v>
      </c>
      <c r="F1501" s="1">
        <v>41856</v>
      </c>
      <c r="G1501">
        <v>85</v>
      </c>
      <c r="H1501">
        <v>0</v>
      </c>
      <c r="I1501" t="s">
        <v>105</v>
      </c>
      <c r="J1501" t="s">
        <v>114</v>
      </c>
      <c r="K1501" t="s">
        <v>373</v>
      </c>
      <c r="L1501" t="s">
        <v>107</v>
      </c>
      <c r="CI1501">
        <v>0.33</v>
      </c>
      <c r="CJ1501">
        <v>0.02</v>
      </c>
    </row>
    <row r="1502" spans="1:88" x14ac:dyDescent="0.25">
      <c r="A1502" t="s">
        <v>348</v>
      </c>
      <c r="B1502" t="s">
        <v>326</v>
      </c>
      <c r="C1502">
        <v>2014</v>
      </c>
      <c r="D1502" t="s">
        <v>92</v>
      </c>
      <c r="E1502" s="1">
        <v>41771</v>
      </c>
      <c r="F1502" s="1">
        <v>41856</v>
      </c>
      <c r="G1502">
        <v>85</v>
      </c>
      <c r="H1502">
        <v>0</v>
      </c>
      <c r="I1502" t="s">
        <v>93</v>
      </c>
      <c r="J1502" t="s">
        <v>114</v>
      </c>
      <c r="K1502" t="s">
        <v>267</v>
      </c>
      <c r="L1502" t="s">
        <v>107</v>
      </c>
      <c r="CI1502">
        <v>0.24</v>
      </c>
      <c r="CJ1502">
        <v>7.0000000000000007E-2</v>
      </c>
    </row>
    <row r="1503" spans="1:88" x14ac:dyDescent="0.25">
      <c r="A1503" t="s">
        <v>350</v>
      </c>
      <c r="B1503" t="s">
        <v>326</v>
      </c>
      <c r="C1503">
        <v>2014</v>
      </c>
      <c r="D1503" t="s">
        <v>92</v>
      </c>
      <c r="E1503" s="1">
        <v>41771</v>
      </c>
      <c r="F1503" s="1">
        <v>41856</v>
      </c>
      <c r="G1503">
        <v>85</v>
      </c>
      <c r="H1503">
        <v>0</v>
      </c>
      <c r="I1503" t="s">
        <v>110</v>
      </c>
      <c r="J1503" t="s">
        <v>114</v>
      </c>
      <c r="K1503" t="s">
        <v>270</v>
      </c>
      <c r="L1503" t="s">
        <v>107</v>
      </c>
      <c r="CI1503">
        <v>0.18</v>
      </c>
      <c r="CJ1503">
        <v>0.13</v>
      </c>
    </row>
    <row r="1504" spans="1:88" x14ac:dyDescent="0.25">
      <c r="A1504" t="s">
        <v>352</v>
      </c>
      <c r="B1504" t="s">
        <v>326</v>
      </c>
      <c r="C1504">
        <v>2014</v>
      </c>
      <c r="D1504" t="s">
        <v>92</v>
      </c>
      <c r="E1504" s="1">
        <v>41771</v>
      </c>
      <c r="F1504" s="1">
        <v>41856</v>
      </c>
      <c r="G1504">
        <v>85</v>
      </c>
      <c r="H1504">
        <v>0</v>
      </c>
      <c r="I1504" t="s">
        <v>105</v>
      </c>
      <c r="J1504" t="s">
        <v>114</v>
      </c>
      <c r="K1504" t="s">
        <v>273</v>
      </c>
      <c r="L1504" t="s">
        <v>100</v>
      </c>
      <c r="CI1504">
        <v>0.33</v>
      </c>
      <c r="CJ1504">
        <v>0.03</v>
      </c>
    </row>
    <row r="1505" spans="1:88" x14ac:dyDescent="0.25">
      <c r="A1505" t="s">
        <v>354</v>
      </c>
      <c r="B1505" t="s">
        <v>326</v>
      </c>
      <c r="C1505">
        <v>2014</v>
      </c>
      <c r="D1505" t="s">
        <v>92</v>
      </c>
      <c r="E1505" s="1">
        <v>41771</v>
      </c>
      <c r="F1505" s="1">
        <v>41856</v>
      </c>
      <c r="G1505">
        <v>85</v>
      </c>
      <c r="H1505">
        <v>0</v>
      </c>
      <c r="I1505" t="s">
        <v>110</v>
      </c>
      <c r="J1505" t="s">
        <v>94</v>
      </c>
      <c r="K1505" t="s">
        <v>156</v>
      </c>
      <c r="L1505" t="s">
        <v>100</v>
      </c>
      <c r="CI1505">
        <v>0.38</v>
      </c>
      <c r="CJ1505">
        <v>0.06</v>
      </c>
    </row>
    <row r="1506" spans="1:88" x14ac:dyDescent="0.25">
      <c r="A1506" t="s">
        <v>356</v>
      </c>
      <c r="B1506" t="s">
        <v>326</v>
      </c>
      <c r="C1506">
        <v>2014</v>
      </c>
      <c r="D1506" t="s">
        <v>92</v>
      </c>
      <c r="E1506" s="1">
        <v>41771</v>
      </c>
      <c r="F1506" s="1">
        <v>41856</v>
      </c>
      <c r="G1506">
        <v>85</v>
      </c>
      <c r="H1506">
        <v>0</v>
      </c>
      <c r="I1506" t="s">
        <v>118</v>
      </c>
      <c r="J1506" t="s">
        <v>114</v>
      </c>
      <c r="K1506" t="s">
        <v>278</v>
      </c>
      <c r="L1506" t="s">
        <v>96</v>
      </c>
      <c r="CI1506">
        <v>0.4</v>
      </c>
      <c r="CJ1506">
        <v>0.03</v>
      </c>
    </row>
    <row r="1507" spans="1:88" x14ac:dyDescent="0.25">
      <c r="A1507" t="s">
        <v>358</v>
      </c>
      <c r="B1507" t="s">
        <v>326</v>
      </c>
      <c r="C1507">
        <v>2014</v>
      </c>
      <c r="D1507" t="s">
        <v>92</v>
      </c>
      <c r="E1507" s="1">
        <v>41771</v>
      </c>
      <c r="F1507" s="1">
        <v>41856</v>
      </c>
      <c r="G1507">
        <v>85</v>
      </c>
      <c r="H1507">
        <v>0</v>
      </c>
      <c r="I1507" t="s">
        <v>110</v>
      </c>
      <c r="J1507" t="s">
        <v>114</v>
      </c>
      <c r="K1507" t="s">
        <v>281</v>
      </c>
      <c r="L1507" t="s">
        <v>96</v>
      </c>
      <c r="CI1507">
        <v>0.37</v>
      </c>
      <c r="CJ1507">
        <v>0.12</v>
      </c>
    </row>
    <row r="1508" spans="1:88" x14ac:dyDescent="0.25">
      <c r="A1508" t="s">
        <v>360</v>
      </c>
      <c r="B1508" t="s">
        <v>326</v>
      </c>
      <c r="C1508">
        <v>2014</v>
      </c>
      <c r="D1508" t="s">
        <v>92</v>
      </c>
      <c r="E1508" s="1">
        <v>41771</v>
      </c>
      <c r="F1508" s="1">
        <v>41856</v>
      </c>
      <c r="G1508">
        <v>85</v>
      </c>
      <c r="H1508">
        <v>0</v>
      </c>
      <c r="I1508" t="s">
        <v>110</v>
      </c>
      <c r="J1508" t="s">
        <v>114</v>
      </c>
      <c r="K1508" t="s">
        <v>174</v>
      </c>
      <c r="L1508" t="s">
        <v>96</v>
      </c>
      <c r="CI1508">
        <v>0.25</v>
      </c>
      <c r="CJ1508">
        <v>0.16</v>
      </c>
    </row>
    <row r="1509" spans="1:88" x14ac:dyDescent="0.25">
      <c r="A1509" t="s">
        <v>362</v>
      </c>
      <c r="B1509" t="s">
        <v>326</v>
      </c>
      <c r="C1509">
        <v>2014</v>
      </c>
      <c r="D1509" t="s">
        <v>92</v>
      </c>
      <c r="E1509" s="1">
        <v>41771</v>
      </c>
      <c r="F1509" s="1">
        <v>41856</v>
      </c>
      <c r="G1509">
        <v>85</v>
      </c>
      <c r="H1509">
        <v>0</v>
      </c>
      <c r="I1509" t="s">
        <v>93</v>
      </c>
      <c r="J1509" t="s">
        <v>94</v>
      </c>
      <c r="K1509" t="s">
        <v>99</v>
      </c>
      <c r="L1509" t="s">
        <v>100</v>
      </c>
      <c r="CI1509">
        <v>0.28000000000000003</v>
      </c>
      <c r="CJ1509">
        <v>0.02</v>
      </c>
    </row>
    <row r="1510" spans="1:88" x14ac:dyDescent="0.25">
      <c r="A1510" t="s">
        <v>327</v>
      </c>
      <c r="B1510" t="s">
        <v>326</v>
      </c>
      <c r="C1510">
        <v>2014</v>
      </c>
      <c r="D1510" t="s">
        <v>92</v>
      </c>
      <c r="E1510" s="1">
        <v>41771</v>
      </c>
      <c r="F1510" s="1">
        <v>41856</v>
      </c>
      <c r="G1510">
        <v>85</v>
      </c>
      <c r="H1510">
        <v>80</v>
      </c>
      <c r="I1510" t="s">
        <v>93</v>
      </c>
      <c r="J1510" t="s">
        <v>94</v>
      </c>
      <c r="K1510" t="s">
        <v>239</v>
      </c>
      <c r="L1510" t="s">
        <v>96</v>
      </c>
      <c r="CI1510">
        <v>0.76</v>
      </c>
      <c r="CJ1510">
        <v>0.04</v>
      </c>
    </row>
    <row r="1511" spans="1:88" x14ac:dyDescent="0.25">
      <c r="A1511" t="s">
        <v>329</v>
      </c>
      <c r="B1511" t="s">
        <v>326</v>
      </c>
      <c r="C1511">
        <v>2014</v>
      </c>
      <c r="D1511" t="s">
        <v>92</v>
      </c>
      <c r="E1511" s="1">
        <v>41771</v>
      </c>
      <c r="F1511" s="1">
        <v>41856</v>
      </c>
      <c r="G1511">
        <v>85</v>
      </c>
      <c r="H1511">
        <v>80</v>
      </c>
      <c r="I1511" t="s">
        <v>105</v>
      </c>
      <c r="J1511" t="s">
        <v>114</v>
      </c>
      <c r="K1511" t="s">
        <v>242</v>
      </c>
      <c r="L1511" t="s">
        <v>100</v>
      </c>
      <c r="CI1511">
        <v>0.61</v>
      </c>
      <c r="CJ1511">
        <v>0.03</v>
      </c>
    </row>
    <row r="1512" spans="1:88" x14ac:dyDescent="0.25">
      <c r="A1512" t="s">
        <v>331</v>
      </c>
      <c r="B1512" t="s">
        <v>326</v>
      </c>
      <c r="C1512">
        <v>2014</v>
      </c>
      <c r="D1512" t="s">
        <v>92</v>
      </c>
      <c r="E1512" s="1">
        <v>41771</v>
      </c>
      <c r="F1512" s="1">
        <v>41856</v>
      </c>
      <c r="G1512">
        <v>85</v>
      </c>
      <c r="H1512">
        <v>80</v>
      </c>
      <c r="I1512" t="s">
        <v>105</v>
      </c>
      <c r="J1512" t="s">
        <v>94</v>
      </c>
      <c r="K1512" t="s">
        <v>106</v>
      </c>
      <c r="L1512" t="s">
        <v>107</v>
      </c>
      <c r="CI1512">
        <v>0.76</v>
      </c>
      <c r="CJ1512">
        <v>0.03</v>
      </c>
    </row>
    <row r="1513" spans="1:88" x14ac:dyDescent="0.25">
      <c r="A1513" t="s">
        <v>333</v>
      </c>
      <c r="B1513" t="s">
        <v>326</v>
      </c>
      <c r="C1513">
        <v>2014</v>
      </c>
      <c r="D1513" t="s">
        <v>92</v>
      </c>
      <c r="E1513" s="1">
        <v>41771</v>
      </c>
      <c r="F1513" s="1">
        <v>41856</v>
      </c>
      <c r="G1513">
        <v>85</v>
      </c>
      <c r="H1513">
        <v>80</v>
      </c>
      <c r="I1513" t="s">
        <v>118</v>
      </c>
      <c r="J1513" t="s">
        <v>94</v>
      </c>
      <c r="K1513" t="s">
        <v>128</v>
      </c>
      <c r="L1513" t="s">
        <v>96</v>
      </c>
      <c r="CI1513">
        <v>0.75</v>
      </c>
      <c r="CJ1513">
        <v>0.04</v>
      </c>
    </row>
    <row r="1514" spans="1:88" x14ac:dyDescent="0.25">
      <c r="A1514" t="s">
        <v>335</v>
      </c>
      <c r="B1514" t="s">
        <v>326</v>
      </c>
      <c r="C1514">
        <v>2014</v>
      </c>
      <c r="D1514" t="s">
        <v>92</v>
      </c>
      <c r="E1514" s="1">
        <v>41771</v>
      </c>
      <c r="F1514" s="1">
        <v>41856</v>
      </c>
      <c r="G1514">
        <v>85</v>
      </c>
      <c r="H1514">
        <v>80</v>
      </c>
      <c r="I1514" t="s">
        <v>118</v>
      </c>
      <c r="J1514" t="s">
        <v>94</v>
      </c>
      <c r="K1514" t="s">
        <v>249</v>
      </c>
      <c r="L1514" t="s">
        <v>100</v>
      </c>
      <c r="CI1514">
        <v>0.76</v>
      </c>
      <c r="CJ1514">
        <v>0.06</v>
      </c>
    </row>
    <row r="1515" spans="1:88" x14ac:dyDescent="0.25">
      <c r="A1515" t="s">
        <v>337</v>
      </c>
      <c r="B1515" t="s">
        <v>326</v>
      </c>
      <c r="C1515">
        <v>2014</v>
      </c>
      <c r="D1515" t="s">
        <v>92</v>
      </c>
      <c r="E1515" s="1">
        <v>41771</v>
      </c>
      <c r="F1515" s="1">
        <v>41856</v>
      </c>
      <c r="G1515">
        <v>85</v>
      </c>
      <c r="H1515">
        <v>80</v>
      </c>
      <c r="I1515" t="s">
        <v>118</v>
      </c>
      <c r="J1515" t="s">
        <v>114</v>
      </c>
      <c r="K1515" t="s">
        <v>131</v>
      </c>
      <c r="L1515" t="s">
        <v>100</v>
      </c>
      <c r="CI1515">
        <v>0.79</v>
      </c>
      <c r="CJ1515">
        <v>0.04</v>
      </c>
    </row>
    <row r="1516" spans="1:88" x14ac:dyDescent="0.25">
      <c r="A1516" t="s">
        <v>339</v>
      </c>
      <c r="B1516" t="s">
        <v>326</v>
      </c>
      <c r="C1516">
        <v>2014</v>
      </c>
      <c r="D1516" t="s">
        <v>92</v>
      </c>
      <c r="E1516" s="1">
        <v>41771</v>
      </c>
      <c r="F1516" s="1">
        <v>41856</v>
      </c>
      <c r="G1516">
        <v>85</v>
      </c>
      <c r="H1516">
        <v>80</v>
      </c>
      <c r="I1516" t="s">
        <v>93</v>
      </c>
      <c r="J1516" t="s">
        <v>114</v>
      </c>
      <c r="K1516" t="s">
        <v>142</v>
      </c>
      <c r="L1516" t="s">
        <v>100</v>
      </c>
      <c r="CI1516">
        <v>0.71</v>
      </c>
      <c r="CJ1516">
        <v>0.08</v>
      </c>
    </row>
    <row r="1517" spans="1:88" x14ac:dyDescent="0.25">
      <c r="A1517" t="s">
        <v>341</v>
      </c>
      <c r="B1517" t="s">
        <v>326</v>
      </c>
      <c r="C1517">
        <v>2014</v>
      </c>
      <c r="D1517" t="s">
        <v>92</v>
      </c>
      <c r="E1517" s="1">
        <v>41771</v>
      </c>
      <c r="F1517" s="1">
        <v>41856</v>
      </c>
      <c r="G1517">
        <v>85</v>
      </c>
      <c r="H1517">
        <v>80</v>
      </c>
      <c r="I1517" t="s">
        <v>105</v>
      </c>
      <c r="J1517" t="s">
        <v>114</v>
      </c>
      <c r="K1517" t="s">
        <v>145</v>
      </c>
      <c r="L1517" t="s">
        <v>96</v>
      </c>
      <c r="CI1517">
        <v>0.75</v>
      </c>
      <c r="CJ1517">
        <v>0.04</v>
      </c>
    </row>
    <row r="1518" spans="1:88" x14ac:dyDescent="0.25">
      <c r="A1518" t="s">
        <v>343</v>
      </c>
      <c r="B1518" t="s">
        <v>326</v>
      </c>
      <c r="C1518">
        <v>2014</v>
      </c>
      <c r="D1518" t="s">
        <v>92</v>
      </c>
      <c r="E1518" s="1">
        <v>41771</v>
      </c>
      <c r="F1518" s="1">
        <v>41856</v>
      </c>
      <c r="G1518">
        <v>85</v>
      </c>
      <c r="H1518">
        <v>80</v>
      </c>
      <c r="I1518" t="s">
        <v>93</v>
      </c>
      <c r="J1518" t="s">
        <v>114</v>
      </c>
      <c r="K1518" t="s">
        <v>150</v>
      </c>
      <c r="L1518" t="s">
        <v>96</v>
      </c>
      <c r="CI1518">
        <v>0.74</v>
      </c>
      <c r="CJ1518">
        <v>0.02</v>
      </c>
    </row>
    <row r="1519" spans="1:88" x14ac:dyDescent="0.25">
      <c r="A1519" t="s">
        <v>345</v>
      </c>
      <c r="B1519" t="s">
        <v>326</v>
      </c>
      <c r="C1519">
        <v>2014</v>
      </c>
      <c r="D1519" t="s">
        <v>92</v>
      </c>
      <c r="E1519" s="1">
        <v>41771</v>
      </c>
      <c r="F1519" s="1">
        <v>41856</v>
      </c>
      <c r="G1519">
        <v>85</v>
      </c>
      <c r="H1519">
        <v>80</v>
      </c>
      <c r="I1519" t="s">
        <v>110</v>
      </c>
      <c r="J1519" t="s">
        <v>114</v>
      </c>
      <c r="K1519" t="s">
        <v>260</v>
      </c>
      <c r="L1519" t="s">
        <v>96</v>
      </c>
      <c r="CI1519">
        <v>0.7</v>
      </c>
      <c r="CJ1519">
        <v>0.03</v>
      </c>
    </row>
    <row r="1520" spans="1:88" x14ac:dyDescent="0.25">
      <c r="A1520" t="s">
        <v>347</v>
      </c>
      <c r="B1520" t="s">
        <v>326</v>
      </c>
      <c r="C1520">
        <v>2014</v>
      </c>
      <c r="D1520" t="s">
        <v>92</v>
      </c>
      <c r="E1520" s="1">
        <v>41771</v>
      </c>
      <c r="F1520" s="1">
        <v>41856</v>
      </c>
      <c r="G1520">
        <v>85</v>
      </c>
      <c r="H1520">
        <v>80</v>
      </c>
      <c r="I1520" t="s">
        <v>118</v>
      </c>
      <c r="J1520" t="s">
        <v>114</v>
      </c>
      <c r="K1520" t="s">
        <v>263</v>
      </c>
      <c r="L1520" t="s">
        <v>107</v>
      </c>
      <c r="CI1520">
        <v>0.67</v>
      </c>
      <c r="CJ1520">
        <v>0.09</v>
      </c>
    </row>
    <row r="1521" spans="1:88" x14ac:dyDescent="0.25">
      <c r="A1521" t="s">
        <v>379</v>
      </c>
      <c r="B1521" t="s">
        <v>326</v>
      </c>
      <c r="C1521">
        <v>2014</v>
      </c>
      <c r="D1521" t="s">
        <v>92</v>
      </c>
      <c r="E1521" s="1">
        <v>41771</v>
      </c>
      <c r="F1521" s="1">
        <v>41856</v>
      </c>
      <c r="G1521">
        <v>85</v>
      </c>
      <c r="H1521">
        <v>80</v>
      </c>
      <c r="I1521" t="s">
        <v>105</v>
      </c>
      <c r="J1521" t="s">
        <v>114</v>
      </c>
      <c r="K1521" t="s">
        <v>373</v>
      </c>
      <c r="L1521" t="s">
        <v>107</v>
      </c>
      <c r="CI1521">
        <v>0.77</v>
      </c>
      <c r="CJ1521">
        <v>0.01</v>
      </c>
    </row>
    <row r="1522" spans="1:88" x14ac:dyDescent="0.25">
      <c r="A1522" t="s">
        <v>349</v>
      </c>
      <c r="B1522" t="s">
        <v>326</v>
      </c>
      <c r="C1522">
        <v>2014</v>
      </c>
      <c r="D1522" t="s">
        <v>92</v>
      </c>
      <c r="E1522" s="1">
        <v>41771</v>
      </c>
      <c r="F1522" s="1">
        <v>41856</v>
      </c>
      <c r="G1522">
        <v>85</v>
      </c>
      <c r="H1522">
        <v>80</v>
      </c>
      <c r="I1522" t="s">
        <v>93</v>
      </c>
      <c r="J1522" t="s">
        <v>114</v>
      </c>
      <c r="K1522" t="s">
        <v>267</v>
      </c>
      <c r="L1522" t="s">
        <v>107</v>
      </c>
      <c r="CI1522">
        <v>0.72</v>
      </c>
      <c r="CJ1522">
        <v>7.0000000000000007E-2</v>
      </c>
    </row>
    <row r="1523" spans="1:88" x14ac:dyDescent="0.25">
      <c r="A1523" t="s">
        <v>351</v>
      </c>
      <c r="B1523" t="s">
        <v>326</v>
      </c>
      <c r="C1523">
        <v>2014</v>
      </c>
      <c r="D1523" t="s">
        <v>92</v>
      </c>
      <c r="E1523" s="1">
        <v>41771</v>
      </c>
      <c r="F1523" s="1">
        <v>41856</v>
      </c>
      <c r="G1523">
        <v>85</v>
      </c>
      <c r="H1523">
        <v>80</v>
      </c>
      <c r="I1523" t="s">
        <v>110</v>
      </c>
      <c r="J1523" t="s">
        <v>114</v>
      </c>
      <c r="K1523" t="s">
        <v>270</v>
      </c>
      <c r="L1523" t="s">
        <v>107</v>
      </c>
      <c r="CI1523">
        <v>0.73</v>
      </c>
      <c r="CJ1523">
        <v>0.08</v>
      </c>
    </row>
    <row r="1524" spans="1:88" x14ac:dyDescent="0.25">
      <c r="A1524" t="s">
        <v>353</v>
      </c>
      <c r="B1524" t="s">
        <v>326</v>
      </c>
      <c r="C1524">
        <v>2014</v>
      </c>
      <c r="D1524" t="s">
        <v>92</v>
      </c>
      <c r="E1524" s="1">
        <v>41771</v>
      </c>
      <c r="F1524" s="1">
        <v>41856</v>
      </c>
      <c r="G1524">
        <v>85</v>
      </c>
      <c r="H1524">
        <v>80</v>
      </c>
      <c r="I1524" t="s">
        <v>105</v>
      </c>
      <c r="J1524" t="s">
        <v>114</v>
      </c>
      <c r="K1524" t="s">
        <v>273</v>
      </c>
      <c r="L1524" t="s">
        <v>100</v>
      </c>
      <c r="CI1524">
        <v>0.72</v>
      </c>
      <c r="CJ1524">
        <v>0.02</v>
      </c>
    </row>
    <row r="1525" spans="1:88" x14ac:dyDescent="0.25">
      <c r="A1525" t="s">
        <v>355</v>
      </c>
      <c r="B1525" t="s">
        <v>326</v>
      </c>
      <c r="C1525">
        <v>2014</v>
      </c>
      <c r="D1525" t="s">
        <v>92</v>
      </c>
      <c r="E1525" s="1">
        <v>41771</v>
      </c>
      <c r="F1525" s="1">
        <v>41856</v>
      </c>
      <c r="G1525">
        <v>85</v>
      </c>
      <c r="H1525">
        <v>80</v>
      </c>
      <c r="I1525" t="s">
        <v>110</v>
      </c>
      <c r="J1525" t="s">
        <v>94</v>
      </c>
      <c r="K1525" t="s">
        <v>156</v>
      </c>
      <c r="L1525" t="s">
        <v>100</v>
      </c>
      <c r="CI1525">
        <v>0.7</v>
      </c>
      <c r="CJ1525">
        <v>0.08</v>
      </c>
    </row>
    <row r="1526" spans="1:88" x14ac:dyDescent="0.25">
      <c r="A1526" t="s">
        <v>357</v>
      </c>
      <c r="B1526" t="s">
        <v>326</v>
      </c>
      <c r="C1526">
        <v>2014</v>
      </c>
      <c r="D1526" t="s">
        <v>92</v>
      </c>
      <c r="E1526" s="1">
        <v>41771</v>
      </c>
      <c r="F1526" s="1">
        <v>41856</v>
      </c>
      <c r="G1526">
        <v>85</v>
      </c>
      <c r="H1526">
        <v>80</v>
      </c>
      <c r="I1526" t="s">
        <v>118</v>
      </c>
      <c r="J1526" t="s">
        <v>114</v>
      </c>
      <c r="K1526" t="s">
        <v>278</v>
      </c>
      <c r="L1526" t="s">
        <v>96</v>
      </c>
      <c r="CI1526">
        <v>0.66</v>
      </c>
      <c r="CJ1526">
        <v>0.06</v>
      </c>
    </row>
    <row r="1527" spans="1:88" x14ac:dyDescent="0.25">
      <c r="A1527" t="s">
        <v>359</v>
      </c>
      <c r="B1527" t="s">
        <v>326</v>
      </c>
      <c r="C1527">
        <v>2014</v>
      </c>
      <c r="D1527" t="s">
        <v>92</v>
      </c>
      <c r="E1527" s="1">
        <v>41771</v>
      </c>
      <c r="F1527" s="1">
        <v>41856</v>
      </c>
      <c r="G1527">
        <v>85</v>
      </c>
      <c r="H1527">
        <v>80</v>
      </c>
      <c r="I1527" t="s">
        <v>110</v>
      </c>
      <c r="J1527" t="s">
        <v>114</v>
      </c>
      <c r="K1527" t="s">
        <v>281</v>
      </c>
      <c r="L1527" t="s">
        <v>96</v>
      </c>
      <c r="CI1527">
        <v>0.81</v>
      </c>
      <c r="CJ1527">
        <v>0.01</v>
      </c>
    </row>
    <row r="1528" spans="1:88" x14ac:dyDescent="0.25">
      <c r="A1528" t="s">
        <v>361</v>
      </c>
      <c r="B1528" t="s">
        <v>326</v>
      </c>
      <c r="C1528">
        <v>2014</v>
      </c>
      <c r="D1528" t="s">
        <v>92</v>
      </c>
      <c r="E1528" s="1">
        <v>41771</v>
      </c>
      <c r="F1528" s="1">
        <v>41856</v>
      </c>
      <c r="G1528">
        <v>85</v>
      </c>
      <c r="H1528">
        <v>80</v>
      </c>
      <c r="I1528" t="s">
        <v>110</v>
      </c>
      <c r="J1528" t="s">
        <v>114</v>
      </c>
      <c r="K1528" t="s">
        <v>174</v>
      </c>
      <c r="L1528" t="s">
        <v>96</v>
      </c>
      <c r="CI1528">
        <v>0.72</v>
      </c>
      <c r="CJ1528">
        <v>0.06</v>
      </c>
    </row>
    <row r="1529" spans="1:88" x14ac:dyDescent="0.25">
      <c r="A1529" t="s">
        <v>363</v>
      </c>
      <c r="B1529" t="s">
        <v>326</v>
      </c>
      <c r="C1529">
        <v>2014</v>
      </c>
      <c r="D1529" t="s">
        <v>92</v>
      </c>
      <c r="E1529" s="1">
        <v>41771</v>
      </c>
      <c r="F1529" s="1">
        <v>41856</v>
      </c>
      <c r="G1529">
        <v>85</v>
      </c>
      <c r="H1529">
        <v>80</v>
      </c>
      <c r="I1529" t="s">
        <v>93</v>
      </c>
      <c r="J1529" t="s">
        <v>94</v>
      </c>
      <c r="K1529" t="s">
        <v>99</v>
      </c>
      <c r="L1529" t="s">
        <v>100</v>
      </c>
      <c r="CI1529">
        <v>0.66</v>
      </c>
      <c r="CJ1529">
        <v>0.02</v>
      </c>
    </row>
    <row r="1530" spans="1:88" x14ac:dyDescent="0.25">
      <c r="A1530" t="s">
        <v>325</v>
      </c>
      <c r="B1530" t="s">
        <v>326</v>
      </c>
      <c r="C1530">
        <v>2014</v>
      </c>
      <c r="D1530" t="s">
        <v>92</v>
      </c>
      <c r="E1530" s="1">
        <v>41771</v>
      </c>
      <c r="F1530" s="1">
        <v>41872</v>
      </c>
      <c r="G1530">
        <v>101</v>
      </c>
      <c r="H1530">
        <v>0</v>
      </c>
      <c r="I1530" t="s">
        <v>93</v>
      </c>
      <c r="J1530" t="s">
        <v>94</v>
      </c>
      <c r="K1530" t="s">
        <v>239</v>
      </c>
      <c r="L1530" t="s">
        <v>96</v>
      </c>
      <c r="CI1530">
        <v>0.37</v>
      </c>
      <c r="CJ1530">
        <v>0.02</v>
      </c>
    </row>
    <row r="1531" spans="1:88" x14ac:dyDescent="0.25">
      <c r="A1531" t="s">
        <v>328</v>
      </c>
      <c r="B1531" t="s">
        <v>326</v>
      </c>
      <c r="C1531">
        <v>2014</v>
      </c>
      <c r="D1531" t="s">
        <v>92</v>
      </c>
      <c r="E1531" s="1">
        <v>41771</v>
      </c>
      <c r="F1531" s="1">
        <v>41872</v>
      </c>
      <c r="G1531">
        <v>101</v>
      </c>
      <c r="H1531">
        <v>0</v>
      </c>
      <c r="I1531" t="s">
        <v>105</v>
      </c>
      <c r="J1531" t="s">
        <v>114</v>
      </c>
      <c r="K1531" t="s">
        <v>242</v>
      </c>
      <c r="L1531" t="s">
        <v>100</v>
      </c>
      <c r="CI1531">
        <v>0.41</v>
      </c>
      <c r="CJ1531">
        <v>0.1</v>
      </c>
    </row>
    <row r="1532" spans="1:88" x14ac:dyDescent="0.25">
      <c r="A1532" t="s">
        <v>330</v>
      </c>
      <c r="B1532" t="s">
        <v>326</v>
      </c>
      <c r="C1532">
        <v>2014</v>
      </c>
      <c r="D1532" t="s">
        <v>92</v>
      </c>
      <c r="E1532" s="1">
        <v>41771</v>
      </c>
      <c r="F1532" s="1">
        <v>41872</v>
      </c>
      <c r="G1532">
        <v>101</v>
      </c>
      <c r="H1532">
        <v>0</v>
      </c>
      <c r="I1532" t="s">
        <v>105</v>
      </c>
      <c r="J1532" t="s">
        <v>94</v>
      </c>
      <c r="K1532" t="s">
        <v>106</v>
      </c>
      <c r="L1532" t="s">
        <v>107</v>
      </c>
      <c r="CI1532">
        <v>0.19</v>
      </c>
      <c r="CJ1532">
        <v>7.0000000000000007E-2</v>
      </c>
    </row>
    <row r="1533" spans="1:88" x14ac:dyDescent="0.25">
      <c r="A1533" t="s">
        <v>332</v>
      </c>
      <c r="B1533" t="s">
        <v>326</v>
      </c>
      <c r="C1533">
        <v>2014</v>
      </c>
      <c r="D1533" t="s">
        <v>92</v>
      </c>
      <c r="E1533" s="1">
        <v>41771</v>
      </c>
      <c r="F1533" s="1">
        <v>41872</v>
      </c>
      <c r="G1533">
        <v>101</v>
      </c>
      <c r="H1533">
        <v>0</v>
      </c>
      <c r="I1533" t="s">
        <v>118</v>
      </c>
      <c r="J1533" t="s">
        <v>94</v>
      </c>
      <c r="K1533" t="s">
        <v>128</v>
      </c>
      <c r="L1533" t="s">
        <v>96</v>
      </c>
      <c r="CI1533">
        <v>0.37</v>
      </c>
      <c r="CJ1533">
        <v>0.04</v>
      </c>
    </row>
    <row r="1534" spans="1:88" x14ac:dyDescent="0.25">
      <c r="A1534" t="s">
        <v>334</v>
      </c>
      <c r="B1534" t="s">
        <v>326</v>
      </c>
      <c r="C1534">
        <v>2014</v>
      </c>
      <c r="D1534" t="s">
        <v>92</v>
      </c>
      <c r="E1534" s="1">
        <v>41771</v>
      </c>
      <c r="F1534" s="1">
        <v>41872</v>
      </c>
      <c r="G1534">
        <v>101</v>
      </c>
      <c r="H1534">
        <v>0</v>
      </c>
      <c r="I1534" t="s">
        <v>118</v>
      </c>
      <c r="J1534" t="s">
        <v>94</v>
      </c>
      <c r="K1534" t="s">
        <v>249</v>
      </c>
      <c r="L1534" t="s">
        <v>100</v>
      </c>
      <c r="CI1534">
        <v>0.4</v>
      </c>
      <c r="CJ1534">
        <v>0.03</v>
      </c>
    </row>
    <row r="1535" spans="1:88" x14ac:dyDescent="0.25">
      <c r="A1535" t="s">
        <v>336</v>
      </c>
      <c r="B1535" t="s">
        <v>326</v>
      </c>
      <c r="C1535">
        <v>2014</v>
      </c>
      <c r="D1535" t="s">
        <v>92</v>
      </c>
      <c r="E1535" s="1">
        <v>41771</v>
      </c>
      <c r="F1535" s="1">
        <v>41872</v>
      </c>
      <c r="G1535">
        <v>101</v>
      </c>
      <c r="H1535">
        <v>0</v>
      </c>
      <c r="I1535" t="s">
        <v>118</v>
      </c>
      <c r="J1535" t="s">
        <v>114</v>
      </c>
      <c r="K1535" t="s">
        <v>131</v>
      </c>
      <c r="L1535" t="s">
        <v>100</v>
      </c>
      <c r="CI1535">
        <v>0.5</v>
      </c>
      <c r="CJ1535">
        <v>0.05</v>
      </c>
    </row>
    <row r="1536" spans="1:88" x14ac:dyDescent="0.25">
      <c r="A1536" t="s">
        <v>338</v>
      </c>
      <c r="B1536" t="s">
        <v>326</v>
      </c>
      <c r="C1536">
        <v>2014</v>
      </c>
      <c r="D1536" t="s">
        <v>92</v>
      </c>
      <c r="E1536" s="1">
        <v>41771</v>
      </c>
      <c r="F1536" s="1">
        <v>41872</v>
      </c>
      <c r="G1536">
        <v>101</v>
      </c>
      <c r="H1536">
        <v>0</v>
      </c>
      <c r="I1536" t="s">
        <v>93</v>
      </c>
      <c r="J1536" t="s">
        <v>114</v>
      </c>
      <c r="K1536" t="s">
        <v>142</v>
      </c>
      <c r="L1536" t="s">
        <v>100</v>
      </c>
      <c r="CI1536">
        <v>0.45</v>
      </c>
      <c r="CJ1536">
        <v>0.03</v>
      </c>
    </row>
    <row r="1537" spans="1:88" x14ac:dyDescent="0.25">
      <c r="A1537" t="s">
        <v>340</v>
      </c>
      <c r="B1537" t="s">
        <v>326</v>
      </c>
      <c r="C1537">
        <v>2014</v>
      </c>
      <c r="D1537" t="s">
        <v>92</v>
      </c>
      <c r="E1537" s="1">
        <v>41771</v>
      </c>
      <c r="F1537" s="1">
        <v>41872</v>
      </c>
      <c r="G1537">
        <v>101</v>
      </c>
      <c r="H1537">
        <v>0</v>
      </c>
      <c r="I1537" t="s">
        <v>105</v>
      </c>
      <c r="J1537" t="s">
        <v>114</v>
      </c>
      <c r="K1537" t="s">
        <v>145</v>
      </c>
      <c r="L1537" t="s">
        <v>96</v>
      </c>
      <c r="CI1537">
        <v>0.33</v>
      </c>
      <c r="CJ1537">
        <v>0.09</v>
      </c>
    </row>
    <row r="1538" spans="1:88" x14ac:dyDescent="0.25">
      <c r="A1538" t="s">
        <v>342</v>
      </c>
      <c r="B1538" t="s">
        <v>326</v>
      </c>
      <c r="C1538">
        <v>2014</v>
      </c>
      <c r="D1538" t="s">
        <v>92</v>
      </c>
      <c r="E1538" s="1">
        <v>41771</v>
      </c>
      <c r="F1538" s="1">
        <v>41872</v>
      </c>
      <c r="G1538">
        <v>101</v>
      </c>
      <c r="H1538">
        <v>0</v>
      </c>
      <c r="I1538" t="s">
        <v>93</v>
      </c>
      <c r="J1538" t="s">
        <v>114</v>
      </c>
      <c r="K1538" t="s">
        <v>150</v>
      </c>
      <c r="L1538" t="s">
        <v>96</v>
      </c>
      <c r="CI1538">
        <v>0.39</v>
      </c>
      <c r="CJ1538">
        <v>0.04</v>
      </c>
    </row>
    <row r="1539" spans="1:88" x14ac:dyDescent="0.25">
      <c r="A1539" t="s">
        <v>344</v>
      </c>
      <c r="B1539" t="s">
        <v>326</v>
      </c>
      <c r="C1539">
        <v>2014</v>
      </c>
      <c r="D1539" t="s">
        <v>92</v>
      </c>
      <c r="E1539" s="1">
        <v>41771</v>
      </c>
      <c r="F1539" s="1">
        <v>41872</v>
      </c>
      <c r="G1539">
        <v>101</v>
      </c>
      <c r="H1539">
        <v>0</v>
      </c>
      <c r="I1539" t="s">
        <v>110</v>
      </c>
      <c r="J1539" t="s">
        <v>114</v>
      </c>
      <c r="K1539" t="s">
        <v>260</v>
      </c>
      <c r="L1539" t="s">
        <v>96</v>
      </c>
      <c r="CI1539">
        <v>0.38</v>
      </c>
      <c r="CJ1539">
        <v>0.03</v>
      </c>
    </row>
    <row r="1540" spans="1:88" x14ac:dyDescent="0.25">
      <c r="A1540" t="s">
        <v>346</v>
      </c>
      <c r="B1540" t="s">
        <v>326</v>
      </c>
      <c r="C1540">
        <v>2014</v>
      </c>
      <c r="D1540" t="s">
        <v>92</v>
      </c>
      <c r="E1540" s="1">
        <v>41771</v>
      </c>
      <c r="F1540" s="1">
        <v>41872</v>
      </c>
      <c r="G1540">
        <v>101</v>
      </c>
      <c r="H1540">
        <v>0</v>
      </c>
      <c r="I1540" t="s">
        <v>118</v>
      </c>
      <c r="J1540" t="s">
        <v>114</v>
      </c>
      <c r="K1540" t="s">
        <v>263</v>
      </c>
      <c r="L1540" t="s">
        <v>107</v>
      </c>
      <c r="CI1540">
        <v>0.43</v>
      </c>
      <c r="CJ1540">
        <v>0.05</v>
      </c>
    </row>
    <row r="1541" spans="1:88" x14ac:dyDescent="0.25">
      <c r="A1541" t="s">
        <v>378</v>
      </c>
      <c r="B1541" t="s">
        <v>326</v>
      </c>
      <c r="C1541">
        <v>2014</v>
      </c>
      <c r="D1541" t="s">
        <v>92</v>
      </c>
      <c r="E1541" s="1">
        <v>41771</v>
      </c>
      <c r="F1541" s="1">
        <v>41872</v>
      </c>
      <c r="G1541">
        <v>101</v>
      </c>
      <c r="H1541">
        <v>0</v>
      </c>
      <c r="I1541" t="s">
        <v>105</v>
      </c>
      <c r="J1541" t="s">
        <v>114</v>
      </c>
      <c r="K1541" t="s">
        <v>373</v>
      </c>
      <c r="L1541" t="s">
        <v>107</v>
      </c>
      <c r="CI1541">
        <v>0.39</v>
      </c>
      <c r="CJ1541">
        <v>0.1</v>
      </c>
    </row>
    <row r="1542" spans="1:88" x14ac:dyDescent="0.25">
      <c r="A1542" t="s">
        <v>348</v>
      </c>
      <c r="B1542" t="s">
        <v>326</v>
      </c>
      <c r="C1542">
        <v>2014</v>
      </c>
      <c r="D1542" t="s">
        <v>92</v>
      </c>
      <c r="E1542" s="1">
        <v>41771</v>
      </c>
      <c r="F1542" s="1">
        <v>41872</v>
      </c>
      <c r="G1542">
        <v>101</v>
      </c>
      <c r="H1542">
        <v>0</v>
      </c>
      <c r="I1542" t="s">
        <v>93</v>
      </c>
      <c r="J1542" t="s">
        <v>114</v>
      </c>
      <c r="K1542" t="s">
        <v>267</v>
      </c>
      <c r="L1542" t="s">
        <v>107</v>
      </c>
      <c r="CI1542">
        <v>0.39</v>
      </c>
      <c r="CJ1542">
        <v>0.05</v>
      </c>
    </row>
    <row r="1543" spans="1:88" x14ac:dyDescent="0.25">
      <c r="A1543" t="s">
        <v>350</v>
      </c>
      <c r="B1543" t="s">
        <v>326</v>
      </c>
      <c r="C1543">
        <v>2014</v>
      </c>
      <c r="D1543" t="s">
        <v>92</v>
      </c>
      <c r="E1543" s="1">
        <v>41771</v>
      </c>
      <c r="F1543" s="1">
        <v>41872</v>
      </c>
      <c r="G1543">
        <v>101</v>
      </c>
      <c r="H1543">
        <v>0</v>
      </c>
      <c r="I1543" t="s">
        <v>110</v>
      </c>
      <c r="J1543" t="s">
        <v>114</v>
      </c>
      <c r="K1543" t="s">
        <v>270</v>
      </c>
      <c r="L1543" t="s">
        <v>107</v>
      </c>
      <c r="CI1543">
        <v>0.22</v>
      </c>
      <c r="CJ1543">
        <v>0.05</v>
      </c>
    </row>
    <row r="1544" spans="1:88" x14ac:dyDescent="0.25">
      <c r="A1544" t="s">
        <v>352</v>
      </c>
      <c r="B1544" t="s">
        <v>326</v>
      </c>
      <c r="C1544">
        <v>2014</v>
      </c>
      <c r="D1544" t="s">
        <v>92</v>
      </c>
      <c r="E1544" s="1">
        <v>41771</v>
      </c>
      <c r="F1544" s="1">
        <v>41872</v>
      </c>
      <c r="G1544">
        <v>101</v>
      </c>
      <c r="H1544">
        <v>0</v>
      </c>
      <c r="I1544" t="s">
        <v>105</v>
      </c>
      <c r="J1544" t="s">
        <v>114</v>
      </c>
      <c r="K1544" t="s">
        <v>273</v>
      </c>
      <c r="L1544" t="s">
        <v>100</v>
      </c>
      <c r="CI1544">
        <v>0.41</v>
      </c>
      <c r="CJ1544">
        <v>0.05</v>
      </c>
    </row>
    <row r="1545" spans="1:88" x14ac:dyDescent="0.25">
      <c r="A1545" t="s">
        <v>354</v>
      </c>
      <c r="B1545" t="s">
        <v>326</v>
      </c>
      <c r="C1545">
        <v>2014</v>
      </c>
      <c r="D1545" t="s">
        <v>92</v>
      </c>
      <c r="E1545" s="1">
        <v>41771</v>
      </c>
      <c r="F1545" s="1">
        <v>41872</v>
      </c>
      <c r="G1545">
        <v>101</v>
      </c>
      <c r="H1545">
        <v>0</v>
      </c>
      <c r="I1545" t="s">
        <v>110</v>
      </c>
      <c r="J1545" t="s">
        <v>94</v>
      </c>
      <c r="K1545" t="s">
        <v>156</v>
      </c>
      <c r="L1545" t="s">
        <v>100</v>
      </c>
      <c r="CI1545">
        <v>0.44</v>
      </c>
      <c r="CJ1545">
        <v>0.01</v>
      </c>
    </row>
    <row r="1546" spans="1:88" x14ac:dyDescent="0.25">
      <c r="A1546" t="s">
        <v>356</v>
      </c>
      <c r="B1546" t="s">
        <v>326</v>
      </c>
      <c r="C1546">
        <v>2014</v>
      </c>
      <c r="D1546" t="s">
        <v>92</v>
      </c>
      <c r="E1546" s="1">
        <v>41771</v>
      </c>
      <c r="F1546" s="1">
        <v>41872</v>
      </c>
      <c r="G1546">
        <v>101</v>
      </c>
      <c r="H1546">
        <v>0</v>
      </c>
      <c r="I1546" t="s">
        <v>118</v>
      </c>
      <c r="J1546" t="s">
        <v>114</v>
      </c>
      <c r="K1546" t="s">
        <v>278</v>
      </c>
      <c r="L1546" t="s">
        <v>96</v>
      </c>
      <c r="CI1546">
        <v>0.44</v>
      </c>
      <c r="CJ1546">
        <v>0.04</v>
      </c>
    </row>
    <row r="1547" spans="1:88" x14ac:dyDescent="0.25">
      <c r="A1547" t="s">
        <v>358</v>
      </c>
      <c r="B1547" t="s">
        <v>326</v>
      </c>
      <c r="C1547">
        <v>2014</v>
      </c>
      <c r="D1547" t="s">
        <v>92</v>
      </c>
      <c r="E1547" s="1">
        <v>41771</v>
      </c>
      <c r="F1547" s="1">
        <v>41872</v>
      </c>
      <c r="G1547">
        <v>101</v>
      </c>
      <c r="H1547">
        <v>0</v>
      </c>
      <c r="I1547" t="s">
        <v>110</v>
      </c>
      <c r="J1547" t="s">
        <v>114</v>
      </c>
      <c r="K1547" t="s">
        <v>281</v>
      </c>
      <c r="L1547" t="s">
        <v>96</v>
      </c>
      <c r="CI1547">
        <v>0.35</v>
      </c>
      <c r="CJ1547">
        <v>0.09</v>
      </c>
    </row>
    <row r="1548" spans="1:88" x14ac:dyDescent="0.25">
      <c r="A1548" t="s">
        <v>360</v>
      </c>
      <c r="B1548" t="s">
        <v>326</v>
      </c>
      <c r="C1548">
        <v>2014</v>
      </c>
      <c r="D1548" t="s">
        <v>92</v>
      </c>
      <c r="E1548" s="1">
        <v>41771</v>
      </c>
      <c r="F1548" s="1">
        <v>41872</v>
      </c>
      <c r="G1548">
        <v>101</v>
      </c>
      <c r="H1548">
        <v>0</v>
      </c>
      <c r="I1548" t="s">
        <v>110</v>
      </c>
      <c r="J1548" t="s">
        <v>114</v>
      </c>
      <c r="K1548" t="s">
        <v>174</v>
      </c>
      <c r="L1548" t="s">
        <v>96</v>
      </c>
      <c r="CI1548">
        <v>0.31</v>
      </c>
      <c r="CJ1548">
        <v>0.04</v>
      </c>
    </row>
    <row r="1549" spans="1:88" x14ac:dyDescent="0.25">
      <c r="A1549" t="s">
        <v>362</v>
      </c>
      <c r="B1549" t="s">
        <v>326</v>
      </c>
      <c r="C1549">
        <v>2014</v>
      </c>
      <c r="D1549" t="s">
        <v>92</v>
      </c>
      <c r="E1549" s="1">
        <v>41771</v>
      </c>
      <c r="F1549" s="1">
        <v>41872</v>
      </c>
      <c r="G1549">
        <v>101</v>
      </c>
      <c r="H1549">
        <v>0</v>
      </c>
      <c r="I1549" t="s">
        <v>93</v>
      </c>
      <c r="J1549" t="s">
        <v>94</v>
      </c>
      <c r="K1549" t="s">
        <v>99</v>
      </c>
      <c r="L1549" t="s">
        <v>100</v>
      </c>
      <c r="CI1549">
        <v>0.44</v>
      </c>
      <c r="CJ1549">
        <v>0.06</v>
      </c>
    </row>
    <row r="1550" spans="1:88" x14ac:dyDescent="0.25">
      <c r="A1550" t="s">
        <v>327</v>
      </c>
      <c r="B1550" t="s">
        <v>326</v>
      </c>
      <c r="C1550">
        <v>2014</v>
      </c>
      <c r="D1550" t="s">
        <v>92</v>
      </c>
      <c r="E1550" s="1">
        <v>41771</v>
      </c>
      <c r="F1550" s="1">
        <v>41872</v>
      </c>
      <c r="G1550">
        <v>101</v>
      </c>
      <c r="H1550">
        <v>80</v>
      </c>
      <c r="I1550" t="s">
        <v>93</v>
      </c>
      <c r="J1550" t="s">
        <v>94</v>
      </c>
      <c r="K1550" t="s">
        <v>239</v>
      </c>
      <c r="L1550" t="s">
        <v>96</v>
      </c>
      <c r="CI1550">
        <v>0.67</v>
      </c>
      <c r="CJ1550">
        <v>0.1</v>
      </c>
    </row>
    <row r="1551" spans="1:88" x14ac:dyDescent="0.25">
      <c r="A1551" t="s">
        <v>329</v>
      </c>
      <c r="B1551" t="s">
        <v>326</v>
      </c>
      <c r="C1551">
        <v>2014</v>
      </c>
      <c r="D1551" t="s">
        <v>92</v>
      </c>
      <c r="E1551" s="1">
        <v>41771</v>
      </c>
      <c r="F1551" s="1">
        <v>41872</v>
      </c>
      <c r="G1551">
        <v>101</v>
      </c>
      <c r="H1551">
        <v>80</v>
      </c>
      <c r="I1551" t="s">
        <v>105</v>
      </c>
      <c r="J1551" t="s">
        <v>114</v>
      </c>
      <c r="K1551" t="s">
        <v>242</v>
      </c>
      <c r="L1551" t="s">
        <v>100</v>
      </c>
      <c r="CI1551">
        <v>0.6</v>
      </c>
      <c r="CJ1551">
        <v>0.01</v>
      </c>
    </row>
    <row r="1552" spans="1:88" x14ac:dyDescent="0.25">
      <c r="A1552" t="s">
        <v>331</v>
      </c>
      <c r="B1552" t="s">
        <v>326</v>
      </c>
      <c r="C1552">
        <v>2014</v>
      </c>
      <c r="D1552" t="s">
        <v>92</v>
      </c>
      <c r="E1552" s="1">
        <v>41771</v>
      </c>
      <c r="F1552" s="1">
        <v>41872</v>
      </c>
      <c r="G1552">
        <v>101</v>
      </c>
      <c r="H1552">
        <v>80</v>
      </c>
      <c r="I1552" t="s">
        <v>105</v>
      </c>
      <c r="J1552" t="s">
        <v>94</v>
      </c>
      <c r="K1552" t="s">
        <v>106</v>
      </c>
      <c r="L1552" t="s">
        <v>107</v>
      </c>
      <c r="CI1552">
        <v>0.56000000000000005</v>
      </c>
      <c r="CJ1552">
        <v>0.02</v>
      </c>
    </row>
    <row r="1553" spans="1:88" x14ac:dyDescent="0.25">
      <c r="A1553" t="s">
        <v>333</v>
      </c>
      <c r="B1553" t="s">
        <v>326</v>
      </c>
      <c r="C1553">
        <v>2014</v>
      </c>
      <c r="D1553" t="s">
        <v>92</v>
      </c>
      <c r="E1553" s="1">
        <v>41771</v>
      </c>
      <c r="F1553" s="1">
        <v>41872</v>
      </c>
      <c r="G1553">
        <v>101</v>
      </c>
      <c r="H1553">
        <v>80</v>
      </c>
      <c r="I1553" t="s">
        <v>118</v>
      </c>
      <c r="J1553" t="s">
        <v>94</v>
      </c>
      <c r="K1553" t="s">
        <v>128</v>
      </c>
      <c r="L1553" t="s">
        <v>96</v>
      </c>
      <c r="CI1553">
        <v>0.67</v>
      </c>
      <c r="CJ1553">
        <v>0.05</v>
      </c>
    </row>
    <row r="1554" spans="1:88" x14ac:dyDescent="0.25">
      <c r="A1554" t="s">
        <v>335</v>
      </c>
      <c r="B1554" t="s">
        <v>326</v>
      </c>
      <c r="C1554">
        <v>2014</v>
      </c>
      <c r="D1554" t="s">
        <v>92</v>
      </c>
      <c r="E1554" s="1">
        <v>41771</v>
      </c>
      <c r="F1554" s="1">
        <v>41872</v>
      </c>
      <c r="G1554">
        <v>101</v>
      </c>
      <c r="H1554">
        <v>80</v>
      </c>
      <c r="I1554" t="s">
        <v>118</v>
      </c>
      <c r="J1554" t="s">
        <v>94</v>
      </c>
      <c r="K1554" t="s">
        <v>249</v>
      </c>
      <c r="L1554" t="s">
        <v>100</v>
      </c>
      <c r="CI1554">
        <v>0.7</v>
      </c>
      <c r="CJ1554">
        <v>0.03</v>
      </c>
    </row>
    <row r="1555" spans="1:88" x14ac:dyDescent="0.25">
      <c r="A1555" t="s">
        <v>337</v>
      </c>
      <c r="B1555" t="s">
        <v>326</v>
      </c>
      <c r="C1555">
        <v>2014</v>
      </c>
      <c r="D1555" t="s">
        <v>92</v>
      </c>
      <c r="E1555" s="1">
        <v>41771</v>
      </c>
      <c r="F1555" s="1">
        <v>41872</v>
      </c>
      <c r="G1555">
        <v>101</v>
      </c>
      <c r="H1555">
        <v>80</v>
      </c>
      <c r="I1555" t="s">
        <v>118</v>
      </c>
      <c r="J1555" t="s">
        <v>114</v>
      </c>
      <c r="K1555" t="s">
        <v>131</v>
      </c>
      <c r="L1555" t="s">
        <v>100</v>
      </c>
      <c r="CI1555">
        <v>0.65</v>
      </c>
      <c r="CJ1555">
        <v>0.02</v>
      </c>
    </row>
    <row r="1556" spans="1:88" x14ac:dyDescent="0.25">
      <c r="A1556" t="s">
        <v>339</v>
      </c>
      <c r="B1556" t="s">
        <v>326</v>
      </c>
      <c r="C1556">
        <v>2014</v>
      </c>
      <c r="D1556" t="s">
        <v>92</v>
      </c>
      <c r="E1556" s="1">
        <v>41771</v>
      </c>
      <c r="F1556" s="1">
        <v>41872</v>
      </c>
      <c r="G1556">
        <v>101</v>
      </c>
      <c r="H1556">
        <v>80</v>
      </c>
      <c r="I1556" t="s">
        <v>93</v>
      </c>
      <c r="J1556" t="s">
        <v>114</v>
      </c>
      <c r="K1556" t="s">
        <v>142</v>
      </c>
      <c r="L1556" t="s">
        <v>100</v>
      </c>
      <c r="CI1556">
        <v>0.7</v>
      </c>
      <c r="CJ1556">
        <v>0.04</v>
      </c>
    </row>
    <row r="1557" spans="1:88" x14ac:dyDescent="0.25">
      <c r="A1557" t="s">
        <v>341</v>
      </c>
      <c r="B1557" t="s">
        <v>326</v>
      </c>
      <c r="C1557">
        <v>2014</v>
      </c>
      <c r="D1557" t="s">
        <v>92</v>
      </c>
      <c r="E1557" s="1">
        <v>41771</v>
      </c>
      <c r="F1557" s="1">
        <v>41872</v>
      </c>
      <c r="G1557">
        <v>101</v>
      </c>
      <c r="H1557">
        <v>80</v>
      </c>
      <c r="I1557" t="s">
        <v>105</v>
      </c>
      <c r="J1557" t="s">
        <v>114</v>
      </c>
      <c r="K1557" t="s">
        <v>145</v>
      </c>
      <c r="L1557" t="s">
        <v>96</v>
      </c>
      <c r="CI1557">
        <v>0.63</v>
      </c>
      <c r="CJ1557">
        <v>0.02</v>
      </c>
    </row>
    <row r="1558" spans="1:88" x14ac:dyDescent="0.25">
      <c r="A1558" t="s">
        <v>343</v>
      </c>
      <c r="B1558" t="s">
        <v>326</v>
      </c>
      <c r="C1558">
        <v>2014</v>
      </c>
      <c r="D1558" t="s">
        <v>92</v>
      </c>
      <c r="E1558" s="1">
        <v>41771</v>
      </c>
      <c r="F1558" s="1">
        <v>41872</v>
      </c>
      <c r="G1558">
        <v>101</v>
      </c>
      <c r="H1558">
        <v>80</v>
      </c>
      <c r="I1558" t="s">
        <v>93</v>
      </c>
      <c r="J1558" t="s">
        <v>114</v>
      </c>
      <c r="K1558" t="s">
        <v>150</v>
      </c>
      <c r="L1558" t="s">
        <v>96</v>
      </c>
      <c r="CI1558">
        <v>0.65</v>
      </c>
      <c r="CJ1558">
        <v>0.06</v>
      </c>
    </row>
    <row r="1559" spans="1:88" x14ac:dyDescent="0.25">
      <c r="A1559" t="s">
        <v>345</v>
      </c>
      <c r="B1559" t="s">
        <v>326</v>
      </c>
      <c r="C1559">
        <v>2014</v>
      </c>
      <c r="D1559" t="s">
        <v>92</v>
      </c>
      <c r="E1559" s="1">
        <v>41771</v>
      </c>
      <c r="F1559" s="1">
        <v>41872</v>
      </c>
      <c r="G1559">
        <v>101</v>
      </c>
      <c r="H1559">
        <v>80</v>
      </c>
      <c r="I1559" t="s">
        <v>110</v>
      </c>
      <c r="J1559" t="s">
        <v>114</v>
      </c>
      <c r="K1559" t="s">
        <v>260</v>
      </c>
      <c r="L1559" t="s">
        <v>96</v>
      </c>
      <c r="CI1559">
        <v>0.61</v>
      </c>
      <c r="CJ1559">
        <v>0.06</v>
      </c>
    </row>
    <row r="1560" spans="1:88" x14ac:dyDescent="0.25">
      <c r="A1560" t="s">
        <v>347</v>
      </c>
      <c r="B1560" t="s">
        <v>326</v>
      </c>
      <c r="C1560">
        <v>2014</v>
      </c>
      <c r="D1560" t="s">
        <v>92</v>
      </c>
      <c r="E1560" s="1">
        <v>41771</v>
      </c>
      <c r="F1560" s="1">
        <v>41872</v>
      </c>
      <c r="G1560">
        <v>101</v>
      </c>
      <c r="H1560">
        <v>80</v>
      </c>
      <c r="I1560" t="s">
        <v>118</v>
      </c>
      <c r="J1560" t="s">
        <v>114</v>
      </c>
      <c r="K1560" t="s">
        <v>263</v>
      </c>
      <c r="L1560" t="s">
        <v>107</v>
      </c>
      <c r="CI1560">
        <v>0.57999999999999996</v>
      </c>
      <c r="CJ1560">
        <v>0.03</v>
      </c>
    </row>
    <row r="1561" spans="1:88" x14ac:dyDescent="0.25">
      <c r="A1561" t="s">
        <v>379</v>
      </c>
      <c r="B1561" t="s">
        <v>326</v>
      </c>
      <c r="C1561">
        <v>2014</v>
      </c>
      <c r="D1561" t="s">
        <v>92</v>
      </c>
      <c r="E1561" s="1">
        <v>41771</v>
      </c>
      <c r="F1561" s="1">
        <v>41872</v>
      </c>
      <c r="G1561">
        <v>101</v>
      </c>
      <c r="H1561">
        <v>80</v>
      </c>
      <c r="I1561" t="s">
        <v>105</v>
      </c>
      <c r="J1561" t="s">
        <v>114</v>
      </c>
      <c r="K1561" t="s">
        <v>373</v>
      </c>
      <c r="L1561" t="s">
        <v>107</v>
      </c>
      <c r="CI1561">
        <v>0.6</v>
      </c>
      <c r="CJ1561">
        <v>0.02</v>
      </c>
    </row>
    <row r="1562" spans="1:88" x14ac:dyDescent="0.25">
      <c r="A1562" t="s">
        <v>349</v>
      </c>
      <c r="B1562" t="s">
        <v>326</v>
      </c>
      <c r="C1562">
        <v>2014</v>
      </c>
      <c r="D1562" t="s">
        <v>92</v>
      </c>
      <c r="E1562" s="1">
        <v>41771</v>
      </c>
      <c r="F1562" s="1">
        <v>41872</v>
      </c>
      <c r="G1562">
        <v>101</v>
      </c>
      <c r="H1562">
        <v>80</v>
      </c>
      <c r="I1562" t="s">
        <v>93</v>
      </c>
      <c r="J1562" t="s">
        <v>114</v>
      </c>
      <c r="K1562" t="s">
        <v>267</v>
      </c>
      <c r="L1562" t="s">
        <v>107</v>
      </c>
      <c r="CI1562">
        <v>0.67</v>
      </c>
      <c r="CJ1562">
        <v>0.06</v>
      </c>
    </row>
    <row r="1563" spans="1:88" x14ac:dyDescent="0.25">
      <c r="A1563" t="s">
        <v>351</v>
      </c>
      <c r="B1563" t="s">
        <v>326</v>
      </c>
      <c r="C1563">
        <v>2014</v>
      </c>
      <c r="D1563" t="s">
        <v>92</v>
      </c>
      <c r="E1563" s="1">
        <v>41771</v>
      </c>
      <c r="F1563" s="1">
        <v>41872</v>
      </c>
      <c r="G1563">
        <v>101</v>
      </c>
      <c r="H1563">
        <v>80</v>
      </c>
      <c r="I1563" t="s">
        <v>110</v>
      </c>
      <c r="J1563" t="s">
        <v>114</v>
      </c>
      <c r="K1563" t="s">
        <v>270</v>
      </c>
      <c r="L1563" t="s">
        <v>107</v>
      </c>
      <c r="CI1563">
        <v>0.63</v>
      </c>
      <c r="CJ1563">
        <v>0.08</v>
      </c>
    </row>
    <row r="1564" spans="1:88" x14ac:dyDescent="0.25">
      <c r="A1564" t="s">
        <v>353</v>
      </c>
      <c r="B1564" t="s">
        <v>326</v>
      </c>
      <c r="C1564">
        <v>2014</v>
      </c>
      <c r="D1564" t="s">
        <v>92</v>
      </c>
      <c r="E1564" s="1">
        <v>41771</v>
      </c>
      <c r="F1564" s="1">
        <v>41872</v>
      </c>
      <c r="G1564">
        <v>101</v>
      </c>
      <c r="H1564">
        <v>80</v>
      </c>
      <c r="I1564" t="s">
        <v>105</v>
      </c>
      <c r="J1564" t="s">
        <v>114</v>
      </c>
      <c r="K1564" t="s">
        <v>273</v>
      </c>
      <c r="L1564" t="s">
        <v>100</v>
      </c>
      <c r="CI1564">
        <v>0.59</v>
      </c>
      <c r="CJ1564">
        <v>0.05</v>
      </c>
    </row>
    <row r="1565" spans="1:88" x14ac:dyDescent="0.25">
      <c r="A1565" t="s">
        <v>355</v>
      </c>
      <c r="B1565" t="s">
        <v>326</v>
      </c>
      <c r="C1565">
        <v>2014</v>
      </c>
      <c r="D1565" t="s">
        <v>92</v>
      </c>
      <c r="E1565" s="1">
        <v>41771</v>
      </c>
      <c r="F1565" s="1">
        <v>41872</v>
      </c>
      <c r="G1565">
        <v>101</v>
      </c>
      <c r="H1565">
        <v>80</v>
      </c>
      <c r="I1565" t="s">
        <v>110</v>
      </c>
      <c r="J1565" t="s">
        <v>94</v>
      </c>
      <c r="K1565" t="s">
        <v>156</v>
      </c>
      <c r="L1565" t="s">
        <v>100</v>
      </c>
      <c r="CI1565">
        <v>0.68</v>
      </c>
      <c r="CJ1565">
        <v>0.03</v>
      </c>
    </row>
    <row r="1566" spans="1:88" x14ac:dyDescent="0.25">
      <c r="A1566" t="s">
        <v>357</v>
      </c>
      <c r="B1566" t="s">
        <v>326</v>
      </c>
      <c r="C1566">
        <v>2014</v>
      </c>
      <c r="D1566" t="s">
        <v>92</v>
      </c>
      <c r="E1566" s="1">
        <v>41771</v>
      </c>
      <c r="F1566" s="1">
        <v>41872</v>
      </c>
      <c r="G1566">
        <v>101</v>
      </c>
      <c r="H1566">
        <v>80</v>
      </c>
      <c r="I1566" t="s">
        <v>118</v>
      </c>
      <c r="J1566" t="s">
        <v>114</v>
      </c>
      <c r="K1566" t="s">
        <v>278</v>
      </c>
      <c r="L1566" t="s">
        <v>96</v>
      </c>
      <c r="CI1566">
        <v>0.67</v>
      </c>
      <c r="CJ1566">
        <v>0.01</v>
      </c>
    </row>
    <row r="1567" spans="1:88" x14ac:dyDescent="0.25">
      <c r="A1567" t="s">
        <v>359</v>
      </c>
      <c r="B1567" t="s">
        <v>326</v>
      </c>
      <c r="C1567">
        <v>2014</v>
      </c>
      <c r="D1567" t="s">
        <v>92</v>
      </c>
      <c r="E1567" s="1">
        <v>41771</v>
      </c>
      <c r="F1567" s="1">
        <v>41872</v>
      </c>
      <c r="G1567">
        <v>101</v>
      </c>
      <c r="H1567">
        <v>80</v>
      </c>
      <c r="I1567" t="s">
        <v>110</v>
      </c>
      <c r="J1567" t="s">
        <v>114</v>
      </c>
      <c r="K1567" t="s">
        <v>281</v>
      </c>
      <c r="L1567" t="s">
        <v>96</v>
      </c>
      <c r="CI1567">
        <v>0.7</v>
      </c>
      <c r="CJ1567">
        <v>0.03</v>
      </c>
    </row>
    <row r="1568" spans="1:88" x14ac:dyDescent="0.25">
      <c r="A1568" t="s">
        <v>361</v>
      </c>
      <c r="B1568" t="s">
        <v>326</v>
      </c>
      <c r="C1568">
        <v>2014</v>
      </c>
      <c r="D1568" t="s">
        <v>92</v>
      </c>
      <c r="E1568" s="1">
        <v>41771</v>
      </c>
      <c r="F1568" s="1">
        <v>41872</v>
      </c>
      <c r="G1568">
        <v>101</v>
      </c>
      <c r="H1568">
        <v>80</v>
      </c>
      <c r="I1568" t="s">
        <v>110</v>
      </c>
      <c r="J1568" t="s">
        <v>114</v>
      </c>
      <c r="K1568" t="s">
        <v>174</v>
      </c>
      <c r="L1568" t="s">
        <v>96</v>
      </c>
      <c r="CI1568">
        <v>0.75</v>
      </c>
      <c r="CJ1568">
        <v>0.02</v>
      </c>
    </row>
    <row r="1569" spans="1:88" x14ac:dyDescent="0.25">
      <c r="A1569" t="s">
        <v>363</v>
      </c>
      <c r="B1569" t="s">
        <v>326</v>
      </c>
      <c r="C1569">
        <v>2014</v>
      </c>
      <c r="D1569" t="s">
        <v>92</v>
      </c>
      <c r="E1569" s="1">
        <v>41771</v>
      </c>
      <c r="F1569" s="1">
        <v>41872</v>
      </c>
      <c r="G1569">
        <v>101</v>
      </c>
      <c r="H1569">
        <v>80</v>
      </c>
      <c r="I1569" t="s">
        <v>93</v>
      </c>
      <c r="J1569" t="s">
        <v>94</v>
      </c>
      <c r="K1569" t="s">
        <v>99</v>
      </c>
      <c r="L1569" t="s">
        <v>100</v>
      </c>
      <c r="CI1569">
        <v>0.54</v>
      </c>
      <c r="CJ1569">
        <v>0.04</v>
      </c>
    </row>
    <row r="1570" spans="1:88" x14ac:dyDescent="0.25">
      <c r="A1570" t="s">
        <v>238</v>
      </c>
      <c r="B1570" t="s">
        <v>91</v>
      </c>
      <c r="C1570">
        <v>2014</v>
      </c>
      <c r="D1570" t="s">
        <v>92</v>
      </c>
      <c r="E1570" s="1">
        <v>41765</v>
      </c>
      <c r="F1570" s="1">
        <v>41815</v>
      </c>
      <c r="G1570">
        <v>50</v>
      </c>
      <c r="H1570">
        <v>0</v>
      </c>
      <c r="I1570" t="s">
        <v>93</v>
      </c>
      <c r="J1570" t="s">
        <v>94</v>
      </c>
      <c r="K1570" t="s">
        <v>239</v>
      </c>
      <c r="L1570" t="s">
        <v>96</v>
      </c>
      <c r="CI1570">
        <v>0.47</v>
      </c>
      <c r="CJ1570">
        <v>0.05</v>
      </c>
    </row>
    <row r="1571" spans="1:88" x14ac:dyDescent="0.25">
      <c r="A1571" t="s">
        <v>241</v>
      </c>
      <c r="B1571" t="s">
        <v>91</v>
      </c>
      <c r="C1571">
        <v>2014</v>
      </c>
      <c r="D1571" t="s">
        <v>92</v>
      </c>
      <c r="E1571" s="1">
        <v>41765</v>
      </c>
      <c r="F1571" s="1">
        <v>41815</v>
      </c>
      <c r="G1571">
        <v>50</v>
      </c>
      <c r="H1571">
        <v>0</v>
      </c>
      <c r="I1571" t="s">
        <v>105</v>
      </c>
      <c r="J1571" t="s">
        <v>114</v>
      </c>
      <c r="K1571" t="s">
        <v>242</v>
      </c>
      <c r="L1571" t="s">
        <v>100</v>
      </c>
      <c r="CI1571">
        <v>0.56999999999999995</v>
      </c>
      <c r="CJ1571">
        <v>0.11</v>
      </c>
    </row>
    <row r="1572" spans="1:88" x14ac:dyDescent="0.25">
      <c r="A1572" t="s">
        <v>244</v>
      </c>
      <c r="B1572" t="s">
        <v>91</v>
      </c>
      <c r="C1572">
        <v>2014</v>
      </c>
      <c r="D1572" t="s">
        <v>92</v>
      </c>
      <c r="E1572" s="1">
        <v>41765</v>
      </c>
      <c r="F1572" s="1">
        <v>41815</v>
      </c>
      <c r="G1572">
        <v>50</v>
      </c>
      <c r="H1572">
        <v>0</v>
      </c>
      <c r="I1572" t="s">
        <v>105</v>
      </c>
      <c r="J1572" t="s">
        <v>94</v>
      </c>
      <c r="K1572" t="s">
        <v>106</v>
      </c>
      <c r="L1572" t="s">
        <v>107</v>
      </c>
      <c r="CI1572">
        <v>0.41</v>
      </c>
      <c r="CJ1572">
        <v>0.05</v>
      </c>
    </row>
    <row r="1573" spans="1:88" x14ac:dyDescent="0.25">
      <c r="A1573" t="s">
        <v>246</v>
      </c>
      <c r="B1573" t="s">
        <v>91</v>
      </c>
      <c r="C1573">
        <v>2014</v>
      </c>
      <c r="D1573" t="s">
        <v>92</v>
      </c>
      <c r="E1573" s="1">
        <v>41765</v>
      </c>
      <c r="F1573" s="1">
        <v>41815</v>
      </c>
      <c r="G1573">
        <v>50</v>
      </c>
      <c r="H1573">
        <v>0</v>
      </c>
      <c r="I1573" t="s">
        <v>118</v>
      </c>
      <c r="J1573" t="s">
        <v>94</v>
      </c>
      <c r="K1573" t="s">
        <v>128</v>
      </c>
      <c r="L1573" t="s">
        <v>96</v>
      </c>
      <c r="CI1573">
        <v>0.56000000000000005</v>
      </c>
      <c r="CJ1573">
        <v>0.04</v>
      </c>
    </row>
    <row r="1574" spans="1:88" x14ac:dyDescent="0.25">
      <c r="A1574" t="s">
        <v>248</v>
      </c>
      <c r="B1574" t="s">
        <v>91</v>
      </c>
      <c r="C1574">
        <v>2014</v>
      </c>
      <c r="D1574" t="s">
        <v>92</v>
      </c>
      <c r="E1574" s="1">
        <v>41765</v>
      </c>
      <c r="F1574" s="1">
        <v>41815</v>
      </c>
      <c r="G1574">
        <v>50</v>
      </c>
      <c r="H1574">
        <v>0</v>
      </c>
      <c r="I1574" t="s">
        <v>118</v>
      </c>
      <c r="J1574" t="s">
        <v>94</v>
      </c>
      <c r="K1574" t="s">
        <v>249</v>
      </c>
      <c r="L1574" t="s">
        <v>100</v>
      </c>
      <c r="CI1574">
        <v>0.32</v>
      </c>
      <c r="CJ1574">
        <v>0.01</v>
      </c>
    </row>
    <row r="1575" spans="1:88" x14ac:dyDescent="0.25">
      <c r="A1575" t="s">
        <v>251</v>
      </c>
      <c r="B1575" t="s">
        <v>91</v>
      </c>
      <c r="C1575">
        <v>2014</v>
      </c>
      <c r="D1575" t="s">
        <v>92</v>
      </c>
      <c r="E1575" s="1">
        <v>41765</v>
      </c>
      <c r="F1575" s="1">
        <v>41815</v>
      </c>
      <c r="G1575">
        <v>50</v>
      </c>
      <c r="H1575">
        <v>0</v>
      </c>
      <c r="I1575" t="s">
        <v>118</v>
      </c>
      <c r="J1575" t="s">
        <v>114</v>
      </c>
      <c r="K1575" t="s">
        <v>131</v>
      </c>
      <c r="L1575" t="s">
        <v>100</v>
      </c>
      <c r="CI1575">
        <v>0.55000000000000004</v>
      </c>
      <c r="CJ1575">
        <v>0.04</v>
      </c>
    </row>
    <row r="1576" spans="1:88" x14ac:dyDescent="0.25">
      <c r="A1576" t="s">
        <v>253</v>
      </c>
      <c r="B1576" t="s">
        <v>91</v>
      </c>
      <c r="C1576">
        <v>2014</v>
      </c>
      <c r="D1576" t="s">
        <v>92</v>
      </c>
      <c r="E1576" s="1">
        <v>41765</v>
      </c>
      <c r="F1576" s="1">
        <v>41815</v>
      </c>
      <c r="G1576">
        <v>50</v>
      </c>
      <c r="H1576">
        <v>0</v>
      </c>
      <c r="I1576" t="s">
        <v>93</v>
      </c>
      <c r="J1576" t="s">
        <v>114</v>
      </c>
      <c r="K1576" t="s">
        <v>142</v>
      </c>
      <c r="L1576" t="s">
        <v>100</v>
      </c>
      <c r="CI1576">
        <v>0.47</v>
      </c>
      <c r="CJ1576">
        <v>0.1</v>
      </c>
    </row>
    <row r="1577" spans="1:88" x14ac:dyDescent="0.25">
      <c r="A1577" t="s">
        <v>255</v>
      </c>
      <c r="B1577" t="s">
        <v>91</v>
      </c>
      <c r="C1577">
        <v>2014</v>
      </c>
      <c r="D1577" t="s">
        <v>92</v>
      </c>
      <c r="E1577" s="1">
        <v>41765</v>
      </c>
      <c r="F1577" s="1">
        <v>41815</v>
      </c>
      <c r="G1577">
        <v>50</v>
      </c>
      <c r="H1577">
        <v>0</v>
      </c>
      <c r="I1577" t="s">
        <v>105</v>
      </c>
      <c r="J1577" t="s">
        <v>114</v>
      </c>
      <c r="K1577" t="s">
        <v>145</v>
      </c>
      <c r="L1577" t="s">
        <v>96</v>
      </c>
      <c r="CI1577">
        <v>0.64</v>
      </c>
      <c r="CJ1577">
        <v>0.01</v>
      </c>
    </row>
    <row r="1578" spans="1:88" x14ac:dyDescent="0.25">
      <c r="A1578" t="s">
        <v>257</v>
      </c>
      <c r="B1578" t="s">
        <v>91</v>
      </c>
      <c r="C1578">
        <v>2014</v>
      </c>
      <c r="D1578" t="s">
        <v>92</v>
      </c>
      <c r="E1578" s="1">
        <v>41765</v>
      </c>
      <c r="F1578" s="1">
        <v>41815</v>
      </c>
      <c r="G1578">
        <v>50</v>
      </c>
      <c r="H1578">
        <v>0</v>
      </c>
      <c r="I1578" t="s">
        <v>93</v>
      </c>
      <c r="J1578" t="s">
        <v>114</v>
      </c>
      <c r="K1578" t="s">
        <v>150</v>
      </c>
      <c r="L1578" t="s">
        <v>96</v>
      </c>
      <c r="CI1578">
        <v>0.48</v>
      </c>
      <c r="CJ1578">
        <v>0.01</v>
      </c>
    </row>
    <row r="1579" spans="1:88" x14ac:dyDescent="0.25">
      <c r="A1579" t="s">
        <v>259</v>
      </c>
      <c r="B1579" t="s">
        <v>91</v>
      </c>
      <c r="C1579">
        <v>2014</v>
      </c>
      <c r="D1579" t="s">
        <v>92</v>
      </c>
      <c r="E1579" s="1">
        <v>41765</v>
      </c>
      <c r="F1579" s="1">
        <v>41815</v>
      </c>
      <c r="G1579">
        <v>50</v>
      </c>
      <c r="H1579">
        <v>0</v>
      </c>
      <c r="I1579" t="s">
        <v>110</v>
      </c>
      <c r="J1579" t="s">
        <v>114</v>
      </c>
      <c r="K1579" t="s">
        <v>260</v>
      </c>
      <c r="L1579" t="s">
        <v>96</v>
      </c>
      <c r="CI1579">
        <v>0.57999999999999996</v>
      </c>
      <c r="CJ1579">
        <v>0.03</v>
      </c>
    </row>
    <row r="1580" spans="1:88" x14ac:dyDescent="0.25">
      <c r="A1580" t="s">
        <v>262</v>
      </c>
      <c r="B1580" t="s">
        <v>91</v>
      </c>
      <c r="C1580">
        <v>2014</v>
      </c>
      <c r="D1580" t="s">
        <v>92</v>
      </c>
      <c r="E1580" s="1">
        <v>41765</v>
      </c>
      <c r="F1580" s="1">
        <v>41815</v>
      </c>
      <c r="G1580">
        <v>50</v>
      </c>
      <c r="H1580">
        <v>0</v>
      </c>
      <c r="I1580" t="s">
        <v>118</v>
      </c>
      <c r="J1580" t="s">
        <v>114</v>
      </c>
      <c r="K1580" t="s">
        <v>263</v>
      </c>
      <c r="L1580" t="s">
        <v>107</v>
      </c>
      <c r="CI1580">
        <v>0.6</v>
      </c>
      <c r="CJ1580">
        <v>0.06</v>
      </c>
    </row>
    <row r="1581" spans="1:88" x14ac:dyDescent="0.25">
      <c r="A1581" t="s">
        <v>374</v>
      </c>
      <c r="B1581" t="s">
        <v>91</v>
      </c>
      <c r="C1581">
        <v>2014</v>
      </c>
      <c r="D1581" t="s">
        <v>92</v>
      </c>
      <c r="E1581" s="1">
        <v>41765</v>
      </c>
      <c r="F1581" s="1">
        <v>41815</v>
      </c>
      <c r="G1581">
        <v>50</v>
      </c>
      <c r="H1581">
        <v>0</v>
      </c>
      <c r="I1581" t="s">
        <v>105</v>
      </c>
      <c r="J1581" t="s">
        <v>114</v>
      </c>
      <c r="K1581" t="s">
        <v>373</v>
      </c>
      <c r="L1581" t="s">
        <v>107</v>
      </c>
      <c r="CI1581">
        <v>0.6</v>
      </c>
      <c r="CJ1581">
        <v>0.03</v>
      </c>
    </row>
    <row r="1582" spans="1:88" x14ac:dyDescent="0.25">
      <c r="A1582" t="s">
        <v>266</v>
      </c>
      <c r="B1582" t="s">
        <v>91</v>
      </c>
      <c r="C1582">
        <v>2014</v>
      </c>
      <c r="D1582" t="s">
        <v>92</v>
      </c>
      <c r="E1582" s="1">
        <v>41765</v>
      </c>
      <c r="F1582" s="1">
        <v>41815</v>
      </c>
      <c r="G1582">
        <v>50</v>
      </c>
      <c r="H1582">
        <v>0</v>
      </c>
      <c r="I1582" t="s">
        <v>93</v>
      </c>
      <c r="J1582" t="s">
        <v>114</v>
      </c>
      <c r="K1582" t="s">
        <v>267</v>
      </c>
      <c r="L1582" t="s">
        <v>107</v>
      </c>
      <c r="CI1582">
        <v>0.48</v>
      </c>
      <c r="CJ1582">
        <v>0.06</v>
      </c>
    </row>
    <row r="1583" spans="1:88" x14ac:dyDescent="0.25">
      <c r="A1583" t="s">
        <v>269</v>
      </c>
      <c r="B1583" t="s">
        <v>91</v>
      </c>
      <c r="C1583">
        <v>2014</v>
      </c>
      <c r="D1583" t="s">
        <v>92</v>
      </c>
      <c r="E1583" s="1">
        <v>41765</v>
      </c>
      <c r="F1583" s="1">
        <v>41815</v>
      </c>
      <c r="G1583">
        <v>50</v>
      </c>
      <c r="H1583">
        <v>0</v>
      </c>
      <c r="I1583" t="s">
        <v>110</v>
      </c>
      <c r="J1583" t="s">
        <v>114</v>
      </c>
      <c r="K1583" t="s">
        <v>270</v>
      </c>
      <c r="L1583" t="s">
        <v>107</v>
      </c>
      <c r="CI1583">
        <v>0.64</v>
      </c>
      <c r="CJ1583">
        <v>0.04</v>
      </c>
    </row>
    <row r="1584" spans="1:88" x14ac:dyDescent="0.25">
      <c r="A1584" t="s">
        <v>272</v>
      </c>
      <c r="B1584" t="s">
        <v>91</v>
      </c>
      <c r="C1584">
        <v>2014</v>
      </c>
      <c r="D1584" t="s">
        <v>92</v>
      </c>
      <c r="E1584" s="1">
        <v>41765</v>
      </c>
      <c r="F1584" s="1">
        <v>41815</v>
      </c>
      <c r="G1584">
        <v>50</v>
      </c>
      <c r="H1584">
        <v>0</v>
      </c>
      <c r="I1584" t="s">
        <v>105</v>
      </c>
      <c r="J1584" t="s">
        <v>114</v>
      </c>
      <c r="K1584" t="s">
        <v>273</v>
      </c>
      <c r="L1584" t="s">
        <v>100</v>
      </c>
      <c r="CI1584">
        <v>0.68</v>
      </c>
      <c r="CJ1584">
        <v>0.04</v>
      </c>
    </row>
    <row r="1585" spans="1:88" x14ac:dyDescent="0.25">
      <c r="A1585" t="s">
        <v>275</v>
      </c>
      <c r="B1585" t="s">
        <v>91</v>
      </c>
      <c r="C1585">
        <v>2014</v>
      </c>
      <c r="D1585" t="s">
        <v>92</v>
      </c>
      <c r="E1585" s="1">
        <v>41765</v>
      </c>
      <c r="F1585" s="1">
        <v>41815</v>
      </c>
      <c r="G1585">
        <v>50</v>
      </c>
      <c r="H1585">
        <v>0</v>
      </c>
      <c r="I1585" t="s">
        <v>110</v>
      </c>
      <c r="J1585" t="s">
        <v>94</v>
      </c>
      <c r="K1585" t="s">
        <v>156</v>
      </c>
      <c r="L1585" t="s">
        <v>100</v>
      </c>
      <c r="CI1585">
        <v>0.53</v>
      </c>
      <c r="CJ1585">
        <v>0.05</v>
      </c>
    </row>
    <row r="1586" spans="1:88" x14ac:dyDescent="0.25">
      <c r="A1586" t="s">
        <v>277</v>
      </c>
      <c r="B1586" t="s">
        <v>91</v>
      </c>
      <c r="C1586">
        <v>2014</v>
      </c>
      <c r="D1586" t="s">
        <v>92</v>
      </c>
      <c r="E1586" s="1">
        <v>41765</v>
      </c>
      <c r="F1586" s="1">
        <v>41815</v>
      </c>
      <c r="G1586">
        <v>50</v>
      </c>
      <c r="H1586">
        <v>0</v>
      </c>
      <c r="I1586" t="s">
        <v>118</v>
      </c>
      <c r="J1586" t="s">
        <v>114</v>
      </c>
      <c r="K1586" t="s">
        <v>278</v>
      </c>
      <c r="L1586" t="s">
        <v>96</v>
      </c>
      <c r="CI1586">
        <v>0.56000000000000005</v>
      </c>
      <c r="CJ1586">
        <v>0.02</v>
      </c>
    </row>
    <row r="1587" spans="1:88" x14ac:dyDescent="0.25">
      <c r="A1587" t="s">
        <v>280</v>
      </c>
      <c r="B1587" t="s">
        <v>91</v>
      </c>
      <c r="C1587">
        <v>2014</v>
      </c>
      <c r="D1587" t="s">
        <v>92</v>
      </c>
      <c r="E1587" s="1">
        <v>41765</v>
      </c>
      <c r="F1587" s="1">
        <v>41815</v>
      </c>
      <c r="G1587">
        <v>50</v>
      </c>
      <c r="H1587">
        <v>0</v>
      </c>
      <c r="I1587" t="s">
        <v>110</v>
      </c>
      <c r="J1587" t="s">
        <v>114</v>
      </c>
      <c r="K1587" t="s">
        <v>281</v>
      </c>
      <c r="L1587" t="s">
        <v>96</v>
      </c>
      <c r="CI1587">
        <v>0.62</v>
      </c>
      <c r="CJ1587">
        <v>0.04</v>
      </c>
    </row>
    <row r="1588" spans="1:88" x14ac:dyDescent="0.25">
      <c r="A1588" t="s">
        <v>283</v>
      </c>
      <c r="B1588" t="s">
        <v>91</v>
      </c>
      <c r="C1588">
        <v>2014</v>
      </c>
      <c r="D1588" t="s">
        <v>92</v>
      </c>
      <c r="E1588" s="1">
        <v>41765</v>
      </c>
      <c r="F1588" s="1">
        <v>41815</v>
      </c>
      <c r="G1588">
        <v>50</v>
      </c>
      <c r="H1588">
        <v>0</v>
      </c>
      <c r="I1588" t="s">
        <v>110</v>
      </c>
      <c r="J1588" t="s">
        <v>114</v>
      </c>
      <c r="K1588" t="s">
        <v>174</v>
      </c>
      <c r="L1588" t="s">
        <v>96</v>
      </c>
      <c r="CI1588">
        <v>0.63</v>
      </c>
      <c r="CJ1588">
        <v>0.04</v>
      </c>
    </row>
    <row r="1589" spans="1:88" x14ac:dyDescent="0.25">
      <c r="A1589" t="s">
        <v>285</v>
      </c>
      <c r="B1589" t="s">
        <v>91</v>
      </c>
      <c r="C1589">
        <v>2014</v>
      </c>
      <c r="D1589" t="s">
        <v>92</v>
      </c>
      <c r="E1589" s="1">
        <v>41765</v>
      </c>
      <c r="F1589" s="1">
        <v>41815</v>
      </c>
      <c r="G1589">
        <v>50</v>
      </c>
      <c r="H1589">
        <v>0</v>
      </c>
      <c r="I1589" t="s">
        <v>93</v>
      </c>
      <c r="J1589" t="s">
        <v>94</v>
      </c>
      <c r="K1589" t="s">
        <v>99</v>
      </c>
      <c r="L1589" t="s">
        <v>100</v>
      </c>
      <c r="CI1589">
        <v>0.48</v>
      </c>
      <c r="CJ1589">
        <v>0.06</v>
      </c>
    </row>
    <row r="1590" spans="1:88" x14ac:dyDescent="0.25">
      <c r="A1590" t="s">
        <v>240</v>
      </c>
      <c r="B1590" t="s">
        <v>91</v>
      </c>
      <c r="C1590">
        <v>2014</v>
      </c>
      <c r="D1590" t="s">
        <v>92</v>
      </c>
      <c r="E1590" s="1">
        <v>41765</v>
      </c>
      <c r="F1590" s="1">
        <v>41815</v>
      </c>
      <c r="G1590">
        <v>50</v>
      </c>
      <c r="H1590">
        <v>100</v>
      </c>
      <c r="I1590" t="s">
        <v>93</v>
      </c>
      <c r="J1590" t="s">
        <v>94</v>
      </c>
      <c r="K1590" t="s">
        <v>239</v>
      </c>
      <c r="L1590" t="s">
        <v>96</v>
      </c>
      <c r="CI1590">
        <v>0.7</v>
      </c>
      <c r="CJ1590">
        <v>0.05</v>
      </c>
    </row>
    <row r="1591" spans="1:88" x14ac:dyDescent="0.25">
      <c r="A1591" t="s">
        <v>243</v>
      </c>
      <c r="B1591" t="s">
        <v>91</v>
      </c>
      <c r="C1591">
        <v>2014</v>
      </c>
      <c r="D1591" t="s">
        <v>92</v>
      </c>
      <c r="E1591" s="1">
        <v>41765</v>
      </c>
      <c r="F1591" s="1">
        <v>41815</v>
      </c>
      <c r="G1591">
        <v>50</v>
      </c>
      <c r="H1591">
        <v>100</v>
      </c>
      <c r="I1591" t="s">
        <v>105</v>
      </c>
      <c r="J1591" t="s">
        <v>114</v>
      </c>
      <c r="K1591" t="s">
        <v>242</v>
      </c>
      <c r="L1591" t="s">
        <v>100</v>
      </c>
      <c r="CI1591">
        <v>0.73</v>
      </c>
      <c r="CJ1591">
        <v>0.06</v>
      </c>
    </row>
    <row r="1592" spans="1:88" x14ac:dyDescent="0.25">
      <c r="A1592" t="s">
        <v>245</v>
      </c>
      <c r="B1592" t="s">
        <v>91</v>
      </c>
      <c r="C1592">
        <v>2014</v>
      </c>
      <c r="D1592" t="s">
        <v>92</v>
      </c>
      <c r="E1592" s="1">
        <v>41765</v>
      </c>
      <c r="F1592" s="1">
        <v>41815</v>
      </c>
      <c r="G1592">
        <v>50</v>
      </c>
      <c r="H1592">
        <v>100</v>
      </c>
      <c r="I1592" t="s">
        <v>105</v>
      </c>
      <c r="J1592" t="s">
        <v>94</v>
      </c>
      <c r="K1592" t="s">
        <v>106</v>
      </c>
      <c r="L1592" t="s">
        <v>107</v>
      </c>
      <c r="CI1592">
        <v>0.39</v>
      </c>
      <c r="CJ1592">
        <v>0.22</v>
      </c>
    </row>
    <row r="1593" spans="1:88" x14ac:dyDescent="0.25">
      <c r="A1593" t="s">
        <v>247</v>
      </c>
      <c r="B1593" t="s">
        <v>91</v>
      </c>
      <c r="C1593">
        <v>2014</v>
      </c>
      <c r="D1593" t="s">
        <v>92</v>
      </c>
      <c r="E1593" s="1">
        <v>41765</v>
      </c>
      <c r="F1593" s="1">
        <v>41815</v>
      </c>
      <c r="G1593">
        <v>50</v>
      </c>
      <c r="H1593">
        <v>100</v>
      </c>
      <c r="I1593" t="s">
        <v>118</v>
      </c>
      <c r="J1593" t="s">
        <v>94</v>
      </c>
      <c r="K1593" t="s">
        <v>128</v>
      </c>
      <c r="L1593" t="s">
        <v>96</v>
      </c>
      <c r="CI1593">
        <v>0.69</v>
      </c>
      <c r="CJ1593">
        <v>0.04</v>
      </c>
    </row>
    <row r="1594" spans="1:88" x14ac:dyDescent="0.25">
      <c r="A1594" t="s">
        <v>250</v>
      </c>
      <c r="B1594" t="s">
        <v>91</v>
      </c>
      <c r="C1594">
        <v>2014</v>
      </c>
      <c r="D1594" t="s">
        <v>92</v>
      </c>
      <c r="E1594" s="1">
        <v>41765</v>
      </c>
      <c r="F1594" s="1">
        <v>41815</v>
      </c>
      <c r="G1594">
        <v>50</v>
      </c>
      <c r="H1594">
        <v>100</v>
      </c>
      <c r="I1594" t="s">
        <v>118</v>
      </c>
      <c r="J1594" t="s">
        <v>94</v>
      </c>
      <c r="K1594" t="s">
        <v>249</v>
      </c>
      <c r="L1594" t="s">
        <v>100</v>
      </c>
      <c r="CI1594">
        <v>0.38</v>
      </c>
      <c r="CJ1594">
        <v>0.05</v>
      </c>
    </row>
    <row r="1595" spans="1:88" x14ac:dyDescent="0.25">
      <c r="A1595" t="s">
        <v>252</v>
      </c>
      <c r="B1595" t="s">
        <v>91</v>
      </c>
      <c r="C1595">
        <v>2014</v>
      </c>
      <c r="D1595" t="s">
        <v>92</v>
      </c>
      <c r="E1595" s="1">
        <v>41765</v>
      </c>
      <c r="F1595" s="1">
        <v>41815</v>
      </c>
      <c r="G1595">
        <v>50</v>
      </c>
      <c r="H1595">
        <v>100</v>
      </c>
      <c r="I1595" t="s">
        <v>118</v>
      </c>
      <c r="J1595" t="s">
        <v>114</v>
      </c>
      <c r="K1595" t="s">
        <v>131</v>
      </c>
      <c r="L1595" t="s">
        <v>100</v>
      </c>
      <c r="CI1595">
        <v>0.74</v>
      </c>
      <c r="CJ1595">
        <v>0.06</v>
      </c>
    </row>
    <row r="1596" spans="1:88" x14ac:dyDescent="0.25">
      <c r="A1596" t="s">
        <v>254</v>
      </c>
      <c r="B1596" t="s">
        <v>91</v>
      </c>
      <c r="C1596">
        <v>2014</v>
      </c>
      <c r="D1596" t="s">
        <v>92</v>
      </c>
      <c r="E1596" s="1">
        <v>41765</v>
      </c>
      <c r="F1596" s="1">
        <v>41815</v>
      </c>
      <c r="G1596">
        <v>50</v>
      </c>
      <c r="H1596">
        <v>100</v>
      </c>
      <c r="I1596" t="s">
        <v>93</v>
      </c>
      <c r="J1596" t="s">
        <v>114</v>
      </c>
      <c r="K1596" t="s">
        <v>142</v>
      </c>
      <c r="L1596" t="s">
        <v>100</v>
      </c>
      <c r="CI1596">
        <v>0.69</v>
      </c>
      <c r="CJ1596">
        <v>0.03</v>
      </c>
    </row>
    <row r="1597" spans="1:88" x14ac:dyDescent="0.25">
      <c r="A1597" t="s">
        <v>256</v>
      </c>
      <c r="B1597" t="s">
        <v>91</v>
      </c>
      <c r="C1597">
        <v>2014</v>
      </c>
      <c r="D1597" t="s">
        <v>92</v>
      </c>
      <c r="E1597" s="1">
        <v>41765</v>
      </c>
      <c r="F1597" s="1">
        <v>41815</v>
      </c>
      <c r="G1597">
        <v>50</v>
      </c>
      <c r="H1597">
        <v>100</v>
      </c>
      <c r="I1597" t="s">
        <v>105</v>
      </c>
      <c r="J1597" t="s">
        <v>114</v>
      </c>
      <c r="K1597" t="s">
        <v>145</v>
      </c>
      <c r="L1597" t="s">
        <v>96</v>
      </c>
      <c r="CI1597">
        <v>0.79</v>
      </c>
      <c r="CJ1597">
        <v>0.04</v>
      </c>
    </row>
    <row r="1598" spans="1:88" x14ac:dyDescent="0.25">
      <c r="A1598" t="s">
        <v>258</v>
      </c>
      <c r="B1598" t="s">
        <v>91</v>
      </c>
      <c r="C1598">
        <v>2014</v>
      </c>
      <c r="D1598" t="s">
        <v>92</v>
      </c>
      <c r="E1598" s="1">
        <v>41765</v>
      </c>
      <c r="F1598" s="1">
        <v>41815</v>
      </c>
      <c r="G1598">
        <v>50</v>
      </c>
      <c r="H1598">
        <v>100</v>
      </c>
      <c r="I1598" t="s">
        <v>93</v>
      </c>
      <c r="J1598" t="s">
        <v>114</v>
      </c>
      <c r="K1598" t="s">
        <v>150</v>
      </c>
      <c r="L1598" t="s">
        <v>96</v>
      </c>
      <c r="CI1598">
        <v>0.56999999999999995</v>
      </c>
      <c r="CJ1598">
        <v>0.03</v>
      </c>
    </row>
    <row r="1599" spans="1:88" x14ac:dyDescent="0.25">
      <c r="A1599" t="s">
        <v>261</v>
      </c>
      <c r="B1599" t="s">
        <v>91</v>
      </c>
      <c r="C1599">
        <v>2014</v>
      </c>
      <c r="D1599" t="s">
        <v>92</v>
      </c>
      <c r="E1599" s="1">
        <v>41765</v>
      </c>
      <c r="F1599" s="1">
        <v>41815</v>
      </c>
      <c r="G1599">
        <v>50</v>
      </c>
      <c r="H1599">
        <v>100</v>
      </c>
      <c r="I1599" t="s">
        <v>110</v>
      </c>
      <c r="J1599" t="s">
        <v>114</v>
      </c>
      <c r="K1599" t="s">
        <v>260</v>
      </c>
      <c r="L1599" t="s">
        <v>96</v>
      </c>
      <c r="CI1599">
        <v>0.75</v>
      </c>
      <c r="CJ1599">
        <v>0.05</v>
      </c>
    </row>
    <row r="1600" spans="1:88" x14ac:dyDescent="0.25">
      <c r="A1600" t="s">
        <v>264</v>
      </c>
      <c r="B1600" t="s">
        <v>91</v>
      </c>
      <c r="C1600">
        <v>2014</v>
      </c>
      <c r="D1600" t="s">
        <v>92</v>
      </c>
      <c r="E1600" s="1">
        <v>41765</v>
      </c>
      <c r="F1600" s="1">
        <v>41815</v>
      </c>
      <c r="G1600">
        <v>50</v>
      </c>
      <c r="H1600">
        <v>100</v>
      </c>
      <c r="I1600" t="s">
        <v>118</v>
      </c>
      <c r="J1600" t="s">
        <v>114</v>
      </c>
      <c r="K1600" t="s">
        <v>263</v>
      </c>
      <c r="L1600" t="s">
        <v>107</v>
      </c>
      <c r="CI1600">
        <v>0.68</v>
      </c>
      <c r="CJ1600">
        <v>0.03</v>
      </c>
    </row>
    <row r="1601" spans="1:88" x14ac:dyDescent="0.25">
      <c r="A1601" t="s">
        <v>375</v>
      </c>
      <c r="B1601" t="s">
        <v>91</v>
      </c>
      <c r="C1601">
        <v>2014</v>
      </c>
      <c r="D1601" t="s">
        <v>92</v>
      </c>
      <c r="E1601" s="1">
        <v>41765</v>
      </c>
      <c r="F1601" s="1">
        <v>41815</v>
      </c>
      <c r="G1601">
        <v>50</v>
      </c>
      <c r="H1601">
        <v>100</v>
      </c>
      <c r="I1601" t="s">
        <v>105</v>
      </c>
      <c r="J1601" t="s">
        <v>114</v>
      </c>
      <c r="K1601" t="s">
        <v>373</v>
      </c>
      <c r="L1601" t="s">
        <v>107</v>
      </c>
      <c r="CI1601">
        <v>0.7</v>
      </c>
      <c r="CJ1601">
        <v>0.03</v>
      </c>
    </row>
    <row r="1602" spans="1:88" x14ac:dyDescent="0.25">
      <c r="A1602" t="s">
        <v>268</v>
      </c>
      <c r="B1602" t="s">
        <v>91</v>
      </c>
      <c r="C1602">
        <v>2014</v>
      </c>
      <c r="D1602" t="s">
        <v>92</v>
      </c>
      <c r="E1602" s="1">
        <v>41765</v>
      </c>
      <c r="F1602" s="1">
        <v>41815</v>
      </c>
      <c r="G1602">
        <v>50</v>
      </c>
      <c r="H1602">
        <v>100</v>
      </c>
      <c r="I1602" t="s">
        <v>93</v>
      </c>
      <c r="J1602" t="s">
        <v>114</v>
      </c>
      <c r="K1602" t="s">
        <v>267</v>
      </c>
      <c r="L1602" t="s">
        <v>107</v>
      </c>
      <c r="CI1602">
        <v>0.63</v>
      </c>
      <c r="CJ1602">
        <v>0.06</v>
      </c>
    </row>
    <row r="1603" spans="1:88" x14ac:dyDescent="0.25">
      <c r="A1603" t="s">
        <v>271</v>
      </c>
      <c r="B1603" t="s">
        <v>91</v>
      </c>
      <c r="C1603">
        <v>2014</v>
      </c>
      <c r="D1603" t="s">
        <v>92</v>
      </c>
      <c r="E1603" s="1">
        <v>41765</v>
      </c>
      <c r="F1603" s="1">
        <v>41815</v>
      </c>
      <c r="G1603">
        <v>50</v>
      </c>
      <c r="H1603">
        <v>100</v>
      </c>
      <c r="I1603" t="s">
        <v>110</v>
      </c>
      <c r="J1603" t="s">
        <v>114</v>
      </c>
      <c r="K1603" t="s">
        <v>270</v>
      </c>
      <c r="L1603" t="s">
        <v>107</v>
      </c>
      <c r="CI1603">
        <v>0.77</v>
      </c>
      <c r="CJ1603">
        <v>0.04</v>
      </c>
    </row>
    <row r="1604" spans="1:88" x14ac:dyDescent="0.25">
      <c r="A1604" t="s">
        <v>274</v>
      </c>
      <c r="B1604" t="s">
        <v>91</v>
      </c>
      <c r="C1604">
        <v>2014</v>
      </c>
      <c r="D1604" t="s">
        <v>92</v>
      </c>
      <c r="E1604" s="1">
        <v>41765</v>
      </c>
      <c r="F1604" s="1">
        <v>41815</v>
      </c>
      <c r="G1604">
        <v>50</v>
      </c>
      <c r="H1604">
        <v>100</v>
      </c>
      <c r="I1604" t="s">
        <v>105</v>
      </c>
      <c r="J1604" t="s">
        <v>114</v>
      </c>
      <c r="K1604" t="s">
        <v>273</v>
      </c>
      <c r="L1604" t="s">
        <v>100</v>
      </c>
      <c r="CI1604">
        <v>0.86</v>
      </c>
      <c r="CJ1604">
        <v>0.04</v>
      </c>
    </row>
    <row r="1605" spans="1:88" x14ac:dyDescent="0.25">
      <c r="A1605" t="s">
        <v>276</v>
      </c>
      <c r="B1605" t="s">
        <v>91</v>
      </c>
      <c r="C1605">
        <v>2014</v>
      </c>
      <c r="D1605" t="s">
        <v>92</v>
      </c>
      <c r="E1605" s="1">
        <v>41765</v>
      </c>
      <c r="F1605" s="1">
        <v>41815</v>
      </c>
      <c r="G1605">
        <v>50</v>
      </c>
      <c r="H1605">
        <v>100</v>
      </c>
      <c r="I1605" t="s">
        <v>110</v>
      </c>
      <c r="J1605" t="s">
        <v>94</v>
      </c>
      <c r="K1605" t="s">
        <v>156</v>
      </c>
      <c r="L1605" t="s">
        <v>100</v>
      </c>
      <c r="CI1605">
        <v>0.74</v>
      </c>
      <c r="CJ1605">
        <v>0.03</v>
      </c>
    </row>
    <row r="1606" spans="1:88" x14ac:dyDescent="0.25">
      <c r="A1606" t="s">
        <v>279</v>
      </c>
      <c r="B1606" t="s">
        <v>91</v>
      </c>
      <c r="C1606">
        <v>2014</v>
      </c>
      <c r="D1606" t="s">
        <v>92</v>
      </c>
      <c r="E1606" s="1">
        <v>41765</v>
      </c>
      <c r="F1606" s="1">
        <v>41815</v>
      </c>
      <c r="G1606">
        <v>50</v>
      </c>
      <c r="H1606">
        <v>100</v>
      </c>
      <c r="I1606" t="s">
        <v>118</v>
      </c>
      <c r="J1606" t="s">
        <v>114</v>
      </c>
      <c r="K1606" t="s">
        <v>278</v>
      </c>
      <c r="L1606" t="s">
        <v>96</v>
      </c>
      <c r="CI1606">
        <v>0.79</v>
      </c>
      <c r="CJ1606">
        <v>0.02</v>
      </c>
    </row>
    <row r="1607" spans="1:88" x14ac:dyDescent="0.25">
      <c r="A1607" t="s">
        <v>282</v>
      </c>
      <c r="B1607" t="s">
        <v>91</v>
      </c>
      <c r="C1607">
        <v>2014</v>
      </c>
      <c r="D1607" t="s">
        <v>92</v>
      </c>
      <c r="E1607" s="1">
        <v>41765</v>
      </c>
      <c r="F1607" s="1">
        <v>41815</v>
      </c>
      <c r="G1607">
        <v>50</v>
      </c>
      <c r="H1607">
        <v>100</v>
      </c>
      <c r="I1607" t="s">
        <v>110</v>
      </c>
      <c r="J1607" t="s">
        <v>114</v>
      </c>
      <c r="K1607" t="s">
        <v>281</v>
      </c>
      <c r="L1607" t="s">
        <v>96</v>
      </c>
      <c r="CI1607">
        <v>0.83</v>
      </c>
      <c r="CJ1607">
        <v>0.03</v>
      </c>
    </row>
    <row r="1608" spans="1:88" x14ac:dyDescent="0.25">
      <c r="A1608" t="s">
        <v>284</v>
      </c>
      <c r="B1608" t="s">
        <v>91</v>
      </c>
      <c r="C1608">
        <v>2014</v>
      </c>
      <c r="D1608" t="s">
        <v>92</v>
      </c>
      <c r="E1608" s="1">
        <v>41765</v>
      </c>
      <c r="F1608" s="1">
        <v>41815</v>
      </c>
      <c r="G1608">
        <v>50</v>
      </c>
      <c r="H1608">
        <v>100</v>
      </c>
      <c r="I1608" t="s">
        <v>110</v>
      </c>
      <c r="J1608" t="s">
        <v>114</v>
      </c>
      <c r="K1608" t="s">
        <v>174</v>
      </c>
      <c r="L1608" t="s">
        <v>96</v>
      </c>
      <c r="CI1608">
        <v>0.77</v>
      </c>
      <c r="CJ1608">
        <v>0.06</v>
      </c>
    </row>
    <row r="1609" spans="1:88" x14ac:dyDescent="0.25">
      <c r="A1609" t="s">
        <v>286</v>
      </c>
      <c r="B1609" t="s">
        <v>91</v>
      </c>
      <c r="C1609">
        <v>2014</v>
      </c>
      <c r="D1609" t="s">
        <v>92</v>
      </c>
      <c r="E1609" s="1">
        <v>41765</v>
      </c>
      <c r="F1609" s="1">
        <v>41815</v>
      </c>
      <c r="G1609">
        <v>50</v>
      </c>
      <c r="H1609">
        <v>100</v>
      </c>
      <c r="I1609" t="s">
        <v>93</v>
      </c>
      <c r="J1609" t="s">
        <v>94</v>
      </c>
      <c r="K1609" t="s">
        <v>99</v>
      </c>
      <c r="L1609" t="s">
        <v>100</v>
      </c>
      <c r="CI1609">
        <v>0.6</v>
      </c>
      <c r="CJ1609">
        <v>0.02</v>
      </c>
    </row>
    <row r="1610" spans="1:88" x14ac:dyDescent="0.25">
      <c r="A1610" t="s">
        <v>238</v>
      </c>
      <c r="B1610" t="s">
        <v>91</v>
      </c>
      <c r="C1610">
        <v>2014</v>
      </c>
      <c r="D1610" t="s">
        <v>92</v>
      </c>
      <c r="E1610" s="1">
        <v>41765</v>
      </c>
      <c r="F1610" s="1">
        <v>41843</v>
      </c>
      <c r="G1610">
        <v>78</v>
      </c>
      <c r="H1610">
        <v>0</v>
      </c>
      <c r="I1610" t="s">
        <v>93</v>
      </c>
      <c r="J1610" t="s">
        <v>94</v>
      </c>
      <c r="K1610" t="s">
        <v>239</v>
      </c>
      <c r="L1610" t="s">
        <v>96</v>
      </c>
      <c r="CI1610">
        <v>0.85</v>
      </c>
      <c r="CJ1610">
        <v>0.1</v>
      </c>
    </row>
    <row r="1611" spans="1:88" x14ac:dyDescent="0.25">
      <c r="A1611" t="s">
        <v>241</v>
      </c>
      <c r="B1611" t="s">
        <v>91</v>
      </c>
      <c r="C1611">
        <v>2014</v>
      </c>
      <c r="D1611" t="s">
        <v>92</v>
      </c>
      <c r="E1611" s="1">
        <v>41765</v>
      </c>
      <c r="F1611" s="1">
        <v>41843</v>
      </c>
      <c r="G1611">
        <v>78</v>
      </c>
      <c r="H1611">
        <v>0</v>
      </c>
      <c r="I1611" t="s">
        <v>105</v>
      </c>
      <c r="J1611" t="s">
        <v>114</v>
      </c>
      <c r="K1611" t="s">
        <v>242</v>
      </c>
      <c r="L1611" t="s">
        <v>100</v>
      </c>
      <c r="CI1611">
        <v>0.82</v>
      </c>
      <c r="CJ1611">
        <v>0.09</v>
      </c>
    </row>
    <row r="1612" spans="1:88" x14ac:dyDescent="0.25">
      <c r="A1612" t="s">
        <v>244</v>
      </c>
      <c r="B1612" t="s">
        <v>91</v>
      </c>
      <c r="C1612">
        <v>2014</v>
      </c>
      <c r="D1612" t="s">
        <v>92</v>
      </c>
      <c r="E1612" s="1">
        <v>41765</v>
      </c>
      <c r="F1612" s="1">
        <v>41843</v>
      </c>
      <c r="G1612">
        <v>78</v>
      </c>
      <c r="H1612">
        <v>0</v>
      </c>
      <c r="I1612" t="s">
        <v>105</v>
      </c>
      <c r="J1612" t="s">
        <v>94</v>
      </c>
      <c r="K1612" t="s">
        <v>106</v>
      </c>
      <c r="L1612" t="s">
        <v>107</v>
      </c>
      <c r="CI1612">
        <v>0.71</v>
      </c>
      <c r="CJ1612">
        <v>0.08</v>
      </c>
    </row>
    <row r="1613" spans="1:88" x14ac:dyDescent="0.25">
      <c r="A1613" t="s">
        <v>246</v>
      </c>
      <c r="B1613" t="s">
        <v>91</v>
      </c>
      <c r="C1613">
        <v>2014</v>
      </c>
      <c r="D1613" t="s">
        <v>92</v>
      </c>
      <c r="E1613" s="1">
        <v>41765</v>
      </c>
      <c r="F1613" s="1">
        <v>41843</v>
      </c>
      <c r="G1613">
        <v>78</v>
      </c>
      <c r="H1613">
        <v>0</v>
      </c>
      <c r="I1613" t="s">
        <v>118</v>
      </c>
      <c r="J1613" t="s">
        <v>94</v>
      </c>
      <c r="K1613" t="s">
        <v>128</v>
      </c>
      <c r="L1613" t="s">
        <v>96</v>
      </c>
      <c r="CI1613">
        <v>0.83</v>
      </c>
      <c r="CJ1613">
        <v>0</v>
      </c>
    </row>
    <row r="1614" spans="1:88" x14ac:dyDescent="0.25">
      <c r="A1614" t="s">
        <v>248</v>
      </c>
      <c r="B1614" t="s">
        <v>91</v>
      </c>
      <c r="C1614">
        <v>2014</v>
      </c>
      <c r="D1614" t="s">
        <v>92</v>
      </c>
      <c r="E1614" s="1">
        <v>41765</v>
      </c>
      <c r="F1614" s="1">
        <v>41843</v>
      </c>
      <c r="G1614">
        <v>78</v>
      </c>
      <c r="H1614">
        <v>0</v>
      </c>
      <c r="I1614" t="s">
        <v>118</v>
      </c>
      <c r="J1614" t="s">
        <v>94</v>
      </c>
      <c r="K1614" t="s">
        <v>249</v>
      </c>
      <c r="L1614" t="s">
        <v>100</v>
      </c>
      <c r="CI1614">
        <v>0.71</v>
      </c>
      <c r="CJ1614">
        <v>7.0000000000000007E-2</v>
      </c>
    </row>
    <row r="1615" spans="1:88" x14ac:dyDescent="0.25">
      <c r="A1615" t="s">
        <v>251</v>
      </c>
      <c r="B1615" t="s">
        <v>91</v>
      </c>
      <c r="C1615">
        <v>2014</v>
      </c>
      <c r="D1615" t="s">
        <v>92</v>
      </c>
      <c r="E1615" s="1">
        <v>41765</v>
      </c>
      <c r="F1615" s="1">
        <v>41843</v>
      </c>
      <c r="G1615">
        <v>78</v>
      </c>
      <c r="H1615">
        <v>0</v>
      </c>
      <c r="I1615" t="s">
        <v>118</v>
      </c>
      <c r="J1615" t="s">
        <v>114</v>
      </c>
      <c r="K1615" t="s">
        <v>131</v>
      </c>
      <c r="L1615" t="s">
        <v>100</v>
      </c>
      <c r="CI1615">
        <v>0.86</v>
      </c>
      <c r="CJ1615">
        <v>0.01</v>
      </c>
    </row>
    <row r="1616" spans="1:88" x14ac:dyDescent="0.25">
      <c r="A1616" t="s">
        <v>253</v>
      </c>
      <c r="B1616" t="s">
        <v>91</v>
      </c>
      <c r="C1616">
        <v>2014</v>
      </c>
      <c r="D1616" t="s">
        <v>92</v>
      </c>
      <c r="E1616" s="1">
        <v>41765</v>
      </c>
      <c r="F1616" s="1">
        <v>41843</v>
      </c>
      <c r="G1616">
        <v>78</v>
      </c>
      <c r="H1616">
        <v>0</v>
      </c>
      <c r="I1616" t="s">
        <v>93</v>
      </c>
      <c r="J1616" t="s">
        <v>114</v>
      </c>
      <c r="K1616" t="s">
        <v>142</v>
      </c>
      <c r="L1616" t="s">
        <v>100</v>
      </c>
      <c r="CI1616">
        <v>0.86</v>
      </c>
      <c r="CJ1616">
        <v>0.05</v>
      </c>
    </row>
    <row r="1617" spans="1:88" x14ac:dyDescent="0.25">
      <c r="A1617" t="s">
        <v>255</v>
      </c>
      <c r="B1617" t="s">
        <v>91</v>
      </c>
      <c r="C1617">
        <v>2014</v>
      </c>
      <c r="D1617" t="s">
        <v>92</v>
      </c>
      <c r="E1617" s="1">
        <v>41765</v>
      </c>
      <c r="F1617" s="1">
        <v>41843</v>
      </c>
      <c r="G1617">
        <v>78</v>
      </c>
      <c r="H1617">
        <v>0</v>
      </c>
      <c r="I1617" t="s">
        <v>105</v>
      </c>
      <c r="J1617" t="s">
        <v>114</v>
      </c>
      <c r="K1617" t="s">
        <v>145</v>
      </c>
      <c r="L1617" t="s">
        <v>96</v>
      </c>
      <c r="CI1617">
        <v>0.8</v>
      </c>
      <c r="CJ1617">
        <v>0.03</v>
      </c>
    </row>
    <row r="1618" spans="1:88" x14ac:dyDescent="0.25">
      <c r="A1618" t="s">
        <v>257</v>
      </c>
      <c r="B1618" t="s">
        <v>91</v>
      </c>
      <c r="C1618">
        <v>2014</v>
      </c>
      <c r="D1618" t="s">
        <v>92</v>
      </c>
      <c r="E1618" s="1">
        <v>41765</v>
      </c>
      <c r="F1618" s="1">
        <v>41843</v>
      </c>
      <c r="G1618">
        <v>78</v>
      </c>
      <c r="H1618">
        <v>0</v>
      </c>
      <c r="I1618" t="s">
        <v>93</v>
      </c>
      <c r="J1618" t="s">
        <v>114</v>
      </c>
      <c r="K1618" t="s">
        <v>150</v>
      </c>
      <c r="L1618" t="s">
        <v>96</v>
      </c>
      <c r="CI1618">
        <v>0.76</v>
      </c>
      <c r="CJ1618">
        <v>0.1</v>
      </c>
    </row>
    <row r="1619" spans="1:88" x14ac:dyDescent="0.25">
      <c r="A1619" t="s">
        <v>259</v>
      </c>
      <c r="B1619" t="s">
        <v>91</v>
      </c>
      <c r="C1619">
        <v>2014</v>
      </c>
      <c r="D1619" t="s">
        <v>92</v>
      </c>
      <c r="E1619" s="1">
        <v>41765</v>
      </c>
      <c r="F1619" s="1">
        <v>41843</v>
      </c>
      <c r="G1619">
        <v>78</v>
      </c>
      <c r="H1619">
        <v>0</v>
      </c>
      <c r="I1619" t="s">
        <v>110</v>
      </c>
      <c r="J1619" t="s">
        <v>114</v>
      </c>
      <c r="K1619" t="s">
        <v>260</v>
      </c>
      <c r="L1619" t="s">
        <v>96</v>
      </c>
      <c r="CI1619">
        <v>0.9</v>
      </c>
      <c r="CJ1619">
        <v>0.02</v>
      </c>
    </row>
    <row r="1620" spans="1:88" x14ac:dyDescent="0.25">
      <c r="A1620" t="s">
        <v>262</v>
      </c>
      <c r="B1620" t="s">
        <v>91</v>
      </c>
      <c r="C1620">
        <v>2014</v>
      </c>
      <c r="D1620" t="s">
        <v>92</v>
      </c>
      <c r="E1620" s="1">
        <v>41765</v>
      </c>
      <c r="F1620" s="1">
        <v>41843</v>
      </c>
      <c r="G1620">
        <v>78</v>
      </c>
      <c r="H1620">
        <v>0</v>
      </c>
      <c r="I1620" t="s">
        <v>118</v>
      </c>
      <c r="J1620" t="s">
        <v>114</v>
      </c>
      <c r="K1620" t="s">
        <v>263</v>
      </c>
      <c r="L1620" t="s">
        <v>107</v>
      </c>
      <c r="CI1620">
        <v>0.85</v>
      </c>
      <c r="CJ1620">
        <v>0.03</v>
      </c>
    </row>
    <row r="1621" spans="1:88" x14ac:dyDescent="0.25">
      <c r="A1621" t="s">
        <v>374</v>
      </c>
      <c r="B1621" t="s">
        <v>91</v>
      </c>
      <c r="C1621">
        <v>2014</v>
      </c>
      <c r="D1621" t="s">
        <v>92</v>
      </c>
      <c r="E1621" s="1">
        <v>41765</v>
      </c>
      <c r="F1621" s="1">
        <v>41843</v>
      </c>
      <c r="G1621">
        <v>78</v>
      </c>
      <c r="H1621">
        <v>0</v>
      </c>
      <c r="I1621" t="s">
        <v>105</v>
      </c>
      <c r="J1621" t="s">
        <v>114</v>
      </c>
      <c r="K1621" t="s">
        <v>373</v>
      </c>
      <c r="L1621" t="s">
        <v>107</v>
      </c>
      <c r="CI1621">
        <v>0.81</v>
      </c>
      <c r="CJ1621">
        <v>0.03</v>
      </c>
    </row>
    <row r="1622" spans="1:88" x14ac:dyDescent="0.25">
      <c r="A1622" t="s">
        <v>266</v>
      </c>
      <c r="B1622" t="s">
        <v>91</v>
      </c>
      <c r="C1622">
        <v>2014</v>
      </c>
      <c r="D1622" t="s">
        <v>92</v>
      </c>
      <c r="E1622" s="1">
        <v>41765</v>
      </c>
      <c r="F1622" s="1">
        <v>41843</v>
      </c>
      <c r="G1622">
        <v>78</v>
      </c>
      <c r="H1622">
        <v>0</v>
      </c>
      <c r="I1622" t="s">
        <v>93</v>
      </c>
      <c r="J1622" t="s">
        <v>114</v>
      </c>
      <c r="K1622" t="s">
        <v>267</v>
      </c>
      <c r="L1622" t="s">
        <v>107</v>
      </c>
      <c r="CI1622">
        <v>0.8</v>
      </c>
      <c r="CJ1622">
        <v>7.0000000000000007E-2</v>
      </c>
    </row>
    <row r="1623" spans="1:88" x14ac:dyDescent="0.25">
      <c r="A1623" t="s">
        <v>269</v>
      </c>
      <c r="B1623" t="s">
        <v>91</v>
      </c>
      <c r="C1623">
        <v>2014</v>
      </c>
      <c r="D1623" t="s">
        <v>92</v>
      </c>
      <c r="E1623" s="1">
        <v>41765</v>
      </c>
      <c r="F1623" s="1">
        <v>41843</v>
      </c>
      <c r="G1623">
        <v>78</v>
      </c>
      <c r="H1623">
        <v>0</v>
      </c>
      <c r="I1623" t="s">
        <v>110</v>
      </c>
      <c r="J1623" t="s">
        <v>114</v>
      </c>
      <c r="K1623" t="s">
        <v>270</v>
      </c>
      <c r="L1623" t="s">
        <v>107</v>
      </c>
      <c r="CI1623">
        <v>0.77</v>
      </c>
      <c r="CJ1623">
        <v>0.03</v>
      </c>
    </row>
    <row r="1624" spans="1:88" x14ac:dyDescent="0.25">
      <c r="A1624" t="s">
        <v>272</v>
      </c>
      <c r="B1624" t="s">
        <v>91</v>
      </c>
      <c r="C1624">
        <v>2014</v>
      </c>
      <c r="D1624" t="s">
        <v>92</v>
      </c>
      <c r="E1624" s="1">
        <v>41765</v>
      </c>
      <c r="F1624" s="1">
        <v>41843</v>
      </c>
      <c r="G1624">
        <v>78</v>
      </c>
      <c r="H1624">
        <v>0</v>
      </c>
      <c r="I1624" t="s">
        <v>105</v>
      </c>
      <c r="J1624" t="s">
        <v>114</v>
      </c>
      <c r="K1624" t="s">
        <v>273</v>
      </c>
      <c r="L1624" t="s">
        <v>100</v>
      </c>
      <c r="CI1624">
        <v>0.86</v>
      </c>
      <c r="CJ1624">
        <v>0.03</v>
      </c>
    </row>
    <row r="1625" spans="1:88" x14ac:dyDescent="0.25">
      <c r="A1625" t="s">
        <v>275</v>
      </c>
      <c r="B1625" t="s">
        <v>91</v>
      </c>
      <c r="C1625">
        <v>2014</v>
      </c>
      <c r="D1625" t="s">
        <v>92</v>
      </c>
      <c r="E1625" s="1">
        <v>41765</v>
      </c>
      <c r="F1625" s="1">
        <v>41843</v>
      </c>
      <c r="G1625">
        <v>78</v>
      </c>
      <c r="H1625">
        <v>0</v>
      </c>
      <c r="I1625" t="s">
        <v>110</v>
      </c>
      <c r="J1625" t="s">
        <v>94</v>
      </c>
      <c r="K1625" t="s">
        <v>156</v>
      </c>
      <c r="L1625" t="s">
        <v>100</v>
      </c>
      <c r="CI1625">
        <v>0.81</v>
      </c>
      <c r="CJ1625">
        <v>0.05</v>
      </c>
    </row>
    <row r="1626" spans="1:88" x14ac:dyDescent="0.25">
      <c r="A1626" t="s">
        <v>277</v>
      </c>
      <c r="B1626" t="s">
        <v>91</v>
      </c>
      <c r="C1626">
        <v>2014</v>
      </c>
      <c r="D1626" t="s">
        <v>92</v>
      </c>
      <c r="E1626" s="1">
        <v>41765</v>
      </c>
      <c r="F1626" s="1">
        <v>41843</v>
      </c>
      <c r="G1626">
        <v>78</v>
      </c>
      <c r="H1626">
        <v>0</v>
      </c>
      <c r="I1626" t="s">
        <v>118</v>
      </c>
      <c r="J1626" t="s">
        <v>114</v>
      </c>
      <c r="K1626" t="s">
        <v>278</v>
      </c>
      <c r="L1626" t="s">
        <v>96</v>
      </c>
      <c r="CI1626">
        <v>0.87</v>
      </c>
      <c r="CJ1626">
        <v>0.01</v>
      </c>
    </row>
    <row r="1627" spans="1:88" x14ac:dyDescent="0.25">
      <c r="A1627" t="s">
        <v>280</v>
      </c>
      <c r="B1627" t="s">
        <v>91</v>
      </c>
      <c r="C1627">
        <v>2014</v>
      </c>
      <c r="D1627" t="s">
        <v>92</v>
      </c>
      <c r="E1627" s="1">
        <v>41765</v>
      </c>
      <c r="F1627" s="1">
        <v>41843</v>
      </c>
      <c r="G1627">
        <v>78</v>
      </c>
      <c r="H1627">
        <v>0</v>
      </c>
      <c r="I1627" t="s">
        <v>110</v>
      </c>
      <c r="J1627" t="s">
        <v>114</v>
      </c>
      <c r="K1627" t="s">
        <v>281</v>
      </c>
      <c r="L1627" t="s">
        <v>96</v>
      </c>
      <c r="CI1627">
        <v>0.8</v>
      </c>
      <c r="CJ1627">
        <v>0.06</v>
      </c>
    </row>
    <row r="1628" spans="1:88" x14ac:dyDescent="0.25">
      <c r="A1628" t="s">
        <v>283</v>
      </c>
      <c r="B1628" t="s">
        <v>91</v>
      </c>
      <c r="C1628">
        <v>2014</v>
      </c>
      <c r="D1628" t="s">
        <v>92</v>
      </c>
      <c r="E1628" s="1">
        <v>41765</v>
      </c>
      <c r="F1628" s="1">
        <v>41843</v>
      </c>
      <c r="G1628">
        <v>78</v>
      </c>
      <c r="H1628">
        <v>0</v>
      </c>
      <c r="I1628" t="s">
        <v>110</v>
      </c>
      <c r="J1628" t="s">
        <v>114</v>
      </c>
      <c r="K1628" t="s">
        <v>174</v>
      </c>
      <c r="L1628" t="s">
        <v>96</v>
      </c>
      <c r="CI1628">
        <v>0.85</v>
      </c>
      <c r="CJ1628">
        <v>0.03</v>
      </c>
    </row>
    <row r="1629" spans="1:88" x14ac:dyDescent="0.25">
      <c r="A1629" t="s">
        <v>285</v>
      </c>
      <c r="B1629" t="s">
        <v>91</v>
      </c>
      <c r="C1629">
        <v>2014</v>
      </c>
      <c r="D1629" t="s">
        <v>92</v>
      </c>
      <c r="E1629" s="1">
        <v>41765</v>
      </c>
      <c r="F1629" s="1">
        <v>41843</v>
      </c>
      <c r="G1629">
        <v>78</v>
      </c>
      <c r="H1629">
        <v>0</v>
      </c>
      <c r="I1629" t="s">
        <v>93</v>
      </c>
      <c r="J1629" t="s">
        <v>94</v>
      </c>
      <c r="K1629" t="s">
        <v>99</v>
      </c>
      <c r="L1629" t="s">
        <v>100</v>
      </c>
      <c r="CI1629">
        <v>0.81</v>
      </c>
      <c r="CJ1629">
        <v>0.04</v>
      </c>
    </row>
    <row r="1630" spans="1:88" x14ac:dyDescent="0.25">
      <c r="A1630" t="s">
        <v>240</v>
      </c>
      <c r="B1630" t="s">
        <v>91</v>
      </c>
      <c r="C1630">
        <v>2014</v>
      </c>
      <c r="D1630" t="s">
        <v>92</v>
      </c>
      <c r="E1630" s="1">
        <v>41765</v>
      </c>
      <c r="F1630" s="1">
        <v>41843</v>
      </c>
      <c r="G1630">
        <v>78</v>
      </c>
      <c r="H1630">
        <v>100</v>
      </c>
      <c r="I1630" t="s">
        <v>93</v>
      </c>
      <c r="J1630" t="s">
        <v>94</v>
      </c>
      <c r="K1630" t="s">
        <v>239</v>
      </c>
      <c r="L1630" t="s">
        <v>96</v>
      </c>
      <c r="CI1630">
        <v>0.94</v>
      </c>
      <c r="CJ1630">
        <v>0.03</v>
      </c>
    </row>
    <row r="1631" spans="1:88" x14ac:dyDescent="0.25">
      <c r="A1631" t="s">
        <v>243</v>
      </c>
      <c r="B1631" t="s">
        <v>91</v>
      </c>
      <c r="C1631">
        <v>2014</v>
      </c>
      <c r="D1631" t="s">
        <v>92</v>
      </c>
      <c r="E1631" s="1">
        <v>41765</v>
      </c>
      <c r="F1631" s="1">
        <v>41843</v>
      </c>
      <c r="G1631">
        <v>78</v>
      </c>
      <c r="H1631">
        <v>100</v>
      </c>
      <c r="I1631" t="s">
        <v>105</v>
      </c>
      <c r="J1631" t="s">
        <v>114</v>
      </c>
      <c r="K1631" t="s">
        <v>242</v>
      </c>
      <c r="L1631" t="s">
        <v>100</v>
      </c>
      <c r="CI1631">
        <v>0.96</v>
      </c>
      <c r="CJ1631">
        <v>0.02</v>
      </c>
    </row>
    <row r="1632" spans="1:88" x14ac:dyDescent="0.25">
      <c r="A1632" t="s">
        <v>245</v>
      </c>
      <c r="B1632" t="s">
        <v>91</v>
      </c>
      <c r="C1632">
        <v>2014</v>
      </c>
      <c r="D1632" t="s">
        <v>92</v>
      </c>
      <c r="E1632" s="1">
        <v>41765</v>
      </c>
      <c r="F1632" s="1">
        <v>41843</v>
      </c>
      <c r="G1632">
        <v>78</v>
      </c>
      <c r="H1632">
        <v>100</v>
      </c>
      <c r="I1632" t="s">
        <v>105</v>
      </c>
      <c r="J1632" t="s">
        <v>94</v>
      </c>
      <c r="K1632" t="s">
        <v>106</v>
      </c>
      <c r="L1632" t="s">
        <v>107</v>
      </c>
      <c r="CI1632">
        <v>0.97</v>
      </c>
      <c r="CJ1632">
        <v>0</v>
      </c>
    </row>
    <row r="1633" spans="1:88" x14ac:dyDescent="0.25">
      <c r="A1633" t="s">
        <v>247</v>
      </c>
      <c r="B1633" t="s">
        <v>91</v>
      </c>
      <c r="C1633">
        <v>2014</v>
      </c>
      <c r="D1633" t="s">
        <v>92</v>
      </c>
      <c r="E1633" s="1">
        <v>41765</v>
      </c>
      <c r="F1633" s="1">
        <v>41843</v>
      </c>
      <c r="G1633">
        <v>78</v>
      </c>
      <c r="H1633">
        <v>100</v>
      </c>
      <c r="I1633" t="s">
        <v>118</v>
      </c>
      <c r="J1633" t="s">
        <v>94</v>
      </c>
      <c r="K1633" t="s">
        <v>128</v>
      </c>
      <c r="L1633" t="s">
        <v>96</v>
      </c>
      <c r="CI1633">
        <v>0.98</v>
      </c>
      <c r="CJ1633">
        <v>0.01</v>
      </c>
    </row>
    <row r="1634" spans="1:88" x14ac:dyDescent="0.25">
      <c r="A1634" t="s">
        <v>250</v>
      </c>
      <c r="B1634" t="s">
        <v>91</v>
      </c>
      <c r="C1634">
        <v>2014</v>
      </c>
      <c r="D1634" t="s">
        <v>92</v>
      </c>
      <c r="E1634" s="1">
        <v>41765</v>
      </c>
      <c r="F1634" s="1">
        <v>41843</v>
      </c>
      <c r="G1634">
        <v>78</v>
      </c>
      <c r="H1634">
        <v>100</v>
      </c>
      <c r="I1634" t="s">
        <v>118</v>
      </c>
      <c r="J1634" t="s">
        <v>94</v>
      </c>
      <c r="K1634" t="s">
        <v>249</v>
      </c>
      <c r="L1634" t="s">
        <v>100</v>
      </c>
      <c r="CI1634">
        <v>0.92</v>
      </c>
      <c r="CJ1634">
        <v>0.03</v>
      </c>
    </row>
    <row r="1635" spans="1:88" x14ac:dyDescent="0.25">
      <c r="A1635" t="s">
        <v>252</v>
      </c>
      <c r="B1635" t="s">
        <v>91</v>
      </c>
      <c r="C1635">
        <v>2014</v>
      </c>
      <c r="D1635" t="s">
        <v>92</v>
      </c>
      <c r="E1635" s="1">
        <v>41765</v>
      </c>
      <c r="F1635" s="1">
        <v>41843</v>
      </c>
      <c r="G1635">
        <v>78</v>
      </c>
      <c r="H1635">
        <v>100</v>
      </c>
      <c r="I1635" t="s">
        <v>118</v>
      </c>
      <c r="J1635" t="s">
        <v>114</v>
      </c>
      <c r="K1635" t="s">
        <v>131</v>
      </c>
      <c r="L1635" t="s">
        <v>100</v>
      </c>
      <c r="CI1635">
        <v>0.95</v>
      </c>
      <c r="CJ1635">
        <v>0.01</v>
      </c>
    </row>
    <row r="1636" spans="1:88" x14ac:dyDescent="0.25">
      <c r="A1636" t="s">
        <v>254</v>
      </c>
      <c r="B1636" t="s">
        <v>91</v>
      </c>
      <c r="C1636">
        <v>2014</v>
      </c>
      <c r="D1636" t="s">
        <v>92</v>
      </c>
      <c r="E1636" s="1">
        <v>41765</v>
      </c>
      <c r="F1636" s="1">
        <v>41843</v>
      </c>
      <c r="G1636">
        <v>78</v>
      </c>
      <c r="H1636">
        <v>100</v>
      </c>
      <c r="I1636" t="s">
        <v>93</v>
      </c>
      <c r="J1636" t="s">
        <v>114</v>
      </c>
      <c r="K1636" t="s">
        <v>142</v>
      </c>
      <c r="L1636" t="s">
        <v>100</v>
      </c>
      <c r="CI1636">
        <v>0.97</v>
      </c>
      <c r="CJ1636">
        <v>0</v>
      </c>
    </row>
    <row r="1637" spans="1:88" x14ac:dyDescent="0.25">
      <c r="A1637" t="s">
        <v>256</v>
      </c>
      <c r="B1637" t="s">
        <v>91</v>
      </c>
      <c r="C1637">
        <v>2014</v>
      </c>
      <c r="D1637" t="s">
        <v>92</v>
      </c>
      <c r="E1637" s="1">
        <v>41765</v>
      </c>
      <c r="F1637" s="1">
        <v>41843</v>
      </c>
      <c r="G1637">
        <v>78</v>
      </c>
      <c r="H1637">
        <v>100</v>
      </c>
      <c r="I1637" t="s">
        <v>105</v>
      </c>
      <c r="J1637" t="s">
        <v>114</v>
      </c>
      <c r="K1637" t="s">
        <v>145</v>
      </c>
      <c r="L1637" t="s">
        <v>96</v>
      </c>
      <c r="CI1637">
        <v>0.97</v>
      </c>
      <c r="CJ1637">
        <v>0.01</v>
      </c>
    </row>
    <row r="1638" spans="1:88" x14ac:dyDescent="0.25">
      <c r="A1638" t="s">
        <v>258</v>
      </c>
      <c r="B1638" t="s">
        <v>91</v>
      </c>
      <c r="C1638">
        <v>2014</v>
      </c>
      <c r="D1638" t="s">
        <v>92</v>
      </c>
      <c r="E1638" s="1">
        <v>41765</v>
      </c>
      <c r="F1638" s="1">
        <v>41843</v>
      </c>
      <c r="G1638">
        <v>78</v>
      </c>
      <c r="H1638">
        <v>100</v>
      </c>
      <c r="I1638" t="s">
        <v>93</v>
      </c>
      <c r="J1638" t="s">
        <v>114</v>
      </c>
      <c r="K1638" t="s">
        <v>150</v>
      </c>
      <c r="L1638" t="s">
        <v>96</v>
      </c>
      <c r="CI1638">
        <v>0.94</v>
      </c>
      <c r="CJ1638">
        <v>0.03</v>
      </c>
    </row>
    <row r="1639" spans="1:88" x14ac:dyDescent="0.25">
      <c r="A1639" t="s">
        <v>261</v>
      </c>
      <c r="B1639" t="s">
        <v>91</v>
      </c>
      <c r="C1639">
        <v>2014</v>
      </c>
      <c r="D1639" t="s">
        <v>92</v>
      </c>
      <c r="E1639" s="1">
        <v>41765</v>
      </c>
      <c r="F1639" s="1">
        <v>41843</v>
      </c>
      <c r="G1639">
        <v>78</v>
      </c>
      <c r="H1639">
        <v>100</v>
      </c>
      <c r="I1639" t="s">
        <v>110</v>
      </c>
      <c r="J1639" t="s">
        <v>114</v>
      </c>
      <c r="K1639" t="s">
        <v>260</v>
      </c>
      <c r="L1639" t="s">
        <v>96</v>
      </c>
      <c r="CI1639">
        <v>0.95</v>
      </c>
      <c r="CJ1639">
        <v>0.02</v>
      </c>
    </row>
    <row r="1640" spans="1:88" x14ac:dyDescent="0.25">
      <c r="A1640" t="s">
        <v>264</v>
      </c>
      <c r="B1640" t="s">
        <v>91</v>
      </c>
      <c r="C1640">
        <v>2014</v>
      </c>
      <c r="D1640" t="s">
        <v>92</v>
      </c>
      <c r="E1640" s="1">
        <v>41765</v>
      </c>
      <c r="F1640" s="1">
        <v>41843</v>
      </c>
      <c r="G1640">
        <v>78</v>
      </c>
      <c r="H1640">
        <v>100</v>
      </c>
      <c r="I1640" t="s">
        <v>118</v>
      </c>
      <c r="J1640" t="s">
        <v>114</v>
      </c>
      <c r="K1640" t="s">
        <v>263</v>
      </c>
      <c r="L1640" t="s">
        <v>107</v>
      </c>
      <c r="CI1640">
        <v>0.97</v>
      </c>
      <c r="CJ1640">
        <v>0.01</v>
      </c>
    </row>
    <row r="1641" spans="1:88" x14ac:dyDescent="0.25">
      <c r="A1641" t="s">
        <v>375</v>
      </c>
      <c r="B1641" t="s">
        <v>91</v>
      </c>
      <c r="C1641">
        <v>2014</v>
      </c>
      <c r="D1641" t="s">
        <v>92</v>
      </c>
      <c r="E1641" s="1">
        <v>41765</v>
      </c>
      <c r="F1641" s="1">
        <v>41843</v>
      </c>
      <c r="G1641">
        <v>78</v>
      </c>
      <c r="H1641">
        <v>100</v>
      </c>
      <c r="I1641" t="s">
        <v>105</v>
      </c>
      <c r="J1641" t="s">
        <v>114</v>
      </c>
      <c r="K1641" t="s">
        <v>373</v>
      </c>
      <c r="L1641" t="s">
        <v>107</v>
      </c>
      <c r="CI1641">
        <v>0.95</v>
      </c>
      <c r="CJ1641">
        <v>0.02</v>
      </c>
    </row>
    <row r="1642" spans="1:88" x14ac:dyDescent="0.25">
      <c r="A1642" t="s">
        <v>268</v>
      </c>
      <c r="B1642" t="s">
        <v>91</v>
      </c>
      <c r="C1642">
        <v>2014</v>
      </c>
      <c r="D1642" t="s">
        <v>92</v>
      </c>
      <c r="E1642" s="1">
        <v>41765</v>
      </c>
      <c r="F1642" s="1">
        <v>41843</v>
      </c>
      <c r="G1642">
        <v>78</v>
      </c>
      <c r="H1642">
        <v>100</v>
      </c>
      <c r="I1642" t="s">
        <v>93</v>
      </c>
      <c r="J1642" t="s">
        <v>114</v>
      </c>
      <c r="K1642" t="s">
        <v>267</v>
      </c>
      <c r="L1642" t="s">
        <v>107</v>
      </c>
      <c r="CI1642">
        <v>0.93</v>
      </c>
      <c r="CJ1642">
        <v>0.02</v>
      </c>
    </row>
    <row r="1643" spans="1:88" x14ac:dyDescent="0.25">
      <c r="A1643" t="s">
        <v>271</v>
      </c>
      <c r="B1643" t="s">
        <v>91</v>
      </c>
      <c r="C1643">
        <v>2014</v>
      </c>
      <c r="D1643" t="s">
        <v>92</v>
      </c>
      <c r="E1643" s="1">
        <v>41765</v>
      </c>
      <c r="F1643" s="1">
        <v>41843</v>
      </c>
      <c r="G1643">
        <v>78</v>
      </c>
      <c r="H1643">
        <v>100</v>
      </c>
      <c r="I1643" t="s">
        <v>110</v>
      </c>
      <c r="J1643" t="s">
        <v>114</v>
      </c>
      <c r="K1643" t="s">
        <v>270</v>
      </c>
      <c r="L1643" t="s">
        <v>107</v>
      </c>
      <c r="CI1643">
        <v>0.97</v>
      </c>
      <c r="CJ1643">
        <v>0</v>
      </c>
    </row>
    <row r="1644" spans="1:88" x14ac:dyDescent="0.25">
      <c r="A1644" t="s">
        <v>274</v>
      </c>
      <c r="B1644" t="s">
        <v>91</v>
      </c>
      <c r="C1644">
        <v>2014</v>
      </c>
      <c r="D1644" t="s">
        <v>92</v>
      </c>
      <c r="E1644" s="1">
        <v>41765</v>
      </c>
      <c r="F1644" s="1">
        <v>41843</v>
      </c>
      <c r="G1644">
        <v>78</v>
      </c>
      <c r="H1644">
        <v>100</v>
      </c>
      <c r="I1644" t="s">
        <v>105</v>
      </c>
      <c r="J1644" t="s">
        <v>114</v>
      </c>
      <c r="K1644" t="s">
        <v>273</v>
      </c>
      <c r="L1644" t="s">
        <v>100</v>
      </c>
      <c r="CI1644">
        <v>0.98</v>
      </c>
      <c r="CJ1644">
        <v>0.01</v>
      </c>
    </row>
    <row r="1645" spans="1:88" x14ac:dyDescent="0.25">
      <c r="A1645" t="s">
        <v>276</v>
      </c>
      <c r="B1645" t="s">
        <v>91</v>
      </c>
      <c r="C1645">
        <v>2014</v>
      </c>
      <c r="D1645" t="s">
        <v>92</v>
      </c>
      <c r="E1645" s="1">
        <v>41765</v>
      </c>
      <c r="F1645" s="1">
        <v>41843</v>
      </c>
      <c r="G1645">
        <v>78</v>
      </c>
      <c r="H1645">
        <v>100</v>
      </c>
      <c r="I1645" t="s">
        <v>110</v>
      </c>
      <c r="J1645" t="s">
        <v>94</v>
      </c>
      <c r="K1645" t="s">
        <v>156</v>
      </c>
      <c r="L1645" t="s">
        <v>100</v>
      </c>
      <c r="CI1645">
        <v>0.96</v>
      </c>
      <c r="CJ1645">
        <v>0.01</v>
      </c>
    </row>
    <row r="1646" spans="1:88" x14ac:dyDescent="0.25">
      <c r="A1646" t="s">
        <v>279</v>
      </c>
      <c r="B1646" t="s">
        <v>91</v>
      </c>
      <c r="C1646">
        <v>2014</v>
      </c>
      <c r="D1646" t="s">
        <v>92</v>
      </c>
      <c r="E1646" s="1">
        <v>41765</v>
      </c>
      <c r="F1646" s="1">
        <v>41843</v>
      </c>
      <c r="G1646">
        <v>78</v>
      </c>
      <c r="H1646">
        <v>100</v>
      </c>
      <c r="I1646" t="s">
        <v>118</v>
      </c>
      <c r="J1646" t="s">
        <v>114</v>
      </c>
      <c r="K1646" t="s">
        <v>278</v>
      </c>
      <c r="L1646" t="s">
        <v>96</v>
      </c>
      <c r="CI1646">
        <v>0.96</v>
      </c>
      <c r="CJ1646">
        <v>0</v>
      </c>
    </row>
    <row r="1647" spans="1:88" x14ac:dyDescent="0.25">
      <c r="A1647" t="s">
        <v>282</v>
      </c>
      <c r="B1647" t="s">
        <v>91</v>
      </c>
      <c r="C1647">
        <v>2014</v>
      </c>
      <c r="D1647" t="s">
        <v>92</v>
      </c>
      <c r="E1647" s="1">
        <v>41765</v>
      </c>
      <c r="F1647" s="1">
        <v>41843</v>
      </c>
      <c r="G1647">
        <v>78</v>
      </c>
      <c r="H1647">
        <v>100</v>
      </c>
      <c r="I1647" t="s">
        <v>110</v>
      </c>
      <c r="J1647" t="s">
        <v>114</v>
      </c>
      <c r="K1647" t="s">
        <v>281</v>
      </c>
      <c r="L1647" t="s">
        <v>96</v>
      </c>
      <c r="CI1647">
        <v>0.97</v>
      </c>
      <c r="CJ1647">
        <v>0.01</v>
      </c>
    </row>
    <row r="1648" spans="1:88" x14ac:dyDescent="0.25">
      <c r="A1648" t="s">
        <v>284</v>
      </c>
      <c r="B1648" t="s">
        <v>91</v>
      </c>
      <c r="C1648">
        <v>2014</v>
      </c>
      <c r="D1648" t="s">
        <v>92</v>
      </c>
      <c r="E1648" s="1">
        <v>41765</v>
      </c>
      <c r="F1648" s="1">
        <v>41843</v>
      </c>
      <c r="G1648">
        <v>78</v>
      </c>
      <c r="H1648">
        <v>100</v>
      </c>
      <c r="I1648" t="s">
        <v>110</v>
      </c>
      <c r="J1648" t="s">
        <v>114</v>
      </c>
      <c r="K1648" t="s">
        <v>174</v>
      </c>
      <c r="L1648" t="s">
        <v>96</v>
      </c>
      <c r="CI1648">
        <v>0.98</v>
      </c>
      <c r="CJ1648">
        <v>0.01</v>
      </c>
    </row>
    <row r="1649" spans="1:88" x14ac:dyDescent="0.25">
      <c r="A1649" t="s">
        <v>286</v>
      </c>
      <c r="B1649" t="s">
        <v>91</v>
      </c>
      <c r="C1649">
        <v>2014</v>
      </c>
      <c r="D1649" t="s">
        <v>92</v>
      </c>
      <c r="E1649" s="1">
        <v>41765</v>
      </c>
      <c r="F1649" s="1">
        <v>41843</v>
      </c>
      <c r="G1649">
        <v>78</v>
      </c>
      <c r="H1649">
        <v>100</v>
      </c>
      <c r="I1649" t="s">
        <v>93</v>
      </c>
      <c r="J1649" t="s">
        <v>94</v>
      </c>
      <c r="K1649" t="s">
        <v>99</v>
      </c>
      <c r="L1649" t="s">
        <v>100</v>
      </c>
      <c r="CI1649">
        <v>0.95</v>
      </c>
      <c r="CJ1649">
        <v>0.02</v>
      </c>
    </row>
    <row r="1650" spans="1:88" x14ac:dyDescent="0.25">
      <c r="A1650" t="s">
        <v>238</v>
      </c>
      <c r="B1650" t="s">
        <v>91</v>
      </c>
      <c r="C1650">
        <v>2014</v>
      </c>
      <c r="D1650" t="s">
        <v>92</v>
      </c>
      <c r="E1650" s="1">
        <v>41765</v>
      </c>
      <c r="F1650" s="1">
        <v>41864</v>
      </c>
      <c r="G1650">
        <v>99</v>
      </c>
      <c r="H1650">
        <v>0</v>
      </c>
      <c r="I1650" t="s">
        <v>93</v>
      </c>
      <c r="J1650" t="s">
        <v>94</v>
      </c>
      <c r="K1650" t="s">
        <v>239</v>
      </c>
      <c r="L1650" t="s">
        <v>96</v>
      </c>
      <c r="CI1650">
        <v>0.92</v>
      </c>
      <c r="CJ1650">
        <v>0.03</v>
      </c>
    </row>
    <row r="1651" spans="1:88" x14ac:dyDescent="0.25">
      <c r="A1651" t="s">
        <v>241</v>
      </c>
      <c r="B1651" t="s">
        <v>91</v>
      </c>
      <c r="C1651">
        <v>2014</v>
      </c>
      <c r="D1651" t="s">
        <v>92</v>
      </c>
      <c r="E1651" s="1">
        <v>41765</v>
      </c>
      <c r="F1651" s="1">
        <v>41864</v>
      </c>
      <c r="G1651">
        <v>99</v>
      </c>
      <c r="H1651">
        <v>0</v>
      </c>
      <c r="I1651" t="s">
        <v>105</v>
      </c>
      <c r="J1651" t="s">
        <v>114</v>
      </c>
      <c r="K1651" t="s">
        <v>242</v>
      </c>
      <c r="L1651" t="s">
        <v>100</v>
      </c>
      <c r="CI1651">
        <v>0.86</v>
      </c>
      <c r="CJ1651">
        <v>0.04</v>
      </c>
    </row>
    <row r="1652" spans="1:88" x14ac:dyDescent="0.25">
      <c r="A1652" t="s">
        <v>244</v>
      </c>
      <c r="B1652" t="s">
        <v>91</v>
      </c>
      <c r="C1652">
        <v>2014</v>
      </c>
      <c r="D1652" t="s">
        <v>92</v>
      </c>
      <c r="E1652" s="1">
        <v>41765</v>
      </c>
      <c r="F1652" s="1">
        <v>41864</v>
      </c>
      <c r="G1652">
        <v>99</v>
      </c>
      <c r="H1652">
        <v>0</v>
      </c>
      <c r="I1652" t="s">
        <v>105</v>
      </c>
      <c r="J1652" t="s">
        <v>94</v>
      </c>
      <c r="K1652" t="s">
        <v>106</v>
      </c>
      <c r="L1652" t="s">
        <v>107</v>
      </c>
      <c r="CI1652">
        <v>0.93</v>
      </c>
      <c r="CJ1652">
        <v>0.02</v>
      </c>
    </row>
    <row r="1653" spans="1:88" x14ac:dyDescent="0.25">
      <c r="A1653" t="s">
        <v>246</v>
      </c>
      <c r="B1653" t="s">
        <v>91</v>
      </c>
      <c r="C1653">
        <v>2014</v>
      </c>
      <c r="D1653" t="s">
        <v>92</v>
      </c>
      <c r="E1653" s="1">
        <v>41765</v>
      </c>
      <c r="F1653" s="1">
        <v>41864</v>
      </c>
      <c r="G1653">
        <v>99</v>
      </c>
      <c r="H1653">
        <v>0</v>
      </c>
      <c r="I1653" t="s">
        <v>118</v>
      </c>
      <c r="J1653" t="s">
        <v>94</v>
      </c>
      <c r="K1653" t="s">
        <v>128</v>
      </c>
      <c r="L1653" t="s">
        <v>96</v>
      </c>
      <c r="CI1653">
        <v>0.91</v>
      </c>
      <c r="CJ1653">
        <v>0.03</v>
      </c>
    </row>
    <row r="1654" spans="1:88" x14ac:dyDescent="0.25">
      <c r="A1654" t="s">
        <v>248</v>
      </c>
      <c r="B1654" t="s">
        <v>91</v>
      </c>
      <c r="C1654">
        <v>2014</v>
      </c>
      <c r="D1654" t="s">
        <v>92</v>
      </c>
      <c r="E1654" s="1">
        <v>41765</v>
      </c>
      <c r="F1654" s="1">
        <v>41864</v>
      </c>
      <c r="G1654">
        <v>99</v>
      </c>
      <c r="H1654">
        <v>0</v>
      </c>
      <c r="I1654" t="s">
        <v>118</v>
      </c>
      <c r="J1654" t="s">
        <v>94</v>
      </c>
      <c r="K1654" t="s">
        <v>249</v>
      </c>
      <c r="L1654" t="s">
        <v>100</v>
      </c>
      <c r="CI1654">
        <v>0.8</v>
      </c>
      <c r="CJ1654">
        <v>0.04</v>
      </c>
    </row>
    <row r="1655" spans="1:88" x14ac:dyDescent="0.25">
      <c r="A1655" t="s">
        <v>251</v>
      </c>
      <c r="B1655" t="s">
        <v>91</v>
      </c>
      <c r="C1655">
        <v>2014</v>
      </c>
      <c r="D1655" t="s">
        <v>92</v>
      </c>
      <c r="E1655" s="1">
        <v>41765</v>
      </c>
      <c r="F1655" s="1">
        <v>41864</v>
      </c>
      <c r="G1655">
        <v>99</v>
      </c>
      <c r="H1655">
        <v>0</v>
      </c>
      <c r="I1655" t="s">
        <v>118</v>
      </c>
      <c r="J1655" t="s">
        <v>114</v>
      </c>
      <c r="K1655" t="s">
        <v>131</v>
      </c>
      <c r="L1655" t="s">
        <v>100</v>
      </c>
      <c r="CI1655">
        <v>0.93</v>
      </c>
      <c r="CJ1655">
        <v>0.01</v>
      </c>
    </row>
    <row r="1656" spans="1:88" x14ac:dyDescent="0.25">
      <c r="A1656" t="s">
        <v>253</v>
      </c>
      <c r="B1656" t="s">
        <v>91</v>
      </c>
      <c r="C1656">
        <v>2014</v>
      </c>
      <c r="D1656" t="s">
        <v>92</v>
      </c>
      <c r="E1656" s="1">
        <v>41765</v>
      </c>
      <c r="F1656" s="1">
        <v>41864</v>
      </c>
      <c r="G1656">
        <v>99</v>
      </c>
      <c r="H1656">
        <v>0</v>
      </c>
      <c r="I1656" t="s">
        <v>93</v>
      </c>
      <c r="J1656" t="s">
        <v>114</v>
      </c>
      <c r="K1656" t="s">
        <v>142</v>
      </c>
      <c r="L1656" t="s">
        <v>100</v>
      </c>
      <c r="CI1656">
        <v>0.88</v>
      </c>
      <c r="CJ1656">
        <v>0.04</v>
      </c>
    </row>
    <row r="1657" spans="1:88" x14ac:dyDescent="0.25">
      <c r="A1657" t="s">
        <v>255</v>
      </c>
      <c r="B1657" t="s">
        <v>91</v>
      </c>
      <c r="C1657">
        <v>2014</v>
      </c>
      <c r="D1657" t="s">
        <v>92</v>
      </c>
      <c r="E1657" s="1">
        <v>41765</v>
      </c>
      <c r="F1657" s="1">
        <v>41864</v>
      </c>
      <c r="G1657">
        <v>99</v>
      </c>
      <c r="H1657">
        <v>0</v>
      </c>
      <c r="I1657" t="s">
        <v>105</v>
      </c>
      <c r="J1657" t="s">
        <v>114</v>
      </c>
      <c r="K1657" t="s">
        <v>145</v>
      </c>
      <c r="L1657" t="s">
        <v>96</v>
      </c>
      <c r="CI1657">
        <v>0.89</v>
      </c>
      <c r="CJ1657">
        <v>0.04</v>
      </c>
    </row>
    <row r="1658" spans="1:88" x14ac:dyDescent="0.25">
      <c r="A1658" t="s">
        <v>257</v>
      </c>
      <c r="B1658" t="s">
        <v>91</v>
      </c>
      <c r="C1658">
        <v>2014</v>
      </c>
      <c r="D1658" t="s">
        <v>92</v>
      </c>
      <c r="E1658" s="1">
        <v>41765</v>
      </c>
      <c r="F1658" s="1">
        <v>41864</v>
      </c>
      <c r="G1658">
        <v>99</v>
      </c>
      <c r="H1658">
        <v>0</v>
      </c>
      <c r="I1658" t="s">
        <v>93</v>
      </c>
      <c r="J1658" t="s">
        <v>114</v>
      </c>
      <c r="K1658" t="s">
        <v>150</v>
      </c>
      <c r="L1658" t="s">
        <v>96</v>
      </c>
      <c r="CI1658">
        <v>0.89</v>
      </c>
      <c r="CJ1658">
        <v>0.03</v>
      </c>
    </row>
    <row r="1659" spans="1:88" x14ac:dyDescent="0.25">
      <c r="A1659" t="s">
        <v>259</v>
      </c>
      <c r="B1659" t="s">
        <v>91</v>
      </c>
      <c r="C1659">
        <v>2014</v>
      </c>
      <c r="D1659" t="s">
        <v>92</v>
      </c>
      <c r="E1659" s="1">
        <v>41765</v>
      </c>
      <c r="F1659" s="1">
        <v>41864</v>
      </c>
      <c r="G1659">
        <v>99</v>
      </c>
      <c r="H1659">
        <v>0</v>
      </c>
      <c r="I1659" t="s">
        <v>110</v>
      </c>
      <c r="J1659" t="s">
        <v>114</v>
      </c>
      <c r="K1659" t="s">
        <v>260</v>
      </c>
      <c r="L1659" t="s">
        <v>96</v>
      </c>
      <c r="CI1659">
        <v>0.89</v>
      </c>
      <c r="CJ1659">
        <v>0.03</v>
      </c>
    </row>
    <row r="1660" spans="1:88" x14ac:dyDescent="0.25">
      <c r="A1660" t="s">
        <v>262</v>
      </c>
      <c r="B1660" t="s">
        <v>91</v>
      </c>
      <c r="C1660">
        <v>2014</v>
      </c>
      <c r="D1660" t="s">
        <v>92</v>
      </c>
      <c r="E1660" s="1">
        <v>41765</v>
      </c>
      <c r="F1660" s="1">
        <v>41864</v>
      </c>
      <c r="G1660">
        <v>99</v>
      </c>
      <c r="H1660">
        <v>0</v>
      </c>
      <c r="I1660" t="s">
        <v>118</v>
      </c>
      <c r="J1660" t="s">
        <v>114</v>
      </c>
      <c r="K1660" t="s">
        <v>263</v>
      </c>
      <c r="L1660" t="s">
        <v>107</v>
      </c>
      <c r="CI1660">
        <v>0.95</v>
      </c>
      <c r="CJ1660">
        <v>0.01</v>
      </c>
    </row>
    <row r="1661" spans="1:88" x14ac:dyDescent="0.25">
      <c r="A1661" t="s">
        <v>374</v>
      </c>
      <c r="B1661" t="s">
        <v>91</v>
      </c>
      <c r="C1661">
        <v>2014</v>
      </c>
      <c r="D1661" t="s">
        <v>92</v>
      </c>
      <c r="E1661" s="1">
        <v>41765</v>
      </c>
      <c r="F1661" s="1">
        <v>41864</v>
      </c>
      <c r="G1661">
        <v>99</v>
      </c>
      <c r="H1661">
        <v>0</v>
      </c>
      <c r="I1661" t="s">
        <v>105</v>
      </c>
      <c r="J1661" t="s">
        <v>114</v>
      </c>
      <c r="K1661" t="s">
        <v>373</v>
      </c>
      <c r="L1661" t="s">
        <v>107</v>
      </c>
      <c r="CI1661">
        <v>0.82</v>
      </c>
      <c r="CJ1661">
        <v>0.05</v>
      </c>
    </row>
    <row r="1662" spans="1:88" x14ac:dyDescent="0.25">
      <c r="A1662" t="s">
        <v>266</v>
      </c>
      <c r="B1662" t="s">
        <v>91</v>
      </c>
      <c r="C1662">
        <v>2014</v>
      </c>
      <c r="D1662" t="s">
        <v>92</v>
      </c>
      <c r="E1662" s="1">
        <v>41765</v>
      </c>
      <c r="F1662" s="1">
        <v>41864</v>
      </c>
      <c r="G1662">
        <v>99</v>
      </c>
      <c r="H1662">
        <v>0</v>
      </c>
      <c r="I1662" t="s">
        <v>93</v>
      </c>
      <c r="J1662" t="s">
        <v>114</v>
      </c>
      <c r="K1662" t="s">
        <v>267</v>
      </c>
      <c r="L1662" t="s">
        <v>107</v>
      </c>
      <c r="CI1662">
        <v>0.92</v>
      </c>
      <c r="CJ1662">
        <v>0.02</v>
      </c>
    </row>
    <row r="1663" spans="1:88" x14ac:dyDescent="0.25">
      <c r="A1663" t="s">
        <v>269</v>
      </c>
      <c r="B1663" t="s">
        <v>91</v>
      </c>
      <c r="C1663">
        <v>2014</v>
      </c>
      <c r="D1663" t="s">
        <v>92</v>
      </c>
      <c r="E1663" s="1">
        <v>41765</v>
      </c>
      <c r="F1663" s="1">
        <v>41864</v>
      </c>
      <c r="G1663">
        <v>99</v>
      </c>
      <c r="H1663">
        <v>0</v>
      </c>
      <c r="I1663" t="s">
        <v>110</v>
      </c>
      <c r="J1663" t="s">
        <v>114</v>
      </c>
      <c r="K1663" t="s">
        <v>270</v>
      </c>
      <c r="L1663" t="s">
        <v>107</v>
      </c>
      <c r="CI1663">
        <v>0.86</v>
      </c>
      <c r="CJ1663">
        <v>0.02</v>
      </c>
    </row>
    <row r="1664" spans="1:88" x14ac:dyDescent="0.25">
      <c r="A1664" t="s">
        <v>272</v>
      </c>
      <c r="B1664" t="s">
        <v>91</v>
      </c>
      <c r="C1664">
        <v>2014</v>
      </c>
      <c r="D1664" t="s">
        <v>92</v>
      </c>
      <c r="E1664" s="1">
        <v>41765</v>
      </c>
      <c r="F1664" s="1">
        <v>41864</v>
      </c>
      <c r="G1664">
        <v>99</v>
      </c>
      <c r="H1664">
        <v>0</v>
      </c>
      <c r="I1664" t="s">
        <v>105</v>
      </c>
      <c r="J1664" t="s">
        <v>114</v>
      </c>
      <c r="K1664" t="s">
        <v>273</v>
      </c>
      <c r="L1664" t="s">
        <v>100</v>
      </c>
      <c r="CI1664">
        <v>0.86</v>
      </c>
      <c r="CJ1664">
        <v>0.02</v>
      </c>
    </row>
    <row r="1665" spans="1:88" x14ac:dyDescent="0.25">
      <c r="A1665" t="s">
        <v>275</v>
      </c>
      <c r="B1665" t="s">
        <v>91</v>
      </c>
      <c r="C1665">
        <v>2014</v>
      </c>
      <c r="D1665" t="s">
        <v>92</v>
      </c>
      <c r="E1665" s="1">
        <v>41765</v>
      </c>
      <c r="F1665" s="1">
        <v>41864</v>
      </c>
      <c r="G1665">
        <v>99</v>
      </c>
      <c r="H1665">
        <v>0</v>
      </c>
      <c r="I1665" t="s">
        <v>110</v>
      </c>
      <c r="J1665" t="s">
        <v>94</v>
      </c>
      <c r="K1665" t="s">
        <v>156</v>
      </c>
      <c r="L1665" t="s">
        <v>100</v>
      </c>
      <c r="CI1665">
        <v>0.9</v>
      </c>
      <c r="CJ1665">
        <v>0.01</v>
      </c>
    </row>
    <row r="1666" spans="1:88" x14ac:dyDescent="0.25">
      <c r="A1666" t="s">
        <v>277</v>
      </c>
      <c r="B1666" t="s">
        <v>91</v>
      </c>
      <c r="C1666">
        <v>2014</v>
      </c>
      <c r="D1666" t="s">
        <v>92</v>
      </c>
      <c r="E1666" s="1">
        <v>41765</v>
      </c>
      <c r="F1666" s="1">
        <v>41864</v>
      </c>
      <c r="G1666">
        <v>99</v>
      </c>
      <c r="H1666">
        <v>0</v>
      </c>
      <c r="I1666" t="s">
        <v>118</v>
      </c>
      <c r="J1666" t="s">
        <v>114</v>
      </c>
      <c r="K1666" t="s">
        <v>278</v>
      </c>
      <c r="L1666" t="s">
        <v>96</v>
      </c>
      <c r="CI1666">
        <v>0.91</v>
      </c>
      <c r="CJ1666">
        <v>0.03</v>
      </c>
    </row>
    <row r="1667" spans="1:88" x14ac:dyDescent="0.25">
      <c r="A1667" t="s">
        <v>280</v>
      </c>
      <c r="B1667" t="s">
        <v>91</v>
      </c>
      <c r="C1667">
        <v>2014</v>
      </c>
      <c r="D1667" t="s">
        <v>92</v>
      </c>
      <c r="E1667" s="1">
        <v>41765</v>
      </c>
      <c r="F1667" s="1">
        <v>41864</v>
      </c>
      <c r="G1667">
        <v>99</v>
      </c>
      <c r="H1667">
        <v>0</v>
      </c>
      <c r="I1667" t="s">
        <v>110</v>
      </c>
      <c r="J1667" t="s">
        <v>114</v>
      </c>
      <c r="K1667" t="s">
        <v>281</v>
      </c>
      <c r="L1667" t="s">
        <v>96</v>
      </c>
      <c r="CI1667">
        <v>0.91</v>
      </c>
      <c r="CJ1667">
        <v>0.02</v>
      </c>
    </row>
    <row r="1668" spans="1:88" x14ac:dyDescent="0.25">
      <c r="A1668" t="s">
        <v>283</v>
      </c>
      <c r="B1668" t="s">
        <v>91</v>
      </c>
      <c r="C1668">
        <v>2014</v>
      </c>
      <c r="D1668" t="s">
        <v>92</v>
      </c>
      <c r="E1668" s="1">
        <v>41765</v>
      </c>
      <c r="F1668" s="1">
        <v>41864</v>
      </c>
      <c r="G1668">
        <v>99</v>
      </c>
      <c r="H1668">
        <v>0</v>
      </c>
      <c r="I1668" t="s">
        <v>110</v>
      </c>
      <c r="J1668" t="s">
        <v>114</v>
      </c>
      <c r="K1668" t="s">
        <v>174</v>
      </c>
      <c r="L1668" t="s">
        <v>96</v>
      </c>
      <c r="CI1668">
        <v>0.88</v>
      </c>
      <c r="CJ1668">
        <v>0.01</v>
      </c>
    </row>
    <row r="1669" spans="1:88" x14ac:dyDescent="0.25">
      <c r="A1669" t="s">
        <v>285</v>
      </c>
      <c r="B1669" t="s">
        <v>91</v>
      </c>
      <c r="C1669">
        <v>2014</v>
      </c>
      <c r="D1669" t="s">
        <v>92</v>
      </c>
      <c r="E1669" s="1">
        <v>41765</v>
      </c>
      <c r="F1669" s="1">
        <v>41864</v>
      </c>
      <c r="G1669">
        <v>99</v>
      </c>
      <c r="H1669">
        <v>0</v>
      </c>
      <c r="I1669" t="s">
        <v>93</v>
      </c>
      <c r="J1669" t="s">
        <v>94</v>
      </c>
      <c r="K1669" t="s">
        <v>99</v>
      </c>
      <c r="L1669" t="s">
        <v>100</v>
      </c>
      <c r="CI1669">
        <v>0.89</v>
      </c>
      <c r="CJ1669">
        <v>0.02</v>
      </c>
    </row>
    <row r="1670" spans="1:88" x14ac:dyDescent="0.25">
      <c r="A1670" t="s">
        <v>240</v>
      </c>
      <c r="B1670" t="s">
        <v>91</v>
      </c>
      <c r="C1670">
        <v>2014</v>
      </c>
      <c r="D1670" t="s">
        <v>92</v>
      </c>
      <c r="E1670" s="1">
        <v>41765</v>
      </c>
      <c r="F1670" s="1">
        <v>41864</v>
      </c>
      <c r="G1670">
        <v>99</v>
      </c>
      <c r="H1670">
        <v>100</v>
      </c>
      <c r="I1670" t="s">
        <v>93</v>
      </c>
      <c r="J1670" t="s">
        <v>94</v>
      </c>
      <c r="K1670" t="s">
        <v>239</v>
      </c>
      <c r="L1670" t="s">
        <v>96</v>
      </c>
      <c r="CI1670">
        <v>0.96</v>
      </c>
      <c r="CJ1670">
        <v>0.01</v>
      </c>
    </row>
    <row r="1671" spans="1:88" x14ac:dyDescent="0.25">
      <c r="A1671" t="s">
        <v>243</v>
      </c>
      <c r="B1671" t="s">
        <v>91</v>
      </c>
      <c r="C1671">
        <v>2014</v>
      </c>
      <c r="D1671" t="s">
        <v>92</v>
      </c>
      <c r="E1671" s="1">
        <v>41765</v>
      </c>
      <c r="F1671" s="1">
        <v>41864</v>
      </c>
      <c r="G1671">
        <v>99</v>
      </c>
      <c r="H1671">
        <v>100</v>
      </c>
      <c r="I1671" t="s">
        <v>105</v>
      </c>
      <c r="J1671" t="s">
        <v>114</v>
      </c>
      <c r="K1671" t="s">
        <v>242</v>
      </c>
      <c r="L1671" t="s">
        <v>100</v>
      </c>
      <c r="CI1671">
        <v>0.95</v>
      </c>
      <c r="CJ1671">
        <v>0.02</v>
      </c>
    </row>
    <row r="1672" spans="1:88" x14ac:dyDescent="0.25">
      <c r="A1672" t="s">
        <v>245</v>
      </c>
      <c r="B1672" t="s">
        <v>91</v>
      </c>
      <c r="C1672">
        <v>2014</v>
      </c>
      <c r="D1672" t="s">
        <v>92</v>
      </c>
      <c r="E1672" s="1">
        <v>41765</v>
      </c>
      <c r="F1672" s="1">
        <v>41864</v>
      </c>
      <c r="G1672">
        <v>99</v>
      </c>
      <c r="H1672">
        <v>100</v>
      </c>
      <c r="I1672" t="s">
        <v>105</v>
      </c>
      <c r="J1672" t="s">
        <v>94</v>
      </c>
      <c r="K1672" t="s">
        <v>106</v>
      </c>
      <c r="L1672" t="s">
        <v>107</v>
      </c>
      <c r="CI1672">
        <v>0.97</v>
      </c>
      <c r="CJ1672">
        <v>0.02</v>
      </c>
    </row>
    <row r="1673" spans="1:88" x14ac:dyDescent="0.25">
      <c r="A1673" t="s">
        <v>247</v>
      </c>
      <c r="B1673" t="s">
        <v>91</v>
      </c>
      <c r="C1673">
        <v>2014</v>
      </c>
      <c r="D1673" t="s">
        <v>92</v>
      </c>
      <c r="E1673" s="1">
        <v>41765</v>
      </c>
      <c r="F1673" s="1">
        <v>41864</v>
      </c>
      <c r="G1673">
        <v>99</v>
      </c>
      <c r="H1673">
        <v>100</v>
      </c>
      <c r="I1673" t="s">
        <v>118</v>
      </c>
      <c r="J1673" t="s">
        <v>94</v>
      </c>
      <c r="K1673" t="s">
        <v>128</v>
      </c>
      <c r="L1673" t="s">
        <v>96</v>
      </c>
      <c r="CI1673">
        <v>0.97</v>
      </c>
      <c r="CJ1673">
        <v>0.01</v>
      </c>
    </row>
    <row r="1674" spans="1:88" x14ac:dyDescent="0.25">
      <c r="A1674" t="s">
        <v>250</v>
      </c>
      <c r="B1674" t="s">
        <v>91</v>
      </c>
      <c r="C1674">
        <v>2014</v>
      </c>
      <c r="D1674" t="s">
        <v>92</v>
      </c>
      <c r="E1674" s="1">
        <v>41765</v>
      </c>
      <c r="F1674" s="1">
        <v>41864</v>
      </c>
      <c r="G1674">
        <v>99</v>
      </c>
      <c r="H1674">
        <v>100</v>
      </c>
      <c r="I1674" t="s">
        <v>118</v>
      </c>
      <c r="J1674" t="s">
        <v>94</v>
      </c>
      <c r="K1674" t="s">
        <v>249</v>
      </c>
      <c r="L1674" t="s">
        <v>100</v>
      </c>
      <c r="CI1674">
        <v>0.96</v>
      </c>
      <c r="CJ1674">
        <v>0.01</v>
      </c>
    </row>
    <row r="1675" spans="1:88" x14ac:dyDescent="0.25">
      <c r="A1675" t="s">
        <v>252</v>
      </c>
      <c r="B1675" t="s">
        <v>91</v>
      </c>
      <c r="C1675">
        <v>2014</v>
      </c>
      <c r="D1675" t="s">
        <v>92</v>
      </c>
      <c r="E1675" s="1">
        <v>41765</v>
      </c>
      <c r="F1675" s="1">
        <v>41864</v>
      </c>
      <c r="G1675">
        <v>99</v>
      </c>
      <c r="H1675">
        <v>100</v>
      </c>
      <c r="I1675" t="s">
        <v>118</v>
      </c>
      <c r="J1675" t="s">
        <v>114</v>
      </c>
      <c r="K1675" t="s">
        <v>131</v>
      </c>
      <c r="L1675" t="s">
        <v>100</v>
      </c>
      <c r="CI1675">
        <v>0.98</v>
      </c>
      <c r="CJ1675">
        <v>0.01</v>
      </c>
    </row>
    <row r="1676" spans="1:88" x14ac:dyDescent="0.25">
      <c r="A1676" t="s">
        <v>254</v>
      </c>
      <c r="B1676" t="s">
        <v>91</v>
      </c>
      <c r="C1676">
        <v>2014</v>
      </c>
      <c r="D1676" t="s">
        <v>92</v>
      </c>
      <c r="E1676" s="1">
        <v>41765</v>
      </c>
      <c r="F1676" s="1">
        <v>41864</v>
      </c>
      <c r="G1676">
        <v>99</v>
      </c>
      <c r="H1676">
        <v>100</v>
      </c>
      <c r="I1676" t="s">
        <v>93</v>
      </c>
      <c r="J1676" t="s">
        <v>114</v>
      </c>
      <c r="K1676" t="s">
        <v>142</v>
      </c>
      <c r="L1676" t="s">
        <v>100</v>
      </c>
      <c r="CI1676">
        <v>0.96</v>
      </c>
      <c r="CJ1676">
        <v>0</v>
      </c>
    </row>
    <row r="1677" spans="1:88" x14ac:dyDescent="0.25">
      <c r="A1677" t="s">
        <v>256</v>
      </c>
      <c r="B1677" t="s">
        <v>91</v>
      </c>
      <c r="C1677">
        <v>2014</v>
      </c>
      <c r="D1677" t="s">
        <v>92</v>
      </c>
      <c r="E1677" s="1">
        <v>41765</v>
      </c>
      <c r="F1677" s="1">
        <v>41864</v>
      </c>
      <c r="G1677">
        <v>99</v>
      </c>
      <c r="H1677">
        <v>100</v>
      </c>
      <c r="I1677" t="s">
        <v>105</v>
      </c>
      <c r="J1677" t="s">
        <v>114</v>
      </c>
      <c r="K1677" t="s">
        <v>145</v>
      </c>
      <c r="L1677" t="s">
        <v>96</v>
      </c>
      <c r="CI1677">
        <v>0.96</v>
      </c>
      <c r="CJ1677">
        <v>0.01</v>
      </c>
    </row>
    <row r="1678" spans="1:88" x14ac:dyDescent="0.25">
      <c r="A1678" t="s">
        <v>258</v>
      </c>
      <c r="B1678" t="s">
        <v>91</v>
      </c>
      <c r="C1678">
        <v>2014</v>
      </c>
      <c r="D1678" t="s">
        <v>92</v>
      </c>
      <c r="E1678" s="1">
        <v>41765</v>
      </c>
      <c r="F1678" s="1">
        <v>41864</v>
      </c>
      <c r="G1678">
        <v>99</v>
      </c>
      <c r="H1678">
        <v>100</v>
      </c>
      <c r="I1678" t="s">
        <v>93</v>
      </c>
      <c r="J1678" t="s">
        <v>114</v>
      </c>
      <c r="K1678" t="s">
        <v>150</v>
      </c>
      <c r="L1678" t="s">
        <v>96</v>
      </c>
      <c r="CI1678">
        <v>0.95</v>
      </c>
      <c r="CJ1678">
        <v>0.01</v>
      </c>
    </row>
    <row r="1679" spans="1:88" x14ac:dyDescent="0.25">
      <c r="A1679" t="s">
        <v>261</v>
      </c>
      <c r="B1679" t="s">
        <v>91</v>
      </c>
      <c r="C1679">
        <v>2014</v>
      </c>
      <c r="D1679" t="s">
        <v>92</v>
      </c>
      <c r="E1679" s="1">
        <v>41765</v>
      </c>
      <c r="F1679" s="1">
        <v>41864</v>
      </c>
      <c r="G1679">
        <v>99</v>
      </c>
      <c r="H1679">
        <v>100</v>
      </c>
      <c r="I1679" t="s">
        <v>110</v>
      </c>
      <c r="J1679" t="s">
        <v>114</v>
      </c>
      <c r="K1679" t="s">
        <v>260</v>
      </c>
      <c r="L1679" t="s">
        <v>96</v>
      </c>
      <c r="CI1679">
        <v>0.97</v>
      </c>
      <c r="CJ1679">
        <v>0.01</v>
      </c>
    </row>
    <row r="1680" spans="1:88" x14ac:dyDescent="0.25">
      <c r="A1680" t="s">
        <v>264</v>
      </c>
      <c r="B1680" t="s">
        <v>91</v>
      </c>
      <c r="C1680">
        <v>2014</v>
      </c>
      <c r="D1680" t="s">
        <v>92</v>
      </c>
      <c r="E1680" s="1">
        <v>41765</v>
      </c>
      <c r="F1680" s="1">
        <v>41864</v>
      </c>
      <c r="G1680">
        <v>99</v>
      </c>
      <c r="H1680">
        <v>100</v>
      </c>
      <c r="I1680" t="s">
        <v>118</v>
      </c>
      <c r="J1680" t="s">
        <v>114</v>
      </c>
      <c r="K1680" t="s">
        <v>263</v>
      </c>
      <c r="L1680" t="s">
        <v>107</v>
      </c>
      <c r="CI1680">
        <v>0.97</v>
      </c>
      <c r="CJ1680">
        <v>0.01</v>
      </c>
    </row>
    <row r="1681" spans="1:88" x14ac:dyDescent="0.25">
      <c r="A1681" t="s">
        <v>375</v>
      </c>
      <c r="B1681" t="s">
        <v>91</v>
      </c>
      <c r="C1681">
        <v>2014</v>
      </c>
      <c r="D1681" t="s">
        <v>92</v>
      </c>
      <c r="E1681" s="1">
        <v>41765</v>
      </c>
      <c r="F1681" s="1">
        <v>41864</v>
      </c>
      <c r="G1681">
        <v>99</v>
      </c>
      <c r="H1681">
        <v>100</v>
      </c>
      <c r="I1681" t="s">
        <v>105</v>
      </c>
      <c r="J1681" t="s">
        <v>114</v>
      </c>
      <c r="K1681" t="s">
        <v>373</v>
      </c>
      <c r="L1681" t="s">
        <v>107</v>
      </c>
      <c r="CI1681">
        <v>0.95</v>
      </c>
      <c r="CJ1681">
        <v>0.01</v>
      </c>
    </row>
    <row r="1682" spans="1:88" x14ac:dyDescent="0.25">
      <c r="A1682" t="s">
        <v>268</v>
      </c>
      <c r="B1682" t="s">
        <v>91</v>
      </c>
      <c r="C1682">
        <v>2014</v>
      </c>
      <c r="D1682" t="s">
        <v>92</v>
      </c>
      <c r="E1682" s="1">
        <v>41765</v>
      </c>
      <c r="F1682" s="1">
        <v>41864</v>
      </c>
      <c r="G1682">
        <v>99</v>
      </c>
      <c r="H1682">
        <v>100</v>
      </c>
      <c r="I1682" t="s">
        <v>93</v>
      </c>
      <c r="J1682" t="s">
        <v>114</v>
      </c>
      <c r="K1682" t="s">
        <v>267</v>
      </c>
      <c r="L1682" t="s">
        <v>107</v>
      </c>
      <c r="CI1682">
        <v>0.94</v>
      </c>
      <c r="CJ1682">
        <v>0.01</v>
      </c>
    </row>
    <row r="1683" spans="1:88" x14ac:dyDescent="0.25">
      <c r="A1683" t="s">
        <v>271</v>
      </c>
      <c r="B1683" t="s">
        <v>91</v>
      </c>
      <c r="C1683">
        <v>2014</v>
      </c>
      <c r="D1683" t="s">
        <v>92</v>
      </c>
      <c r="E1683" s="1">
        <v>41765</v>
      </c>
      <c r="F1683" s="1">
        <v>41864</v>
      </c>
      <c r="G1683">
        <v>99</v>
      </c>
      <c r="H1683">
        <v>100</v>
      </c>
      <c r="I1683" t="s">
        <v>110</v>
      </c>
      <c r="J1683" t="s">
        <v>114</v>
      </c>
      <c r="K1683" t="s">
        <v>270</v>
      </c>
      <c r="L1683" t="s">
        <v>107</v>
      </c>
      <c r="CI1683">
        <v>0.97</v>
      </c>
      <c r="CJ1683">
        <v>0.01</v>
      </c>
    </row>
    <row r="1684" spans="1:88" x14ac:dyDescent="0.25">
      <c r="A1684" t="s">
        <v>274</v>
      </c>
      <c r="B1684" t="s">
        <v>91</v>
      </c>
      <c r="C1684">
        <v>2014</v>
      </c>
      <c r="D1684" t="s">
        <v>92</v>
      </c>
      <c r="E1684" s="1">
        <v>41765</v>
      </c>
      <c r="F1684" s="1">
        <v>41864</v>
      </c>
      <c r="G1684">
        <v>99</v>
      </c>
      <c r="H1684">
        <v>100</v>
      </c>
      <c r="I1684" t="s">
        <v>105</v>
      </c>
      <c r="J1684" t="s">
        <v>114</v>
      </c>
      <c r="K1684" t="s">
        <v>273</v>
      </c>
      <c r="L1684" t="s">
        <v>100</v>
      </c>
      <c r="CI1684">
        <v>0.93</v>
      </c>
      <c r="CJ1684">
        <v>0.02</v>
      </c>
    </row>
    <row r="1685" spans="1:88" x14ac:dyDescent="0.25">
      <c r="A1685" t="s">
        <v>276</v>
      </c>
      <c r="B1685" t="s">
        <v>91</v>
      </c>
      <c r="C1685">
        <v>2014</v>
      </c>
      <c r="D1685" t="s">
        <v>92</v>
      </c>
      <c r="E1685" s="1">
        <v>41765</v>
      </c>
      <c r="F1685" s="1">
        <v>41864</v>
      </c>
      <c r="G1685">
        <v>99</v>
      </c>
      <c r="H1685">
        <v>100</v>
      </c>
      <c r="I1685" t="s">
        <v>110</v>
      </c>
      <c r="J1685" t="s">
        <v>94</v>
      </c>
      <c r="K1685" t="s">
        <v>156</v>
      </c>
      <c r="L1685" t="s">
        <v>100</v>
      </c>
      <c r="CI1685">
        <v>0.96</v>
      </c>
      <c r="CJ1685">
        <v>0.02</v>
      </c>
    </row>
    <row r="1686" spans="1:88" x14ac:dyDescent="0.25">
      <c r="A1686" t="s">
        <v>279</v>
      </c>
      <c r="B1686" t="s">
        <v>91</v>
      </c>
      <c r="C1686">
        <v>2014</v>
      </c>
      <c r="D1686" t="s">
        <v>92</v>
      </c>
      <c r="E1686" s="1">
        <v>41765</v>
      </c>
      <c r="F1686" s="1">
        <v>41864</v>
      </c>
      <c r="G1686">
        <v>99</v>
      </c>
      <c r="H1686">
        <v>100</v>
      </c>
      <c r="I1686" t="s">
        <v>118</v>
      </c>
      <c r="J1686" t="s">
        <v>114</v>
      </c>
      <c r="K1686" t="s">
        <v>278</v>
      </c>
      <c r="L1686" t="s">
        <v>96</v>
      </c>
      <c r="CI1686">
        <v>0.97</v>
      </c>
      <c r="CJ1686">
        <v>0</v>
      </c>
    </row>
    <row r="1687" spans="1:88" x14ac:dyDescent="0.25">
      <c r="A1687" t="s">
        <v>282</v>
      </c>
      <c r="B1687" t="s">
        <v>91</v>
      </c>
      <c r="C1687">
        <v>2014</v>
      </c>
      <c r="D1687" t="s">
        <v>92</v>
      </c>
      <c r="E1687" s="1">
        <v>41765</v>
      </c>
      <c r="F1687" s="1">
        <v>41864</v>
      </c>
      <c r="G1687">
        <v>99</v>
      </c>
      <c r="H1687">
        <v>100</v>
      </c>
      <c r="I1687" t="s">
        <v>110</v>
      </c>
      <c r="J1687" t="s">
        <v>114</v>
      </c>
      <c r="K1687" t="s">
        <v>281</v>
      </c>
      <c r="L1687" t="s">
        <v>96</v>
      </c>
      <c r="CI1687">
        <v>0.98</v>
      </c>
      <c r="CJ1687">
        <v>0</v>
      </c>
    </row>
    <row r="1688" spans="1:88" x14ac:dyDescent="0.25">
      <c r="A1688" t="s">
        <v>284</v>
      </c>
      <c r="B1688" t="s">
        <v>91</v>
      </c>
      <c r="C1688">
        <v>2014</v>
      </c>
      <c r="D1688" t="s">
        <v>92</v>
      </c>
      <c r="E1688" s="1">
        <v>41765</v>
      </c>
      <c r="F1688" s="1">
        <v>41864</v>
      </c>
      <c r="G1688">
        <v>99</v>
      </c>
      <c r="H1688">
        <v>100</v>
      </c>
      <c r="I1688" t="s">
        <v>110</v>
      </c>
      <c r="J1688" t="s">
        <v>114</v>
      </c>
      <c r="K1688" t="s">
        <v>174</v>
      </c>
      <c r="L1688" t="s">
        <v>96</v>
      </c>
      <c r="CI1688">
        <v>0.96</v>
      </c>
      <c r="CJ1688">
        <v>0.01</v>
      </c>
    </row>
    <row r="1689" spans="1:88" x14ac:dyDescent="0.25">
      <c r="A1689" t="s">
        <v>286</v>
      </c>
      <c r="B1689" t="s">
        <v>91</v>
      </c>
      <c r="C1689">
        <v>2014</v>
      </c>
      <c r="D1689" t="s">
        <v>92</v>
      </c>
      <c r="E1689" s="1">
        <v>41765</v>
      </c>
      <c r="F1689" s="1">
        <v>41864</v>
      </c>
      <c r="G1689">
        <v>99</v>
      </c>
      <c r="H1689">
        <v>100</v>
      </c>
      <c r="I1689" t="s">
        <v>93</v>
      </c>
      <c r="J1689" t="s">
        <v>94</v>
      </c>
      <c r="K1689" t="s">
        <v>99</v>
      </c>
      <c r="L1689" t="s">
        <v>100</v>
      </c>
      <c r="CI1689">
        <v>0.92</v>
      </c>
      <c r="CJ1689">
        <v>0.01</v>
      </c>
    </row>
    <row r="1690" spans="1:88" x14ac:dyDescent="0.25">
      <c r="A1690" t="s">
        <v>238</v>
      </c>
      <c r="B1690" t="s">
        <v>91</v>
      </c>
      <c r="C1690">
        <v>2014</v>
      </c>
      <c r="D1690" t="s">
        <v>92</v>
      </c>
      <c r="E1690" s="1">
        <v>41765</v>
      </c>
      <c r="F1690" s="1">
        <v>41873</v>
      </c>
      <c r="G1690">
        <v>108</v>
      </c>
      <c r="H1690">
        <v>0</v>
      </c>
      <c r="I1690" t="s">
        <v>93</v>
      </c>
      <c r="J1690" t="s">
        <v>94</v>
      </c>
      <c r="K1690" t="s">
        <v>239</v>
      </c>
      <c r="L1690" t="s">
        <v>96</v>
      </c>
      <c r="CI1690">
        <v>0.95</v>
      </c>
      <c r="CJ1690">
        <v>0</v>
      </c>
    </row>
    <row r="1691" spans="1:88" x14ac:dyDescent="0.25">
      <c r="A1691" t="s">
        <v>241</v>
      </c>
      <c r="B1691" t="s">
        <v>91</v>
      </c>
      <c r="C1691">
        <v>2014</v>
      </c>
      <c r="D1691" t="s">
        <v>92</v>
      </c>
      <c r="E1691" s="1">
        <v>41765</v>
      </c>
      <c r="F1691" s="1">
        <v>41873</v>
      </c>
      <c r="G1691">
        <v>108</v>
      </c>
      <c r="H1691">
        <v>0</v>
      </c>
      <c r="I1691" t="s">
        <v>105</v>
      </c>
      <c r="J1691" t="s">
        <v>114</v>
      </c>
      <c r="K1691" t="s">
        <v>242</v>
      </c>
      <c r="L1691" t="s">
        <v>100</v>
      </c>
      <c r="CI1691">
        <v>0.93</v>
      </c>
      <c r="CJ1691">
        <v>0.01</v>
      </c>
    </row>
    <row r="1692" spans="1:88" x14ac:dyDescent="0.25">
      <c r="A1692" t="s">
        <v>244</v>
      </c>
      <c r="B1692" t="s">
        <v>91</v>
      </c>
      <c r="C1692">
        <v>2014</v>
      </c>
      <c r="D1692" t="s">
        <v>92</v>
      </c>
      <c r="E1692" s="1">
        <v>41765</v>
      </c>
      <c r="F1692" s="1">
        <v>41873</v>
      </c>
      <c r="G1692">
        <v>108</v>
      </c>
      <c r="H1692">
        <v>0</v>
      </c>
      <c r="I1692" t="s">
        <v>105</v>
      </c>
      <c r="J1692" t="s">
        <v>94</v>
      </c>
      <c r="K1692" t="s">
        <v>106</v>
      </c>
      <c r="L1692" t="s">
        <v>107</v>
      </c>
      <c r="CI1692">
        <v>0.88</v>
      </c>
      <c r="CJ1692">
        <v>0.05</v>
      </c>
    </row>
    <row r="1693" spans="1:88" x14ac:dyDescent="0.25">
      <c r="A1693" t="s">
        <v>246</v>
      </c>
      <c r="B1693" t="s">
        <v>91</v>
      </c>
      <c r="C1693">
        <v>2014</v>
      </c>
      <c r="D1693" t="s">
        <v>92</v>
      </c>
      <c r="E1693" s="1">
        <v>41765</v>
      </c>
      <c r="F1693" s="1">
        <v>41873</v>
      </c>
      <c r="G1693">
        <v>108</v>
      </c>
      <c r="H1693">
        <v>0</v>
      </c>
      <c r="I1693" t="s">
        <v>118</v>
      </c>
      <c r="J1693" t="s">
        <v>94</v>
      </c>
      <c r="K1693" t="s">
        <v>128</v>
      </c>
      <c r="L1693" t="s">
        <v>96</v>
      </c>
      <c r="CI1693">
        <v>0.91</v>
      </c>
      <c r="CJ1693">
        <v>0.03</v>
      </c>
    </row>
    <row r="1694" spans="1:88" x14ac:dyDescent="0.25">
      <c r="A1694" t="s">
        <v>248</v>
      </c>
      <c r="B1694" t="s">
        <v>91</v>
      </c>
      <c r="C1694">
        <v>2014</v>
      </c>
      <c r="D1694" t="s">
        <v>92</v>
      </c>
      <c r="E1694" s="1">
        <v>41765</v>
      </c>
      <c r="F1694" s="1">
        <v>41873</v>
      </c>
      <c r="G1694">
        <v>108</v>
      </c>
      <c r="H1694">
        <v>0</v>
      </c>
      <c r="I1694" t="s">
        <v>118</v>
      </c>
      <c r="J1694" t="s">
        <v>94</v>
      </c>
      <c r="K1694" t="s">
        <v>249</v>
      </c>
      <c r="L1694" t="s">
        <v>100</v>
      </c>
      <c r="CI1694">
        <v>0.92</v>
      </c>
      <c r="CJ1694">
        <v>0.03</v>
      </c>
    </row>
    <row r="1695" spans="1:88" x14ac:dyDescent="0.25">
      <c r="A1695" t="s">
        <v>251</v>
      </c>
      <c r="B1695" t="s">
        <v>91</v>
      </c>
      <c r="C1695">
        <v>2014</v>
      </c>
      <c r="D1695" t="s">
        <v>92</v>
      </c>
      <c r="E1695" s="1">
        <v>41765</v>
      </c>
      <c r="F1695" s="1">
        <v>41873</v>
      </c>
      <c r="G1695">
        <v>108</v>
      </c>
      <c r="H1695">
        <v>0</v>
      </c>
      <c r="I1695" t="s">
        <v>118</v>
      </c>
      <c r="J1695" t="s">
        <v>114</v>
      </c>
      <c r="K1695" t="s">
        <v>131</v>
      </c>
      <c r="L1695" t="s">
        <v>100</v>
      </c>
      <c r="CI1695">
        <v>0.95</v>
      </c>
      <c r="CJ1695">
        <v>0.03</v>
      </c>
    </row>
    <row r="1696" spans="1:88" x14ac:dyDescent="0.25">
      <c r="A1696" t="s">
        <v>253</v>
      </c>
      <c r="B1696" t="s">
        <v>91</v>
      </c>
      <c r="C1696">
        <v>2014</v>
      </c>
      <c r="D1696" t="s">
        <v>92</v>
      </c>
      <c r="E1696" s="1">
        <v>41765</v>
      </c>
      <c r="F1696" s="1">
        <v>41873</v>
      </c>
      <c r="G1696">
        <v>108</v>
      </c>
      <c r="H1696">
        <v>0</v>
      </c>
      <c r="I1696" t="s">
        <v>93</v>
      </c>
      <c r="J1696" t="s">
        <v>114</v>
      </c>
      <c r="K1696" t="s">
        <v>142</v>
      </c>
      <c r="L1696" t="s">
        <v>100</v>
      </c>
      <c r="CI1696">
        <v>0.88</v>
      </c>
      <c r="CJ1696">
        <v>0.03</v>
      </c>
    </row>
    <row r="1697" spans="1:88" x14ac:dyDescent="0.25">
      <c r="A1697" t="s">
        <v>255</v>
      </c>
      <c r="B1697" t="s">
        <v>91</v>
      </c>
      <c r="C1697">
        <v>2014</v>
      </c>
      <c r="D1697" t="s">
        <v>92</v>
      </c>
      <c r="E1697" s="1">
        <v>41765</v>
      </c>
      <c r="F1697" s="1">
        <v>41873</v>
      </c>
      <c r="G1697">
        <v>108</v>
      </c>
      <c r="H1697">
        <v>0</v>
      </c>
      <c r="I1697" t="s">
        <v>105</v>
      </c>
      <c r="J1697" t="s">
        <v>114</v>
      </c>
      <c r="K1697" t="s">
        <v>145</v>
      </c>
      <c r="L1697" t="s">
        <v>96</v>
      </c>
      <c r="CI1697">
        <v>0.84</v>
      </c>
      <c r="CJ1697">
        <v>0.08</v>
      </c>
    </row>
    <row r="1698" spans="1:88" x14ac:dyDescent="0.25">
      <c r="A1698" t="s">
        <v>257</v>
      </c>
      <c r="B1698" t="s">
        <v>91</v>
      </c>
      <c r="C1698">
        <v>2014</v>
      </c>
      <c r="D1698" t="s">
        <v>92</v>
      </c>
      <c r="E1698" s="1">
        <v>41765</v>
      </c>
      <c r="F1698" s="1">
        <v>41873</v>
      </c>
      <c r="G1698">
        <v>108</v>
      </c>
      <c r="H1698">
        <v>0</v>
      </c>
      <c r="I1698" t="s">
        <v>93</v>
      </c>
      <c r="J1698" t="s">
        <v>114</v>
      </c>
      <c r="K1698" t="s">
        <v>150</v>
      </c>
      <c r="L1698" t="s">
        <v>96</v>
      </c>
      <c r="CI1698">
        <v>0.88</v>
      </c>
      <c r="CJ1698">
        <v>0.04</v>
      </c>
    </row>
    <row r="1699" spans="1:88" x14ac:dyDescent="0.25">
      <c r="A1699" t="s">
        <v>259</v>
      </c>
      <c r="B1699" t="s">
        <v>91</v>
      </c>
      <c r="C1699">
        <v>2014</v>
      </c>
      <c r="D1699" t="s">
        <v>92</v>
      </c>
      <c r="E1699" s="1">
        <v>41765</v>
      </c>
      <c r="F1699" s="1">
        <v>41873</v>
      </c>
      <c r="G1699">
        <v>108</v>
      </c>
      <c r="H1699">
        <v>0</v>
      </c>
      <c r="I1699" t="s">
        <v>110</v>
      </c>
      <c r="J1699" t="s">
        <v>114</v>
      </c>
      <c r="K1699" t="s">
        <v>260</v>
      </c>
      <c r="L1699" t="s">
        <v>96</v>
      </c>
      <c r="CI1699">
        <v>0.98</v>
      </c>
      <c r="CJ1699">
        <v>0.01</v>
      </c>
    </row>
    <row r="1700" spans="1:88" x14ac:dyDescent="0.25">
      <c r="A1700" t="s">
        <v>262</v>
      </c>
      <c r="B1700" t="s">
        <v>91</v>
      </c>
      <c r="C1700">
        <v>2014</v>
      </c>
      <c r="D1700" t="s">
        <v>92</v>
      </c>
      <c r="E1700" s="1">
        <v>41765</v>
      </c>
      <c r="F1700" s="1">
        <v>41873</v>
      </c>
      <c r="G1700">
        <v>108</v>
      </c>
      <c r="H1700">
        <v>0</v>
      </c>
      <c r="I1700" t="s">
        <v>118</v>
      </c>
      <c r="J1700" t="s">
        <v>114</v>
      </c>
      <c r="K1700" t="s">
        <v>263</v>
      </c>
      <c r="L1700" t="s">
        <v>107</v>
      </c>
      <c r="CI1700">
        <v>0.92</v>
      </c>
      <c r="CJ1700">
        <v>0.04</v>
      </c>
    </row>
    <row r="1701" spans="1:88" x14ac:dyDescent="0.25">
      <c r="A1701" t="s">
        <v>374</v>
      </c>
      <c r="B1701" t="s">
        <v>91</v>
      </c>
      <c r="C1701">
        <v>2014</v>
      </c>
      <c r="D1701" t="s">
        <v>92</v>
      </c>
      <c r="E1701" s="1">
        <v>41765</v>
      </c>
      <c r="F1701" s="1">
        <v>41873</v>
      </c>
      <c r="G1701">
        <v>108</v>
      </c>
      <c r="H1701">
        <v>0</v>
      </c>
      <c r="I1701" t="s">
        <v>105</v>
      </c>
      <c r="J1701" t="s">
        <v>114</v>
      </c>
      <c r="K1701" t="s">
        <v>373</v>
      </c>
      <c r="L1701" t="s">
        <v>107</v>
      </c>
      <c r="CI1701">
        <v>0.91</v>
      </c>
      <c r="CJ1701">
        <v>0.06</v>
      </c>
    </row>
    <row r="1702" spans="1:88" x14ac:dyDescent="0.25">
      <c r="A1702" t="s">
        <v>266</v>
      </c>
      <c r="B1702" t="s">
        <v>91</v>
      </c>
      <c r="C1702">
        <v>2014</v>
      </c>
      <c r="D1702" t="s">
        <v>92</v>
      </c>
      <c r="E1702" s="1">
        <v>41765</v>
      </c>
      <c r="F1702" s="1">
        <v>41873</v>
      </c>
      <c r="G1702">
        <v>108</v>
      </c>
      <c r="H1702">
        <v>0</v>
      </c>
      <c r="I1702" t="s">
        <v>93</v>
      </c>
      <c r="J1702" t="s">
        <v>114</v>
      </c>
      <c r="K1702" t="s">
        <v>267</v>
      </c>
      <c r="L1702" t="s">
        <v>107</v>
      </c>
      <c r="CI1702">
        <v>0.82</v>
      </c>
      <c r="CJ1702">
        <v>0.04</v>
      </c>
    </row>
    <row r="1703" spans="1:88" x14ac:dyDescent="0.25">
      <c r="A1703" t="s">
        <v>269</v>
      </c>
      <c r="B1703" t="s">
        <v>91</v>
      </c>
      <c r="C1703">
        <v>2014</v>
      </c>
      <c r="D1703" t="s">
        <v>92</v>
      </c>
      <c r="E1703" s="1">
        <v>41765</v>
      </c>
      <c r="F1703" s="1">
        <v>41873</v>
      </c>
      <c r="G1703">
        <v>108</v>
      </c>
      <c r="H1703">
        <v>0</v>
      </c>
      <c r="I1703" t="s">
        <v>110</v>
      </c>
      <c r="J1703" t="s">
        <v>114</v>
      </c>
      <c r="K1703" t="s">
        <v>270</v>
      </c>
      <c r="L1703" t="s">
        <v>107</v>
      </c>
      <c r="CI1703">
        <v>0.85</v>
      </c>
      <c r="CJ1703">
        <v>0.08</v>
      </c>
    </row>
    <row r="1704" spans="1:88" x14ac:dyDescent="0.25">
      <c r="A1704" t="s">
        <v>272</v>
      </c>
      <c r="B1704" t="s">
        <v>91</v>
      </c>
      <c r="C1704">
        <v>2014</v>
      </c>
      <c r="D1704" t="s">
        <v>92</v>
      </c>
      <c r="E1704" s="1">
        <v>41765</v>
      </c>
      <c r="F1704" s="1">
        <v>41873</v>
      </c>
      <c r="G1704">
        <v>108</v>
      </c>
      <c r="H1704">
        <v>0</v>
      </c>
      <c r="I1704" t="s">
        <v>105</v>
      </c>
      <c r="J1704" t="s">
        <v>114</v>
      </c>
      <c r="K1704" t="s">
        <v>273</v>
      </c>
      <c r="L1704" t="s">
        <v>100</v>
      </c>
      <c r="CI1704">
        <v>0.87</v>
      </c>
      <c r="CJ1704">
        <v>0.06</v>
      </c>
    </row>
    <row r="1705" spans="1:88" x14ac:dyDescent="0.25">
      <c r="A1705" t="s">
        <v>275</v>
      </c>
      <c r="B1705" t="s">
        <v>91</v>
      </c>
      <c r="C1705">
        <v>2014</v>
      </c>
      <c r="D1705" t="s">
        <v>92</v>
      </c>
      <c r="E1705" s="1">
        <v>41765</v>
      </c>
      <c r="F1705" s="1">
        <v>41873</v>
      </c>
      <c r="G1705">
        <v>108</v>
      </c>
      <c r="H1705">
        <v>0</v>
      </c>
      <c r="I1705" t="s">
        <v>110</v>
      </c>
      <c r="J1705" t="s">
        <v>94</v>
      </c>
      <c r="K1705" t="s">
        <v>156</v>
      </c>
      <c r="L1705" t="s">
        <v>100</v>
      </c>
      <c r="CI1705">
        <v>0.9</v>
      </c>
      <c r="CJ1705">
        <v>0.04</v>
      </c>
    </row>
    <row r="1706" spans="1:88" x14ac:dyDescent="0.25">
      <c r="A1706" t="s">
        <v>277</v>
      </c>
      <c r="B1706" t="s">
        <v>91</v>
      </c>
      <c r="C1706">
        <v>2014</v>
      </c>
      <c r="D1706" t="s">
        <v>92</v>
      </c>
      <c r="E1706" s="1">
        <v>41765</v>
      </c>
      <c r="F1706" s="1">
        <v>41873</v>
      </c>
      <c r="G1706">
        <v>108</v>
      </c>
      <c r="H1706">
        <v>0</v>
      </c>
      <c r="I1706" t="s">
        <v>118</v>
      </c>
      <c r="J1706" t="s">
        <v>114</v>
      </c>
      <c r="K1706" t="s">
        <v>278</v>
      </c>
      <c r="L1706" t="s">
        <v>96</v>
      </c>
      <c r="CI1706">
        <v>0.9</v>
      </c>
      <c r="CJ1706">
        <v>7.0000000000000007E-2</v>
      </c>
    </row>
    <row r="1707" spans="1:88" x14ac:dyDescent="0.25">
      <c r="A1707" t="s">
        <v>280</v>
      </c>
      <c r="B1707" t="s">
        <v>91</v>
      </c>
      <c r="C1707">
        <v>2014</v>
      </c>
      <c r="D1707" t="s">
        <v>92</v>
      </c>
      <c r="E1707" s="1">
        <v>41765</v>
      </c>
      <c r="F1707" s="1">
        <v>41873</v>
      </c>
      <c r="G1707">
        <v>108</v>
      </c>
      <c r="H1707">
        <v>0</v>
      </c>
      <c r="I1707" t="s">
        <v>110</v>
      </c>
      <c r="J1707" t="s">
        <v>114</v>
      </c>
      <c r="K1707" t="s">
        <v>281</v>
      </c>
      <c r="L1707" t="s">
        <v>96</v>
      </c>
      <c r="CI1707">
        <v>0.92</v>
      </c>
      <c r="CJ1707">
        <v>0.04</v>
      </c>
    </row>
    <row r="1708" spans="1:88" x14ac:dyDescent="0.25">
      <c r="A1708" t="s">
        <v>283</v>
      </c>
      <c r="B1708" t="s">
        <v>91</v>
      </c>
      <c r="C1708">
        <v>2014</v>
      </c>
      <c r="D1708" t="s">
        <v>92</v>
      </c>
      <c r="E1708" s="1">
        <v>41765</v>
      </c>
      <c r="F1708" s="1">
        <v>41873</v>
      </c>
      <c r="G1708">
        <v>108</v>
      </c>
      <c r="H1708">
        <v>0</v>
      </c>
      <c r="I1708" t="s">
        <v>110</v>
      </c>
      <c r="J1708" t="s">
        <v>114</v>
      </c>
      <c r="K1708" t="s">
        <v>174</v>
      </c>
      <c r="L1708" t="s">
        <v>96</v>
      </c>
      <c r="CI1708">
        <v>0.87</v>
      </c>
      <c r="CJ1708">
        <v>0.04</v>
      </c>
    </row>
    <row r="1709" spans="1:88" x14ac:dyDescent="0.25">
      <c r="A1709" t="s">
        <v>285</v>
      </c>
      <c r="B1709" t="s">
        <v>91</v>
      </c>
      <c r="C1709">
        <v>2014</v>
      </c>
      <c r="D1709" t="s">
        <v>92</v>
      </c>
      <c r="E1709" s="1">
        <v>41765</v>
      </c>
      <c r="F1709" s="1">
        <v>41873</v>
      </c>
      <c r="G1709">
        <v>108</v>
      </c>
      <c r="H1709">
        <v>0</v>
      </c>
      <c r="I1709" t="s">
        <v>93</v>
      </c>
      <c r="J1709" t="s">
        <v>94</v>
      </c>
      <c r="K1709" t="s">
        <v>99</v>
      </c>
      <c r="L1709" t="s">
        <v>100</v>
      </c>
      <c r="CI1709">
        <v>0.81</v>
      </c>
      <c r="CJ1709">
        <v>0.09</v>
      </c>
    </row>
    <row r="1710" spans="1:88" x14ac:dyDescent="0.25">
      <c r="A1710" t="s">
        <v>240</v>
      </c>
      <c r="B1710" t="s">
        <v>91</v>
      </c>
      <c r="C1710">
        <v>2014</v>
      </c>
      <c r="D1710" t="s">
        <v>92</v>
      </c>
      <c r="E1710" s="1">
        <v>41765</v>
      </c>
      <c r="F1710" s="1">
        <v>41873</v>
      </c>
      <c r="G1710">
        <v>108</v>
      </c>
      <c r="H1710">
        <v>100</v>
      </c>
      <c r="I1710" t="s">
        <v>93</v>
      </c>
      <c r="J1710" t="s">
        <v>94</v>
      </c>
      <c r="K1710" t="s">
        <v>239</v>
      </c>
      <c r="L1710" t="s">
        <v>96</v>
      </c>
      <c r="CI1710">
        <v>0.95</v>
      </c>
      <c r="CJ1710">
        <v>0.02</v>
      </c>
    </row>
    <row r="1711" spans="1:88" x14ac:dyDescent="0.25">
      <c r="A1711" t="s">
        <v>243</v>
      </c>
      <c r="B1711" t="s">
        <v>91</v>
      </c>
      <c r="C1711">
        <v>2014</v>
      </c>
      <c r="D1711" t="s">
        <v>92</v>
      </c>
      <c r="E1711" s="1">
        <v>41765</v>
      </c>
      <c r="F1711" s="1">
        <v>41873</v>
      </c>
      <c r="G1711">
        <v>108</v>
      </c>
      <c r="H1711">
        <v>100</v>
      </c>
      <c r="I1711" t="s">
        <v>105</v>
      </c>
      <c r="J1711" t="s">
        <v>114</v>
      </c>
      <c r="K1711" t="s">
        <v>242</v>
      </c>
      <c r="L1711" t="s">
        <v>100</v>
      </c>
      <c r="CI1711">
        <v>0.91</v>
      </c>
      <c r="CJ1711">
        <v>0.06</v>
      </c>
    </row>
    <row r="1712" spans="1:88" x14ac:dyDescent="0.25">
      <c r="A1712" t="s">
        <v>245</v>
      </c>
      <c r="B1712" t="s">
        <v>91</v>
      </c>
      <c r="C1712">
        <v>2014</v>
      </c>
      <c r="D1712" t="s">
        <v>92</v>
      </c>
      <c r="E1712" s="1">
        <v>41765</v>
      </c>
      <c r="F1712" s="1">
        <v>41873</v>
      </c>
      <c r="G1712">
        <v>108</v>
      </c>
      <c r="H1712">
        <v>100</v>
      </c>
      <c r="I1712" t="s">
        <v>105</v>
      </c>
      <c r="J1712" t="s">
        <v>94</v>
      </c>
      <c r="K1712" t="s">
        <v>106</v>
      </c>
      <c r="L1712" t="s">
        <v>107</v>
      </c>
      <c r="CI1712">
        <v>0.95</v>
      </c>
      <c r="CJ1712">
        <v>0.02</v>
      </c>
    </row>
    <row r="1713" spans="1:88" x14ac:dyDescent="0.25">
      <c r="A1713" t="s">
        <v>247</v>
      </c>
      <c r="B1713" t="s">
        <v>91</v>
      </c>
      <c r="C1713">
        <v>2014</v>
      </c>
      <c r="D1713" t="s">
        <v>92</v>
      </c>
      <c r="E1713" s="1">
        <v>41765</v>
      </c>
      <c r="F1713" s="1">
        <v>41873</v>
      </c>
      <c r="G1713">
        <v>108</v>
      </c>
      <c r="H1713">
        <v>100</v>
      </c>
      <c r="I1713" t="s">
        <v>118</v>
      </c>
      <c r="J1713" t="s">
        <v>94</v>
      </c>
      <c r="K1713" t="s">
        <v>128</v>
      </c>
      <c r="L1713" t="s">
        <v>96</v>
      </c>
      <c r="CI1713">
        <v>0.95</v>
      </c>
      <c r="CJ1713">
        <v>0.01</v>
      </c>
    </row>
    <row r="1714" spans="1:88" x14ac:dyDescent="0.25">
      <c r="A1714" t="s">
        <v>250</v>
      </c>
      <c r="B1714" t="s">
        <v>91</v>
      </c>
      <c r="C1714">
        <v>2014</v>
      </c>
      <c r="D1714" t="s">
        <v>92</v>
      </c>
      <c r="E1714" s="1">
        <v>41765</v>
      </c>
      <c r="F1714" s="1">
        <v>41873</v>
      </c>
      <c r="G1714">
        <v>108</v>
      </c>
      <c r="H1714">
        <v>100</v>
      </c>
      <c r="I1714" t="s">
        <v>118</v>
      </c>
      <c r="J1714" t="s">
        <v>94</v>
      </c>
      <c r="K1714" t="s">
        <v>249</v>
      </c>
      <c r="L1714" t="s">
        <v>100</v>
      </c>
      <c r="CI1714">
        <v>0.92</v>
      </c>
      <c r="CJ1714">
        <v>0.01</v>
      </c>
    </row>
    <row r="1715" spans="1:88" x14ac:dyDescent="0.25">
      <c r="A1715" t="s">
        <v>252</v>
      </c>
      <c r="B1715" t="s">
        <v>91</v>
      </c>
      <c r="C1715">
        <v>2014</v>
      </c>
      <c r="D1715" t="s">
        <v>92</v>
      </c>
      <c r="E1715" s="1">
        <v>41765</v>
      </c>
      <c r="F1715" s="1">
        <v>41873</v>
      </c>
      <c r="G1715">
        <v>108</v>
      </c>
      <c r="H1715">
        <v>100</v>
      </c>
      <c r="I1715" t="s">
        <v>118</v>
      </c>
      <c r="J1715" t="s">
        <v>114</v>
      </c>
      <c r="K1715" t="s">
        <v>131</v>
      </c>
      <c r="L1715" t="s">
        <v>100</v>
      </c>
      <c r="CI1715">
        <v>0.9</v>
      </c>
      <c r="CJ1715">
        <v>0.08</v>
      </c>
    </row>
    <row r="1716" spans="1:88" x14ac:dyDescent="0.25">
      <c r="A1716" t="s">
        <v>254</v>
      </c>
      <c r="B1716" t="s">
        <v>91</v>
      </c>
      <c r="C1716">
        <v>2014</v>
      </c>
      <c r="D1716" t="s">
        <v>92</v>
      </c>
      <c r="E1716" s="1">
        <v>41765</v>
      </c>
      <c r="F1716" s="1">
        <v>41873</v>
      </c>
      <c r="G1716">
        <v>108</v>
      </c>
      <c r="H1716">
        <v>100</v>
      </c>
      <c r="I1716" t="s">
        <v>93</v>
      </c>
      <c r="J1716" t="s">
        <v>114</v>
      </c>
      <c r="K1716" t="s">
        <v>142</v>
      </c>
      <c r="L1716" t="s">
        <v>100</v>
      </c>
      <c r="CI1716">
        <v>0.95</v>
      </c>
      <c r="CJ1716">
        <v>0.01</v>
      </c>
    </row>
    <row r="1717" spans="1:88" x14ac:dyDescent="0.25">
      <c r="A1717" t="s">
        <v>256</v>
      </c>
      <c r="B1717" t="s">
        <v>91</v>
      </c>
      <c r="C1717">
        <v>2014</v>
      </c>
      <c r="D1717" t="s">
        <v>92</v>
      </c>
      <c r="E1717" s="1">
        <v>41765</v>
      </c>
      <c r="F1717" s="1">
        <v>41873</v>
      </c>
      <c r="G1717">
        <v>108</v>
      </c>
      <c r="H1717">
        <v>100</v>
      </c>
      <c r="I1717" t="s">
        <v>105</v>
      </c>
      <c r="J1717" t="s">
        <v>114</v>
      </c>
      <c r="K1717" t="s">
        <v>145</v>
      </c>
      <c r="L1717" t="s">
        <v>96</v>
      </c>
      <c r="CI1717">
        <v>0.93</v>
      </c>
      <c r="CJ1717">
        <v>0.03</v>
      </c>
    </row>
    <row r="1718" spans="1:88" x14ac:dyDescent="0.25">
      <c r="A1718" t="s">
        <v>258</v>
      </c>
      <c r="B1718" t="s">
        <v>91</v>
      </c>
      <c r="C1718">
        <v>2014</v>
      </c>
      <c r="D1718" t="s">
        <v>92</v>
      </c>
      <c r="E1718" s="1">
        <v>41765</v>
      </c>
      <c r="F1718" s="1">
        <v>41873</v>
      </c>
      <c r="G1718">
        <v>108</v>
      </c>
      <c r="H1718">
        <v>100</v>
      </c>
      <c r="I1718" t="s">
        <v>93</v>
      </c>
      <c r="J1718" t="s">
        <v>114</v>
      </c>
      <c r="K1718" t="s">
        <v>150</v>
      </c>
      <c r="L1718" t="s">
        <v>96</v>
      </c>
      <c r="CI1718">
        <v>0.93</v>
      </c>
      <c r="CJ1718">
        <v>0.01</v>
      </c>
    </row>
    <row r="1719" spans="1:88" x14ac:dyDescent="0.25">
      <c r="A1719" t="s">
        <v>261</v>
      </c>
      <c r="B1719" t="s">
        <v>91</v>
      </c>
      <c r="C1719">
        <v>2014</v>
      </c>
      <c r="D1719" t="s">
        <v>92</v>
      </c>
      <c r="E1719" s="1">
        <v>41765</v>
      </c>
      <c r="F1719" s="1">
        <v>41873</v>
      </c>
      <c r="G1719">
        <v>108</v>
      </c>
      <c r="H1719">
        <v>100</v>
      </c>
      <c r="I1719" t="s">
        <v>110</v>
      </c>
      <c r="J1719" t="s">
        <v>114</v>
      </c>
      <c r="K1719" t="s">
        <v>260</v>
      </c>
      <c r="L1719" t="s">
        <v>96</v>
      </c>
      <c r="CI1719">
        <v>0.82</v>
      </c>
      <c r="CJ1719">
        <v>0.06</v>
      </c>
    </row>
    <row r="1720" spans="1:88" x14ac:dyDescent="0.25">
      <c r="A1720" t="s">
        <v>264</v>
      </c>
      <c r="B1720" t="s">
        <v>91</v>
      </c>
      <c r="C1720">
        <v>2014</v>
      </c>
      <c r="D1720" t="s">
        <v>92</v>
      </c>
      <c r="E1720" s="1">
        <v>41765</v>
      </c>
      <c r="F1720" s="1">
        <v>41873</v>
      </c>
      <c r="G1720">
        <v>108</v>
      </c>
      <c r="H1720">
        <v>100</v>
      </c>
      <c r="I1720" t="s">
        <v>118</v>
      </c>
      <c r="J1720" t="s">
        <v>114</v>
      </c>
      <c r="K1720" t="s">
        <v>263</v>
      </c>
      <c r="L1720" t="s">
        <v>107</v>
      </c>
      <c r="CI1720">
        <v>0.95</v>
      </c>
      <c r="CJ1720">
        <v>0.01</v>
      </c>
    </row>
    <row r="1721" spans="1:88" x14ac:dyDescent="0.25">
      <c r="A1721" t="s">
        <v>375</v>
      </c>
      <c r="B1721" t="s">
        <v>91</v>
      </c>
      <c r="C1721">
        <v>2014</v>
      </c>
      <c r="D1721" t="s">
        <v>92</v>
      </c>
      <c r="E1721" s="1">
        <v>41765</v>
      </c>
      <c r="F1721" s="1">
        <v>41873</v>
      </c>
      <c r="G1721">
        <v>108</v>
      </c>
      <c r="H1721">
        <v>100</v>
      </c>
      <c r="I1721" t="s">
        <v>105</v>
      </c>
      <c r="J1721" t="s">
        <v>114</v>
      </c>
      <c r="K1721" t="s">
        <v>373</v>
      </c>
      <c r="L1721" t="s">
        <v>107</v>
      </c>
      <c r="CI1721">
        <v>0.95</v>
      </c>
      <c r="CJ1721">
        <v>0.01</v>
      </c>
    </row>
    <row r="1722" spans="1:88" x14ac:dyDescent="0.25">
      <c r="A1722" t="s">
        <v>268</v>
      </c>
      <c r="B1722" t="s">
        <v>91</v>
      </c>
      <c r="C1722">
        <v>2014</v>
      </c>
      <c r="D1722" t="s">
        <v>92</v>
      </c>
      <c r="E1722" s="1">
        <v>41765</v>
      </c>
      <c r="F1722" s="1">
        <v>41873</v>
      </c>
      <c r="G1722">
        <v>108</v>
      </c>
      <c r="H1722">
        <v>100</v>
      </c>
      <c r="I1722" t="s">
        <v>93</v>
      </c>
      <c r="J1722" t="s">
        <v>114</v>
      </c>
      <c r="K1722" t="s">
        <v>267</v>
      </c>
      <c r="L1722" t="s">
        <v>107</v>
      </c>
      <c r="CI1722">
        <v>0.92</v>
      </c>
      <c r="CJ1722">
        <v>0.03</v>
      </c>
    </row>
    <row r="1723" spans="1:88" x14ac:dyDescent="0.25">
      <c r="A1723" t="s">
        <v>271</v>
      </c>
      <c r="B1723" t="s">
        <v>91</v>
      </c>
      <c r="C1723">
        <v>2014</v>
      </c>
      <c r="D1723" t="s">
        <v>92</v>
      </c>
      <c r="E1723" s="1">
        <v>41765</v>
      </c>
      <c r="F1723" s="1">
        <v>41873</v>
      </c>
      <c r="G1723">
        <v>108</v>
      </c>
      <c r="H1723">
        <v>100</v>
      </c>
      <c r="I1723" t="s">
        <v>110</v>
      </c>
      <c r="J1723" t="s">
        <v>114</v>
      </c>
      <c r="K1723" t="s">
        <v>270</v>
      </c>
      <c r="L1723" t="s">
        <v>107</v>
      </c>
      <c r="CI1723">
        <v>0.85</v>
      </c>
      <c r="CJ1723">
        <v>0.05</v>
      </c>
    </row>
    <row r="1724" spans="1:88" x14ac:dyDescent="0.25">
      <c r="A1724" t="s">
        <v>274</v>
      </c>
      <c r="B1724" t="s">
        <v>91</v>
      </c>
      <c r="C1724">
        <v>2014</v>
      </c>
      <c r="D1724" t="s">
        <v>92</v>
      </c>
      <c r="E1724" s="1">
        <v>41765</v>
      </c>
      <c r="F1724" s="1">
        <v>41873</v>
      </c>
      <c r="G1724">
        <v>108</v>
      </c>
      <c r="H1724">
        <v>100</v>
      </c>
      <c r="I1724" t="s">
        <v>105</v>
      </c>
      <c r="J1724" t="s">
        <v>114</v>
      </c>
      <c r="K1724" t="s">
        <v>273</v>
      </c>
      <c r="L1724" t="s">
        <v>100</v>
      </c>
      <c r="CI1724">
        <v>0.89</v>
      </c>
      <c r="CJ1724">
        <v>0.05</v>
      </c>
    </row>
    <row r="1725" spans="1:88" x14ac:dyDescent="0.25">
      <c r="A1725" t="s">
        <v>276</v>
      </c>
      <c r="B1725" t="s">
        <v>91</v>
      </c>
      <c r="C1725">
        <v>2014</v>
      </c>
      <c r="D1725" t="s">
        <v>92</v>
      </c>
      <c r="E1725" s="1">
        <v>41765</v>
      </c>
      <c r="F1725" s="1">
        <v>41873</v>
      </c>
      <c r="G1725">
        <v>108</v>
      </c>
      <c r="H1725">
        <v>100</v>
      </c>
      <c r="I1725" t="s">
        <v>110</v>
      </c>
      <c r="J1725" t="s">
        <v>94</v>
      </c>
      <c r="K1725" t="s">
        <v>156</v>
      </c>
      <c r="L1725" t="s">
        <v>100</v>
      </c>
      <c r="CI1725">
        <v>0.96</v>
      </c>
      <c r="CJ1725">
        <v>0.01</v>
      </c>
    </row>
    <row r="1726" spans="1:88" x14ac:dyDescent="0.25">
      <c r="A1726" t="s">
        <v>279</v>
      </c>
      <c r="B1726" t="s">
        <v>91</v>
      </c>
      <c r="C1726">
        <v>2014</v>
      </c>
      <c r="D1726" t="s">
        <v>92</v>
      </c>
      <c r="E1726" s="1">
        <v>41765</v>
      </c>
      <c r="F1726" s="1">
        <v>41873</v>
      </c>
      <c r="G1726">
        <v>108</v>
      </c>
      <c r="H1726">
        <v>100</v>
      </c>
      <c r="I1726" t="s">
        <v>118</v>
      </c>
      <c r="J1726" t="s">
        <v>114</v>
      </c>
      <c r="K1726" t="s">
        <v>278</v>
      </c>
      <c r="L1726" t="s">
        <v>96</v>
      </c>
      <c r="CI1726">
        <v>0.82</v>
      </c>
      <c r="CJ1726">
        <v>0.06</v>
      </c>
    </row>
    <row r="1727" spans="1:88" x14ac:dyDescent="0.25">
      <c r="A1727" t="s">
        <v>282</v>
      </c>
      <c r="B1727" t="s">
        <v>91</v>
      </c>
      <c r="C1727">
        <v>2014</v>
      </c>
      <c r="D1727" t="s">
        <v>92</v>
      </c>
      <c r="E1727" s="1">
        <v>41765</v>
      </c>
      <c r="F1727" s="1">
        <v>41873</v>
      </c>
      <c r="G1727">
        <v>108</v>
      </c>
      <c r="H1727">
        <v>100</v>
      </c>
      <c r="I1727" t="s">
        <v>110</v>
      </c>
      <c r="J1727" t="s">
        <v>114</v>
      </c>
      <c r="K1727" t="s">
        <v>281</v>
      </c>
      <c r="L1727" t="s">
        <v>96</v>
      </c>
      <c r="CI1727">
        <v>0.94</v>
      </c>
      <c r="CJ1727">
        <v>0.01</v>
      </c>
    </row>
    <row r="1728" spans="1:88" x14ac:dyDescent="0.25">
      <c r="A1728" t="s">
        <v>284</v>
      </c>
      <c r="B1728" t="s">
        <v>91</v>
      </c>
      <c r="C1728">
        <v>2014</v>
      </c>
      <c r="D1728" t="s">
        <v>92</v>
      </c>
      <c r="E1728" s="1">
        <v>41765</v>
      </c>
      <c r="F1728" s="1">
        <v>41873</v>
      </c>
      <c r="G1728">
        <v>108</v>
      </c>
      <c r="H1728">
        <v>100</v>
      </c>
      <c r="I1728" t="s">
        <v>110</v>
      </c>
      <c r="J1728" t="s">
        <v>114</v>
      </c>
      <c r="K1728" t="s">
        <v>174</v>
      </c>
      <c r="L1728" t="s">
        <v>96</v>
      </c>
      <c r="CI1728">
        <v>0.82</v>
      </c>
      <c r="CJ1728">
        <v>0.06</v>
      </c>
    </row>
    <row r="1729" spans="1:88" x14ac:dyDescent="0.25">
      <c r="A1729" t="s">
        <v>286</v>
      </c>
      <c r="B1729" t="s">
        <v>91</v>
      </c>
      <c r="C1729">
        <v>2014</v>
      </c>
      <c r="D1729" t="s">
        <v>92</v>
      </c>
      <c r="E1729" s="1">
        <v>41765</v>
      </c>
      <c r="F1729" s="1">
        <v>41873</v>
      </c>
      <c r="G1729">
        <v>108</v>
      </c>
      <c r="H1729">
        <v>100</v>
      </c>
      <c r="I1729" t="s">
        <v>93</v>
      </c>
      <c r="J1729" t="s">
        <v>94</v>
      </c>
      <c r="K1729" t="s">
        <v>99</v>
      </c>
      <c r="L1729" t="s">
        <v>100</v>
      </c>
      <c r="CI1729">
        <v>0.91</v>
      </c>
      <c r="CJ1729">
        <v>0.04</v>
      </c>
    </row>
    <row r="1730" spans="1:88" x14ac:dyDescent="0.25">
      <c r="A1730" t="s">
        <v>287</v>
      </c>
      <c r="B1730" t="s">
        <v>177</v>
      </c>
      <c r="C1730">
        <v>2014</v>
      </c>
      <c r="D1730" t="s">
        <v>92</v>
      </c>
      <c r="E1730" s="1">
        <v>41772</v>
      </c>
      <c r="F1730" s="1">
        <v>41821</v>
      </c>
      <c r="G1730">
        <v>49</v>
      </c>
      <c r="H1730">
        <v>0</v>
      </c>
      <c r="I1730" t="s">
        <v>93</v>
      </c>
      <c r="J1730" t="s">
        <v>94</v>
      </c>
      <c r="K1730" t="s">
        <v>239</v>
      </c>
      <c r="L1730" t="s">
        <v>96</v>
      </c>
      <c r="CI1730">
        <v>0.1</v>
      </c>
      <c r="CJ1730">
        <v>0.03</v>
      </c>
    </row>
    <row r="1731" spans="1:88" x14ac:dyDescent="0.25">
      <c r="A1731" t="s">
        <v>289</v>
      </c>
      <c r="B1731" t="s">
        <v>177</v>
      </c>
      <c r="C1731">
        <v>2014</v>
      </c>
      <c r="D1731" t="s">
        <v>92</v>
      </c>
      <c r="E1731" s="1">
        <v>41772</v>
      </c>
      <c r="F1731" s="1">
        <v>41821</v>
      </c>
      <c r="G1731">
        <v>49</v>
      </c>
      <c r="H1731">
        <v>0</v>
      </c>
      <c r="I1731" t="s">
        <v>105</v>
      </c>
      <c r="J1731" t="s">
        <v>114</v>
      </c>
      <c r="K1731" t="s">
        <v>242</v>
      </c>
      <c r="L1731" t="s">
        <v>100</v>
      </c>
      <c r="CI1731">
        <v>0.08</v>
      </c>
      <c r="CJ1731">
        <v>0.01</v>
      </c>
    </row>
    <row r="1732" spans="1:88" x14ac:dyDescent="0.25">
      <c r="A1732" t="s">
        <v>291</v>
      </c>
      <c r="B1732" t="s">
        <v>177</v>
      </c>
      <c r="C1732">
        <v>2014</v>
      </c>
      <c r="D1732" t="s">
        <v>92</v>
      </c>
      <c r="E1732" s="1">
        <v>41772</v>
      </c>
      <c r="F1732" s="1">
        <v>41821</v>
      </c>
      <c r="G1732">
        <v>49</v>
      </c>
      <c r="H1732">
        <v>0</v>
      </c>
      <c r="I1732" t="s">
        <v>105</v>
      </c>
      <c r="J1732" t="s">
        <v>94</v>
      </c>
      <c r="K1732" t="s">
        <v>106</v>
      </c>
      <c r="L1732" t="s">
        <v>107</v>
      </c>
      <c r="CI1732">
        <v>7.0000000000000007E-2</v>
      </c>
      <c r="CJ1732">
        <v>0.03</v>
      </c>
    </row>
    <row r="1733" spans="1:88" x14ac:dyDescent="0.25">
      <c r="A1733" t="s">
        <v>293</v>
      </c>
      <c r="B1733" t="s">
        <v>177</v>
      </c>
      <c r="C1733">
        <v>2014</v>
      </c>
      <c r="D1733" t="s">
        <v>92</v>
      </c>
      <c r="E1733" s="1">
        <v>41772</v>
      </c>
      <c r="F1733" s="1">
        <v>41821</v>
      </c>
      <c r="G1733">
        <v>49</v>
      </c>
      <c r="H1733">
        <v>0</v>
      </c>
      <c r="I1733" t="s">
        <v>118</v>
      </c>
      <c r="J1733" t="s">
        <v>94</v>
      </c>
      <c r="K1733" t="s">
        <v>128</v>
      </c>
      <c r="L1733" t="s">
        <v>96</v>
      </c>
      <c r="CI1733">
        <v>0.2</v>
      </c>
      <c r="CJ1733">
        <v>0.02</v>
      </c>
    </row>
    <row r="1734" spans="1:88" x14ac:dyDescent="0.25">
      <c r="A1734" t="s">
        <v>295</v>
      </c>
      <c r="B1734" t="s">
        <v>177</v>
      </c>
      <c r="C1734">
        <v>2014</v>
      </c>
      <c r="D1734" t="s">
        <v>92</v>
      </c>
      <c r="E1734" s="1">
        <v>41772</v>
      </c>
      <c r="F1734" s="1">
        <v>41821</v>
      </c>
      <c r="G1734">
        <v>49</v>
      </c>
      <c r="H1734">
        <v>0</v>
      </c>
      <c r="I1734" t="s">
        <v>118</v>
      </c>
      <c r="J1734" t="s">
        <v>94</v>
      </c>
      <c r="K1734" t="s">
        <v>249</v>
      </c>
      <c r="L1734" t="s">
        <v>100</v>
      </c>
      <c r="CI1734">
        <v>0.1</v>
      </c>
      <c r="CJ1734">
        <v>0.03</v>
      </c>
    </row>
    <row r="1735" spans="1:88" x14ac:dyDescent="0.25">
      <c r="A1735" t="s">
        <v>297</v>
      </c>
      <c r="B1735" t="s">
        <v>177</v>
      </c>
      <c r="C1735">
        <v>2014</v>
      </c>
      <c r="D1735" t="s">
        <v>92</v>
      </c>
      <c r="E1735" s="1">
        <v>41772</v>
      </c>
      <c r="F1735" s="1">
        <v>41821</v>
      </c>
      <c r="G1735">
        <v>49</v>
      </c>
      <c r="H1735">
        <v>0</v>
      </c>
      <c r="I1735" t="s">
        <v>118</v>
      </c>
      <c r="J1735" t="s">
        <v>114</v>
      </c>
      <c r="K1735" t="s">
        <v>131</v>
      </c>
      <c r="L1735" t="s">
        <v>100</v>
      </c>
      <c r="CI1735">
        <v>0.13</v>
      </c>
      <c r="CJ1735">
        <v>0.01</v>
      </c>
    </row>
    <row r="1736" spans="1:88" x14ac:dyDescent="0.25">
      <c r="A1736" t="s">
        <v>299</v>
      </c>
      <c r="B1736" t="s">
        <v>177</v>
      </c>
      <c r="C1736">
        <v>2014</v>
      </c>
      <c r="D1736" t="s">
        <v>92</v>
      </c>
      <c r="E1736" s="1">
        <v>41772</v>
      </c>
      <c r="F1736" s="1">
        <v>41821</v>
      </c>
      <c r="G1736">
        <v>49</v>
      </c>
      <c r="H1736">
        <v>0</v>
      </c>
      <c r="I1736" t="s">
        <v>93</v>
      </c>
      <c r="J1736" t="s">
        <v>114</v>
      </c>
      <c r="K1736" t="s">
        <v>142</v>
      </c>
      <c r="L1736" t="s">
        <v>100</v>
      </c>
      <c r="CI1736">
        <v>0.11</v>
      </c>
      <c r="CJ1736">
        <v>0.02</v>
      </c>
    </row>
    <row r="1737" spans="1:88" x14ac:dyDescent="0.25">
      <c r="A1737" t="s">
        <v>301</v>
      </c>
      <c r="B1737" t="s">
        <v>177</v>
      </c>
      <c r="C1737">
        <v>2014</v>
      </c>
      <c r="D1737" t="s">
        <v>92</v>
      </c>
      <c r="E1737" s="1">
        <v>41772</v>
      </c>
      <c r="F1737" s="1">
        <v>41821</v>
      </c>
      <c r="G1737">
        <v>49</v>
      </c>
      <c r="H1737">
        <v>0</v>
      </c>
      <c r="I1737" t="s">
        <v>105</v>
      </c>
      <c r="J1737" t="s">
        <v>114</v>
      </c>
      <c r="K1737" t="s">
        <v>145</v>
      </c>
      <c r="L1737" t="s">
        <v>96</v>
      </c>
      <c r="CI1737">
        <v>0.14000000000000001</v>
      </c>
      <c r="CJ1737">
        <v>0.02</v>
      </c>
    </row>
    <row r="1738" spans="1:88" x14ac:dyDescent="0.25">
      <c r="A1738" t="s">
        <v>303</v>
      </c>
      <c r="B1738" t="s">
        <v>177</v>
      </c>
      <c r="C1738">
        <v>2014</v>
      </c>
      <c r="D1738" t="s">
        <v>92</v>
      </c>
      <c r="E1738" s="1">
        <v>41772</v>
      </c>
      <c r="F1738" s="1">
        <v>41821</v>
      </c>
      <c r="G1738">
        <v>49</v>
      </c>
      <c r="H1738">
        <v>0</v>
      </c>
      <c r="I1738" t="s">
        <v>93</v>
      </c>
      <c r="J1738" t="s">
        <v>114</v>
      </c>
      <c r="K1738" t="s">
        <v>150</v>
      </c>
      <c r="L1738" t="s">
        <v>96</v>
      </c>
      <c r="CI1738">
        <v>0.09</v>
      </c>
      <c r="CJ1738">
        <v>0.02</v>
      </c>
    </row>
    <row r="1739" spans="1:88" x14ac:dyDescent="0.25">
      <c r="A1739" t="s">
        <v>305</v>
      </c>
      <c r="B1739" t="s">
        <v>177</v>
      </c>
      <c r="C1739">
        <v>2014</v>
      </c>
      <c r="D1739" t="s">
        <v>92</v>
      </c>
      <c r="E1739" s="1">
        <v>41772</v>
      </c>
      <c r="F1739" s="1">
        <v>41821</v>
      </c>
      <c r="G1739">
        <v>49</v>
      </c>
      <c r="H1739">
        <v>0</v>
      </c>
      <c r="I1739" t="s">
        <v>110</v>
      </c>
      <c r="J1739" t="s">
        <v>114</v>
      </c>
      <c r="K1739" t="s">
        <v>260</v>
      </c>
      <c r="L1739" t="s">
        <v>96</v>
      </c>
      <c r="CI1739">
        <v>0.12</v>
      </c>
      <c r="CJ1739">
        <v>0.02</v>
      </c>
    </row>
    <row r="1740" spans="1:88" x14ac:dyDescent="0.25">
      <c r="A1740" t="s">
        <v>307</v>
      </c>
      <c r="B1740" t="s">
        <v>177</v>
      </c>
      <c r="C1740">
        <v>2014</v>
      </c>
      <c r="D1740" t="s">
        <v>92</v>
      </c>
      <c r="E1740" s="1">
        <v>41772</v>
      </c>
      <c r="F1740" s="1">
        <v>41821</v>
      </c>
      <c r="G1740">
        <v>49</v>
      </c>
      <c r="H1740">
        <v>0</v>
      </c>
      <c r="I1740" t="s">
        <v>118</v>
      </c>
      <c r="J1740" t="s">
        <v>114</v>
      </c>
      <c r="K1740" t="s">
        <v>263</v>
      </c>
      <c r="L1740" t="s">
        <v>107</v>
      </c>
      <c r="CI1740">
        <v>0.17</v>
      </c>
      <c r="CJ1740">
        <v>0.03</v>
      </c>
    </row>
    <row r="1741" spans="1:88" x14ac:dyDescent="0.25">
      <c r="A1741" t="s">
        <v>376</v>
      </c>
      <c r="B1741" t="s">
        <v>177</v>
      </c>
      <c r="C1741">
        <v>2014</v>
      </c>
      <c r="D1741" t="s">
        <v>92</v>
      </c>
      <c r="E1741" s="1">
        <v>41772</v>
      </c>
      <c r="F1741" s="1">
        <v>41821</v>
      </c>
      <c r="G1741">
        <v>49</v>
      </c>
      <c r="H1741">
        <v>0</v>
      </c>
      <c r="I1741" t="s">
        <v>105</v>
      </c>
      <c r="J1741" t="s">
        <v>114</v>
      </c>
      <c r="K1741" t="s">
        <v>373</v>
      </c>
      <c r="L1741" t="s">
        <v>107</v>
      </c>
      <c r="CI1741">
        <v>0.27</v>
      </c>
      <c r="CJ1741">
        <v>0.17</v>
      </c>
    </row>
    <row r="1742" spans="1:88" x14ac:dyDescent="0.25">
      <c r="A1742" t="s">
        <v>309</v>
      </c>
      <c r="B1742" t="s">
        <v>177</v>
      </c>
      <c r="C1742">
        <v>2014</v>
      </c>
      <c r="D1742" t="s">
        <v>92</v>
      </c>
      <c r="E1742" s="1">
        <v>41772</v>
      </c>
      <c r="F1742" s="1">
        <v>41821</v>
      </c>
      <c r="G1742">
        <v>49</v>
      </c>
      <c r="H1742">
        <v>0</v>
      </c>
      <c r="I1742" t="s">
        <v>93</v>
      </c>
      <c r="J1742" t="s">
        <v>114</v>
      </c>
      <c r="K1742" t="s">
        <v>267</v>
      </c>
      <c r="L1742" t="s">
        <v>107</v>
      </c>
      <c r="CI1742">
        <v>0.11</v>
      </c>
      <c r="CJ1742">
        <v>0.02</v>
      </c>
    </row>
    <row r="1743" spans="1:88" x14ac:dyDescent="0.25">
      <c r="A1743" t="s">
        <v>311</v>
      </c>
      <c r="B1743" t="s">
        <v>177</v>
      </c>
      <c r="C1743">
        <v>2014</v>
      </c>
      <c r="D1743" t="s">
        <v>92</v>
      </c>
      <c r="E1743" s="1">
        <v>41772</v>
      </c>
      <c r="F1743" s="1">
        <v>41821</v>
      </c>
      <c r="G1743">
        <v>49</v>
      </c>
      <c r="H1743">
        <v>0</v>
      </c>
      <c r="I1743" t="s">
        <v>110</v>
      </c>
      <c r="J1743" t="s">
        <v>114</v>
      </c>
      <c r="K1743" t="s">
        <v>270</v>
      </c>
      <c r="L1743" t="s">
        <v>107</v>
      </c>
      <c r="CI1743">
        <v>0.11</v>
      </c>
      <c r="CJ1743">
        <v>0.02</v>
      </c>
    </row>
    <row r="1744" spans="1:88" x14ac:dyDescent="0.25">
      <c r="A1744" t="s">
        <v>313</v>
      </c>
      <c r="B1744" t="s">
        <v>177</v>
      </c>
      <c r="C1744">
        <v>2014</v>
      </c>
      <c r="D1744" t="s">
        <v>92</v>
      </c>
      <c r="E1744" s="1">
        <v>41772</v>
      </c>
      <c r="F1744" s="1">
        <v>41821</v>
      </c>
      <c r="G1744">
        <v>49</v>
      </c>
      <c r="H1744">
        <v>0</v>
      </c>
      <c r="I1744" t="s">
        <v>105</v>
      </c>
      <c r="J1744" t="s">
        <v>114</v>
      </c>
      <c r="K1744" t="s">
        <v>273</v>
      </c>
      <c r="L1744" t="s">
        <v>100</v>
      </c>
      <c r="CI1744">
        <v>0.12</v>
      </c>
      <c r="CJ1744">
        <v>0.03</v>
      </c>
    </row>
    <row r="1745" spans="1:88" x14ac:dyDescent="0.25">
      <c r="A1745" t="s">
        <v>315</v>
      </c>
      <c r="B1745" t="s">
        <v>177</v>
      </c>
      <c r="C1745">
        <v>2014</v>
      </c>
      <c r="D1745" t="s">
        <v>92</v>
      </c>
      <c r="E1745" s="1">
        <v>41772</v>
      </c>
      <c r="F1745" s="1">
        <v>41821</v>
      </c>
      <c r="G1745">
        <v>49</v>
      </c>
      <c r="H1745">
        <v>0</v>
      </c>
      <c r="I1745" t="s">
        <v>110</v>
      </c>
      <c r="J1745" t="s">
        <v>94</v>
      </c>
      <c r="K1745" t="s">
        <v>156</v>
      </c>
      <c r="L1745" t="s">
        <v>100</v>
      </c>
      <c r="CI1745">
        <v>7.0000000000000007E-2</v>
      </c>
      <c r="CJ1745">
        <v>0.01</v>
      </c>
    </row>
    <row r="1746" spans="1:88" x14ac:dyDescent="0.25">
      <c r="A1746" t="s">
        <v>317</v>
      </c>
      <c r="B1746" t="s">
        <v>177</v>
      </c>
      <c r="C1746">
        <v>2014</v>
      </c>
      <c r="D1746" t="s">
        <v>92</v>
      </c>
      <c r="E1746" s="1">
        <v>41772</v>
      </c>
      <c r="F1746" s="1">
        <v>41821</v>
      </c>
      <c r="G1746">
        <v>49</v>
      </c>
      <c r="H1746">
        <v>0</v>
      </c>
      <c r="I1746" t="s">
        <v>118</v>
      </c>
      <c r="J1746" t="s">
        <v>114</v>
      </c>
      <c r="K1746" t="s">
        <v>278</v>
      </c>
      <c r="L1746" t="s">
        <v>96</v>
      </c>
      <c r="CI1746">
        <v>0.06</v>
      </c>
      <c r="CJ1746">
        <v>0.04</v>
      </c>
    </row>
    <row r="1747" spans="1:88" x14ac:dyDescent="0.25">
      <c r="A1747" t="s">
        <v>319</v>
      </c>
      <c r="B1747" t="s">
        <v>177</v>
      </c>
      <c r="C1747">
        <v>2014</v>
      </c>
      <c r="D1747" t="s">
        <v>92</v>
      </c>
      <c r="E1747" s="1">
        <v>41772</v>
      </c>
      <c r="F1747" s="1">
        <v>41821</v>
      </c>
      <c r="G1747">
        <v>49</v>
      </c>
      <c r="H1747">
        <v>0</v>
      </c>
      <c r="I1747" t="s">
        <v>110</v>
      </c>
      <c r="J1747" t="s">
        <v>114</v>
      </c>
      <c r="K1747" t="s">
        <v>281</v>
      </c>
      <c r="L1747" t="s">
        <v>96</v>
      </c>
      <c r="CI1747">
        <v>0.08</v>
      </c>
      <c r="CJ1747">
        <v>0.01</v>
      </c>
    </row>
    <row r="1748" spans="1:88" x14ac:dyDescent="0.25">
      <c r="A1748" t="s">
        <v>321</v>
      </c>
      <c r="B1748" t="s">
        <v>177</v>
      </c>
      <c r="C1748">
        <v>2014</v>
      </c>
      <c r="D1748" t="s">
        <v>92</v>
      </c>
      <c r="E1748" s="1">
        <v>41772</v>
      </c>
      <c r="F1748" s="1">
        <v>41821</v>
      </c>
      <c r="G1748">
        <v>49</v>
      </c>
      <c r="H1748">
        <v>0</v>
      </c>
      <c r="I1748" t="s">
        <v>110</v>
      </c>
      <c r="J1748" t="s">
        <v>114</v>
      </c>
      <c r="K1748" t="s">
        <v>174</v>
      </c>
      <c r="L1748" t="s">
        <v>96</v>
      </c>
      <c r="CI1748">
        <v>0.11</v>
      </c>
      <c r="CJ1748">
        <v>0.03</v>
      </c>
    </row>
    <row r="1749" spans="1:88" x14ac:dyDescent="0.25">
      <c r="A1749" t="s">
        <v>323</v>
      </c>
      <c r="B1749" t="s">
        <v>177</v>
      </c>
      <c r="C1749">
        <v>2014</v>
      </c>
      <c r="D1749" t="s">
        <v>92</v>
      </c>
      <c r="E1749" s="1">
        <v>41772</v>
      </c>
      <c r="F1749" s="1">
        <v>41821</v>
      </c>
      <c r="G1749">
        <v>49</v>
      </c>
      <c r="H1749">
        <v>0</v>
      </c>
      <c r="I1749" t="s">
        <v>93</v>
      </c>
      <c r="J1749" t="s">
        <v>94</v>
      </c>
      <c r="K1749" t="s">
        <v>99</v>
      </c>
      <c r="L1749" t="s">
        <v>100</v>
      </c>
      <c r="CI1749">
        <v>0.13</v>
      </c>
      <c r="CJ1749">
        <v>0.04</v>
      </c>
    </row>
    <row r="1750" spans="1:88" x14ac:dyDescent="0.25">
      <c r="A1750" t="s">
        <v>288</v>
      </c>
      <c r="B1750" t="s">
        <v>177</v>
      </c>
      <c r="C1750">
        <v>2014</v>
      </c>
      <c r="D1750" t="s">
        <v>92</v>
      </c>
      <c r="E1750" s="1">
        <v>41772</v>
      </c>
      <c r="F1750" s="1">
        <v>41821</v>
      </c>
      <c r="G1750">
        <v>49</v>
      </c>
      <c r="H1750">
        <v>150</v>
      </c>
      <c r="I1750" t="s">
        <v>93</v>
      </c>
      <c r="J1750" t="s">
        <v>94</v>
      </c>
      <c r="K1750" t="s">
        <v>239</v>
      </c>
      <c r="L1750" t="s">
        <v>96</v>
      </c>
      <c r="CI1750">
        <v>0.37</v>
      </c>
      <c r="CJ1750">
        <v>0.06</v>
      </c>
    </row>
    <row r="1751" spans="1:88" x14ac:dyDescent="0.25">
      <c r="A1751" t="s">
        <v>290</v>
      </c>
      <c r="B1751" t="s">
        <v>177</v>
      </c>
      <c r="C1751">
        <v>2014</v>
      </c>
      <c r="D1751" t="s">
        <v>92</v>
      </c>
      <c r="E1751" s="1">
        <v>41772</v>
      </c>
      <c r="F1751" s="1">
        <v>41821</v>
      </c>
      <c r="G1751">
        <v>49</v>
      </c>
      <c r="H1751">
        <v>150</v>
      </c>
      <c r="I1751" t="s">
        <v>105</v>
      </c>
      <c r="J1751" t="s">
        <v>114</v>
      </c>
      <c r="K1751" t="s">
        <v>242</v>
      </c>
      <c r="L1751" t="s">
        <v>100</v>
      </c>
      <c r="CI1751">
        <v>0.5</v>
      </c>
      <c r="CJ1751">
        <v>0.06</v>
      </c>
    </row>
    <row r="1752" spans="1:88" x14ac:dyDescent="0.25">
      <c r="A1752" t="s">
        <v>292</v>
      </c>
      <c r="B1752" t="s">
        <v>177</v>
      </c>
      <c r="C1752">
        <v>2014</v>
      </c>
      <c r="D1752" t="s">
        <v>92</v>
      </c>
      <c r="E1752" s="1">
        <v>41772</v>
      </c>
      <c r="F1752" s="1">
        <v>41821</v>
      </c>
      <c r="G1752">
        <v>49</v>
      </c>
      <c r="H1752">
        <v>150</v>
      </c>
      <c r="I1752" t="s">
        <v>105</v>
      </c>
      <c r="J1752" t="s">
        <v>94</v>
      </c>
      <c r="K1752" t="s">
        <v>106</v>
      </c>
      <c r="L1752" t="s">
        <v>107</v>
      </c>
      <c r="CI1752">
        <v>0.39</v>
      </c>
      <c r="CJ1752">
        <v>0.06</v>
      </c>
    </row>
    <row r="1753" spans="1:88" x14ac:dyDescent="0.25">
      <c r="A1753" t="s">
        <v>294</v>
      </c>
      <c r="B1753" t="s">
        <v>177</v>
      </c>
      <c r="C1753">
        <v>2014</v>
      </c>
      <c r="D1753" t="s">
        <v>92</v>
      </c>
      <c r="E1753" s="1">
        <v>41772</v>
      </c>
      <c r="F1753" s="1">
        <v>41821</v>
      </c>
      <c r="G1753">
        <v>49</v>
      </c>
      <c r="H1753">
        <v>150</v>
      </c>
      <c r="I1753" t="s">
        <v>118</v>
      </c>
      <c r="J1753" t="s">
        <v>94</v>
      </c>
      <c r="K1753" t="s">
        <v>128</v>
      </c>
      <c r="L1753" t="s">
        <v>96</v>
      </c>
      <c r="CI1753">
        <v>0.49</v>
      </c>
      <c r="CJ1753">
        <v>0.05</v>
      </c>
    </row>
    <row r="1754" spans="1:88" x14ac:dyDescent="0.25">
      <c r="A1754" t="s">
        <v>296</v>
      </c>
      <c r="B1754" t="s">
        <v>177</v>
      </c>
      <c r="C1754">
        <v>2014</v>
      </c>
      <c r="D1754" t="s">
        <v>92</v>
      </c>
      <c r="E1754" s="1">
        <v>41772</v>
      </c>
      <c r="F1754" s="1">
        <v>41821</v>
      </c>
      <c r="G1754">
        <v>49</v>
      </c>
      <c r="H1754">
        <v>150</v>
      </c>
      <c r="I1754" t="s">
        <v>118</v>
      </c>
      <c r="J1754" t="s">
        <v>94</v>
      </c>
      <c r="K1754" t="s">
        <v>249</v>
      </c>
      <c r="L1754" t="s">
        <v>100</v>
      </c>
      <c r="CI1754">
        <v>0.37</v>
      </c>
      <c r="CJ1754">
        <v>0.04</v>
      </c>
    </row>
    <row r="1755" spans="1:88" x14ac:dyDescent="0.25">
      <c r="A1755" t="s">
        <v>298</v>
      </c>
      <c r="B1755" t="s">
        <v>177</v>
      </c>
      <c r="C1755">
        <v>2014</v>
      </c>
      <c r="D1755" t="s">
        <v>92</v>
      </c>
      <c r="E1755" s="1">
        <v>41772</v>
      </c>
      <c r="F1755" s="1">
        <v>41821</v>
      </c>
      <c r="G1755">
        <v>49</v>
      </c>
      <c r="H1755">
        <v>150</v>
      </c>
      <c r="I1755" t="s">
        <v>118</v>
      </c>
      <c r="J1755" t="s">
        <v>114</v>
      </c>
      <c r="K1755" t="s">
        <v>131</v>
      </c>
      <c r="L1755" t="s">
        <v>100</v>
      </c>
      <c r="CI1755">
        <v>0.52</v>
      </c>
      <c r="CJ1755">
        <v>0.03</v>
      </c>
    </row>
    <row r="1756" spans="1:88" x14ac:dyDescent="0.25">
      <c r="A1756" t="s">
        <v>300</v>
      </c>
      <c r="B1756" t="s">
        <v>177</v>
      </c>
      <c r="C1756">
        <v>2014</v>
      </c>
      <c r="D1756" t="s">
        <v>92</v>
      </c>
      <c r="E1756" s="1">
        <v>41772</v>
      </c>
      <c r="F1756" s="1">
        <v>41821</v>
      </c>
      <c r="G1756">
        <v>49</v>
      </c>
      <c r="H1756">
        <v>150</v>
      </c>
      <c r="I1756" t="s">
        <v>93</v>
      </c>
      <c r="J1756" t="s">
        <v>114</v>
      </c>
      <c r="K1756" t="s">
        <v>142</v>
      </c>
      <c r="L1756" t="s">
        <v>100</v>
      </c>
      <c r="CI1756">
        <v>0.49</v>
      </c>
      <c r="CJ1756">
        <v>0.04</v>
      </c>
    </row>
    <row r="1757" spans="1:88" x14ac:dyDescent="0.25">
      <c r="A1757" t="s">
        <v>302</v>
      </c>
      <c r="B1757" t="s">
        <v>177</v>
      </c>
      <c r="C1757">
        <v>2014</v>
      </c>
      <c r="D1757" t="s">
        <v>92</v>
      </c>
      <c r="E1757" s="1">
        <v>41772</v>
      </c>
      <c r="F1757" s="1">
        <v>41821</v>
      </c>
      <c r="G1757">
        <v>49</v>
      </c>
      <c r="H1757">
        <v>150</v>
      </c>
      <c r="I1757" t="s">
        <v>105</v>
      </c>
      <c r="J1757" t="s">
        <v>114</v>
      </c>
      <c r="K1757" t="s">
        <v>145</v>
      </c>
      <c r="L1757" t="s">
        <v>96</v>
      </c>
      <c r="CI1757">
        <v>0.55000000000000004</v>
      </c>
      <c r="CJ1757">
        <v>0.03</v>
      </c>
    </row>
    <row r="1758" spans="1:88" x14ac:dyDescent="0.25">
      <c r="A1758" t="s">
        <v>304</v>
      </c>
      <c r="B1758" t="s">
        <v>177</v>
      </c>
      <c r="C1758">
        <v>2014</v>
      </c>
      <c r="D1758" t="s">
        <v>92</v>
      </c>
      <c r="E1758" s="1">
        <v>41772</v>
      </c>
      <c r="F1758" s="1">
        <v>41821</v>
      </c>
      <c r="G1758">
        <v>49</v>
      </c>
      <c r="H1758">
        <v>150</v>
      </c>
      <c r="I1758" t="s">
        <v>93</v>
      </c>
      <c r="J1758" t="s">
        <v>114</v>
      </c>
      <c r="K1758" t="s">
        <v>150</v>
      </c>
      <c r="L1758" t="s">
        <v>96</v>
      </c>
      <c r="CI1758">
        <v>0.41</v>
      </c>
      <c r="CJ1758">
        <v>0.06</v>
      </c>
    </row>
    <row r="1759" spans="1:88" x14ac:dyDescent="0.25">
      <c r="A1759" t="s">
        <v>306</v>
      </c>
      <c r="B1759" t="s">
        <v>177</v>
      </c>
      <c r="C1759">
        <v>2014</v>
      </c>
      <c r="D1759" t="s">
        <v>92</v>
      </c>
      <c r="E1759" s="1">
        <v>41772</v>
      </c>
      <c r="F1759" s="1">
        <v>41821</v>
      </c>
      <c r="G1759">
        <v>49</v>
      </c>
      <c r="H1759">
        <v>150</v>
      </c>
      <c r="I1759" t="s">
        <v>110</v>
      </c>
      <c r="J1759" t="s">
        <v>114</v>
      </c>
      <c r="K1759" t="s">
        <v>260</v>
      </c>
      <c r="L1759" t="s">
        <v>96</v>
      </c>
      <c r="CI1759">
        <v>0.48</v>
      </c>
      <c r="CJ1759">
        <v>0</v>
      </c>
    </row>
    <row r="1760" spans="1:88" x14ac:dyDescent="0.25">
      <c r="A1760" t="s">
        <v>308</v>
      </c>
      <c r="B1760" t="s">
        <v>177</v>
      </c>
      <c r="C1760">
        <v>2014</v>
      </c>
      <c r="D1760" t="s">
        <v>92</v>
      </c>
      <c r="E1760" s="1">
        <v>41772</v>
      </c>
      <c r="F1760" s="1">
        <v>41821</v>
      </c>
      <c r="G1760">
        <v>49</v>
      </c>
      <c r="H1760">
        <v>150</v>
      </c>
      <c r="I1760" t="s">
        <v>118</v>
      </c>
      <c r="J1760" t="s">
        <v>114</v>
      </c>
      <c r="K1760" t="s">
        <v>263</v>
      </c>
      <c r="L1760" t="s">
        <v>107</v>
      </c>
      <c r="CI1760">
        <v>0.57999999999999996</v>
      </c>
      <c r="CJ1760">
        <v>0.04</v>
      </c>
    </row>
    <row r="1761" spans="1:88" x14ac:dyDescent="0.25">
      <c r="A1761" t="s">
        <v>377</v>
      </c>
      <c r="B1761" t="s">
        <v>177</v>
      </c>
      <c r="C1761">
        <v>2014</v>
      </c>
      <c r="D1761" t="s">
        <v>92</v>
      </c>
      <c r="E1761" s="1">
        <v>41772</v>
      </c>
      <c r="F1761" s="1">
        <v>41821</v>
      </c>
      <c r="G1761">
        <v>49</v>
      </c>
      <c r="H1761">
        <v>150</v>
      </c>
      <c r="I1761" t="s">
        <v>105</v>
      </c>
      <c r="J1761" t="s">
        <v>114</v>
      </c>
      <c r="K1761" t="s">
        <v>373</v>
      </c>
      <c r="L1761" t="s">
        <v>107</v>
      </c>
      <c r="CI1761">
        <v>0.56000000000000005</v>
      </c>
      <c r="CJ1761">
        <v>0.01</v>
      </c>
    </row>
    <row r="1762" spans="1:88" x14ac:dyDescent="0.25">
      <c r="A1762" t="s">
        <v>310</v>
      </c>
      <c r="B1762" t="s">
        <v>177</v>
      </c>
      <c r="C1762">
        <v>2014</v>
      </c>
      <c r="D1762" t="s">
        <v>92</v>
      </c>
      <c r="E1762" s="1">
        <v>41772</v>
      </c>
      <c r="F1762" s="1">
        <v>41821</v>
      </c>
      <c r="G1762">
        <v>49</v>
      </c>
      <c r="H1762">
        <v>150</v>
      </c>
      <c r="I1762" t="s">
        <v>93</v>
      </c>
      <c r="J1762" t="s">
        <v>114</v>
      </c>
      <c r="K1762" t="s">
        <v>267</v>
      </c>
      <c r="L1762" t="s">
        <v>107</v>
      </c>
      <c r="CI1762">
        <v>0.47</v>
      </c>
      <c r="CJ1762">
        <v>0.05</v>
      </c>
    </row>
    <row r="1763" spans="1:88" x14ac:dyDescent="0.25">
      <c r="A1763" t="s">
        <v>312</v>
      </c>
      <c r="B1763" t="s">
        <v>177</v>
      </c>
      <c r="C1763">
        <v>2014</v>
      </c>
      <c r="D1763" t="s">
        <v>92</v>
      </c>
      <c r="E1763" s="1">
        <v>41772</v>
      </c>
      <c r="F1763" s="1">
        <v>41821</v>
      </c>
      <c r="G1763">
        <v>49</v>
      </c>
      <c r="H1763">
        <v>150</v>
      </c>
      <c r="I1763" t="s">
        <v>110</v>
      </c>
      <c r="J1763" t="s">
        <v>114</v>
      </c>
      <c r="K1763" t="s">
        <v>270</v>
      </c>
      <c r="L1763" t="s">
        <v>107</v>
      </c>
      <c r="CI1763">
        <v>0.5</v>
      </c>
      <c r="CJ1763">
        <v>0.04</v>
      </c>
    </row>
    <row r="1764" spans="1:88" x14ac:dyDescent="0.25">
      <c r="A1764" t="s">
        <v>314</v>
      </c>
      <c r="B1764" t="s">
        <v>177</v>
      </c>
      <c r="C1764">
        <v>2014</v>
      </c>
      <c r="D1764" t="s">
        <v>92</v>
      </c>
      <c r="E1764" s="1">
        <v>41772</v>
      </c>
      <c r="F1764" s="1">
        <v>41821</v>
      </c>
      <c r="G1764">
        <v>49</v>
      </c>
      <c r="H1764">
        <v>150</v>
      </c>
      <c r="I1764" t="s">
        <v>105</v>
      </c>
      <c r="J1764" t="s">
        <v>114</v>
      </c>
      <c r="K1764" t="s">
        <v>273</v>
      </c>
      <c r="L1764" t="s">
        <v>100</v>
      </c>
      <c r="CI1764">
        <v>0.53</v>
      </c>
      <c r="CJ1764">
        <v>0.02</v>
      </c>
    </row>
    <row r="1765" spans="1:88" x14ac:dyDescent="0.25">
      <c r="A1765" t="s">
        <v>316</v>
      </c>
      <c r="B1765" t="s">
        <v>177</v>
      </c>
      <c r="C1765">
        <v>2014</v>
      </c>
      <c r="D1765" t="s">
        <v>92</v>
      </c>
      <c r="E1765" s="1">
        <v>41772</v>
      </c>
      <c r="F1765" s="1">
        <v>41821</v>
      </c>
      <c r="G1765">
        <v>49</v>
      </c>
      <c r="H1765">
        <v>150</v>
      </c>
      <c r="I1765" t="s">
        <v>110</v>
      </c>
      <c r="J1765" t="s">
        <v>94</v>
      </c>
      <c r="K1765" t="s">
        <v>156</v>
      </c>
      <c r="L1765" t="s">
        <v>100</v>
      </c>
      <c r="CI1765">
        <v>0.41</v>
      </c>
      <c r="CJ1765">
        <v>0.05</v>
      </c>
    </row>
    <row r="1766" spans="1:88" x14ac:dyDescent="0.25">
      <c r="A1766" t="s">
        <v>318</v>
      </c>
      <c r="B1766" t="s">
        <v>177</v>
      </c>
      <c r="C1766">
        <v>2014</v>
      </c>
      <c r="D1766" t="s">
        <v>92</v>
      </c>
      <c r="E1766" s="1">
        <v>41772</v>
      </c>
      <c r="F1766" s="1">
        <v>41821</v>
      </c>
      <c r="G1766">
        <v>49</v>
      </c>
      <c r="H1766">
        <v>150</v>
      </c>
      <c r="I1766" t="s">
        <v>118</v>
      </c>
      <c r="J1766" t="s">
        <v>114</v>
      </c>
      <c r="K1766" t="s">
        <v>278</v>
      </c>
      <c r="L1766" t="s">
        <v>96</v>
      </c>
      <c r="CI1766">
        <v>0.52</v>
      </c>
      <c r="CJ1766">
        <v>0.03</v>
      </c>
    </row>
    <row r="1767" spans="1:88" x14ac:dyDescent="0.25">
      <c r="A1767" t="s">
        <v>320</v>
      </c>
      <c r="B1767" t="s">
        <v>177</v>
      </c>
      <c r="C1767">
        <v>2014</v>
      </c>
      <c r="D1767" t="s">
        <v>92</v>
      </c>
      <c r="E1767" s="1">
        <v>41772</v>
      </c>
      <c r="F1767" s="1">
        <v>41821</v>
      </c>
      <c r="G1767">
        <v>49</v>
      </c>
      <c r="H1767">
        <v>150</v>
      </c>
      <c r="I1767" t="s">
        <v>110</v>
      </c>
      <c r="J1767" t="s">
        <v>114</v>
      </c>
      <c r="K1767" t="s">
        <v>281</v>
      </c>
      <c r="L1767" t="s">
        <v>96</v>
      </c>
      <c r="CI1767">
        <v>0.49</v>
      </c>
      <c r="CJ1767">
        <v>0.05</v>
      </c>
    </row>
    <row r="1768" spans="1:88" x14ac:dyDescent="0.25">
      <c r="A1768" t="s">
        <v>322</v>
      </c>
      <c r="B1768" t="s">
        <v>177</v>
      </c>
      <c r="C1768">
        <v>2014</v>
      </c>
      <c r="D1768" t="s">
        <v>92</v>
      </c>
      <c r="E1768" s="1">
        <v>41772</v>
      </c>
      <c r="F1768" s="1">
        <v>41821</v>
      </c>
      <c r="G1768">
        <v>49</v>
      </c>
      <c r="H1768">
        <v>150</v>
      </c>
      <c r="I1768" t="s">
        <v>110</v>
      </c>
      <c r="J1768" t="s">
        <v>114</v>
      </c>
      <c r="K1768" t="s">
        <v>174</v>
      </c>
      <c r="L1768" t="s">
        <v>96</v>
      </c>
      <c r="CI1768">
        <v>0.54</v>
      </c>
      <c r="CJ1768">
        <v>0.09</v>
      </c>
    </row>
    <row r="1769" spans="1:88" x14ac:dyDescent="0.25">
      <c r="A1769" t="s">
        <v>324</v>
      </c>
      <c r="B1769" t="s">
        <v>177</v>
      </c>
      <c r="C1769">
        <v>2014</v>
      </c>
      <c r="D1769" t="s">
        <v>92</v>
      </c>
      <c r="E1769" s="1">
        <v>41772</v>
      </c>
      <c r="F1769" s="1">
        <v>41821</v>
      </c>
      <c r="G1769">
        <v>49</v>
      </c>
      <c r="H1769">
        <v>150</v>
      </c>
      <c r="I1769" t="s">
        <v>93</v>
      </c>
      <c r="J1769" t="s">
        <v>94</v>
      </c>
      <c r="K1769" t="s">
        <v>99</v>
      </c>
      <c r="L1769" t="s">
        <v>100</v>
      </c>
      <c r="CI1769">
        <v>0.35</v>
      </c>
      <c r="CJ1769">
        <v>0.01</v>
      </c>
    </row>
    <row r="1770" spans="1:88" x14ac:dyDescent="0.25">
      <c r="A1770" t="s">
        <v>287</v>
      </c>
      <c r="B1770" t="s">
        <v>177</v>
      </c>
      <c r="C1770">
        <v>2014</v>
      </c>
      <c r="D1770" t="s">
        <v>92</v>
      </c>
      <c r="E1770" s="1">
        <v>41772</v>
      </c>
      <c r="F1770" s="1">
        <v>41850</v>
      </c>
      <c r="G1770">
        <v>78</v>
      </c>
      <c r="H1770">
        <v>0</v>
      </c>
      <c r="I1770" t="s">
        <v>93</v>
      </c>
      <c r="J1770" t="s">
        <v>94</v>
      </c>
      <c r="K1770" t="s">
        <v>239</v>
      </c>
      <c r="L1770" t="s">
        <v>96</v>
      </c>
      <c r="CI1770">
        <v>0.3</v>
      </c>
      <c r="CJ1770">
        <v>0.08</v>
      </c>
    </row>
    <row r="1771" spans="1:88" x14ac:dyDescent="0.25">
      <c r="A1771" t="s">
        <v>289</v>
      </c>
      <c r="B1771" t="s">
        <v>177</v>
      </c>
      <c r="C1771">
        <v>2014</v>
      </c>
      <c r="D1771" t="s">
        <v>92</v>
      </c>
      <c r="E1771" s="1">
        <v>41772</v>
      </c>
      <c r="F1771" s="1">
        <v>41850</v>
      </c>
      <c r="G1771">
        <v>78</v>
      </c>
      <c r="H1771">
        <v>0</v>
      </c>
      <c r="I1771" t="s">
        <v>105</v>
      </c>
      <c r="J1771" t="s">
        <v>114</v>
      </c>
      <c r="K1771" t="s">
        <v>242</v>
      </c>
      <c r="L1771" t="s">
        <v>100</v>
      </c>
      <c r="CI1771">
        <v>0.25</v>
      </c>
      <c r="CJ1771">
        <v>0.04</v>
      </c>
    </row>
    <row r="1772" spans="1:88" x14ac:dyDescent="0.25">
      <c r="A1772" t="s">
        <v>291</v>
      </c>
      <c r="B1772" t="s">
        <v>177</v>
      </c>
      <c r="C1772">
        <v>2014</v>
      </c>
      <c r="D1772" t="s">
        <v>92</v>
      </c>
      <c r="E1772" s="1">
        <v>41772</v>
      </c>
      <c r="F1772" s="1">
        <v>41850</v>
      </c>
      <c r="G1772">
        <v>78</v>
      </c>
      <c r="H1772">
        <v>0</v>
      </c>
      <c r="I1772" t="s">
        <v>105</v>
      </c>
      <c r="J1772" t="s">
        <v>94</v>
      </c>
      <c r="K1772" t="s">
        <v>106</v>
      </c>
      <c r="L1772" t="s">
        <v>107</v>
      </c>
      <c r="CI1772">
        <v>0.26</v>
      </c>
      <c r="CJ1772">
        <v>0.1</v>
      </c>
    </row>
    <row r="1773" spans="1:88" x14ac:dyDescent="0.25">
      <c r="A1773" t="s">
        <v>293</v>
      </c>
      <c r="B1773" t="s">
        <v>177</v>
      </c>
      <c r="C1773">
        <v>2014</v>
      </c>
      <c r="D1773" t="s">
        <v>92</v>
      </c>
      <c r="E1773" s="1">
        <v>41772</v>
      </c>
      <c r="F1773" s="1">
        <v>41850</v>
      </c>
      <c r="G1773">
        <v>78</v>
      </c>
      <c r="H1773">
        <v>0</v>
      </c>
      <c r="I1773" t="s">
        <v>118</v>
      </c>
      <c r="J1773" t="s">
        <v>94</v>
      </c>
      <c r="K1773" t="s">
        <v>128</v>
      </c>
      <c r="L1773" t="s">
        <v>96</v>
      </c>
      <c r="CI1773">
        <v>0.37</v>
      </c>
      <c r="CJ1773">
        <v>0.01</v>
      </c>
    </row>
    <row r="1774" spans="1:88" x14ac:dyDescent="0.25">
      <c r="A1774" t="s">
        <v>295</v>
      </c>
      <c r="B1774" t="s">
        <v>177</v>
      </c>
      <c r="C1774">
        <v>2014</v>
      </c>
      <c r="D1774" t="s">
        <v>92</v>
      </c>
      <c r="E1774" s="1">
        <v>41772</v>
      </c>
      <c r="F1774" s="1">
        <v>41850</v>
      </c>
      <c r="G1774">
        <v>78</v>
      </c>
      <c r="H1774">
        <v>0</v>
      </c>
      <c r="I1774" t="s">
        <v>118</v>
      </c>
      <c r="J1774" t="s">
        <v>94</v>
      </c>
      <c r="K1774" t="s">
        <v>249</v>
      </c>
      <c r="L1774" t="s">
        <v>100</v>
      </c>
      <c r="CI1774">
        <v>0.22</v>
      </c>
      <c r="CJ1774">
        <v>0.09</v>
      </c>
    </row>
    <row r="1775" spans="1:88" x14ac:dyDescent="0.25">
      <c r="A1775" t="s">
        <v>297</v>
      </c>
      <c r="B1775" t="s">
        <v>177</v>
      </c>
      <c r="C1775">
        <v>2014</v>
      </c>
      <c r="D1775" t="s">
        <v>92</v>
      </c>
      <c r="E1775" s="1">
        <v>41772</v>
      </c>
      <c r="F1775" s="1">
        <v>41850</v>
      </c>
      <c r="G1775">
        <v>78</v>
      </c>
      <c r="H1775">
        <v>0</v>
      </c>
      <c r="I1775" t="s">
        <v>118</v>
      </c>
      <c r="J1775" t="s">
        <v>114</v>
      </c>
      <c r="K1775" t="s">
        <v>131</v>
      </c>
      <c r="L1775" t="s">
        <v>100</v>
      </c>
      <c r="CI1775">
        <v>0.35</v>
      </c>
      <c r="CJ1775">
        <v>0.03</v>
      </c>
    </row>
    <row r="1776" spans="1:88" x14ac:dyDescent="0.25">
      <c r="A1776" t="s">
        <v>299</v>
      </c>
      <c r="B1776" t="s">
        <v>177</v>
      </c>
      <c r="C1776">
        <v>2014</v>
      </c>
      <c r="D1776" t="s">
        <v>92</v>
      </c>
      <c r="E1776" s="1">
        <v>41772</v>
      </c>
      <c r="F1776" s="1">
        <v>41850</v>
      </c>
      <c r="G1776">
        <v>78</v>
      </c>
      <c r="H1776">
        <v>0</v>
      </c>
      <c r="I1776" t="s">
        <v>93</v>
      </c>
      <c r="J1776" t="s">
        <v>114</v>
      </c>
      <c r="K1776" t="s">
        <v>142</v>
      </c>
      <c r="L1776" t="s">
        <v>100</v>
      </c>
      <c r="CI1776">
        <v>0.42</v>
      </c>
      <c r="CJ1776">
        <v>0.11</v>
      </c>
    </row>
    <row r="1777" spans="1:88" x14ac:dyDescent="0.25">
      <c r="A1777" t="s">
        <v>301</v>
      </c>
      <c r="B1777" t="s">
        <v>177</v>
      </c>
      <c r="C1777">
        <v>2014</v>
      </c>
      <c r="D1777" t="s">
        <v>92</v>
      </c>
      <c r="E1777" s="1">
        <v>41772</v>
      </c>
      <c r="F1777" s="1">
        <v>41850</v>
      </c>
      <c r="G1777">
        <v>78</v>
      </c>
      <c r="H1777">
        <v>0</v>
      </c>
      <c r="I1777" t="s">
        <v>105</v>
      </c>
      <c r="J1777" t="s">
        <v>114</v>
      </c>
      <c r="K1777" t="s">
        <v>145</v>
      </c>
      <c r="L1777" t="s">
        <v>96</v>
      </c>
      <c r="CI1777">
        <v>0.39</v>
      </c>
      <c r="CJ1777">
        <v>7.0000000000000007E-2</v>
      </c>
    </row>
    <row r="1778" spans="1:88" x14ac:dyDescent="0.25">
      <c r="A1778" t="s">
        <v>303</v>
      </c>
      <c r="B1778" t="s">
        <v>177</v>
      </c>
      <c r="C1778">
        <v>2014</v>
      </c>
      <c r="D1778" t="s">
        <v>92</v>
      </c>
      <c r="E1778" s="1">
        <v>41772</v>
      </c>
      <c r="F1778" s="1">
        <v>41850</v>
      </c>
      <c r="G1778">
        <v>78</v>
      </c>
      <c r="H1778">
        <v>0</v>
      </c>
      <c r="I1778" t="s">
        <v>93</v>
      </c>
      <c r="J1778" t="s">
        <v>114</v>
      </c>
      <c r="K1778" t="s">
        <v>150</v>
      </c>
      <c r="L1778" t="s">
        <v>96</v>
      </c>
      <c r="CI1778">
        <v>0.39</v>
      </c>
      <c r="CJ1778">
        <v>0.11</v>
      </c>
    </row>
    <row r="1779" spans="1:88" x14ac:dyDescent="0.25">
      <c r="A1779" t="s">
        <v>305</v>
      </c>
      <c r="B1779" t="s">
        <v>177</v>
      </c>
      <c r="C1779">
        <v>2014</v>
      </c>
      <c r="D1779" t="s">
        <v>92</v>
      </c>
      <c r="E1779" s="1">
        <v>41772</v>
      </c>
      <c r="F1779" s="1">
        <v>41850</v>
      </c>
      <c r="G1779">
        <v>78</v>
      </c>
      <c r="H1779">
        <v>0</v>
      </c>
      <c r="I1779" t="s">
        <v>110</v>
      </c>
      <c r="J1779" t="s">
        <v>114</v>
      </c>
      <c r="K1779" t="s">
        <v>260</v>
      </c>
      <c r="L1779" t="s">
        <v>96</v>
      </c>
      <c r="CI1779">
        <v>0.18</v>
      </c>
      <c r="CJ1779">
        <v>0.1</v>
      </c>
    </row>
    <row r="1780" spans="1:88" x14ac:dyDescent="0.25">
      <c r="A1780" t="s">
        <v>307</v>
      </c>
      <c r="B1780" t="s">
        <v>177</v>
      </c>
      <c r="C1780">
        <v>2014</v>
      </c>
      <c r="D1780" t="s">
        <v>92</v>
      </c>
      <c r="E1780" s="1">
        <v>41772</v>
      </c>
      <c r="F1780" s="1">
        <v>41850</v>
      </c>
      <c r="G1780">
        <v>78</v>
      </c>
      <c r="H1780">
        <v>0</v>
      </c>
      <c r="I1780" t="s">
        <v>118</v>
      </c>
      <c r="J1780" t="s">
        <v>114</v>
      </c>
      <c r="K1780" t="s">
        <v>263</v>
      </c>
      <c r="L1780" t="s">
        <v>107</v>
      </c>
      <c r="CI1780">
        <v>0.36</v>
      </c>
      <c r="CJ1780">
        <v>0.1</v>
      </c>
    </row>
    <row r="1781" spans="1:88" x14ac:dyDescent="0.25">
      <c r="A1781" t="s">
        <v>376</v>
      </c>
      <c r="B1781" t="s">
        <v>177</v>
      </c>
      <c r="C1781">
        <v>2014</v>
      </c>
      <c r="D1781" t="s">
        <v>92</v>
      </c>
      <c r="E1781" s="1">
        <v>41772</v>
      </c>
      <c r="F1781" s="1">
        <v>41850</v>
      </c>
      <c r="G1781">
        <v>78</v>
      </c>
      <c r="H1781">
        <v>0</v>
      </c>
      <c r="I1781" t="s">
        <v>105</v>
      </c>
      <c r="J1781" t="s">
        <v>114</v>
      </c>
      <c r="K1781" t="s">
        <v>373</v>
      </c>
      <c r="L1781" t="s">
        <v>107</v>
      </c>
      <c r="CI1781">
        <v>0.28000000000000003</v>
      </c>
      <c r="CJ1781">
        <v>0.04</v>
      </c>
    </row>
    <row r="1782" spans="1:88" x14ac:dyDescent="0.25">
      <c r="A1782" t="s">
        <v>309</v>
      </c>
      <c r="B1782" t="s">
        <v>177</v>
      </c>
      <c r="C1782">
        <v>2014</v>
      </c>
      <c r="D1782" t="s">
        <v>92</v>
      </c>
      <c r="E1782" s="1">
        <v>41772</v>
      </c>
      <c r="F1782" s="1">
        <v>41850</v>
      </c>
      <c r="G1782">
        <v>78</v>
      </c>
      <c r="H1782">
        <v>0</v>
      </c>
      <c r="I1782" t="s">
        <v>93</v>
      </c>
      <c r="J1782" t="s">
        <v>114</v>
      </c>
      <c r="K1782" t="s">
        <v>267</v>
      </c>
      <c r="L1782" t="s">
        <v>107</v>
      </c>
      <c r="CI1782">
        <v>0.4</v>
      </c>
      <c r="CJ1782">
        <v>0.08</v>
      </c>
    </row>
    <row r="1783" spans="1:88" x14ac:dyDescent="0.25">
      <c r="A1783" t="s">
        <v>311</v>
      </c>
      <c r="B1783" t="s">
        <v>177</v>
      </c>
      <c r="C1783">
        <v>2014</v>
      </c>
      <c r="D1783" t="s">
        <v>92</v>
      </c>
      <c r="E1783" s="1">
        <v>41772</v>
      </c>
      <c r="F1783" s="1">
        <v>41850</v>
      </c>
      <c r="G1783">
        <v>78</v>
      </c>
      <c r="H1783">
        <v>0</v>
      </c>
      <c r="I1783" t="s">
        <v>110</v>
      </c>
      <c r="J1783" t="s">
        <v>114</v>
      </c>
      <c r="K1783" t="s">
        <v>270</v>
      </c>
      <c r="L1783" t="s">
        <v>107</v>
      </c>
      <c r="CI1783">
        <v>0.32</v>
      </c>
      <c r="CJ1783">
        <v>0.12</v>
      </c>
    </row>
    <row r="1784" spans="1:88" x14ac:dyDescent="0.25">
      <c r="A1784" t="s">
        <v>313</v>
      </c>
      <c r="B1784" t="s">
        <v>177</v>
      </c>
      <c r="C1784">
        <v>2014</v>
      </c>
      <c r="D1784" t="s">
        <v>92</v>
      </c>
      <c r="E1784" s="1">
        <v>41772</v>
      </c>
      <c r="F1784" s="1">
        <v>41850</v>
      </c>
      <c r="G1784">
        <v>78</v>
      </c>
      <c r="H1784">
        <v>0</v>
      </c>
      <c r="I1784" t="s">
        <v>105</v>
      </c>
      <c r="J1784" t="s">
        <v>114</v>
      </c>
      <c r="K1784" t="s">
        <v>273</v>
      </c>
      <c r="L1784" t="s">
        <v>100</v>
      </c>
      <c r="CI1784">
        <v>0.37</v>
      </c>
      <c r="CJ1784">
        <v>0.04</v>
      </c>
    </row>
    <row r="1785" spans="1:88" x14ac:dyDescent="0.25">
      <c r="A1785" t="s">
        <v>315</v>
      </c>
      <c r="B1785" t="s">
        <v>177</v>
      </c>
      <c r="C1785">
        <v>2014</v>
      </c>
      <c r="D1785" t="s">
        <v>92</v>
      </c>
      <c r="E1785" s="1">
        <v>41772</v>
      </c>
      <c r="F1785" s="1">
        <v>41850</v>
      </c>
      <c r="G1785">
        <v>78</v>
      </c>
      <c r="H1785">
        <v>0</v>
      </c>
      <c r="I1785" t="s">
        <v>110</v>
      </c>
      <c r="J1785" t="s">
        <v>94</v>
      </c>
      <c r="K1785" t="s">
        <v>156</v>
      </c>
      <c r="L1785" t="s">
        <v>100</v>
      </c>
      <c r="CI1785">
        <v>0.35</v>
      </c>
      <c r="CJ1785">
        <v>0.06</v>
      </c>
    </row>
    <row r="1786" spans="1:88" x14ac:dyDescent="0.25">
      <c r="A1786" t="s">
        <v>317</v>
      </c>
      <c r="B1786" t="s">
        <v>177</v>
      </c>
      <c r="C1786">
        <v>2014</v>
      </c>
      <c r="D1786" t="s">
        <v>92</v>
      </c>
      <c r="E1786" s="1">
        <v>41772</v>
      </c>
      <c r="F1786" s="1">
        <v>41850</v>
      </c>
      <c r="G1786">
        <v>78</v>
      </c>
      <c r="H1786">
        <v>0</v>
      </c>
      <c r="I1786" t="s">
        <v>118</v>
      </c>
      <c r="J1786" t="s">
        <v>114</v>
      </c>
      <c r="K1786" t="s">
        <v>278</v>
      </c>
      <c r="L1786" t="s">
        <v>96</v>
      </c>
      <c r="CI1786">
        <v>0.38</v>
      </c>
      <c r="CJ1786">
        <v>0.03</v>
      </c>
    </row>
    <row r="1787" spans="1:88" x14ac:dyDescent="0.25">
      <c r="A1787" t="s">
        <v>319</v>
      </c>
      <c r="B1787" t="s">
        <v>177</v>
      </c>
      <c r="C1787">
        <v>2014</v>
      </c>
      <c r="D1787" t="s">
        <v>92</v>
      </c>
      <c r="E1787" s="1">
        <v>41772</v>
      </c>
      <c r="F1787" s="1">
        <v>41850</v>
      </c>
      <c r="G1787">
        <v>78</v>
      </c>
      <c r="H1787">
        <v>0</v>
      </c>
      <c r="I1787" t="s">
        <v>110</v>
      </c>
      <c r="J1787" t="s">
        <v>114</v>
      </c>
      <c r="K1787" t="s">
        <v>281</v>
      </c>
      <c r="L1787" t="s">
        <v>96</v>
      </c>
      <c r="CI1787">
        <v>0.38</v>
      </c>
      <c r="CJ1787">
        <v>0.05</v>
      </c>
    </row>
    <row r="1788" spans="1:88" x14ac:dyDescent="0.25">
      <c r="A1788" t="s">
        <v>321</v>
      </c>
      <c r="B1788" t="s">
        <v>177</v>
      </c>
      <c r="C1788">
        <v>2014</v>
      </c>
      <c r="D1788" t="s">
        <v>92</v>
      </c>
      <c r="E1788" s="1">
        <v>41772</v>
      </c>
      <c r="F1788" s="1">
        <v>41850</v>
      </c>
      <c r="G1788">
        <v>78</v>
      </c>
      <c r="H1788">
        <v>0</v>
      </c>
      <c r="I1788" t="s">
        <v>110</v>
      </c>
      <c r="J1788" t="s">
        <v>114</v>
      </c>
      <c r="K1788" t="s">
        <v>174</v>
      </c>
      <c r="L1788" t="s">
        <v>96</v>
      </c>
      <c r="CI1788">
        <v>0.25</v>
      </c>
      <c r="CJ1788">
        <v>0.04</v>
      </c>
    </row>
    <row r="1789" spans="1:88" x14ac:dyDescent="0.25">
      <c r="A1789" t="s">
        <v>323</v>
      </c>
      <c r="B1789" t="s">
        <v>177</v>
      </c>
      <c r="C1789">
        <v>2014</v>
      </c>
      <c r="D1789" t="s">
        <v>92</v>
      </c>
      <c r="E1789" s="1">
        <v>41772</v>
      </c>
      <c r="F1789" s="1">
        <v>41850</v>
      </c>
      <c r="G1789">
        <v>78</v>
      </c>
      <c r="H1789">
        <v>0</v>
      </c>
      <c r="I1789" t="s">
        <v>93</v>
      </c>
      <c r="J1789" t="s">
        <v>94</v>
      </c>
      <c r="K1789" t="s">
        <v>99</v>
      </c>
      <c r="L1789" t="s">
        <v>100</v>
      </c>
      <c r="CI1789">
        <v>0.34</v>
      </c>
      <c r="CJ1789">
        <v>7.0000000000000007E-2</v>
      </c>
    </row>
    <row r="1790" spans="1:88" x14ac:dyDescent="0.25">
      <c r="A1790" t="s">
        <v>288</v>
      </c>
      <c r="B1790" t="s">
        <v>177</v>
      </c>
      <c r="C1790">
        <v>2014</v>
      </c>
      <c r="D1790" t="s">
        <v>92</v>
      </c>
      <c r="E1790" s="1">
        <v>41772</v>
      </c>
      <c r="F1790" s="1">
        <v>41850</v>
      </c>
      <c r="G1790">
        <v>78</v>
      </c>
      <c r="H1790">
        <v>150</v>
      </c>
      <c r="I1790" t="s">
        <v>93</v>
      </c>
      <c r="J1790" t="s">
        <v>94</v>
      </c>
      <c r="K1790" t="s">
        <v>239</v>
      </c>
      <c r="L1790" t="s">
        <v>96</v>
      </c>
      <c r="CI1790">
        <v>0.86</v>
      </c>
      <c r="CJ1790">
        <v>0</v>
      </c>
    </row>
    <row r="1791" spans="1:88" x14ac:dyDescent="0.25">
      <c r="A1791" t="s">
        <v>290</v>
      </c>
      <c r="B1791" t="s">
        <v>177</v>
      </c>
      <c r="C1791">
        <v>2014</v>
      </c>
      <c r="D1791" t="s">
        <v>92</v>
      </c>
      <c r="E1791" s="1">
        <v>41772</v>
      </c>
      <c r="F1791" s="1">
        <v>41850</v>
      </c>
      <c r="G1791">
        <v>78</v>
      </c>
      <c r="H1791">
        <v>150</v>
      </c>
      <c r="I1791" t="s">
        <v>105</v>
      </c>
      <c r="J1791" t="s">
        <v>114</v>
      </c>
      <c r="K1791" t="s">
        <v>242</v>
      </c>
      <c r="L1791" t="s">
        <v>100</v>
      </c>
      <c r="CI1791">
        <v>0.87</v>
      </c>
      <c r="CJ1791">
        <v>0.03</v>
      </c>
    </row>
    <row r="1792" spans="1:88" x14ac:dyDescent="0.25">
      <c r="A1792" t="s">
        <v>292</v>
      </c>
      <c r="B1792" t="s">
        <v>177</v>
      </c>
      <c r="C1792">
        <v>2014</v>
      </c>
      <c r="D1792" t="s">
        <v>92</v>
      </c>
      <c r="E1792" s="1">
        <v>41772</v>
      </c>
      <c r="F1792" s="1">
        <v>41850</v>
      </c>
      <c r="G1792">
        <v>78</v>
      </c>
      <c r="H1792">
        <v>150</v>
      </c>
      <c r="I1792" t="s">
        <v>105</v>
      </c>
      <c r="J1792" t="s">
        <v>94</v>
      </c>
      <c r="K1792" t="s">
        <v>106</v>
      </c>
      <c r="L1792" t="s">
        <v>107</v>
      </c>
      <c r="CI1792">
        <v>0.86</v>
      </c>
      <c r="CJ1792">
        <v>0.03</v>
      </c>
    </row>
    <row r="1793" spans="1:88" x14ac:dyDescent="0.25">
      <c r="A1793" t="s">
        <v>294</v>
      </c>
      <c r="B1793" t="s">
        <v>177</v>
      </c>
      <c r="C1793">
        <v>2014</v>
      </c>
      <c r="D1793" t="s">
        <v>92</v>
      </c>
      <c r="E1793" s="1">
        <v>41772</v>
      </c>
      <c r="F1793" s="1">
        <v>41850</v>
      </c>
      <c r="G1793">
        <v>78</v>
      </c>
      <c r="H1793">
        <v>150</v>
      </c>
      <c r="I1793" t="s">
        <v>118</v>
      </c>
      <c r="J1793" t="s">
        <v>94</v>
      </c>
      <c r="K1793" t="s">
        <v>128</v>
      </c>
      <c r="L1793" t="s">
        <v>96</v>
      </c>
      <c r="CI1793">
        <v>0.91</v>
      </c>
      <c r="CJ1793">
        <v>0</v>
      </c>
    </row>
    <row r="1794" spans="1:88" x14ac:dyDescent="0.25">
      <c r="A1794" t="s">
        <v>296</v>
      </c>
      <c r="B1794" t="s">
        <v>177</v>
      </c>
      <c r="C1794">
        <v>2014</v>
      </c>
      <c r="D1794" t="s">
        <v>92</v>
      </c>
      <c r="E1794" s="1">
        <v>41772</v>
      </c>
      <c r="F1794" s="1">
        <v>41850</v>
      </c>
      <c r="G1794">
        <v>78</v>
      </c>
      <c r="H1794">
        <v>150</v>
      </c>
      <c r="I1794" t="s">
        <v>118</v>
      </c>
      <c r="J1794" t="s">
        <v>94</v>
      </c>
      <c r="K1794" t="s">
        <v>249</v>
      </c>
      <c r="L1794" t="s">
        <v>100</v>
      </c>
      <c r="CI1794">
        <v>0.82</v>
      </c>
      <c r="CJ1794">
        <v>0.02</v>
      </c>
    </row>
    <row r="1795" spans="1:88" x14ac:dyDescent="0.25">
      <c r="A1795" t="s">
        <v>298</v>
      </c>
      <c r="B1795" t="s">
        <v>177</v>
      </c>
      <c r="C1795">
        <v>2014</v>
      </c>
      <c r="D1795" t="s">
        <v>92</v>
      </c>
      <c r="E1795" s="1">
        <v>41772</v>
      </c>
      <c r="F1795" s="1">
        <v>41850</v>
      </c>
      <c r="G1795">
        <v>78</v>
      </c>
      <c r="H1795">
        <v>150</v>
      </c>
      <c r="I1795" t="s">
        <v>118</v>
      </c>
      <c r="J1795" t="s">
        <v>114</v>
      </c>
      <c r="K1795" t="s">
        <v>131</v>
      </c>
      <c r="L1795" t="s">
        <v>100</v>
      </c>
      <c r="CI1795">
        <v>0.91</v>
      </c>
      <c r="CJ1795">
        <v>0</v>
      </c>
    </row>
    <row r="1796" spans="1:88" x14ac:dyDescent="0.25">
      <c r="A1796" t="s">
        <v>300</v>
      </c>
      <c r="B1796" t="s">
        <v>177</v>
      </c>
      <c r="C1796">
        <v>2014</v>
      </c>
      <c r="D1796" t="s">
        <v>92</v>
      </c>
      <c r="E1796" s="1">
        <v>41772</v>
      </c>
      <c r="F1796" s="1">
        <v>41850</v>
      </c>
      <c r="G1796">
        <v>78</v>
      </c>
      <c r="H1796">
        <v>150</v>
      </c>
      <c r="I1796" t="s">
        <v>93</v>
      </c>
      <c r="J1796" t="s">
        <v>114</v>
      </c>
      <c r="K1796" t="s">
        <v>142</v>
      </c>
      <c r="L1796" t="s">
        <v>100</v>
      </c>
      <c r="CI1796">
        <v>0.94</v>
      </c>
      <c r="CJ1796">
        <v>0.01</v>
      </c>
    </row>
    <row r="1797" spans="1:88" x14ac:dyDescent="0.25">
      <c r="A1797" t="s">
        <v>302</v>
      </c>
      <c r="B1797" t="s">
        <v>177</v>
      </c>
      <c r="C1797">
        <v>2014</v>
      </c>
      <c r="D1797" t="s">
        <v>92</v>
      </c>
      <c r="E1797" s="1">
        <v>41772</v>
      </c>
      <c r="F1797" s="1">
        <v>41850</v>
      </c>
      <c r="G1797">
        <v>78</v>
      </c>
      <c r="H1797">
        <v>150</v>
      </c>
      <c r="I1797" t="s">
        <v>105</v>
      </c>
      <c r="J1797" t="s">
        <v>114</v>
      </c>
      <c r="K1797" t="s">
        <v>145</v>
      </c>
      <c r="L1797" t="s">
        <v>96</v>
      </c>
      <c r="CI1797">
        <v>0.94</v>
      </c>
      <c r="CJ1797">
        <v>0</v>
      </c>
    </row>
    <row r="1798" spans="1:88" x14ac:dyDescent="0.25">
      <c r="A1798" t="s">
        <v>304</v>
      </c>
      <c r="B1798" t="s">
        <v>177</v>
      </c>
      <c r="C1798">
        <v>2014</v>
      </c>
      <c r="D1798" t="s">
        <v>92</v>
      </c>
      <c r="E1798" s="1">
        <v>41772</v>
      </c>
      <c r="F1798" s="1">
        <v>41850</v>
      </c>
      <c r="G1798">
        <v>78</v>
      </c>
      <c r="H1798">
        <v>150</v>
      </c>
      <c r="I1798" t="s">
        <v>93</v>
      </c>
      <c r="J1798" t="s">
        <v>114</v>
      </c>
      <c r="K1798" t="s">
        <v>150</v>
      </c>
      <c r="L1798" t="s">
        <v>96</v>
      </c>
      <c r="CI1798">
        <v>0.9</v>
      </c>
      <c r="CJ1798">
        <v>0.01</v>
      </c>
    </row>
    <row r="1799" spans="1:88" x14ac:dyDescent="0.25">
      <c r="A1799" t="s">
        <v>306</v>
      </c>
      <c r="B1799" t="s">
        <v>177</v>
      </c>
      <c r="C1799">
        <v>2014</v>
      </c>
      <c r="D1799" t="s">
        <v>92</v>
      </c>
      <c r="E1799" s="1">
        <v>41772</v>
      </c>
      <c r="F1799" s="1">
        <v>41850</v>
      </c>
      <c r="G1799">
        <v>78</v>
      </c>
      <c r="H1799">
        <v>150</v>
      </c>
      <c r="I1799" t="s">
        <v>110</v>
      </c>
      <c r="J1799" t="s">
        <v>114</v>
      </c>
      <c r="K1799" t="s">
        <v>260</v>
      </c>
      <c r="L1799" t="s">
        <v>96</v>
      </c>
      <c r="CI1799">
        <v>0.89</v>
      </c>
      <c r="CJ1799">
        <v>0.01</v>
      </c>
    </row>
    <row r="1800" spans="1:88" x14ac:dyDescent="0.25">
      <c r="A1800" t="s">
        <v>308</v>
      </c>
      <c r="B1800" t="s">
        <v>177</v>
      </c>
      <c r="C1800">
        <v>2014</v>
      </c>
      <c r="D1800" t="s">
        <v>92</v>
      </c>
      <c r="E1800" s="1">
        <v>41772</v>
      </c>
      <c r="F1800" s="1">
        <v>41850</v>
      </c>
      <c r="G1800">
        <v>78</v>
      </c>
      <c r="H1800">
        <v>150</v>
      </c>
      <c r="I1800" t="s">
        <v>118</v>
      </c>
      <c r="J1800" t="s">
        <v>114</v>
      </c>
      <c r="K1800" t="s">
        <v>263</v>
      </c>
      <c r="L1800" t="s">
        <v>107</v>
      </c>
      <c r="CI1800">
        <v>0.89</v>
      </c>
      <c r="CJ1800">
        <v>0.03</v>
      </c>
    </row>
    <row r="1801" spans="1:88" x14ac:dyDescent="0.25">
      <c r="A1801" t="s">
        <v>377</v>
      </c>
      <c r="B1801" t="s">
        <v>177</v>
      </c>
      <c r="C1801">
        <v>2014</v>
      </c>
      <c r="D1801" t="s">
        <v>92</v>
      </c>
      <c r="E1801" s="1">
        <v>41772</v>
      </c>
      <c r="F1801" s="1">
        <v>41850</v>
      </c>
      <c r="G1801">
        <v>78</v>
      </c>
      <c r="H1801">
        <v>150</v>
      </c>
      <c r="I1801" t="s">
        <v>105</v>
      </c>
      <c r="J1801" t="s">
        <v>114</v>
      </c>
      <c r="K1801" t="s">
        <v>373</v>
      </c>
      <c r="L1801" t="s">
        <v>107</v>
      </c>
      <c r="CI1801">
        <v>0.89</v>
      </c>
      <c r="CJ1801">
        <v>0.02</v>
      </c>
    </row>
    <row r="1802" spans="1:88" x14ac:dyDescent="0.25">
      <c r="A1802" t="s">
        <v>310</v>
      </c>
      <c r="B1802" t="s">
        <v>177</v>
      </c>
      <c r="C1802">
        <v>2014</v>
      </c>
      <c r="D1802" t="s">
        <v>92</v>
      </c>
      <c r="E1802" s="1">
        <v>41772</v>
      </c>
      <c r="F1802" s="1">
        <v>41850</v>
      </c>
      <c r="G1802">
        <v>78</v>
      </c>
      <c r="H1802">
        <v>150</v>
      </c>
      <c r="I1802" t="s">
        <v>93</v>
      </c>
      <c r="J1802" t="s">
        <v>114</v>
      </c>
      <c r="K1802" t="s">
        <v>267</v>
      </c>
      <c r="L1802" t="s">
        <v>107</v>
      </c>
      <c r="CI1802">
        <v>0.92</v>
      </c>
      <c r="CJ1802">
        <v>0.02</v>
      </c>
    </row>
    <row r="1803" spans="1:88" x14ac:dyDescent="0.25">
      <c r="A1803" t="s">
        <v>312</v>
      </c>
      <c r="B1803" t="s">
        <v>177</v>
      </c>
      <c r="C1803">
        <v>2014</v>
      </c>
      <c r="D1803" t="s">
        <v>92</v>
      </c>
      <c r="E1803" s="1">
        <v>41772</v>
      </c>
      <c r="F1803" s="1">
        <v>41850</v>
      </c>
      <c r="G1803">
        <v>78</v>
      </c>
      <c r="H1803">
        <v>150</v>
      </c>
      <c r="I1803" t="s">
        <v>110</v>
      </c>
      <c r="J1803" t="s">
        <v>114</v>
      </c>
      <c r="K1803" t="s">
        <v>270</v>
      </c>
      <c r="L1803" t="s">
        <v>107</v>
      </c>
      <c r="CI1803">
        <v>0.88</v>
      </c>
      <c r="CJ1803">
        <v>0.04</v>
      </c>
    </row>
    <row r="1804" spans="1:88" x14ac:dyDescent="0.25">
      <c r="A1804" t="s">
        <v>314</v>
      </c>
      <c r="B1804" t="s">
        <v>177</v>
      </c>
      <c r="C1804">
        <v>2014</v>
      </c>
      <c r="D1804" t="s">
        <v>92</v>
      </c>
      <c r="E1804" s="1">
        <v>41772</v>
      </c>
      <c r="F1804" s="1">
        <v>41850</v>
      </c>
      <c r="G1804">
        <v>78</v>
      </c>
      <c r="H1804">
        <v>150</v>
      </c>
      <c r="I1804" t="s">
        <v>105</v>
      </c>
      <c r="J1804" t="s">
        <v>114</v>
      </c>
      <c r="K1804" t="s">
        <v>273</v>
      </c>
      <c r="L1804" t="s">
        <v>100</v>
      </c>
      <c r="CI1804">
        <v>0.89</v>
      </c>
      <c r="CJ1804">
        <v>0.02</v>
      </c>
    </row>
    <row r="1805" spans="1:88" x14ac:dyDescent="0.25">
      <c r="A1805" t="s">
        <v>316</v>
      </c>
      <c r="B1805" t="s">
        <v>177</v>
      </c>
      <c r="C1805">
        <v>2014</v>
      </c>
      <c r="D1805" t="s">
        <v>92</v>
      </c>
      <c r="E1805" s="1">
        <v>41772</v>
      </c>
      <c r="F1805" s="1">
        <v>41850</v>
      </c>
      <c r="G1805">
        <v>78</v>
      </c>
      <c r="H1805">
        <v>150</v>
      </c>
      <c r="I1805" t="s">
        <v>110</v>
      </c>
      <c r="J1805" t="s">
        <v>94</v>
      </c>
      <c r="K1805" t="s">
        <v>156</v>
      </c>
      <c r="L1805" t="s">
        <v>100</v>
      </c>
      <c r="CI1805">
        <v>0.84</v>
      </c>
      <c r="CJ1805">
        <v>0.04</v>
      </c>
    </row>
    <row r="1806" spans="1:88" x14ac:dyDescent="0.25">
      <c r="A1806" t="s">
        <v>318</v>
      </c>
      <c r="B1806" t="s">
        <v>177</v>
      </c>
      <c r="C1806">
        <v>2014</v>
      </c>
      <c r="D1806" t="s">
        <v>92</v>
      </c>
      <c r="E1806" s="1">
        <v>41772</v>
      </c>
      <c r="F1806" s="1">
        <v>41850</v>
      </c>
      <c r="G1806">
        <v>78</v>
      </c>
      <c r="H1806">
        <v>150</v>
      </c>
      <c r="I1806" t="s">
        <v>118</v>
      </c>
      <c r="J1806" t="s">
        <v>114</v>
      </c>
      <c r="K1806" t="s">
        <v>278</v>
      </c>
      <c r="L1806" t="s">
        <v>96</v>
      </c>
      <c r="CI1806">
        <v>0.89</v>
      </c>
      <c r="CJ1806">
        <v>0.01</v>
      </c>
    </row>
    <row r="1807" spans="1:88" x14ac:dyDescent="0.25">
      <c r="A1807" t="s">
        <v>320</v>
      </c>
      <c r="B1807" t="s">
        <v>177</v>
      </c>
      <c r="C1807">
        <v>2014</v>
      </c>
      <c r="D1807" t="s">
        <v>92</v>
      </c>
      <c r="E1807" s="1">
        <v>41772</v>
      </c>
      <c r="F1807" s="1">
        <v>41850</v>
      </c>
      <c r="G1807">
        <v>78</v>
      </c>
      <c r="H1807">
        <v>150</v>
      </c>
      <c r="I1807" t="s">
        <v>110</v>
      </c>
      <c r="J1807" t="s">
        <v>114</v>
      </c>
      <c r="K1807" t="s">
        <v>281</v>
      </c>
      <c r="L1807" t="s">
        <v>96</v>
      </c>
      <c r="CI1807">
        <v>0.9</v>
      </c>
      <c r="CJ1807">
        <v>0.01</v>
      </c>
    </row>
    <row r="1808" spans="1:88" x14ac:dyDescent="0.25">
      <c r="A1808" t="s">
        <v>322</v>
      </c>
      <c r="B1808" t="s">
        <v>177</v>
      </c>
      <c r="C1808">
        <v>2014</v>
      </c>
      <c r="D1808" t="s">
        <v>92</v>
      </c>
      <c r="E1808" s="1">
        <v>41772</v>
      </c>
      <c r="F1808" s="1">
        <v>41850</v>
      </c>
      <c r="G1808">
        <v>78</v>
      </c>
      <c r="H1808">
        <v>150</v>
      </c>
      <c r="I1808" t="s">
        <v>110</v>
      </c>
      <c r="J1808" t="s">
        <v>114</v>
      </c>
      <c r="K1808" t="s">
        <v>174</v>
      </c>
      <c r="L1808" t="s">
        <v>96</v>
      </c>
      <c r="CI1808">
        <v>0.91</v>
      </c>
      <c r="CJ1808">
        <v>0.02</v>
      </c>
    </row>
    <row r="1809" spans="1:88" x14ac:dyDescent="0.25">
      <c r="A1809" t="s">
        <v>324</v>
      </c>
      <c r="B1809" t="s">
        <v>177</v>
      </c>
      <c r="C1809">
        <v>2014</v>
      </c>
      <c r="D1809" t="s">
        <v>92</v>
      </c>
      <c r="E1809" s="1">
        <v>41772</v>
      </c>
      <c r="F1809" s="1">
        <v>41850</v>
      </c>
      <c r="G1809">
        <v>78</v>
      </c>
      <c r="H1809">
        <v>150</v>
      </c>
      <c r="I1809" t="s">
        <v>93</v>
      </c>
      <c r="J1809" t="s">
        <v>94</v>
      </c>
      <c r="K1809" t="s">
        <v>99</v>
      </c>
      <c r="L1809" t="s">
        <v>100</v>
      </c>
      <c r="CI1809">
        <v>0.89</v>
      </c>
      <c r="CJ1809">
        <v>0.04</v>
      </c>
    </row>
    <row r="1810" spans="1:88" x14ac:dyDescent="0.25">
      <c r="A1810" t="s">
        <v>287</v>
      </c>
      <c r="B1810" t="s">
        <v>177</v>
      </c>
      <c r="C1810">
        <v>2014</v>
      </c>
      <c r="D1810" t="s">
        <v>92</v>
      </c>
      <c r="E1810" s="1">
        <v>41772</v>
      </c>
      <c r="F1810" s="1">
        <v>41877</v>
      </c>
      <c r="G1810">
        <v>105</v>
      </c>
      <c r="H1810">
        <v>0</v>
      </c>
      <c r="I1810" t="s">
        <v>93</v>
      </c>
      <c r="J1810" t="s">
        <v>94</v>
      </c>
      <c r="K1810" t="s">
        <v>239</v>
      </c>
      <c r="L1810" t="s">
        <v>96</v>
      </c>
      <c r="CI1810">
        <v>0.52</v>
      </c>
      <c r="CJ1810">
        <v>0.02</v>
      </c>
    </row>
    <row r="1811" spans="1:88" x14ac:dyDescent="0.25">
      <c r="A1811" t="s">
        <v>289</v>
      </c>
      <c r="B1811" t="s">
        <v>177</v>
      </c>
      <c r="C1811">
        <v>2014</v>
      </c>
      <c r="D1811" t="s">
        <v>92</v>
      </c>
      <c r="E1811" s="1">
        <v>41772</v>
      </c>
      <c r="F1811" s="1">
        <v>41877</v>
      </c>
      <c r="G1811">
        <v>105</v>
      </c>
      <c r="H1811">
        <v>0</v>
      </c>
      <c r="I1811" t="s">
        <v>105</v>
      </c>
      <c r="J1811" t="s">
        <v>114</v>
      </c>
      <c r="K1811" t="s">
        <v>242</v>
      </c>
      <c r="L1811" t="s">
        <v>100</v>
      </c>
      <c r="CI1811">
        <v>0.34</v>
      </c>
      <c r="CJ1811">
        <v>0.03</v>
      </c>
    </row>
    <row r="1812" spans="1:88" x14ac:dyDescent="0.25">
      <c r="A1812" t="s">
        <v>291</v>
      </c>
      <c r="B1812" t="s">
        <v>177</v>
      </c>
      <c r="C1812">
        <v>2014</v>
      </c>
      <c r="D1812" t="s">
        <v>92</v>
      </c>
      <c r="E1812" s="1">
        <v>41772</v>
      </c>
      <c r="F1812" s="1">
        <v>41877</v>
      </c>
      <c r="G1812">
        <v>105</v>
      </c>
      <c r="H1812">
        <v>0</v>
      </c>
      <c r="I1812" t="s">
        <v>105</v>
      </c>
      <c r="J1812" t="s">
        <v>94</v>
      </c>
      <c r="K1812" t="s">
        <v>106</v>
      </c>
      <c r="L1812" t="s">
        <v>107</v>
      </c>
      <c r="CI1812">
        <v>0.37</v>
      </c>
      <c r="CJ1812">
        <v>0</v>
      </c>
    </row>
    <row r="1813" spans="1:88" x14ac:dyDescent="0.25">
      <c r="A1813" t="s">
        <v>293</v>
      </c>
      <c r="B1813" t="s">
        <v>177</v>
      </c>
      <c r="C1813">
        <v>2014</v>
      </c>
      <c r="D1813" t="s">
        <v>92</v>
      </c>
      <c r="E1813" s="1">
        <v>41772</v>
      </c>
      <c r="F1813" s="1">
        <v>41877</v>
      </c>
      <c r="G1813">
        <v>105</v>
      </c>
      <c r="H1813">
        <v>0</v>
      </c>
      <c r="I1813" t="s">
        <v>118</v>
      </c>
      <c r="J1813" t="s">
        <v>94</v>
      </c>
      <c r="K1813" t="s">
        <v>128</v>
      </c>
      <c r="L1813" t="s">
        <v>96</v>
      </c>
      <c r="CI1813">
        <v>0.43</v>
      </c>
      <c r="CJ1813">
        <v>0.02</v>
      </c>
    </row>
    <row r="1814" spans="1:88" x14ac:dyDescent="0.25">
      <c r="A1814" t="s">
        <v>295</v>
      </c>
      <c r="B1814" t="s">
        <v>177</v>
      </c>
      <c r="C1814">
        <v>2014</v>
      </c>
      <c r="D1814" t="s">
        <v>92</v>
      </c>
      <c r="E1814" s="1">
        <v>41772</v>
      </c>
      <c r="F1814" s="1">
        <v>41877</v>
      </c>
      <c r="G1814">
        <v>105</v>
      </c>
      <c r="H1814">
        <v>0</v>
      </c>
      <c r="I1814" t="s">
        <v>118</v>
      </c>
      <c r="J1814" t="s">
        <v>94</v>
      </c>
      <c r="K1814" t="s">
        <v>249</v>
      </c>
      <c r="L1814" t="s">
        <v>100</v>
      </c>
      <c r="CI1814">
        <v>0.41</v>
      </c>
      <c r="CJ1814">
        <v>0</v>
      </c>
    </row>
    <row r="1815" spans="1:88" x14ac:dyDescent="0.25">
      <c r="A1815" t="s">
        <v>297</v>
      </c>
      <c r="B1815" t="s">
        <v>177</v>
      </c>
      <c r="C1815">
        <v>2014</v>
      </c>
      <c r="D1815" t="s">
        <v>92</v>
      </c>
      <c r="E1815" s="1">
        <v>41772</v>
      </c>
      <c r="F1815" s="1">
        <v>41877</v>
      </c>
      <c r="G1815">
        <v>105</v>
      </c>
      <c r="H1815">
        <v>0</v>
      </c>
      <c r="I1815" t="s">
        <v>118</v>
      </c>
      <c r="J1815" t="s">
        <v>114</v>
      </c>
      <c r="K1815" t="s">
        <v>131</v>
      </c>
      <c r="L1815" t="s">
        <v>100</v>
      </c>
      <c r="CI1815">
        <v>0.45</v>
      </c>
      <c r="CJ1815">
        <v>0.01</v>
      </c>
    </row>
    <row r="1816" spans="1:88" x14ac:dyDescent="0.25">
      <c r="A1816" t="s">
        <v>299</v>
      </c>
      <c r="B1816" t="s">
        <v>177</v>
      </c>
      <c r="C1816">
        <v>2014</v>
      </c>
      <c r="D1816" t="s">
        <v>92</v>
      </c>
      <c r="E1816" s="1">
        <v>41772</v>
      </c>
      <c r="F1816" s="1">
        <v>41877</v>
      </c>
      <c r="G1816">
        <v>105</v>
      </c>
      <c r="H1816">
        <v>0</v>
      </c>
      <c r="I1816" t="s">
        <v>93</v>
      </c>
      <c r="J1816" t="s">
        <v>114</v>
      </c>
      <c r="K1816" t="s">
        <v>142</v>
      </c>
      <c r="L1816" t="s">
        <v>100</v>
      </c>
      <c r="CI1816">
        <v>0.56000000000000005</v>
      </c>
      <c r="CJ1816">
        <v>0.06</v>
      </c>
    </row>
    <row r="1817" spans="1:88" x14ac:dyDescent="0.25">
      <c r="A1817" t="s">
        <v>301</v>
      </c>
      <c r="B1817" t="s">
        <v>177</v>
      </c>
      <c r="C1817">
        <v>2014</v>
      </c>
      <c r="D1817" t="s">
        <v>92</v>
      </c>
      <c r="E1817" s="1">
        <v>41772</v>
      </c>
      <c r="F1817" s="1">
        <v>41877</v>
      </c>
      <c r="G1817">
        <v>105</v>
      </c>
      <c r="H1817">
        <v>0</v>
      </c>
      <c r="I1817" t="s">
        <v>105</v>
      </c>
      <c r="J1817" t="s">
        <v>114</v>
      </c>
      <c r="K1817" t="s">
        <v>145</v>
      </c>
      <c r="L1817" t="s">
        <v>96</v>
      </c>
      <c r="CI1817">
        <v>0.5</v>
      </c>
      <c r="CJ1817">
        <v>0.04</v>
      </c>
    </row>
    <row r="1818" spans="1:88" x14ac:dyDescent="0.25">
      <c r="A1818" t="s">
        <v>303</v>
      </c>
      <c r="B1818" t="s">
        <v>177</v>
      </c>
      <c r="C1818">
        <v>2014</v>
      </c>
      <c r="D1818" t="s">
        <v>92</v>
      </c>
      <c r="E1818" s="1">
        <v>41772</v>
      </c>
      <c r="F1818" s="1">
        <v>41877</v>
      </c>
      <c r="G1818">
        <v>105</v>
      </c>
      <c r="H1818">
        <v>0</v>
      </c>
      <c r="I1818" t="s">
        <v>93</v>
      </c>
      <c r="J1818" t="s">
        <v>114</v>
      </c>
      <c r="K1818" t="s">
        <v>150</v>
      </c>
      <c r="L1818" t="s">
        <v>96</v>
      </c>
      <c r="CI1818">
        <v>0.51</v>
      </c>
      <c r="CJ1818">
        <v>0.04</v>
      </c>
    </row>
    <row r="1819" spans="1:88" x14ac:dyDescent="0.25">
      <c r="A1819" t="s">
        <v>305</v>
      </c>
      <c r="B1819" t="s">
        <v>177</v>
      </c>
      <c r="C1819">
        <v>2014</v>
      </c>
      <c r="D1819" t="s">
        <v>92</v>
      </c>
      <c r="E1819" s="1">
        <v>41772</v>
      </c>
      <c r="F1819" s="1">
        <v>41877</v>
      </c>
      <c r="G1819">
        <v>105</v>
      </c>
      <c r="H1819">
        <v>0</v>
      </c>
      <c r="I1819" t="s">
        <v>110</v>
      </c>
      <c r="J1819" t="s">
        <v>114</v>
      </c>
      <c r="K1819" t="s">
        <v>260</v>
      </c>
      <c r="L1819" t="s">
        <v>96</v>
      </c>
      <c r="CI1819">
        <v>0.45</v>
      </c>
      <c r="CJ1819">
        <v>0.01</v>
      </c>
    </row>
    <row r="1820" spans="1:88" x14ac:dyDescent="0.25">
      <c r="A1820" t="s">
        <v>307</v>
      </c>
      <c r="B1820" t="s">
        <v>177</v>
      </c>
      <c r="C1820">
        <v>2014</v>
      </c>
      <c r="D1820" t="s">
        <v>92</v>
      </c>
      <c r="E1820" s="1">
        <v>41772</v>
      </c>
      <c r="F1820" s="1">
        <v>41877</v>
      </c>
      <c r="G1820">
        <v>105</v>
      </c>
      <c r="H1820">
        <v>0</v>
      </c>
      <c r="I1820" t="s">
        <v>118</v>
      </c>
      <c r="J1820" t="s">
        <v>114</v>
      </c>
      <c r="K1820" t="s">
        <v>263</v>
      </c>
      <c r="L1820" t="s">
        <v>107</v>
      </c>
      <c r="CI1820">
        <v>0.46</v>
      </c>
      <c r="CJ1820">
        <v>0.05</v>
      </c>
    </row>
    <row r="1821" spans="1:88" x14ac:dyDescent="0.25">
      <c r="A1821" t="s">
        <v>376</v>
      </c>
      <c r="B1821" t="s">
        <v>177</v>
      </c>
      <c r="C1821">
        <v>2014</v>
      </c>
      <c r="D1821" t="s">
        <v>92</v>
      </c>
      <c r="E1821" s="1">
        <v>41772</v>
      </c>
      <c r="F1821" s="1">
        <v>41877</v>
      </c>
      <c r="G1821">
        <v>105</v>
      </c>
      <c r="H1821">
        <v>0</v>
      </c>
      <c r="I1821" t="s">
        <v>105</v>
      </c>
      <c r="J1821" t="s">
        <v>114</v>
      </c>
      <c r="K1821" t="s">
        <v>373</v>
      </c>
      <c r="L1821" t="s">
        <v>107</v>
      </c>
      <c r="CI1821">
        <v>0.47</v>
      </c>
      <c r="CJ1821">
        <v>0.02</v>
      </c>
    </row>
    <row r="1822" spans="1:88" x14ac:dyDescent="0.25">
      <c r="A1822" t="s">
        <v>309</v>
      </c>
      <c r="B1822" t="s">
        <v>177</v>
      </c>
      <c r="C1822">
        <v>2014</v>
      </c>
      <c r="D1822" t="s">
        <v>92</v>
      </c>
      <c r="E1822" s="1">
        <v>41772</v>
      </c>
      <c r="F1822" s="1">
        <v>41877</v>
      </c>
      <c r="G1822">
        <v>105</v>
      </c>
      <c r="H1822">
        <v>0</v>
      </c>
      <c r="I1822" t="s">
        <v>93</v>
      </c>
      <c r="J1822" t="s">
        <v>114</v>
      </c>
      <c r="K1822" t="s">
        <v>267</v>
      </c>
      <c r="L1822" t="s">
        <v>107</v>
      </c>
      <c r="CI1822">
        <v>0.54</v>
      </c>
      <c r="CJ1822">
        <v>0.06</v>
      </c>
    </row>
    <row r="1823" spans="1:88" x14ac:dyDescent="0.25">
      <c r="A1823" t="s">
        <v>311</v>
      </c>
      <c r="B1823" t="s">
        <v>177</v>
      </c>
      <c r="C1823">
        <v>2014</v>
      </c>
      <c r="D1823" t="s">
        <v>92</v>
      </c>
      <c r="E1823" s="1">
        <v>41772</v>
      </c>
      <c r="F1823" s="1">
        <v>41877</v>
      </c>
      <c r="G1823">
        <v>105</v>
      </c>
      <c r="H1823">
        <v>0</v>
      </c>
      <c r="I1823" t="s">
        <v>110</v>
      </c>
      <c r="J1823" t="s">
        <v>114</v>
      </c>
      <c r="K1823" t="s">
        <v>270</v>
      </c>
      <c r="L1823" t="s">
        <v>107</v>
      </c>
      <c r="CI1823">
        <v>0.41</v>
      </c>
      <c r="CJ1823">
        <v>0.01</v>
      </c>
    </row>
    <row r="1824" spans="1:88" x14ac:dyDescent="0.25">
      <c r="A1824" t="s">
        <v>313</v>
      </c>
      <c r="B1824" t="s">
        <v>177</v>
      </c>
      <c r="C1824">
        <v>2014</v>
      </c>
      <c r="D1824" t="s">
        <v>92</v>
      </c>
      <c r="E1824" s="1">
        <v>41772</v>
      </c>
      <c r="F1824" s="1">
        <v>41877</v>
      </c>
      <c r="G1824">
        <v>105</v>
      </c>
      <c r="H1824">
        <v>0</v>
      </c>
      <c r="I1824" t="s">
        <v>105</v>
      </c>
      <c r="J1824" t="s">
        <v>114</v>
      </c>
      <c r="K1824" t="s">
        <v>273</v>
      </c>
      <c r="L1824" t="s">
        <v>100</v>
      </c>
      <c r="CI1824">
        <v>0.43</v>
      </c>
      <c r="CJ1824">
        <v>0.03</v>
      </c>
    </row>
    <row r="1825" spans="1:88" x14ac:dyDescent="0.25">
      <c r="A1825" t="s">
        <v>315</v>
      </c>
      <c r="B1825" t="s">
        <v>177</v>
      </c>
      <c r="C1825">
        <v>2014</v>
      </c>
      <c r="D1825" t="s">
        <v>92</v>
      </c>
      <c r="E1825" s="1">
        <v>41772</v>
      </c>
      <c r="F1825" s="1">
        <v>41877</v>
      </c>
      <c r="G1825">
        <v>105</v>
      </c>
      <c r="H1825">
        <v>0</v>
      </c>
      <c r="I1825" t="s">
        <v>110</v>
      </c>
      <c r="J1825" t="s">
        <v>94</v>
      </c>
      <c r="K1825" t="s">
        <v>156</v>
      </c>
      <c r="L1825" t="s">
        <v>100</v>
      </c>
      <c r="CI1825">
        <v>0.44</v>
      </c>
      <c r="CJ1825">
        <v>0.05</v>
      </c>
    </row>
    <row r="1826" spans="1:88" x14ac:dyDescent="0.25">
      <c r="A1826" t="s">
        <v>317</v>
      </c>
      <c r="B1826" t="s">
        <v>177</v>
      </c>
      <c r="C1826">
        <v>2014</v>
      </c>
      <c r="D1826" t="s">
        <v>92</v>
      </c>
      <c r="E1826" s="1">
        <v>41772</v>
      </c>
      <c r="F1826" s="1">
        <v>41877</v>
      </c>
      <c r="G1826">
        <v>105</v>
      </c>
      <c r="H1826">
        <v>0</v>
      </c>
      <c r="I1826" t="s">
        <v>118</v>
      </c>
      <c r="J1826" t="s">
        <v>114</v>
      </c>
      <c r="K1826" t="s">
        <v>278</v>
      </c>
      <c r="L1826" t="s">
        <v>96</v>
      </c>
      <c r="CI1826">
        <v>0.53</v>
      </c>
      <c r="CJ1826">
        <v>0.05</v>
      </c>
    </row>
    <row r="1827" spans="1:88" x14ac:dyDescent="0.25">
      <c r="A1827" t="s">
        <v>319</v>
      </c>
      <c r="B1827" t="s">
        <v>177</v>
      </c>
      <c r="C1827">
        <v>2014</v>
      </c>
      <c r="D1827" t="s">
        <v>92</v>
      </c>
      <c r="E1827" s="1">
        <v>41772</v>
      </c>
      <c r="F1827" s="1">
        <v>41877</v>
      </c>
      <c r="G1827">
        <v>105</v>
      </c>
      <c r="H1827">
        <v>0</v>
      </c>
      <c r="I1827" t="s">
        <v>110</v>
      </c>
      <c r="J1827" t="s">
        <v>114</v>
      </c>
      <c r="K1827" t="s">
        <v>281</v>
      </c>
      <c r="L1827" t="s">
        <v>96</v>
      </c>
      <c r="CI1827">
        <v>0.46</v>
      </c>
      <c r="CJ1827">
        <v>0.03</v>
      </c>
    </row>
    <row r="1828" spans="1:88" x14ac:dyDescent="0.25">
      <c r="A1828" t="s">
        <v>321</v>
      </c>
      <c r="B1828" t="s">
        <v>177</v>
      </c>
      <c r="C1828">
        <v>2014</v>
      </c>
      <c r="D1828" t="s">
        <v>92</v>
      </c>
      <c r="E1828" s="1">
        <v>41772</v>
      </c>
      <c r="F1828" s="1">
        <v>41877</v>
      </c>
      <c r="G1828">
        <v>105</v>
      </c>
      <c r="H1828">
        <v>0</v>
      </c>
      <c r="I1828" t="s">
        <v>110</v>
      </c>
      <c r="J1828" t="s">
        <v>114</v>
      </c>
      <c r="K1828" t="s">
        <v>174</v>
      </c>
      <c r="L1828" t="s">
        <v>96</v>
      </c>
      <c r="CI1828">
        <v>0.49</v>
      </c>
      <c r="CJ1828">
        <v>0.01</v>
      </c>
    </row>
    <row r="1829" spans="1:88" x14ac:dyDescent="0.25">
      <c r="A1829" t="s">
        <v>323</v>
      </c>
      <c r="B1829" t="s">
        <v>177</v>
      </c>
      <c r="C1829">
        <v>2014</v>
      </c>
      <c r="D1829" t="s">
        <v>92</v>
      </c>
      <c r="E1829" s="1">
        <v>41772</v>
      </c>
      <c r="F1829" s="1">
        <v>41877</v>
      </c>
      <c r="G1829">
        <v>105</v>
      </c>
      <c r="H1829">
        <v>0</v>
      </c>
      <c r="I1829" t="s">
        <v>93</v>
      </c>
      <c r="J1829" t="s">
        <v>94</v>
      </c>
      <c r="K1829" t="s">
        <v>99</v>
      </c>
      <c r="L1829" t="s">
        <v>100</v>
      </c>
      <c r="CI1829">
        <v>0.45</v>
      </c>
      <c r="CJ1829">
        <v>0.01</v>
      </c>
    </row>
    <row r="1830" spans="1:88" x14ac:dyDescent="0.25">
      <c r="A1830" t="s">
        <v>288</v>
      </c>
      <c r="B1830" t="s">
        <v>177</v>
      </c>
      <c r="C1830">
        <v>2014</v>
      </c>
      <c r="D1830" t="s">
        <v>92</v>
      </c>
      <c r="E1830" s="1">
        <v>41772</v>
      </c>
      <c r="F1830" s="1">
        <v>41877</v>
      </c>
      <c r="G1830">
        <v>105</v>
      </c>
      <c r="H1830">
        <v>150</v>
      </c>
      <c r="I1830" t="s">
        <v>93</v>
      </c>
      <c r="J1830" t="s">
        <v>94</v>
      </c>
      <c r="K1830" t="s">
        <v>239</v>
      </c>
      <c r="L1830" t="s">
        <v>96</v>
      </c>
      <c r="CI1830">
        <v>0.9</v>
      </c>
      <c r="CJ1830">
        <v>0.02</v>
      </c>
    </row>
    <row r="1831" spans="1:88" x14ac:dyDescent="0.25">
      <c r="A1831" t="s">
        <v>290</v>
      </c>
      <c r="B1831" t="s">
        <v>177</v>
      </c>
      <c r="C1831">
        <v>2014</v>
      </c>
      <c r="D1831" t="s">
        <v>92</v>
      </c>
      <c r="E1831" s="1">
        <v>41772</v>
      </c>
      <c r="F1831" s="1">
        <v>41877</v>
      </c>
      <c r="G1831">
        <v>105</v>
      </c>
      <c r="H1831">
        <v>150</v>
      </c>
      <c r="I1831" t="s">
        <v>105</v>
      </c>
      <c r="J1831" t="s">
        <v>114</v>
      </c>
      <c r="K1831" t="s">
        <v>242</v>
      </c>
      <c r="L1831" t="s">
        <v>100</v>
      </c>
      <c r="CI1831">
        <v>0.87</v>
      </c>
      <c r="CJ1831">
        <v>0.02</v>
      </c>
    </row>
    <row r="1832" spans="1:88" x14ac:dyDescent="0.25">
      <c r="A1832" t="s">
        <v>292</v>
      </c>
      <c r="B1832" t="s">
        <v>177</v>
      </c>
      <c r="C1832">
        <v>2014</v>
      </c>
      <c r="D1832" t="s">
        <v>92</v>
      </c>
      <c r="E1832" s="1">
        <v>41772</v>
      </c>
      <c r="F1832" s="1">
        <v>41877</v>
      </c>
      <c r="G1832">
        <v>105</v>
      </c>
      <c r="H1832">
        <v>150</v>
      </c>
      <c r="I1832" t="s">
        <v>105</v>
      </c>
      <c r="J1832" t="s">
        <v>94</v>
      </c>
      <c r="K1832" t="s">
        <v>106</v>
      </c>
      <c r="L1832" t="s">
        <v>107</v>
      </c>
      <c r="CI1832">
        <v>0.87</v>
      </c>
      <c r="CJ1832">
        <v>0.02</v>
      </c>
    </row>
    <row r="1833" spans="1:88" x14ac:dyDescent="0.25">
      <c r="A1833" t="s">
        <v>294</v>
      </c>
      <c r="B1833" t="s">
        <v>177</v>
      </c>
      <c r="C1833">
        <v>2014</v>
      </c>
      <c r="D1833" t="s">
        <v>92</v>
      </c>
      <c r="E1833" s="1">
        <v>41772</v>
      </c>
      <c r="F1833" s="1">
        <v>41877</v>
      </c>
      <c r="G1833">
        <v>105</v>
      </c>
      <c r="H1833">
        <v>150</v>
      </c>
      <c r="I1833" t="s">
        <v>118</v>
      </c>
      <c r="J1833" t="s">
        <v>94</v>
      </c>
      <c r="K1833" t="s">
        <v>128</v>
      </c>
      <c r="L1833" t="s">
        <v>96</v>
      </c>
      <c r="CI1833">
        <v>0.92</v>
      </c>
      <c r="CJ1833">
        <v>0.02</v>
      </c>
    </row>
    <row r="1834" spans="1:88" x14ac:dyDescent="0.25">
      <c r="A1834" t="s">
        <v>296</v>
      </c>
      <c r="B1834" t="s">
        <v>177</v>
      </c>
      <c r="C1834">
        <v>2014</v>
      </c>
      <c r="D1834" t="s">
        <v>92</v>
      </c>
      <c r="E1834" s="1">
        <v>41772</v>
      </c>
      <c r="F1834" s="1">
        <v>41877</v>
      </c>
      <c r="G1834">
        <v>105</v>
      </c>
      <c r="H1834">
        <v>150</v>
      </c>
      <c r="I1834" t="s">
        <v>118</v>
      </c>
      <c r="J1834" t="s">
        <v>94</v>
      </c>
      <c r="K1834" t="s">
        <v>249</v>
      </c>
      <c r="L1834" t="s">
        <v>100</v>
      </c>
      <c r="CI1834">
        <v>0.88</v>
      </c>
      <c r="CJ1834">
        <v>0.02</v>
      </c>
    </row>
    <row r="1835" spans="1:88" x14ac:dyDescent="0.25">
      <c r="A1835" t="s">
        <v>298</v>
      </c>
      <c r="B1835" t="s">
        <v>177</v>
      </c>
      <c r="C1835">
        <v>2014</v>
      </c>
      <c r="D1835" t="s">
        <v>92</v>
      </c>
      <c r="E1835" s="1">
        <v>41772</v>
      </c>
      <c r="F1835" s="1">
        <v>41877</v>
      </c>
      <c r="G1835">
        <v>105</v>
      </c>
      <c r="H1835">
        <v>150</v>
      </c>
      <c r="I1835" t="s">
        <v>118</v>
      </c>
      <c r="J1835" t="s">
        <v>114</v>
      </c>
      <c r="K1835" t="s">
        <v>131</v>
      </c>
      <c r="L1835" t="s">
        <v>100</v>
      </c>
      <c r="CI1835">
        <v>0.95</v>
      </c>
      <c r="CJ1835">
        <v>0.01</v>
      </c>
    </row>
    <row r="1836" spans="1:88" x14ac:dyDescent="0.25">
      <c r="A1836" t="s">
        <v>300</v>
      </c>
      <c r="B1836" t="s">
        <v>177</v>
      </c>
      <c r="C1836">
        <v>2014</v>
      </c>
      <c r="D1836" t="s">
        <v>92</v>
      </c>
      <c r="E1836" s="1">
        <v>41772</v>
      </c>
      <c r="F1836" s="1">
        <v>41877</v>
      </c>
      <c r="G1836">
        <v>105</v>
      </c>
      <c r="H1836">
        <v>150</v>
      </c>
      <c r="I1836" t="s">
        <v>93</v>
      </c>
      <c r="J1836" t="s">
        <v>114</v>
      </c>
      <c r="K1836" t="s">
        <v>142</v>
      </c>
      <c r="L1836" t="s">
        <v>100</v>
      </c>
      <c r="CI1836">
        <v>0.96</v>
      </c>
      <c r="CJ1836">
        <v>0</v>
      </c>
    </row>
    <row r="1837" spans="1:88" x14ac:dyDescent="0.25">
      <c r="A1837" t="s">
        <v>302</v>
      </c>
      <c r="B1837" t="s">
        <v>177</v>
      </c>
      <c r="C1837">
        <v>2014</v>
      </c>
      <c r="D1837" t="s">
        <v>92</v>
      </c>
      <c r="E1837" s="1">
        <v>41772</v>
      </c>
      <c r="F1837" s="1">
        <v>41877</v>
      </c>
      <c r="G1837">
        <v>105</v>
      </c>
      <c r="H1837">
        <v>150</v>
      </c>
      <c r="I1837" t="s">
        <v>105</v>
      </c>
      <c r="J1837" t="s">
        <v>114</v>
      </c>
      <c r="K1837" t="s">
        <v>145</v>
      </c>
      <c r="L1837" t="s">
        <v>96</v>
      </c>
      <c r="CI1837">
        <v>0.95</v>
      </c>
      <c r="CJ1837">
        <v>0.01</v>
      </c>
    </row>
    <row r="1838" spans="1:88" x14ac:dyDescent="0.25">
      <c r="A1838" t="s">
        <v>304</v>
      </c>
      <c r="B1838" t="s">
        <v>177</v>
      </c>
      <c r="C1838">
        <v>2014</v>
      </c>
      <c r="D1838" t="s">
        <v>92</v>
      </c>
      <c r="E1838" s="1">
        <v>41772</v>
      </c>
      <c r="F1838" s="1">
        <v>41877</v>
      </c>
      <c r="G1838">
        <v>105</v>
      </c>
      <c r="H1838">
        <v>150</v>
      </c>
      <c r="I1838" t="s">
        <v>93</v>
      </c>
      <c r="J1838" t="s">
        <v>114</v>
      </c>
      <c r="K1838" t="s">
        <v>150</v>
      </c>
      <c r="L1838" t="s">
        <v>96</v>
      </c>
      <c r="CI1838">
        <v>0.94</v>
      </c>
      <c r="CJ1838">
        <v>0.01</v>
      </c>
    </row>
    <row r="1839" spans="1:88" x14ac:dyDescent="0.25">
      <c r="A1839" t="s">
        <v>306</v>
      </c>
      <c r="B1839" t="s">
        <v>177</v>
      </c>
      <c r="C1839">
        <v>2014</v>
      </c>
      <c r="D1839" t="s">
        <v>92</v>
      </c>
      <c r="E1839" s="1">
        <v>41772</v>
      </c>
      <c r="F1839" s="1">
        <v>41877</v>
      </c>
      <c r="G1839">
        <v>105</v>
      </c>
      <c r="H1839">
        <v>150</v>
      </c>
      <c r="I1839" t="s">
        <v>110</v>
      </c>
      <c r="J1839" t="s">
        <v>114</v>
      </c>
      <c r="K1839" t="s">
        <v>260</v>
      </c>
      <c r="L1839" t="s">
        <v>96</v>
      </c>
      <c r="CI1839">
        <v>0.92</v>
      </c>
      <c r="CJ1839">
        <v>0.01</v>
      </c>
    </row>
    <row r="1840" spans="1:88" x14ac:dyDescent="0.25">
      <c r="A1840" t="s">
        <v>308</v>
      </c>
      <c r="B1840" t="s">
        <v>177</v>
      </c>
      <c r="C1840">
        <v>2014</v>
      </c>
      <c r="D1840" t="s">
        <v>92</v>
      </c>
      <c r="E1840" s="1">
        <v>41772</v>
      </c>
      <c r="F1840" s="1">
        <v>41877</v>
      </c>
      <c r="G1840">
        <v>105</v>
      </c>
      <c r="H1840">
        <v>150</v>
      </c>
      <c r="I1840" t="s">
        <v>118</v>
      </c>
      <c r="J1840" t="s">
        <v>114</v>
      </c>
      <c r="K1840" t="s">
        <v>263</v>
      </c>
      <c r="L1840" t="s">
        <v>107</v>
      </c>
      <c r="CI1840">
        <v>0.94</v>
      </c>
      <c r="CJ1840">
        <v>0.01</v>
      </c>
    </row>
    <row r="1841" spans="1:88" x14ac:dyDescent="0.25">
      <c r="A1841" t="s">
        <v>377</v>
      </c>
      <c r="B1841" t="s">
        <v>177</v>
      </c>
      <c r="C1841">
        <v>2014</v>
      </c>
      <c r="D1841" t="s">
        <v>92</v>
      </c>
      <c r="E1841" s="1">
        <v>41772</v>
      </c>
      <c r="F1841" s="1">
        <v>41877</v>
      </c>
      <c r="G1841">
        <v>105</v>
      </c>
      <c r="H1841">
        <v>150</v>
      </c>
      <c r="I1841" t="s">
        <v>105</v>
      </c>
      <c r="J1841" t="s">
        <v>114</v>
      </c>
      <c r="K1841" t="s">
        <v>373</v>
      </c>
      <c r="L1841" t="s">
        <v>107</v>
      </c>
      <c r="CI1841">
        <v>0.93</v>
      </c>
      <c r="CJ1841">
        <v>0.01</v>
      </c>
    </row>
    <row r="1842" spans="1:88" x14ac:dyDescent="0.25">
      <c r="A1842" t="s">
        <v>310</v>
      </c>
      <c r="B1842" t="s">
        <v>177</v>
      </c>
      <c r="C1842">
        <v>2014</v>
      </c>
      <c r="D1842" t="s">
        <v>92</v>
      </c>
      <c r="E1842" s="1">
        <v>41772</v>
      </c>
      <c r="F1842" s="1">
        <v>41877</v>
      </c>
      <c r="G1842">
        <v>105</v>
      </c>
      <c r="H1842">
        <v>150</v>
      </c>
      <c r="I1842" t="s">
        <v>93</v>
      </c>
      <c r="J1842" t="s">
        <v>114</v>
      </c>
      <c r="K1842" t="s">
        <v>267</v>
      </c>
      <c r="L1842" t="s">
        <v>107</v>
      </c>
      <c r="CI1842">
        <v>0.93</v>
      </c>
      <c r="CJ1842">
        <v>0.02</v>
      </c>
    </row>
    <row r="1843" spans="1:88" x14ac:dyDescent="0.25">
      <c r="A1843" t="s">
        <v>312</v>
      </c>
      <c r="B1843" t="s">
        <v>177</v>
      </c>
      <c r="C1843">
        <v>2014</v>
      </c>
      <c r="D1843" t="s">
        <v>92</v>
      </c>
      <c r="E1843" s="1">
        <v>41772</v>
      </c>
      <c r="F1843" s="1">
        <v>41877</v>
      </c>
      <c r="G1843">
        <v>105</v>
      </c>
      <c r="H1843">
        <v>150</v>
      </c>
      <c r="I1843" t="s">
        <v>110</v>
      </c>
      <c r="J1843" t="s">
        <v>114</v>
      </c>
      <c r="K1843" t="s">
        <v>270</v>
      </c>
      <c r="L1843" t="s">
        <v>107</v>
      </c>
      <c r="CI1843">
        <v>0.96</v>
      </c>
      <c r="CJ1843">
        <v>0.01</v>
      </c>
    </row>
    <row r="1844" spans="1:88" x14ac:dyDescent="0.25">
      <c r="A1844" t="s">
        <v>314</v>
      </c>
      <c r="B1844" t="s">
        <v>177</v>
      </c>
      <c r="C1844">
        <v>2014</v>
      </c>
      <c r="D1844" t="s">
        <v>92</v>
      </c>
      <c r="E1844" s="1">
        <v>41772</v>
      </c>
      <c r="F1844" s="1">
        <v>41877</v>
      </c>
      <c r="G1844">
        <v>105</v>
      </c>
      <c r="H1844">
        <v>150</v>
      </c>
      <c r="I1844" t="s">
        <v>105</v>
      </c>
      <c r="J1844" t="s">
        <v>114</v>
      </c>
      <c r="K1844" t="s">
        <v>273</v>
      </c>
      <c r="L1844" t="s">
        <v>100</v>
      </c>
      <c r="CI1844">
        <v>0.89</v>
      </c>
      <c r="CJ1844">
        <v>0.02</v>
      </c>
    </row>
    <row r="1845" spans="1:88" x14ac:dyDescent="0.25">
      <c r="A1845" t="s">
        <v>316</v>
      </c>
      <c r="B1845" t="s">
        <v>177</v>
      </c>
      <c r="C1845">
        <v>2014</v>
      </c>
      <c r="D1845" t="s">
        <v>92</v>
      </c>
      <c r="E1845" s="1">
        <v>41772</v>
      </c>
      <c r="F1845" s="1">
        <v>41877</v>
      </c>
      <c r="G1845">
        <v>105</v>
      </c>
      <c r="H1845">
        <v>150</v>
      </c>
      <c r="I1845" t="s">
        <v>110</v>
      </c>
      <c r="J1845" t="s">
        <v>94</v>
      </c>
      <c r="K1845" t="s">
        <v>156</v>
      </c>
      <c r="L1845" t="s">
        <v>100</v>
      </c>
      <c r="CI1845">
        <v>0.91</v>
      </c>
      <c r="CJ1845">
        <v>0.01</v>
      </c>
    </row>
    <row r="1846" spans="1:88" x14ac:dyDescent="0.25">
      <c r="A1846" t="s">
        <v>318</v>
      </c>
      <c r="B1846" t="s">
        <v>177</v>
      </c>
      <c r="C1846">
        <v>2014</v>
      </c>
      <c r="D1846" t="s">
        <v>92</v>
      </c>
      <c r="E1846" s="1">
        <v>41772</v>
      </c>
      <c r="F1846" s="1">
        <v>41877</v>
      </c>
      <c r="G1846">
        <v>105</v>
      </c>
      <c r="H1846">
        <v>150</v>
      </c>
      <c r="I1846" t="s">
        <v>118</v>
      </c>
      <c r="J1846" t="s">
        <v>114</v>
      </c>
      <c r="K1846" t="s">
        <v>278</v>
      </c>
      <c r="L1846" t="s">
        <v>96</v>
      </c>
      <c r="CI1846">
        <v>0.94</v>
      </c>
      <c r="CJ1846">
        <v>0.01</v>
      </c>
    </row>
    <row r="1847" spans="1:88" x14ac:dyDescent="0.25">
      <c r="A1847" t="s">
        <v>320</v>
      </c>
      <c r="B1847" t="s">
        <v>177</v>
      </c>
      <c r="C1847">
        <v>2014</v>
      </c>
      <c r="D1847" t="s">
        <v>92</v>
      </c>
      <c r="E1847" s="1">
        <v>41772</v>
      </c>
      <c r="F1847" s="1">
        <v>41877</v>
      </c>
      <c r="G1847">
        <v>105</v>
      </c>
      <c r="H1847">
        <v>150</v>
      </c>
      <c r="I1847" t="s">
        <v>110</v>
      </c>
      <c r="J1847" t="s">
        <v>114</v>
      </c>
      <c r="K1847" t="s">
        <v>281</v>
      </c>
      <c r="L1847" t="s">
        <v>96</v>
      </c>
      <c r="CI1847">
        <v>0.92</v>
      </c>
      <c r="CJ1847">
        <v>0.01</v>
      </c>
    </row>
    <row r="1848" spans="1:88" x14ac:dyDescent="0.25">
      <c r="A1848" t="s">
        <v>322</v>
      </c>
      <c r="B1848" t="s">
        <v>177</v>
      </c>
      <c r="C1848">
        <v>2014</v>
      </c>
      <c r="D1848" t="s">
        <v>92</v>
      </c>
      <c r="E1848" s="1">
        <v>41772</v>
      </c>
      <c r="F1848" s="1">
        <v>41877</v>
      </c>
      <c r="G1848">
        <v>105</v>
      </c>
      <c r="H1848">
        <v>150</v>
      </c>
      <c r="I1848" t="s">
        <v>110</v>
      </c>
      <c r="J1848" t="s">
        <v>114</v>
      </c>
      <c r="K1848" t="s">
        <v>174</v>
      </c>
      <c r="L1848" t="s">
        <v>96</v>
      </c>
      <c r="CI1848">
        <v>0.93</v>
      </c>
      <c r="CJ1848">
        <v>0.01</v>
      </c>
    </row>
    <row r="1849" spans="1:88" x14ac:dyDescent="0.25">
      <c r="A1849" t="s">
        <v>324</v>
      </c>
      <c r="B1849" t="s">
        <v>177</v>
      </c>
      <c r="C1849">
        <v>2014</v>
      </c>
      <c r="D1849" t="s">
        <v>92</v>
      </c>
      <c r="E1849" s="1">
        <v>41772</v>
      </c>
      <c r="F1849" s="1">
        <v>41877</v>
      </c>
      <c r="G1849">
        <v>105</v>
      </c>
      <c r="H1849">
        <v>150</v>
      </c>
      <c r="I1849" t="s">
        <v>93</v>
      </c>
      <c r="J1849" t="s">
        <v>94</v>
      </c>
      <c r="K1849" t="s">
        <v>99</v>
      </c>
      <c r="L1849" t="s">
        <v>100</v>
      </c>
      <c r="CI1849">
        <v>0.9</v>
      </c>
      <c r="CJ1849">
        <v>0</v>
      </c>
    </row>
    <row r="1850" spans="1:88" x14ac:dyDescent="0.25">
      <c r="A1850" t="s">
        <v>287</v>
      </c>
      <c r="B1850" t="s">
        <v>177</v>
      </c>
      <c r="C1850">
        <v>2014</v>
      </c>
      <c r="D1850" t="s">
        <v>92</v>
      </c>
      <c r="E1850" s="1">
        <v>41772</v>
      </c>
      <c r="F1850" s="1">
        <v>41921</v>
      </c>
      <c r="G1850">
        <v>149</v>
      </c>
      <c r="H1850">
        <v>0</v>
      </c>
      <c r="I1850" t="s">
        <v>93</v>
      </c>
      <c r="J1850" t="s">
        <v>94</v>
      </c>
      <c r="K1850" t="s">
        <v>239</v>
      </c>
      <c r="L1850" t="s">
        <v>96</v>
      </c>
      <c r="CI1850">
        <v>0.37</v>
      </c>
      <c r="CJ1850">
        <v>0.06</v>
      </c>
    </row>
    <row r="1851" spans="1:88" x14ac:dyDescent="0.25">
      <c r="A1851" t="s">
        <v>289</v>
      </c>
      <c r="B1851" t="s">
        <v>177</v>
      </c>
      <c r="C1851">
        <v>2014</v>
      </c>
      <c r="D1851" t="s">
        <v>92</v>
      </c>
      <c r="E1851" s="1">
        <v>41772</v>
      </c>
      <c r="F1851" s="1">
        <v>41921</v>
      </c>
      <c r="G1851">
        <v>149</v>
      </c>
      <c r="H1851">
        <v>0</v>
      </c>
      <c r="I1851" t="s">
        <v>105</v>
      </c>
      <c r="J1851" t="s">
        <v>114</v>
      </c>
      <c r="K1851" t="s">
        <v>242</v>
      </c>
      <c r="L1851" t="s">
        <v>100</v>
      </c>
      <c r="CI1851">
        <v>0.28999999999999998</v>
      </c>
      <c r="CJ1851">
        <v>0.01</v>
      </c>
    </row>
    <row r="1852" spans="1:88" x14ac:dyDescent="0.25">
      <c r="A1852" t="s">
        <v>291</v>
      </c>
      <c r="B1852" t="s">
        <v>177</v>
      </c>
      <c r="C1852">
        <v>2014</v>
      </c>
      <c r="D1852" t="s">
        <v>92</v>
      </c>
      <c r="E1852" s="1">
        <v>41772</v>
      </c>
      <c r="F1852" s="1">
        <v>41921</v>
      </c>
      <c r="G1852">
        <v>149</v>
      </c>
      <c r="H1852">
        <v>0</v>
      </c>
      <c r="I1852" t="s">
        <v>105</v>
      </c>
      <c r="J1852" t="s">
        <v>94</v>
      </c>
      <c r="K1852" t="s">
        <v>106</v>
      </c>
      <c r="L1852" t="s">
        <v>107</v>
      </c>
      <c r="CI1852">
        <v>0.25</v>
      </c>
      <c r="CJ1852">
        <v>0.05</v>
      </c>
    </row>
    <row r="1853" spans="1:88" x14ac:dyDescent="0.25">
      <c r="A1853" t="s">
        <v>293</v>
      </c>
      <c r="B1853" t="s">
        <v>177</v>
      </c>
      <c r="C1853">
        <v>2014</v>
      </c>
      <c r="D1853" t="s">
        <v>92</v>
      </c>
      <c r="E1853" s="1">
        <v>41772</v>
      </c>
      <c r="F1853" s="1">
        <v>41921</v>
      </c>
      <c r="G1853">
        <v>149</v>
      </c>
      <c r="H1853">
        <v>0</v>
      </c>
      <c r="I1853" t="s">
        <v>118</v>
      </c>
      <c r="J1853" t="s">
        <v>94</v>
      </c>
      <c r="K1853" t="s">
        <v>128</v>
      </c>
      <c r="L1853" t="s">
        <v>96</v>
      </c>
      <c r="CI1853">
        <v>0.33</v>
      </c>
      <c r="CJ1853">
        <v>0.02</v>
      </c>
    </row>
    <row r="1854" spans="1:88" x14ac:dyDescent="0.25">
      <c r="A1854" t="s">
        <v>295</v>
      </c>
      <c r="B1854" t="s">
        <v>177</v>
      </c>
      <c r="C1854">
        <v>2014</v>
      </c>
      <c r="D1854" t="s">
        <v>92</v>
      </c>
      <c r="E1854" s="1">
        <v>41772</v>
      </c>
      <c r="F1854" s="1">
        <v>41921</v>
      </c>
      <c r="G1854">
        <v>149</v>
      </c>
      <c r="H1854">
        <v>0</v>
      </c>
      <c r="I1854" t="s">
        <v>118</v>
      </c>
      <c r="J1854" t="s">
        <v>94</v>
      </c>
      <c r="K1854" t="s">
        <v>249</v>
      </c>
      <c r="L1854" t="s">
        <v>100</v>
      </c>
      <c r="CI1854">
        <v>0.36</v>
      </c>
      <c r="CJ1854">
        <v>0.03</v>
      </c>
    </row>
    <row r="1855" spans="1:88" x14ac:dyDescent="0.25">
      <c r="A1855" t="s">
        <v>297</v>
      </c>
      <c r="B1855" t="s">
        <v>177</v>
      </c>
      <c r="C1855">
        <v>2014</v>
      </c>
      <c r="D1855" t="s">
        <v>92</v>
      </c>
      <c r="E1855" s="1">
        <v>41772</v>
      </c>
      <c r="F1855" s="1">
        <v>41921</v>
      </c>
      <c r="G1855">
        <v>149</v>
      </c>
      <c r="H1855">
        <v>0</v>
      </c>
      <c r="I1855" t="s">
        <v>118</v>
      </c>
      <c r="J1855" t="s">
        <v>114</v>
      </c>
      <c r="K1855" t="s">
        <v>131</v>
      </c>
      <c r="L1855" t="s">
        <v>100</v>
      </c>
      <c r="CI1855">
        <v>0.32</v>
      </c>
      <c r="CJ1855">
        <v>0.02</v>
      </c>
    </row>
    <row r="1856" spans="1:88" x14ac:dyDescent="0.25">
      <c r="A1856" t="s">
        <v>299</v>
      </c>
      <c r="B1856" t="s">
        <v>177</v>
      </c>
      <c r="C1856">
        <v>2014</v>
      </c>
      <c r="D1856" t="s">
        <v>92</v>
      </c>
      <c r="E1856" s="1">
        <v>41772</v>
      </c>
      <c r="F1856" s="1">
        <v>41921</v>
      </c>
      <c r="G1856">
        <v>149</v>
      </c>
      <c r="H1856">
        <v>0</v>
      </c>
      <c r="I1856" t="s">
        <v>93</v>
      </c>
      <c r="J1856" t="s">
        <v>114</v>
      </c>
      <c r="K1856" t="s">
        <v>142</v>
      </c>
      <c r="L1856" t="s">
        <v>100</v>
      </c>
      <c r="CI1856">
        <v>0.41</v>
      </c>
      <c r="CJ1856">
        <v>0.03</v>
      </c>
    </row>
    <row r="1857" spans="1:88" x14ac:dyDescent="0.25">
      <c r="A1857" t="s">
        <v>301</v>
      </c>
      <c r="B1857" t="s">
        <v>177</v>
      </c>
      <c r="C1857">
        <v>2014</v>
      </c>
      <c r="D1857" t="s">
        <v>92</v>
      </c>
      <c r="E1857" s="1">
        <v>41772</v>
      </c>
      <c r="F1857" s="1">
        <v>41921</v>
      </c>
      <c r="G1857">
        <v>149</v>
      </c>
      <c r="H1857">
        <v>0</v>
      </c>
      <c r="I1857" t="s">
        <v>105</v>
      </c>
      <c r="J1857" t="s">
        <v>114</v>
      </c>
      <c r="K1857" t="s">
        <v>145</v>
      </c>
      <c r="L1857" t="s">
        <v>96</v>
      </c>
      <c r="CI1857">
        <v>0.32</v>
      </c>
      <c r="CJ1857">
        <v>0.04</v>
      </c>
    </row>
    <row r="1858" spans="1:88" x14ac:dyDescent="0.25">
      <c r="A1858" t="s">
        <v>303</v>
      </c>
      <c r="B1858" t="s">
        <v>177</v>
      </c>
      <c r="C1858">
        <v>2014</v>
      </c>
      <c r="D1858" t="s">
        <v>92</v>
      </c>
      <c r="E1858" s="1">
        <v>41772</v>
      </c>
      <c r="F1858" s="1">
        <v>41921</v>
      </c>
      <c r="G1858">
        <v>149</v>
      </c>
      <c r="H1858">
        <v>0</v>
      </c>
      <c r="I1858" t="s">
        <v>93</v>
      </c>
      <c r="J1858" t="s">
        <v>114</v>
      </c>
      <c r="K1858" t="s">
        <v>150</v>
      </c>
      <c r="L1858" t="s">
        <v>96</v>
      </c>
      <c r="CI1858">
        <v>0.41</v>
      </c>
      <c r="CJ1858">
        <v>0.02</v>
      </c>
    </row>
    <row r="1859" spans="1:88" x14ac:dyDescent="0.25">
      <c r="A1859" t="s">
        <v>305</v>
      </c>
      <c r="B1859" t="s">
        <v>177</v>
      </c>
      <c r="C1859">
        <v>2014</v>
      </c>
      <c r="D1859" t="s">
        <v>92</v>
      </c>
      <c r="E1859" s="1">
        <v>41772</v>
      </c>
      <c r="F1859" s="1">
        <v>41921</v>
      </c>
      <c r="G1859">
        <v>149</v>
      </c>
      <c r="H1859">
        <v>0</v>
      </c>
      <c r="I1859" t="s">
        <v>110</v>
      </c>
      <c r="J1859" t="s">
        <v>114</v>
      </c>
      <c r="K1859" t="s">
        <v>260</v>
      </c>
      <c r="L1859" t="s">
        <v>96</v>
      </c>
      <c r="CI1859">
        <v>0.33</v>
      </c>
      <c r="CJ1859">
        <v>0.05</v>
      </c>
    </row>
    <row r="1860" spans="1:88" x14ac:dyDescent="0.25">
      <c r="A1860" t="s">
        <v>307</v>
      </c>
      <c r="B1860" t="s">
        <v>177</v>
      </c>
      <c r="C1860">
        <v>2014</v>
      </c>
      <c r="D1860" t="s">
        <v>92</v>
      </c>
      <c r="E1860" s="1">
        <v>41772</v>
      </c>
      <c r="F1860" s="1">
        <v>41921</v>
      </c>
      <c r="G1860">
        <v>149</v>
      </c>
      <c r="H1860">
        <v>0</v>
      </c>
      <c r="I1860" t="s">
        <v>118</v>
      </c>
      <c r="J1860" t="s">
        <v>114</v>
      </c>
      <c r="K1860" t="s">
        <v>263</v>
      </c>
      <c r="L1860" t="s">
        <v>107</v>
      </c>
      <c r="CI1860">
        <v>0.35</v>
      </c>
      <c r="CJ1860">
        <v>0.04</v>
      </c>
    </row>
    <row r="1861" spans="1:88" x14ac:dyDescent="0.25">
      <c r="A1861" t="s">
        <v>376</v>
      </c>
      <c r="B1861" t="s">
        <v>177</v>
      </c>
      <c r="C1861">
        <v>2014</v>
      </c>
      <c r="D1861" t="s">
        <v>92</v>
      </c>
      <c r="E1861" s="1">
        <v>41772</v>
      </c>
      <c r="F1861" s="1">
        <v>41921</v>
      </c>
      <c r="G1861">
        <v>149</v>
      </c>
      <c r="H1861">
        <v>0</v>
      </c>
      <c r="I1861" t="s">
        <v>105</v>
      </c>
      <c r="J1861" t="s">
        <v>114</v>
      </c>
      <c r="K1861" t="s">
        <v>373</v>
      </c>
      <c r="L1861" t="s">
        <v>107</v>
      </c>
      <c r="CI1861">
        <v>0.25</v>
      </c>
      <c r="CJ1861">
        <v>0.05</v>
      </c>
    </row>
    <row r="1862" spans="1:88" x14ac:dyDescent="0.25">
      <c r="A1862" t="s">
        <v>309</v>
      </c>
      <c r="B1862" t="s">
        <v>177</v>
      </c>
      <c r="C1862">
        <v>2014</v>
      </c>
      <c r="D1862" t="s">
        <v>92</v>
      </c>
      <c r="E1862" s="1">
        <v>41772</v>
      </c>
      <c r="F1862" s="1">
        <v>41921</v>
      </c>
      <c r="G1862">
        <v>149</v>
      </c>
      <c r="H1862">
        <v>0</v>
      </c>
      <c r="I1862" t="s">
        <v>93</v>
      </c>
      <c r="J1862" t="s">
        <v>114</v>
      </c>
      <c r="K1862" t="s">
        <v>267</v>
      </c>
      <c r="L1862" t="s">
        <v>107</v>
      </c>
      <c r="CI1862">
        <v>0.39</v>
      </c>
      <c r="CJ1862">
        <v>0.03</v>
      </c>
    </row>
    <row r="1863" spans="1:88" x14ac:dyDescent="0.25">
      <c r="A1863" t="s">
        <v>311</v>
      </c>
      <c r="B1863" t="s">
        <v>177</v>
      </c>
      <c r="C1863">
        <v>2014</v>
      </c>
      <c r="D1863" t="s">
        <v>92</v>
      </c>
      <c r="E1863" s="1">
        <v>41772</v>
      </c>
      <c r="F1863" s="1">
        <v>41921</v>
      </c>
      <c r="G1863">
        <v>149</v>
      </c>
      <c r="H1863">
        <v>0</v>
      </c>
      <c r="I1863" t="s">
        <v>110</v>
      </c>
      <c r="J1863" t="s">
        <v>114</v>
      </c>
      <c r="K1863" t="s">
        <v>270</v>
      </c>
      <c r="L1863" t="s">
        <v>107</v>
      </c>
      <c r="CI1863">
        <v>0.37</v>
      </c>
      <c r="CJ1863">
        <v>0.08</v>
      </c>
    </row>
    <row r="1864" spans="1:88" x14ac:dyDescent="0.25">
      <c r="A1864" t="s">
        <v>313</v>
      </c>
      <c r="B1864" t="s">
        <v>177</v>
      </c>
      <c r="C1864">
        <v>2014</v>
      </c>
      <c r="D1864" t="s">
        <v>92</v>
      </c>
      <c r="E1864" s="1">
        <v>41772</v>
      </c>
      <c r="F1864" s="1">
        <v>41921</v>
      </c>
      <c r="G1864">
        <v>149</v>
      </c>
      <c r="H1864">
        <v>0</v>
      </c>
      <c r="I1864" t="s">
        <v>105</v>
      </c>
      <c r="J1864" t="s">
        <v>114</v>
      </c>
      <c r="K1864" t="s">
        <v>273</v>
      </c>
      <c r="L1864" t="s">
        <v>100</v>
      </c>
      <c r="CI1864">
        <v>0.28999999999999998</v>
      </c>
      <c r="CJ1864">
        <v>0.04</v>
      </c>
    </row>
    <row r="1865" spans="1:88" x14ac:dyDescent="0.25">
      <c r="A1865" t="s">
        <v>315</v>
      </c>
      <c r="B1865" t="s">
        <v>177</v>
      </c>
      <c r="C1865">
        <v>2014</v>
      </c>
      <c r="D1865" t="s">
        <v>92</v>
      </c>
      <c r="E1865" s="1">
        <v>41772</v>
      </c>
      <c r="F1865" s="1">
        <v>41921</v>
      </c>
      <c r="G1865">
        <v>149</v>
      </c>
      <c r="H1865">
        <v>0</v>
      </c>
      <c r="I1865" t="s">
        <v>110</v>
      </c>
      <c r="J1865" t="s">
        <v>94</v>
      </c>
      <c r="K1865" t="s">
        <v>156</v>
      </c>
      <c r="L1865" t="s">
        <v>100</v>
      </c>
      <c r="CI1865">
        <v>0.32</v>
      </c>
      <c r="CJ1865">
        <v>0.08</v>
      </c>
    </row>
    <row r="1866" spans="1:88" x14ac:dyDescent="0.25">
      <c r="A1866" t="s">
        <v>317</v>
      </c>
      <c r="B1866" t="s">
        <v>177</v>
      </c>
      <c r="C1866">
        <v>2014</v>
      </c>
      <c r="D1866" t="s">
        <v>92</v>
      </c>
      <c r="E1866" s="1">
        <v>41772</v>
      </c>
      <c r="F1866" s="1">
        <v>41921</v>
      </c>
      <c r="G1866">
        <v>149</v>
      </c>
      <c r="H1866">
        <v>0</v>
      </c>
      <c r="I1866" t="s">
        <v>118</v>
      </c>
      <c r="J1866" t="s">
        <v>114</v>
      </c>
      <c r="K1866" t="s">
        <v>278</v>
      </c>
      <c r="L1866" t="s">
        <v>96</v>
      </c>
      <c r="CI1866">
        <v>0.42</v>
      </c>
      <c r="CJ1866">
        <v>0.03</v>
      </c>
    </row>
    <row r="1867" spans="1:88" x14ac:dyDescent="0.25">
      <c r="A1867" t="s">
        <v>319</v>
      </c>
      <c r="B1867" t="s">
        <v>177</v>
      </c>
      <c r="C1867">
        <v>2014</v>
      </c>
      <c r="D1867" t="s">
        <v>92</v>
      </c>
      <c r="E1867" s="1">
        <v>41772</v>
      </c>
      <c r="F1867" s="1">
        <v>41921</v>
      </c>
      <c r="G1867">
        <v>149</v>
      </c>
      <c r="H1867">
        <v>0</v>
      </c>
      <c r="I1867" t="s">
        <v>110</v>
      </c>
      <c r="J1867" t="s">
        <v>114</v>
      </c>
      <c r="K1867" t="s">
        <v>281</v>
      </c>
      <c r="L1867" t="s">
        <v>96</v>
      </c>
      <c r="CI1867">
        <v>0.4</v>
      </c>
      <c r="CJ1867">
        <v>0.01</v>
      </c>
    </row>
    <row r="1868" spans="1:88" x14ac:dyDescent="0.25">
      <c r="A1868" t="s">
        <v>321</v>
      </c>
      <c r="B1868" t="s">
        <v>177</v>
      </c>
      <c r="C1868">
        <v>2014</v>
      </c>
      <c r="D1868" t="s">
        <v>92</v>
      </c>
      <c r="E1868" s="1">
        <v>41772</v>
      </c>
      <c r="F1868" s="1">
        <v>41921</v>
      </c>
      <c r="G1868">
        <v>149</v>
      </c>
      <c r="H1868">
        <v>0</v>
      </c>
      <c r="I1868" t="s">
        <v>110</v>
      </c>
      <c r="J1868" t="s">
        <v>114</v>
      </c>
      <c r="K1868" t="s">
        <v>174</v>
      </c>
      <c r="L1868" t="s">
        <v>96</v>
      </c>
      <c r="CI1868">
        <v>0.28000000000000003</v>
      </c>
      <c r="CJ1868">
        <v>0.02</v>
      </c>
    </row>
    <row r="1869" spans="1:88" x14ac:dyDescent="0.25">
      <c r="A1869" t="s">
        <v>323</v>
      </c>
      <c r="B1869" t="s">
        <v>177</v>
      </c>
      <c r="C1869">
        <v>2014</v>
      </c>
      <c r="D1869" t="s">
        <v>92</v>
      </c>
      <c r="E1869" s="1">
        <v>41772</v>
      </c>
      <c r="F1869" s="1">
        <v>41921</v>
      </c>
      <c r="G1869">
        <v>149</v>
      </c>
      <c r="H1869">
        <v>0</v>
      </c>
      <c r="I1869" t="s">
        <v>93</v>
      </c>
      <c r="J1869" t="s">
        <v>94</v>
      </c>
      <c r="K1869" t="s">
        <v>99</v>
      </c>
      <c r="L1869" t="s">
        <v>100</v>
      </c>
      <c r="CI1869">
        <v>0.33</v>
      </c>
      <c r="CJ1869">
        <v>0.05</v>
      </c>
    </row>
    <row r="1870" spans="1:88" x14ac:dyDescent="0.25">
      <c r="A1870" t="s">
        <v>288</v>
      </c>
      <c r="B1870" t="s">
        <v>177</v>
      </c>
      <c r="C1870">
        <v>2014</v>
      </c>
      <c r="D1870" t="s">
        <v>92</v>
      </c>
      <c r="E1870" s="1">
        <v>41772</v>
      </c>
      <c r="F1870" s="1">
        <v>41921</v>
      </c>
      <c r="G1870">
        <v>149</v>
      </c>
      <c r="H1870">
        <v>150</v>
      </c>
      <c r="I1870" t="s">
        <v>93</v>
      </c>
      <c r="J1870" t="s">
        <v>94</v>
      </c>
      <c r="K1870" t="s">
        <v>239</v>
      </c>
      <c r="L1870" t="s">
        <v>96</v>
      </c>
      <c r="CI1870">
        <v>0.72</v>
      </c>
      <c r="CJ1870">
        <v>0.05</v>
      </c>
    </row>
    <row r="1871" spans="1:88" x14ac:dyDescent="0.25">
      <c r="A1871" t="s">
        <v>290</v>
      </c>
      <c r="B1871" t="s">
        <v>177</v>
      </c>
      <c r="C1871">
        <v>2014</v>
      </c>
      <c r="D1871" t="s">
        <v>92</v>
      </c>
      <c r="E1871" s="1">
        <v>41772</v>
      </c>
      <c r="F1871" s="1">
        <v>41921</v>
      </c>
      <c r="G1871">
        <v>149</v>
      </c>
      <c r="H1871">
        <v>150</v>
      </c>
      <c r="I1871" t="s">
        <v>105</v>
      </c>
      <c r="J1871" t="s">
        <v>114</v>
      </c>
      <c r="K1871" t="s">
        <v>242</v>
      </c>
      <c r="L1871" t="s">
        <v>100</v>
      </c>
      <c r="CI1871">
        <v>0.68</v>
      </c>
      <c r="CJ1871">
        <v>0.01</v>
      </c>
    </row>
    <row r="1872" spans="1:88" x14ac:dyDescent="0.25">
      <c r="A1872" t="s">
        <v>292</v>
      </c>
      <c r="B1872" t="s">
        <v>177</v>
      </c>
      <c r="C1872">
        <v>2014</v>
      </c>
      <c r="D1872" t="s">
        <v>92</v>
      </c>
      <c r="E1872" s="1">
        <v>41772</v>
      </c>
      <c r="F1872" s="1">
        <v>41921</v>
      </c>
      <c r="G1872">
        <v>149</v>
      </c>
      <c r="H1872">
        <v>150</v>
      </c>
      <c r="I1872" t="s">
        <v>105</v>
      </c>
      <c r="J1872" t="s">
        <v>94</v>
      </c>
      <c r="K1872" t="s">
        <v>106</v>
      </c>
      <c r="L1872" t="s">
        <v>107</v>
      </c>
      <c r="CI1872">
        <v>0.67</v>
      </c>
      <c r="CJ1872">
        <v>0.03</v>
      </c>
    </row>
    <row r="1873" spans="1:88" x14ac:dyDescent="0.25">
      <c r="A1873" t="s">
        <v>294</v>
      </c>
      <c r="B1873" t="s">
        <v>177</v>
      </c>
      <c r="C1873">
        <v>2014</v>
      </c>
      <c r="D1873" t="s">
        <v>92</v>
      </c>
      <c r="E1873" s="1">
        <v>41772</v>
      </c>
      <c r="F1873" s="1">
        <v>41921</v>
      </c>
      <c r="G1873">
        <v>149</v>
      </c>
      <c r="H1873">
        <v>150</v>
      </c>
      <c r="I1873" t="s">
        <v>118</v>
      </c>
      <c r="J1873" t="s">
        <v>94</v>
      </c>
      <c r="K1873" t="s">
        <v>128</v>
      </c>
      <c r="L1873" t="s">
        <v>96</v>
      </c>
      <c r="CI1873">
        <v>0.7</v>
      </c>
      <c r="CJ1873">
        <v>0.01</v>
      </c>
    </row>
    <row r="1874" spans="1:88" x14ac:dyDescent="0.25">
      <c r="A1874" t="s">
        <v>296</v>
      </c>
      <c r="B1874" t="s">
        <v>177</v>
      </c>
      <c r="C1874">
        <v>2014</v>
      </c>
      <c r="D1874" t="s">
        <v>92</v>
      </c>
      <c r="E1874" s="1">
        <v>41772</v>
      </c>
      <c r="F1874" s="1">
        <v>41921</v>
      </c>
      <c r="G1874">
        <v>149</v>
      </c>
      <c r="H1874">
        <v>150</v>
      </c>
      <c r="I1874" t="s">
        <v>118</v>
      </c>
      <c r="J1874" t="s">
        <v>94</v>
      </c>
      <c r="K1874" t="s">
        <v>249</v>
      </c>
      <c r="L1874" t="s">
        <v>100</v>
      </c>
      <c r="CI1874">
        <v>0.68</v>
      </c>
      <c r="CJ1874">
        <v>0.03</v>
      </c>
    </row>
    <row r="1875" spans="1:88" x14ac:dyDescent="0.25">
      <c r="A1875" t="s">
        <v>298</v>
      </c>
      <c r="B1875" t="s">
        <v>177</v>
      </c>
      <c r="C1875">
        <v>2014</v>
      </c>
      <c r="D1875" t="s">
        <v>92</v>
      </c>
      <c r="E1875" s="1">
        <v>41772</v>
      </c>
      <c r="F1875" s="1">
        <v>41921</v>
      </c>
      <c r="G1875">
        <v>149</v>
      </c>
      <c r="H1875">
        <v>150</v>
      </c>
      <c r="I1875" t="s">
        <v>118</v>
      </c>
      <c r="J1875" t="s">
        <v>114</v>
      </c>
      <c r="K1875" t="s">
        <v>131</v>
      </c>
      <c r="L1875" t="s">
        <v>100</v>
      </c>
      <c r="CI1875">
        <v>0.75</v>
      </c>
      <c r="CJ1875">
        <v>0.03</v>
      </c>
    </row>
    <row r="1876" spans="1:88" x14ac:dyDescent="0.25">
      <c r="A1876" t="s">
        <v>300</v>
      </c>
      <c r="B1876" t="s">
        <v>177</v>
      </c>
      <c r="C1876">
        <v>2014</v>
      </c>
      <c r="D1876" t="s">
        <v>92</v>
      </c>
      <c r="E1876" s="1">
        <v>41772</v>
      </c>
      <c r="F1876" s="1">
        <v>41921</v>
      </c>
      <c r="G1876">
        <v>149</v>
      </c>
      <c r="H1876">
        <v>150</v>
      </c>
      <c r="I1876" t="s">
        <v>93</v>
      </c>
      <c r="J1876" t="s">
        <v>114</v>
      </c>
      <c r="K1876" t="s">
        <v>142</v>
      </c>
      <c r="L1876" t="s">
        <v>100</v>
      </c>
      <c r="CI1876">
        <v>0.73</v>
      </c>
      <c r="CJ1876">
        <v>0.02</v>
      </c>
    </row>
    <row r="1877" spans="1:88" x14ac:dyDescent="0.25">
      <c r="A1877" t="s">
        <v>302</v>
      </c>
      <c r="B1877" t="s">
        <v>177</v>
      </c>
      <c r="C1877">
        <v>2014</v>
      </c>
      <c r="D1877" t="s">
        <v>92</v>
      </c>
      <c r="E1877" s="1">
        <v>41772</v>
      </c>
      <c r="F1877" s="1">
        <v>41921</v>
      </c>
      <c r="G1877">
        <v>149</v>
      </c>
      <c r="H1877">
        <v>150</v>
      </c>
      <c r="I1877" t="s">
        <v>105</v>
      </c>
      <c r="J1877" t="s">
        <v>114</v>
      </c>
      <c r="K1877" t="s">
        <v>145</v>
      </c>
      <c r="L1877" t="s">
        <v>96</v>
      </c>
      <c r="CI1877">
        <v>0.73</v>
      </c>
      <c r="CJ1877">
        <v>0.01</v>
      </c>
    </row>
    <row r="1878" spans="1:88" x14ac:dyDescent="0.25">
      <c r="A1878" t="s">
        <v>304</v>
      </c>
      <c r="B1878" t="s">
        <v>177</v>
      </c>
      <c r="C1878">
        <v>2014</v>
      </c>
      <c r="D1878" t="s">
        <v>92</v>
      </c>
      <c r="E1878" s="1">
        <v>41772</v>
      </c>
      <c r="F1878" s="1">
        <v>41921</v>
      </c>
      <c r="G1878">
        <v>149</v>
      </c>
      <c r="H1878">
        <v>150</v>
      </c>
      <c r="I1878" t="s">
        <v>93</v>
      </c>
      <c r="J1878" t="s">
        <v>114</v>
      </c>
      <c r="K1878" t="s">
        <v>150</v>
      </c>
      <c r="L1878" t="s">
        <v>96</v>
      </c>
      <c r="CI1878">
        <v>0.7</v>
      </c>
      <c r="CJ1878">
        <v>0.03</v>
      </c>
    </row>
    <row r="1879" spans="1:88" x14ac:dyDescent="0.25">
      <c r="A1879" t="s">
        <v>306</v>
      </c>
      <c r="B1879" t="s">
        <v>177</v>
      </c>
      <c r="C1879">
        <v>2014</v>
      </c>
      <c r="D1879" t="s">
        <v>92</v>
      </c>
      <c r="E1879" s="1">
        <v>41772</v>
      </c>
      <c r="F1879" s="1">
        <v>41921</v>
      </c>
      <c r="G1879">
        <v>149</v>
      </c>
      <c r="H1879">
        <v>150</v>
      </c>
      <c r="I1879" t="s">
        <v>110</v>
      </c>
      <c r="J1879" t="s">
        <v>114</v>
      </c>
      <c r="K1879" t="s">
        <v>260</v>
      </c>
      <c r="L1879" t="s">
        <v>96</v>
      </c>
      <c r="CI1879">
        <v>0.72</v>
      </c>
      <c r="CJ1879">
        <v>0.01</v>
      </c>
    </row>
    <row r="1880" spans="1:88" x14ac:dyDescent="0.25">
      <c r="A1880" t="s">
        <v>308</v>
      </c>
      <c r="B1880" t="s">
        <v>177</v>
      </c>
      <c r="C1880">
        <v>2014</v>
      </c>
      <c r="D1880" t="s">
        <v>92</v>
      </c>
      <c r="E1880" s="1">
        <v>41772</v>
      </c>
      <c r="F1880" s="1">
        <v>41921</v>
      </c>
      <c r="G1880">
        <v>149</v>
      </c>
      <c r="H1880">
        <v>150</v>
      </c>
      <c r="I1880" t="s">
        <v>118</v>
      </c>
      <c r="J1880" t="s">
        <v>114</v>
      </c>
      <c r="K1880" t="s">
        <v>263</v>
      </c>
      <c r="L1880" t="s">
        <v>107</v>
      </c>
      <c r="CI1880">
        <v>0.76</v>
      </c>
      <c r="CJ1880">
        <v>0.05</v>
      </c>
    </row>
    <row r="1881" spans="1:88" x14ac:dyDescent="0.25">
      <c r="A1881" t="s">
        <v>377</v>
      </c>
      <c r="B1881" t="s">
        <v>177</v>
      </c>
      <c r="C1881">
        <v>2014</v>
      </c>
      <c r="D1881" t="s">
        <v>92</v>
      </c>
      <c r="E1881" s="1">
        <v>41772</v>
      </c>
      <c r="F1881" s="1">
        <v>41921</v>
      </c>
      <c r="G1881">
        <v>149</v>
      </c>
      <c r="H1881">
        <v>150</v>
      </c>
      <c r="I1881" t="s">
        <v>105</v>
      </c>
      <c r="J1881" t="s">
        <v>114</v>
      </c>
      <c r="K1881" t="s">
        <v>373</v>
      </c>
      <c r="L1881" t="s">
        <v>107</v>
      </c>
      <c r="CI1881">
        <v>0.71</v>
      </c>
      <c r="CJ1881">
        <v>0.04</v>
      </c>
    </row>
    <row r="1882" spans="1:88" x14ac:dyDescent="0.25">
      <c r="A1882" t="s">
        <v>310</v>
      </c>
      <c r="B1882" t="s">
        <v>177</v>
      </c>
      <c r="C1882">
        <v>2014</v>
      </c>
      <c r="D1882" t="s">
        <v>92</v>
      </c>
      <c r="E1882" s="1">
        <v>41772</v>
      </c>
      <c r="F1882" s="1">
        <v>41921</v>
      </c>
      <c r="G1882">
        <v>149</v>
      </c>
      <c r="H1882">
        <v>150</v>
      </c>
      <c r="I1882" t="s">
        <v>93</v>
      </c>
      <c r="J1882" t="s">
        <v>114</v>
      </c>
      <c r="K1882" t="s">
        <v>267</v>
      </c>
      <c r="L1882" t="s">
        <v>107</v>
      </c>
      <c r="CI1882">
        <v>0.78</v>
      </c>
      <c r="CJ1882">
        <v>0.02</v>
      </c>
    </row>
    <row r="1883" spans="1:88" x14ac:dyDescent="0.25">
      <c r="A1883" t="s">
        <v>312</v>
      </c>
      <c r="B1883" t="s">
        <v>177</v>
      </c>
      <c r="C1883">
        <v>2014</v>
      </c>
      <c r="D1883" t="s">
        <v>92</v>
      </c>
      <c r="E1883" s="1">
        <v>41772</v>
      </c>
      <c r="F1883" s="1">
        <v>41921</v>
      </c>
      <c r="G1883">
        <v>149</v>
      </c>
      <c r="H1883">
        <v>150</v>
      </c>
      <c r="I1883" t="s">
        <v>110</v>
      </c>
      <c r="J1883" t="s">
        <v>114</v>
      </c>
      <c r="K1883" t="s">
        <v>270</v>
      </c>
      <c r="L1883" t="s">
        <v>107</v>
      </c>
      <c r="CI1883">
        <v>0.91</v>
      </c>
      <c r="CJ1883">
        <v>0.03</v>
      </c>
    </row>
    <row r="1884" spans="1:88" x14ac:dyDescent="0.25">
      <c r="A1884" t="s">
        <v>314</v>
      </c>
      <c r="B1884" t="s">
        <v>177</v>
      </c>
      <c r="C1884">
        <v>2014</v>
      </c>
      <c r="D1884" t="s">
        <v>92</v>
      </c>
      <c r="E1884" s="1">
        <v>41772</v>
      </c>
      <c r="F1884" s="1">
        <v>41921</v>
      </c>
      <c r="G1884">
        <v>149</v>
      </c>
      <c r="H1884">
        <v>150</v>
      </c>
      <c r="I1884" t="s">
        <v>105</v>
      </c>
      <c r="J1884" t="s">
        <v>114</v>
      </c>
      <c r="K1884" t="s">
        <v>273</v>
      </c>
      <c r="L1884" t="s">
        <v>100</v>
      </c>
      <c r="CI1884">
        <v>0.66</v>
      </c>
      <c r="CJ1884">
        <v>0.02</v>
      </c>
    </row>
    <row r="1885" spans="1:88" x14ac:dyDescent="0.25">
      <c r="A1885" t="s">
        <v>316</v>
      </c>
      <c r="B1885" t="s">
        <v>177</v>
      </c>
      <c r="C1885">
        <v>2014</v>
      </c>
      <c r="D1885" t="s">
        <v>92</v>
      </c>
      <c r="E1885" s="1">
        <v>41772</v>
      </c>
      <c r="F1885" s="1">
        <v>41921</v>
      </c>
      <c r="G1885">
        <v>149</v>
      </c>
      <c r="H1885">
        <v>150</v>
      </c>
      <c r="I1885" t="s">
        <v>110</v>
      </c>
      <c r="J1885" t="s">
        <v>94</v>
      </c>
      <c r="K1885" t="s">
        <v>156</v>
      </c>
      <c r="L1885" t="s">
        <v>100</v>
      </c>
      <c r="CI1885">
        <v>0.68</v>
      </c>
      <c r="CJ1885">
        <v>0.02</v>
      </c>
    </row>
    <row r="1886" spans="1:88" x14ac:dyDescent="0.25">
      <c r="A1886" t="s">
        <v>318</v>
      </c>
      <c r="B1886" t="s">
        <v>177</v>
      </c>
      <c r="C1886">
        <v>2014</v>
      </c>
      <c r="D1886" t="s">
        <v>92</v>
      </c>
      <c r="E1886" s="1">
        <v>41772</v>
      </c>
      <c r="F1886" s="1">
        <v>41921</v>
      </c>
      <c r="G1886">
        <v>149</v>
      </c>
      <c r="H1886">
        <v>150</v>
      </c>
      <c r="I1886" t="s">
        <v>118</v>
      </c>
      <c r="J1886" t="s">
        <v>114</v>
      </c>
      <c r="K1886" t="s">
        <v>278</v>
      </c>
      <c r="L1886" t="s">
        <v>96</v>
      </c>
      <c r="CI1886">
        <v>0.74</v>
      </c>
      <c r="CJ1886">
        <v>0.02</v>
      </c>
    </row>
    <row r="1887" spans="1:88" x14ac:dyDescent="0.25">
      <c r="A1887" t="s">
        <v>320</v>
      </c>
      <c r="B1887" t="s">
        <v>177</v>
      </c>
      <c r="C1887">
        <v>2014</v>
      </c>
      <c r="D1887" t="s">
        <v>92</v>
      </c>
      <c r="E1887" s="1">
        <v>41772</v>
      </c>
      <c r="F1887" s="1">
        <v>41921</v>
      </c>
      <c r="G1887">
        <v>149</v>
      </c>
      <c r="H1887">
        <v>150</v>
      </c>
      <c r="I1887" t="s">
        <v>110</v>
      </c>
      <c r="J1887" t="s">
        <v>114</v>
      </c>
      <c r="K1887" t="s">
        <v>281</v>
      </c>
      <c r="L1887" t="s">
        <v>96</v>
      </c>
      <c r="CI1887">
        <v>0.68</v>
      </c>
      <c r="CJ1887">
        <v>0.02</v>
      </c>
    </row>
    <row r="1888" spans="1:88" x14ac:dyDescent="0.25">
      <c r="A1888" t="s">
        <v>322</v>
      </c>
      <c r="B1888" t="s">
        <v>177</v>
      </c>
      <c r="C1888">
        <v>2014</v>
      </c>
      <c r="D1888" t="s">
        <v>92</v>
      </c>
      <c r="E1888" s="1">
        <v>41772</v>
      </c>
      <c r="F1888" s="1">
        <v>41921</v>
      </c>
      <c r="G1888">
        <v>149</v>
      </c>
      <c r="H1888">
        <v>150</v>
      </c>
      <c r="I1888" t="s">
        <v>110</v>
      </c>
      <c r="J1888" t="s">
        <v>114</v>
      </c>
      <c r="K1888" t="s">
        <v>174</v>
      </c>
      <c r="L1888" t="s">
        <v>96</v>
      </c>
      <c r="CI1888">
        <v>0.71</v>
      </c>
      <c r="CJ1888">
        <v>0</v>
      </c>
    </row>
    <row r="1889" spans="1:88" x14ac:dyDescent="0.25">
      <c r="A1889" t="s">
        <v>324</v>
      </c>
      <c r="B1889" t="s">
        <v>177</v>
      </c>
      <c r="C1889">
        <v>2014</v>
      </c>
      <c r="D1889" t="s">
        <v>92</v>
      </c>
      <c r="E1889" s="1">
        <v>41772</v>
      </c>
      <c r="F1889" s="1">
        <v>41921</v>
      </c>
      <c r="G1889">
        <v>149</v>
      </c>
      <c r="H1889">
        <v>150</v>
      </c>
      <c r="I1889" t="s">
        <v>93</v>
      </c>
      <c r="J1889" t="s">
        <v>94</v>
      </c>
      <c r="K1889" t="s">
        <v>99</v>
      </c>
      <c r="L1889" t="s">
        <v>100</v>
      </c>
      <c r="CI1889">
        <v>0.7</v>
      </c>
      <c r="CJ1889">
        <v>0.02</v>
      </c>
    </row>
    <row r="1890" spans="1:88" x14ac:dyDescent="0.25">
      <c r="A1890" t="s">
        <v>155</v>
      </c>
      <c r="B1890" t="s">
        <v>91</v>
      </c>
      <c r="C1890">
        <v>2013</v>
      </c>
      <c r="D1890" t="s">
        <v>92</v>
      </c>
      <c r="E1890" s="1">
        <v>41402</v>
      </c>
      <c r="F1890" s="1">
        <v>41464</v>
      </c>
      <c r="G1890">
        <v>62</v>
      </c>
      <c r="H1890">
        <v>0</v>
      </c>
      <c r="I1890" t="s">
        <v>110</v>
      </c>
      <c r="J1890" t="s">
        <v>94</v>
      </c>
      <c r="K1890" t="s">
        <v>156</v>
      </c>
      <c r="L1890" t="s">
        <v>100</v>
      </c>
      <c r="CI1890">
        <v>0.13</v>
      </c>
    </row>
    <row r="1891" spans="1:88" x14ac:dyDescent="0.25">
      <c r="A1891" t="s">
        <v>155</v>
      </c>
      <c r="B1891" t="s">
        <v>91</v>
      </c>
      <c r="C1891">
        <v>2013</v>
      </c>
      <c r="D1891" t="s">
        <v>92</v>
      </c>
      <c r="E1891" s="1">
        <v>41402</v>
      </c>
      <c r="F1891" s="1">
        <v>41498</v>
      </c>
      <c r="G1891">
        <v>96</v>
      </c>
      <c r="H1891">
        <v>0</v>
      </c>
      <c r="I1891" t="s">
        <v>110</v>
      </c>
      <c r="J1891" t="s">
        <v>94</v>
      </c>
      <c r="K1891" t="s">
        <v>156</v>
      </c>
      <c r="L1891" t="s">
        <v>100</v>
      </c>
      <c r="CI1891">
        <v>0.9</v>
      </c>
    </row>
    <row r="1892" spans="1:88" x14ac:dyDescent="0.25">
      <c r="A1892" t="s">
        <v>155</v>
      </c>
      <c r="B1892" t="s">
        <v>91</v>
      </c>
      <c r="C1892">
        <v>2013</v>
      </c>
      <c r="D1892" t="s">
        <v>92</v>
      </c>
      <c r="E1892" s="1">
        <v>41402</v>
      </c>
      <c r="F1892" s="1">
        <v>41533</v>
      </c>
      <c r="G1892">
        <v>131</v>
      </c>
      <c r="H1892">
        <v>0</v>
      </c>
      <c r="I1892" t="s">
        <v>110</v>
      </c>
      <c r="J1892" t="s">
        <v>94</v>
      </c>
      <c r="K1892" t="s">
        <v>156</v>
      </c>
      <c r="L1892" t="s">
        <v>100</v>
      </c>
      <c r="CI1892">
        <v>0.76</v>
      </c>
    </row>
    <row r="1893" spans="1:88" x14ac:dyDescent="0.25">
      <c r="A1893" t="s">
        <v>158</v>
      </c>
      <c r="B1893" t="s">
        <v>91</v>
      </c>
      <c r="C1893">
        <v>2013</v>
      </c>
      <c r="D1893" t="s">
        <v>92</v>
      </c>
      <c r="E1893" s="1">
        <v>41402</v>
      </c>
      <c r="F1893" s="1">
        <v>41464</v>
      </c>
      <c r="G1893">
        <v>62</v>
      </c>
      <c r="H1893">
        <v>0</v>
      </c>
      <c r="I1893" t="s">
        <v>118</v>
      </c>
      <c r="J1893" t="s">
        <v>114</v>
      </c>
      <c r="K1893" t="s">
        <v>159</v>
      </c>
      <c r="L1893" t="s">
        <v>100</v>
      </c>
      <c r="CI1893">
        <v>0.17</v>
      </c>
    </row>
    <row r="1894" spans="1:88" x14ac:dyDescent="0.25">
      <c r="A1894" t="s">
        <v>158</v>
      </c>
      <c r="B1894" t="s">
        <v>91</v>
      </c>
      <c r="C1894">
        <v>2013</v>
      </c>
      <c r="D1894" t="s">
        <v>92</v>
      </c>
      <c r="E1894" s="1">
        <v>41402</v>
      </c>
      <c r="F1894" s="1">
        <v>41498</v>
      </c>
      <c r="G1894">
        <v>96</v>
      </c>
      <c r="H1894">
        <v>0</v>
      </c>
      <c r="I1894" t="s">
        <v>118</v>
      </c>
      <c r="J1894" t="s">
        <v>114</v>
      </c>
      <c r="K1894" t="s">
        <v>159</v>
      </c>
      <c r="L1894" t="s">
        <v>100</v>
      </c>
      <c r="CI1894">
        <v>0.97</v>
      </c>
    </row>
    <row r="1895" spans="1:88" x14ac:dyDescent="0.25">
      <c r="A1895" t="s">
        <v>158</v>
      </c>
      <c r="B1895" t="s">
        <v>91</v>
      </c>
      <c r="C1895">
        <v>2013</v>
      </c>
      <c r="D1895" t="s">
        <v>92</v>
      </c>
      <c r="E1895" s="1">
        <v>41402</v>
      </c>
      <c r="F1895" s="1">
        <v>41533</v>
      </c>
      <c r="G1895">
        <v>131</v>
      </c>
      <c r="H1895">
        <v>0</v>
      </c>
      <c r="I1895" t="s">
        <v>118</v>
      </c>
      <c r="J1895" t="s">
        <v>114</v>
      </c>
      <c r="K1895" t="s">
        <v>159</v>
      </c>
      <c r="L1895" t="s">
        <v>100</v>
      </c>
      <c r="CI1895">
        <v>0.93</v>
      </c>
    </row>
    <row r="1896" spans="1:88" x14ac:dyDescent="0.25">
      <c r="A1896" t="s">
        <v>163</v>
      </c>
      <c r="B1896" t="s">
        <v>91</v>
      </c>
      <c r="C1896">
        <v>2013</v>
      </c>
      <c r="D1896" t="s">
        <v>92</v>
      </c>
      <c r="E1896" s="1">
        <v>41402</v>
      </c>
      <c r="F1896" s="1">
        <v>41464</v>
      </c>
      <c r="G1896">
        <v>62</v>
      </c>
      <c r="H1896">
        <v>0</v>
      </c>
      <c r="I1896" t="s">
        <v>110</v>
      </c>
      <c r="J1896" t="s">
        <v>114</v>
      </c>
      <c r="K1896" t="s">
        <v>164</v>
      </c>
      <c r="L1896" t="s">
        <v>100</v>
      </c>
      <c r="CI1896">
        <v>0.22</v>
      </c>
    </row>
    <row r="1897" spans="1:88" x14ac:dyDescent="0.25">
      <c r="A1897" t="s">
        <v>163</v>
      </c>
      <c r="B1897" t="s">
        <v>91</v>
      </c>
      <c r="C1897">
        <v>2013</v>
      </c>
      <c r="D1897" t="s">
        <v>92</v>
      </c>
      <c r="E1897" s="1">
        <v>41402</v>
      </c>
      <c r="F1897" s="1">
        <v>41498</v>
      </c>
      <c r="G1897">
        <v>96</v>
      </c>
      <c r="H1897">
        <v>0</v>
      </c>
      <c r="I1897" t="s">
        <v>110</v>
      </c>
      <c r="J1897" t="s">
        <v>114</v>
      </c>
      <c r="K1897" t="s">
        <v>164</v>
      </c>
      <c r="L1897" t="s">
        <v>100</v>
      </c>
      <c r="CI1897">
        <v>0.94</v>
      </c>
    </row>
    <row r="1898" spans="1:88" x14ac:dyDescent="0.25">
      <c r="A1898" t="s">
        <v>163</v>
      </c>
      <c r="B1898" t="s">
        <v>91</v>
      </c>
      <c r="C1898">
        <v>2013</v>
      </c>
      <c r="D1898" t="s">
        <v>92</v>
      </c>
      <c r="E1898" s="1">
        <v>41402</v>
      </c>
      <c r="F1898" s="1">
        <v>41533</v>
      </c>
      <c r="G1898">
        <v>131</v>
      </c>
      <c r="H1898">
        <v>0</v>
      </c>
      <c r="I1898" t="s">
        <v>110</v>
      </c>
      <c r="J1898" t="s">
        <v>114</v>
      </c>
      <c r="K1898" t="s">
        <v>164</v>
      </c>
      <c r="L1898" t="s">
        <v>100</v>
      </c>
      <c r="CI1898">
        <v>0.84</v>
      </c>
    </row>
    <row r="1899" spans="1:88" x14ac:dyDescent="0.25">
      <c r="A1899" t="s">
        <v>168</v>
      </c>
      <c r="B1899" t="s">
        <v>91</v>
      </c>
      <c r="C1899">
        <v>2013</v>
      </c>
      <c r="D1899" t="s">
        <v>92</v>
      </c>
      <c r="E1899" s="1">
        <v>41402</v>
      </c>
      <c r="F1899" s="1">
        <v>41464</v>
      </c>
      <c r="G1899">
        <v>62</v>
      </c>
      <c r="H1899">
        <v>0</v>
      </c>
      <c r="I1899" t="s">
        <v>118</v>
      </c>
      <c r="J1899" t="s">
        <v>114</v>
      </c>
      <c r="K1899" t="s">
        <v>169</v>
      </c>
      <c r="L1899" t="s">
        <v>96</v>
      </c>
      <c r="CI1899">
        <v>0.1</v>
      </c>
    </row>
    <row r="1900" spans="1:88" x14ac:dyDescent="0.25">
      <c r="A1900" t="s">
        <v>168</v>
      </c>
      <c r="B1900" t="s">
        <v>91</v>
      </c>
      <c r="C1900">
        <v>2013</v>
      </c>
      <c r="D1900" t="s">
        <v>92</v>
      </c>
      <c r="E1900" s="1">
        <v>41402</v>
      </c>
      <c r="F1900" s="1">
        <v>41498</v>
      </c>
      <c r="G1900">
        <v>96</v>
      </c>
      <c r="H1900">
        <v>0</v>
      </c>
      <c r="I1900" t="s">
        <v>118</v>
      </c>
      <c r="J1900" t="s">
        <v>114</v>
      </c>
      <c r="K1900" t="s">
        <v>169</v>
      </c>
      <c r="L1900" t="s">
        <v>96</v>
      </c>
      <c r="CI1900">
        <v>0.93</v>
      </c>
    </row>
    <row r="1901" spans="1:88" x14ac:dyDescent="0.25">
      <c r="A1901" t="s">
        <v>168</v>
      </c>
      <c r="B1901" t="s">
        <v>91</v>
      </c>
      <c r="C1901">
        <v>2013</v>
      </c>
      <c r="D1901" t="s">
        <v>92</v>
      </c>
      <c r="E1901" s="1">
        <v>41402</v>
      </c>
      <c r="F1901" s="1">
        <v>41533</v>
      </c>
      <c r="G1901">
        <v>131</v>
      </c>
      <c r="H1901">
        <v>0</v>
      </c>
      <c r="I1901" t="s">
        <v>118</v>
      </c>
      <c r="J1901" t="s">
        <v>114</v>
      </c>
      <c r="K1901" t="s">
        <v>169</v>
      </c>
      <c r="L1901" t="s">
        <v>96</v>
      </c>
      <c r="CI1901">
        <v>0.89</v>
      </c>
    </row>
    <row r="1902" spans="1:88" x14ac:dyDescent="0.25">
      <c r="A1902" t="s">
        <v>173</v>
      </c>
      <c r="B1902" t="s">
        <v>91</v>
      </c>
      <c r="C1902">
        <v>2013</v>
      </c>
      <c r="D1902" t="s">
        <v>92</v>
      </c>
      <c r="E1902" s="1">
        <v>41402</v>
      </c>
      <c r="F1902" s="1">
        <v>41464</v>
      </c>
      <c r="G1902">
        <v>62</v>
      </c>
      <c r="H1902">
        <v>0</v>
      </c>
      <c r="I1902" t="s">
        <v>110</v>
      </c>
      <c r="J1902" t="s">
        <v>114</v>
      </c>
      <c r="K1902" t="s">
        <v>174</v>
      </c>
      <c r="L1902" t="s">
        <v>96</v>
      </c>
      <c r="CI1902">
        <v>0.19</v>
      </c>
    </row>
    <row r="1903" spans="1:88" x14ac:dyDescent="0.25">
      <c r="A1903" t="s">
        <v>173</v>
      </c>
      <c r="B1903" t="s">
        <v>91</v>
      </c>
      <c r="C1903">
        <v>2013</v>
      </c>
      <c r="D1903" t="s">
        <v>92</v>
      </c>
      <c r="E1903" s="1">
        <v>41402</v>
      </c>
      <c r="F1903" s="1">
        <v>41498</v>
      </c>
      <c r="G1903">
        <v>96</v>
      </c>
      <c r="H1903">
        <v>0</v>
      </c>
      <c r="I1903" t="s">
        <v>110</v>
      </c>
      <c r="J1903" t="s">
        <v>114</v>
      </c>
      <c r="K1903" t="s">
        <v>174</v>
      </c>
      <c r="L1903" t="s">
        <v>96</v>
      </c>
      <c r="CI1903">
        <v>0.86</v>
      </c>
    </row>
    <row r="1904" spans="1:88" x14ac:dyDescent="0.25">
      <c r="A1904" t="s">
        <v>173</v>
      </c>
      <c r="B1904" t="s">
        <v>91</v>
      </c>
      <c r="C1904">
        <v>2013</v>
      </c>
      <c r="D1904" t="s">
        <v>92</v>
      </c>
      <c r="E1904" s="1">
        <v>41402</v>
      </c>
      <c r="F1904" s="1">
        <v>41533</v>
      </c>
      <c r="G1904">
        <v>131</v>
      </c>
      <c r="H1904">
        <v>0</v>
      </c>
      <c r="I1904" t="s">
        <v>110</v>
      </c>
      <c r="J1904" t="s">
        <v>114</v>
      </c>
      <c r="K1904" t="s">
        <v>174</v>
      </c>
      <c r="L1904" t="s">
        <v>96</v>
      </c>
      <c r="CI1904">
        <v>0.87</v>
      </c>
    </row>
    <row r="1905" spans="1:88" x14ac:dyDescent="0.25">
      <c r="A1905" t="s">
        <v>90</v>
      </c>
      <c r="B1905" t="s">
        <v>91</v>
      </c>
      <c r="C1905">
        <v>2013</v>
      </c>
      <c r="D1905" t="s">
        <v>92</v>
      </c>
      <c r="E1905" s="1">
        <v>41402</v>
      </c>
      <c r="F1905" s="1">
        <v>41464</v>
      </c>
      <c r="G1905">
        <v>62</v>
      </c>
      <c r="H1905">
        <v>0</v>
      </c>
      <c r="I1905" t="s">
        <v>93</v>
      </c>
      <c r="J1905" t="s">
        <v>94</v>
      </c>
      <c r="K1905" t="s">
        <v>95</v>
      </c>
      <c r="L1905" t="s">
        <v>96</v>
      </c>
      <c r="CI1905">
        <v>0.25</v>
      </c>
    </row>
    <row r="1906" spans="1:88" x14ac:dyDescent="0.25">
      <c r="A1906" t="s">
        <v>90</v>
      </c>
      <c r="B1906" t="s">
        <v>91</v>
      </c>
      <c r="C1906">
        <v>2013</v>
      </c>
      <c r="D1906" t="s">
        <v>92</v>
      </c>
      <c r="E1906" s="1">
        <v>41402</v>
      </c>
      <c r="F1906" s="1">
        <v>41498</v>
      </c>
      <c r="G1906">
        <v>96</v>
      </c>
      <c r="H1906">
        <v>0</v>
      </c>
      <c r="I1906" t="s">
        <v>93</v>
      </c>
      <c r="J1906" t="s">
        <v>94</v>
      </c>
      <c r="K1906" t="s">
        <v>95</v>
      </c>
      <c r="L1906" t="s">
        <v>96</v>
      </c>
      <c r="CI1906">
        <v>0.92</v>
      </c>
      <c r="CJ1906">
        <v>0</v>
      </c>
    </row>
    <row r="1907" spans="1:88" x14ac:dyDescent="0.25">
      <c r="A1907" t="s">
        <v>90</v>
      </c>
      <c r="B1907" t="s">
        <v>91</v>
      </c>
      <c r="C1907">
        <v>2013</v>
      </c>
      <c r="D1907" t="s">
        <v>92</v>
      </c>
      <c r="E1907" s="1">
        <v>41402</v>
      </c>
      <c r="F1907" s="1">
        <v>41533</v>
      </c>
      <c r="G1907">
        <v>131</v>
      </c>
      <c r="H1907">
        <v>0</v>
      </c>
      <c r="I1907" t="s">
        <v>93</v>
      </c>
      <c r="J1907" t="s">
        <v>94</v>
      </c>
      <c r="K1907" t="s">
        <v>95</v>
      </c>
      <c r="L1907" t="s">
        <v>96</v>
      </c>
      <c r="CI1907">
        <v>0.87</v>
      </c>
    </row>
    <row r="1908" spans="1:88" x14ac:dyDescent="0.25">
      <c r="A1908" t="s">
        <v>98</v>
      </c>
      <c r="B1908" t="s">
        <v>91</v>
      </c>
      <c r="C1908">
        <v>2013</v>
      </c>
      <c r="D1908" t="s">
        <v>92</v>
      </c>
      <c r="E1908" s="1">
        <v>41402</v>
      </c>
      <c r="F1908" s="1">
        <v>41464</v>
      </c>
      <c r="G1908">
        <v>62</v>
      </c>
      <c r="H1908">
        <v>0</v>
      </c>
      <c r="I1908" t="s">
        <v>93</v>
      </c>
      <c r="J1908" t="s">
        <v>94</v>
      </c>
      <c r="K1908" t="s">
        <v>99</v>
      </c>
      <c r="L1908" t="s">
        <v>100</v>
      </c>
      <c r="CI1908">
        <v>0.06</v>
      </c>
    </row>
    <row r="1909" spans="1:88" x14ac:dyDescent="0.25">
      <c r="A1909" t="s">
        <v>98</v>
      </c>
      <c r="B1909" t="s">
        <v>91</v>
      </c>
      <c r="C1909">
        <v>2013</v>
      </c>
      <c r="D1909" t="s">
        <v>92</v>
      </c>
      <c r="E1909" s="1">
        <v>41402</v>
      </c>
      <c r="F1909" s="1">
        <v>41498</v>
      </c>
      <c r="G1909">
        <v>96</v>
      </c>
      <c r="H1909">
        <v>0</v>
      </c>
      <c r="I1909" t="s">
        <v>93</v>
      </c>
      <c r="J1909" t="s">
        <v>94</v>
      </c>
      <c r="K1909" t="s">
        <v>99</v>
      </c>
      <c r="L1909" t="s">
        <v>100</v>
      </c>
      <c r="CI1909">
        <v>0.84</v>
      </c>
      <c r="CJ1909">
        <v>0.03</v>
      </c>
    </row>
    <row r="1910" spans="1:88" x14ac:dyDescent="0.25">
      <c r="A1910" t="s">
        <v>98</v>
      </c>
      <c r="B1910" t="s">
        <v>91</v>
      </c>
      <c r="C1910">
        <v>2013</v>
      </c>
      <c r="D1910" t="s">
        <v>92</v>
      </c>
      <c r="E1910" s="1">
        <v>41402</v>
      </c>
      <c r="F1910" s="1">
        <v>41533</v>
      </c>
      <c r="G1910">
        <v>131</v>
      </c>
      <c r="H1910">
        <v>0</v>
      </c>
      <c r="I1910" t="s">
        <v>93</v>
      </c>
      <c r="J1910" t="s">
        <v>94</v>
      </c>
      <c r="K1910" t="s">
        <v>99</v>
      </c>
      <c r="L1910" t="s">
        <v>100</v>
      </c>
      <c r="CI1910">
        <v>0.86</v>
      </c>
    </row>
    <row r="1911" spans="1:88" x14ac:dyDescent="0.25">
      <c r="A1911" t="s">
        <v>104</v>
      </c>
      <c r="B1911" t="s">
        <v>91</v>
      </c>
      <c r="C1911">
        <v>2013</v>
      </c>
      <c r="D1911" t="s">
        <v>92</v>
      </c>
      <c r="E1911" s="1">
        <v>41402</v>
      </c>
      <c r="F1911" s="1">
        <v>41464</v>
      </c>
      <c r="G1911">
        <v>62</v>
      </c>
      <c r="H1911">
        <v>0</v>
      </c>
      <c r="I1911" t="s">
        <v>105</v>
      </c>
      <c r="J1911" t="s">
        <v>94</v>
      </c>
      <c r="K1911" t="s">
        <v>106</v>
      </c>
      <c r="L1911" t="s">
        <v>107</v>
      </c>
      <c r="CI1911">
        <v>0.17</v>
      </c>
    </row>
    <row r="1912" spans="1:88" x14ac:dyDescent="0.25">
      <c r="A1912" t="s">
        <v>104</v>
      </c>
      <c r="B1912" t="s">
        <v>91</v>
      </c>
      <c r="C1912">
        <v>2013</v>
      </c>
      <c r="D1912" t="s">
        <v>92</v>
      </c>
      <c r="E1912" s="1">
        <v>41402</v>
      </c>
      <c r="F1912" s="1">
        <v>41498</v>
      </c>
      <c r="G1912">
        <v>96</v>
      </c>
      <c r="H1912">
        <v>0</v>
      </c>
      <c r="I1912" t="s">
        <v>105</v>
      </c>
      <c r="J1912" t="s">
        <v>94</v>
      </c>
      <c r="K1912" t="s">
        <v>106</v>
      </c>
      <c r="L1912" t="s">
        <v>107</v>
      </c>
      <c r="CI1912">
        <v>0.92</v>
      </c>
    </row>
    <row r="1913" spans="1:88" x14ac:dyDescent="0.25">
      <c r="A1913" t="s">
        <v>104</v>
      </c>
      <c r="B1913" t="s">
        <v>91</v>
      </c>
      <c r="C1913">
        <v>2013</v>
      </c>
      <c r="D1913" t="s">
        <v>92</v>
      </c>
      <c r="E1913" s="1">
        <v>41402</v>
      </c>
      <c r="F1913" s="1">
        <v>41533</v>
      </c>
      <c r="G1913">
        <v>131</v>
      </c>
      <c r="H1913">
        <v>0</v>
      </c>
      <c r="I1913" t="s">
        <v>105</v>
      </c>
      <c r="J1913" t="s">
        <v>94</v>
      </c>
      <c r="K1913" t="s">
        <v>106</v>
      </c>
      <c r="L1913" t="s">
        <v>107</v>
      </c>
      <c r="CI1913">
        <v>0.79</v>
      </c>
    </row>
    <row r="1914" spans="1:88" x14ac:dyDescent="0.25">
      <c r="A1914" t="s">
        <v>109</v>
      </c>
      <c r="B1914" t="s">
        <v>91</v>
      </c>
      <c r="C1914">
        <v>2013</v>
      </c>
      <c r="D1914" t="s">
        <v>92</v>
      </c>
      <c r="E1914" s="1">
        <v>41402</v>
      </c>
      <c r="F1914" s="1">
        <v>41464</v>
      </c>
      <c r="G1914">
        <v>62</v>
      </c>
      <c r="H1914">
        <v>0</v>
      </c>
      <c r="I1914" t="s">
        <v>110</v>
      </c>
      <c r="J1914" t="s">
        <v>94</v>
      </c>
      <c r="K1914" t="s">
        <v>111</v>
      </c>
      <c r="L1914" t="s">
        <v>96</v>
      </c>
      <c r="CI1914">
        <v>0.16</v>
      </c>
    </row>
    <row r="1915" spans="1:88" x14ac:dyDescent="0.25">
      <c r="A1915" t="s">
        <v>109</v>
      </c>
      <c r="B1915" t="s">
        <v>91</v>
      </c>
      <c r="C1915">
        <v>2013</v>
      </c>
      <c r="D1915" t="s">
        <v>92</v>
      </c>
      <c r="E1915" s="1">
        <v>41402</v>
      </c>
      <c r="F1915" s="1">
        <v>41498</v>
      </c>
      <c r="G1915">
        <v>96</v>
      </c>
      <c r="H1915">
        <v>0</v>
      </c>
      <c r="I1915" t="s">
        <v>110</v>
      </c>
      <c r="J1915" t="s">
        <v>94</v>
      </c>
      <c r="K1915" t="s">
        <v>111</v>
      </c>
      <c r="L1915" t="s">
        <v>96</v>
      </c>
      <c r="CI1915">
        <v>0.91</v>
      </c>
    </row>
    <row r="1916" spans="1:88" x14ac:dyDescent="0.25">
      <c r="A1916" t="s">
        <v>109</v>
      </c>
      <c r="B1916" t="s">
        <v>91</v>
      </c>
      <c r="C1916">
        <v>2013</v>
      </c>
      <c r="D1916" t="s">
        <v>92</v>
      </c>
      <c r="E1916" s="1">
        <v>41402</v>
      </c>
      <c r="F1916" s="1">
        <v>41533</v>
      </c>
      <c r="G1916">
        <v>131</v>
      </c>
      <c r="H1916">
        <v>0</v>
      </c>
      <c r="I1916" t="s">
        <v>110</v>
      </c>
      <c r="J1916" t="s">
        <v>94</v>
      </c>
      <c r="K1916" t="s">
        <v>111</v>
      </c>
      <c r="L1916" t="s">
        <v>96</v>
      </c>
      <c r="CI1916">
        <v>0.85</v>
      </c>
    </row>
    <row r="1917" spans="1:88" x14ac:dyDescent="0.25">
      <c r="A1917" t="s">
        <v>113</v>
      </c>
      <c r="B1917" t="s">
        <v>91</v>
      </c>
      <c r="C1917">
        <v>2013</v>
      </c>
      <c r="D1917" t="s">
        <v>92</v>
      </c>
      <c r="E1917" s="1">
        <v>41402</v>
      </c>
      <c r="F1917" s="1">
        <v>41464</v>
      </c>
      <c r="G1917">
        <v>62</v>
      </c>
      <c r="H1917">
        <v>0</v>
      </c>
      <c r="I1917" t="s">
        <v>93</v>
      </c>
      <c r="J1917" t="s">
        <v>114</v>
      </c>
      <c r="K1917" t="s">
        <v>115</v>
      </c>
      <c r="L1917" t="s">
        <v>96</v>
      </c>
      <c r="CI1917">
        <v>0.14000000000000001</v>
      </c>
    </row>
    <row r="1918" spans="1:88" x14ac:dyDescent="0.25">
      <c r="A1918" t="s">
        <v>113</v>
      </c>
      <c r="B1918" t="s">
        <v>91</v>
      </c>
      <c r="C1918">
        <v>2013</v>
      </c>
      <c r="D1918" t="s">
        <v>92</v>
      </c>
      <c r="E1918" s="1">
        <v>41402</v>
      </c>
      <c r="F1918" s="1">
        <v>41498</v>
      </c>
      <c r="G1918">
        <v>96</v>
      </c>
      <c r="H1918">
        <v>0</v>
      </c>
      <c r="I1918" t="s">
        <v>93</v>
      </c>
      <c r="J1918" t="s">
        <v>114</v>
      </c>
      <c r="K1918" t="s">
        <v>115</v>
      </c>
      <c r="L1918" t="s">
        <v>96</v>
      </c>
      <c r="CI1918">
        <v>0.91</v>
      </c>
      <c r="CJ1918">
        <v>0.04</v>
      </c>
    </row>
    <row r="1919" spans="1:88" x14ac:dyDescent="0.25">
      <c r="A1919" t="s">
        <v>113</v>
      </c>
      <c r="B1919" t="s">
        <v>91</v>
      </c>
      <c r="C1919">
        <v>2013</v>
      </c>
      <c r="D1919" t="s">
        <v>92</v>
      </c>
      <c r="E1919" s="1">
        <v>41402</v>
      </c>
      <c r="F1919" s="1">
        <v>41533</v>
      </c>
      <c r="G1919">
        <v>131</v>
      </c>
      <c r="H1919">
        <v>0</v>
      </c>
      <c r="I1919" t="s">
        <v>93</v>
      </c>
      <c r="J1919" t="s">
        <v>114</v>
      </c>
      <c r="K1919" t="s">
        <v>115</v>
      </c>
      <c r="L1919" t="s">
        <v>96</v>
      </c>
      <c r="CI1919">
        <v>0.69</v>
      </c>
    </row>
    <row r="1920" spans="1:88" x14ac:dyDescent="0.25">
      <c r="A1920" t="s">
        <v>117</v>
      </c>
      <c r="B1920" t="s">
        <v>91</v>
      </c>
      <c r="C1920">
        <v>2013</v>
      </c>
      <c r="D1920" t="s">
        <v>92</v>
      </c>
      <c r="E1920" s="1">
        <v>41402</v>
      </c>
      <c r="F1920" s="1">
        <v>41464</v>
      </c>
      <c r="G1920">
        <v>62</v>
      </c>
      <c r="H1920">
        <v>0</v>
      </c>
      <c r="I1920" t="s">
        <v>118</v>
      </c>
      <c r="J1920" t="s">
        <v>94</v>
      </c>
      <c r="K1920" t="s">
        <v>119</v>
      </c>
      <c r="L1920" t="s">
        <v>96</v>
      </c>
      <c r="CI1920">
        <v>0.1</v>
      </c>
    </row>
    <row r="1921" spans="1:87" x14ac:dyDescent="0.25">
      <c r="A1921" t="s">
        <v>117</v>
      </c>
      <c r="B1921" t="s">
        <v>91</v>
      </c>
      <c r="C1921">
        <v>2013</v>
      </c>
      <c r="D1921" t="s">
        <v>92</v>
      </c>
      <c r="E1921" s="1">
        <v>41402</v>
      </c>
      <c r="F1921" s="1">
        <v>41498</v>
      </c>
      <c r="G1921">
        <v>96</v>
      </c>
      <c r="H1921">
        <v>0</v>
      </c>
      <c r="I1921" t="s">
        <v>118</v>
      </c>
      <c r="J1921" t="s">
        <v>94</v>
      </c>
      <c r="K1921" t="s">
        <v>119</v>
      </c>
      <c r="L1921" t="s">
        <v>96</v>
      </c>
      <c r="CI1921">
        <v>0.95</v>
      </c>
    </row>
    <row r="1922" spans="1:87" x14ac:dyDescent="0.25">
      <c r="A1922" t="s">
        <v>117</v>
      </c>
      <c r="B1922" t="s">
        <v>91</v>
      </c>
      <c r="C1922">
        <v>2013</v>
      </c>
      <c r="D1922" t="s">
        <v>92</v>
      </c>
      <c r="E1922" s="1">
        <v>41402</v>
      </c>
      <c r="F1922" s="1">
        <v>41533</v>
      </c>
      <c r="G1922">
        <v>131</v>
      </c>
      <c r="H1922">
        <v>0</v>
      </c>
      <c r="I1922" t="s">
        <v>118</v>
      </c>
      <c r="J1922" t="s">
        <v>94</v>
      </c>
      <c r="K1922" t="s">
        <v>119</v>
      </c>
      <c r="L1922" t="s">
        <v>96</v>
      </c>
      <c r="CI1922">
        <v>0.83</v>
      </c>
    </row>
    <row r="1923" spans="1:87" x14ac:dyDescent="0.25">
      <c r="A1923" t="s">
        <v>121</v>
      </c>
      <c r="B1923" t="s">
        <v>91</v>
      </c>
      <c r="C1923">
        <v>2013</v>
      </c>
      <c r="D1923" t="s">
        <v>92</v>
      </c>
      <c r="E1923" s="1">
        <v>41402</v>
      </c>
      <c r="F1923" s="1">
        <v>41464</v>
      </c>
      <c r="G1923">
        <v>62</v>
      </c>
      <c r="H1923">
        <v>0</v>
      </c>
      <c r="I1923" t="s">
        <v>93</v>
      </c>
      <c r="J1923" t="s">
        <v>94</v>
      </c>
      <c r="K1923" t="s">
        <v>122</v>
      </c>
      <c r="L1923" t="s">
        <v>100</v>
      </c>
      <c r="CI1923">
        <v>0.28000000000000003</v>
      </c>
    </row>
    <row r="1924" spans="1:87" x14ac:dyDescent="0.25">
      <c r="A1924" t="s">
        <v>121</v>
      </c>
      <c r="B1924" t="s">
        <v>91</v>
      </c>
      <c r="C1924">
        <v>2013</v>
      </c>
      <c r="D1924" t="s">
        <v>92</v>
      </c>
      <c r="E1924" s="1">
        <v>41402</v>
      </c>
      <c r="F1924" s="1">
        <v>41498</v>
      </c>
      <c r="G1924">
        <v>96</v>
      </c>
      <c r="H1924">
        <v>0</v>
      </c>
      <c r="I1924" t="s">
        <v>93</v>
      </c>
      <c r="J1924" t="s">
        <v>94</v>
      </c>
      <c r="K1924" t="s">
        <v>122</v>
      </c>
      <c r="L1924" t="s">
        <v>100</v>
      </c>
      <c r="CI1924">
        <v>0.94</v>
      </c>
    </row>
    <row r="1925" spans="1:87" x14ac:dyDescent="0.25">
      <c r="A1925" t="s">
        <v>121</v>
      </c>
      <c r="B1925" t="s">
        <v>91</v>
      </c>
      <c r="C1925">
        <v>2013</v>
      </c>
      <c r="D1925" t="s">
        <v>92</v>
      </c>
      <c r="E1925" s="1">
        <v>41402</v>
      </c>
      <c r="F1925" s="1">
        <v>41533</v>
      </c>
      <c r="G1925">
        <v>131</v>
      </c>
      <c r="H1925">
        <v>0</v>
      </c>
      <c r="I1925" t="s">
        <v>93</v>
      </c>
      <c r="J1925" t="s">
        <v>94</v>
      </c>
      <c r="K1925" t="s">
        <v>122</v>
      </c>
      <c r="L1925" t="s">
        <v>100</v>
      </c>
      <c r="CI1925">
        <v>0.69</v>
      </c>
    </row>
    <row r="1926" spans="1:87" x14ac:dyDescent="0.25">
      <c r="A1926" t="s">
        <v>124</v>
      </c>
      <c r="B1926" t="s">
        <v>91</v>
      </c>
      <c r="C1926">
        <v>2013</v>
      </c>
      <c r="D1926" t="s">
        <v>92</v>
      </c>
      <c r="E1926" s="1">
        <v>41402</v>
      </c>
      <c r="F1926" s="1">
        <v>41464</v>
      </c>
      <c r="G1926">
        <v>62</v>
      </c>
      <c r="H1926">
        <v>0</v>
      </c>
      <c r="I1926" t="s">
        <v>93</v>
      </c>
      <c r="J1926" t="s">
        <v>94</v>
      </c>
      <c r="K1926" t="s">
        <v>125</v>
      </c>
      <c r="L1926" t="s">
        <v>96</v>
      </c>
      <c r="CI1926">
        <v>0.08</v>
      </c>
    </row>
    <row r="1927" spans="1:87" x14ac:dyDescent="0.25">
      <c r="A1927" t="s">
        <v>124</v>
      </c>
      <c r="B1927" t="s">
        <v>91</v>
      </c>
      <c r="C1927">
        <v>2013</v>
      </c>
      <c r="D1927" t="s">
        <v>92</v>
      </c>
      <c r="E1927" s="1">
        <v>41402</v>
      </c>
      <c r="F1927" s="1">
        <v>41498</v>
      </c>
      <c r="G1927">
        <v>96</v>
      </c>
      <c r="H1927">
        <v>0</v>
      </c>
      <c r="I1927" t="s">
        <v>93</v>
      </c>
      <c r="J1927" t="s">
        <v>94</v>
      </c>
      <c r="K1927" t="s">
        <v>125</v>
      </c>
      <c r="L1927" t="s">
        <v>96</v>
      </c>
      <c r="CI1927">
        <v>0.89</v>
      </c>
    </row>
    <row r="1928" spans="1:87" x14ac:dyDescent="0.25">
      <c r="A1928" t="s">
        <v>124</v>
      </c>
      <c r="B1928" t="s">
        <v>91</v>
      </c>
      <c r="C1928">
        <v>2013</v>
      </c>
      <c r="D1928" t="s">
        <v>92</v>
      </c>
      <c r="E1928" s="1">
        <v>41402</v>
      </c>
      <c r="F1928" s="1">
        <v>41533</v>
      </c>
      <c r="G1928">
        <v>131</v>
      </c>
      <c r="H1928">
        <v>0</v>
      </c>
      <c r="I1928" t="s">
        <v>93</v>
      </c>
      <c r="J1928" t="s">
        <v>94</v>
      </c>
      <c r="K1928" t="s">
        <v>125</v>
      </c>
      <c r="L1928" t="s">
        <v>96</v>
      </c>
      <c r="CI1928">
        <v>0.89</v>
      </c>
    </row>
    <row r="1929" spans="1:87" x14ac:dyDescent="0.25">
      <c r="A1929" t="s">
        <v>127</v>
      </c>
      <c r="B1929" t="s">
        <v>91</v>
      </c>
      <c r="C1929">
        <v>2013</v>
      </c>
      <c r="D1929" t="s">
        <v>92</v>
      </c>
      <c r="E1929" s="1">
        <v>41402</v>
      </c>
      <c r="F1929" s="1">
        <v>41464</v>
      </c>
      <c r="G1929">
        <v>62</v>
      </c>
      <c r="H1929">
        <v>0</v>
      </c>
      <c r="I1929" t="s">
        <v>118</v>
      </c>
      <c r="J1929" t="s">
        <v>94</v>
      </c>
      <c r="K1929" t="s">
        <v>128</v>
      </c>
      <c r="L1929" t="s">
        <v>96</v>
      </c>
      <c r="CI1929">
        <v>0.11</v>
      </c>
    </row>
    <row r="1930" spans="1:87" x14ac:dyDescent="0.25">
      <c r="A1930" t="s">
        <v>127</v>
      </c>
      <c r="B1930" t="s">
        <v>91</v>
      </c>
      <c r="C1930">
        <v>2013</v>
      </c>
      <c r="D1930" t="s">
        <v>92</v>
      </c>
      <c r="E1930" s="1">
        <v>41402</v>
      </c>
      <c r="F1930" s="1">
        <v>41498</v>
      </c>
      <c r="G1930">
        <v>96</v>
      </c>
      <c r="H1930">
        <v>0</v>
      </c>
      <c r="I1930" t="s">
        <v>118</v>
      </c>
      <c r="J1930" t="s">
        <v>94</v>
      </c>
      <c r="K1930" t="s">
        <v>128</v>
      </c>
      <c r="L1930" t="s">
        <v>96</v>
      </c>
      <c r="CI1930">
        <v>0.98</v>
      </c>
    </row>
    <row r="1931" spans="1:87" x14ac:dyDescent="0.25">
      <c r="A1931" t="s">
        <v>127</v>
      </c>
      <c r="B1931" t="s">
        <v>91</v>
      </c>
      <c r="C1931">
        <v>2013</v>
      </c>
      <c r="D1931" t="s">
        <v>92</v>
      </c>
      <c r="E1931" s="1">
        <v>41402</v>
      </c>
      <c r="F1931" s="1">
        <v>41533</v>
      </c>
      <c r="G1931">
        <v>131</v>
      </c>
      <c r="H1931">
        <v>0</v>
      </c>
      <c r="I1931" t="s">
        <v>118</v>
      </c>
      <c r="J1931" t="s">
        <v>94</v>
      </c>
      <c r="K1931" t="s">
        <v>128</v>
      </c>
      <c r="L1931" t="s">
        <v>96</v>
      </c>
      <c r="CI1931">
        <v>0.95</v>
      </c>
    </row>
    <row r="1932" spans="1:87" x14ac:dyDescent="0.25">
      <c r="A1932" t="s">
        <v>130</v>
      </c>
      <c r="B1932" t="s">
        <v>91</v>
      </c>
      <c r="C1932">
        <v>2013</v>
      </c>
      <c r="D1932" t="s">
        <v>92</v>
      </c>
      <c r="E1932" s="1">
        <v>41402</v>
      </c>
      <c r="F1932" s="1">
        <v>41464</v>
      </c>
      <c r="G1932">
        <v>62</v>
      </c>
      <c r="H1932">
        <v>0</v>
      </c>
      <c r="I1932" t="s">
        <v>118</v>
      </c>
      <c r="J1932" t="s">
        <v>114</v>
      </c>
      <c r="K1932" t="s">
        <v>131</v>
      </c>
      <c r="L1932" t="s">
        <v>100</v>
      </c>
      <c r="CI1932">
        <v>0.18</v>
      </c>
    </row>
    <row r="1933" spans="1:87" x14ac:dyDescent="0.25">
      <c r="A1933" t="s">
        <v>130</v>
      </c>
      <c r="B1933" t="s">
        <v>91</v>
      </c>
      <c r="C1933">
        <v>2013</v>
      </c>
      <c r="D1933" t="s">
        <v>92</v>
      </c>
      <c r="E1933" s="1">
        <v>41402</v>
      </c>
      <c r="F1933" s="1">
        <v>41498</v>
      </c>
      <c r="G1933">
        <v>96</v>
      </c>
      <c r="H1933">
        <v>0</v>
      </c>
      <c r="I1933" t="s">
        <v>118</v>
      </c>
      <c r="J1933" t="s">
        <v>114</v>
      </c>
      <c r="K1933" t="s">
        <v>131</v>
      </c>
      <c r="L1933" t="s">
        <v>100</v>
      </c>
      <c r="CI1933">
        <v>0.96</v>
      </c>
    </row>
    <row r="1934" spans="1:87" x14ac:dyDescent="0.25">
      <c r="A1934" t="s">
        <v>130</v>
      </c>
      <c r="B1934" t="s">
        <v>91</v>
      </c>
      <c r="C1934">
        <v>2013</v>
      </c>
      <c r="D1934" t="s">
        <v>92</v>
      </c>
      <c r="E1934" s="1">
        <v>41402</v>
      </c>
      <c r="F1934" s="1">
        <v>41533</v>
      </c>
      <c r="G1934">
        <v>131</v>
      </c>
      <c r="H1934">
        <v>0</v>
      </c>
      <c r="I1934" t="s">
        <v>118</v>
      </c>
      <c r="J1934" t="s">
        <v>114</v>
      </c>
      <c r="K1934" t="s">
        <v>131</v>
      </c>
      <c r="L1934" t="s">
        <v>100</v>
      </c>
      <c r="CI1934">
        <v>0.86</v>
      </c>
    </row>
    <row r="1935" spans="1:87" x14ac:dyDescent="0.25">
      <c r="A1935" t="s">
        <v>141</v>
      </c>
      <c r="B1935" t="s">
        <v>91</v>
      </c>
      <c r="C1935">
        <v>2013</v>
      </c>
      <c r="D1935" t="s">
        <v>92</v>
      </c>
      <c r="E1935" s="1">
        <v>41402</v>
      </c>
      <c r="F1935" s="1">
        <v>41464</v>
      </c>
      <c r="G1935">
        <v>62</v>
      </c>
      <c r="H1935">
        <v>0</v>
      </c>
      <c r="I1935" t="s">
        <v>93</v>
      </c>
      <c r="J1935" t="s">
        <v>114</v>
      </c>
      <c r="K1935" t="s">
        <v>142</v>
      </c>
      <c r="L1935" t="s">
        <v>100</v>
      </c>
      <c r="CI1935">
        <v>0.21</v>
      </c>
    </row>
    <row r="1936" spans="1:87" x14ac:dyDescent="0.25">
      <c r="A1936" t="s">
        <v>141</v>
      </c>
      <c r="B1936" t="s">
        <v>91</v>
      </c>
      <c r="C1936">
        <v>2013</v>
      </c>
      <c r="D1936" t="s">
        <v>92</v>
      </c>
      <c r="E1936" s="1">
        <v>41402</v>
      </c>
      <c r="F1936" s="1">
        <v>41498</v>
      </c>
      <c r="G1936">
        <v>96</v>
      </c>
      <c r="H1936">
        <v>0</v>
      </c>
      <c r="I1936" t="s">
        <v>93</v>
      </c>
      <c r="J1936" t="s">
        <v>114</v>
      </c>
      <c r="K1936" t="s">
        <v>142</v>
      </c>
      <c r="L1936" t="s">
        <v>100</v>
      </c>
      <c r="CI1936">
        <v>0.92</v>
      </c>
    </row>
    <row r="1937" spans="1:88" x14ac:dyDescent="0.25">
      <c r="A1937" t="s">
        <v>141</v>
      </c>
      <c r="B1937" t="s">
        <v>91</v>
      </c>
      <c r="C1937">
        <v>2013</v>
      </c>
      <c r="D1937" t="s">
        <v>92</v>
      </c>
      <c r="E1937" s="1">
        <v>41402</v>
      </c>
      <c r="F1937" s="1">
        <v>41533</v>
      </c>
      <c r="G1937">
        <v>131</v>
      </c>
      <c r="H1937">
        <v>0</v>
      </c>
      <c r="I1937" t="s">
        <v>93</v>
      </c>
      <c r="J1937" t="s">
        <v>114</v>
      </c>
      <c r="K1937" t="s">
        <v>142</v>
      </c>
      <c r="L1937" t="s">
        <v>100</v>
      </c>
      <c r="CI1937">
        <v>0.87</v>
      </c>
    </row>
    <row r="1938" spans="1:88" x14ac:dyDescent="0.25">
      <c r="A1938" t="s">
        <v>135</v>
      </c>
      <c r="B1938" t="s">
        <v>91</v>
      </c>
      <c r="C1938">
        <v>2013</v>
      </c>
      <c r="D1938" t="s">
        <v>92</v>
      </c>
      <c r="E1938" s="1">
        <v>41402</v>
      </c>
      <c r="F1938" s="1">
        <v>41464</v>
      </c>
      <c r="G1938">
        <v>62</v>
      </c>
      <c r="H1938">
        <v>0</v>
      </c>
      <c r="I1938" t="s">
        <v>118</v>
      </c>
      <c r="J1938" t="s">
        <v>114</v>
      </c>
      <c r="K1938" t="s">
        <v>136</v>
      </c>
      <c r="L1938" t="s">
        <v>96</v>
      </c>
      <c r="CI1938">
        <v>0.19</v>
      </c>
    </row>
    <row r="1939" spans="1:88" x14ac:dyDescent="0.25">
      <c r="A1939" t="s">
        <v>135</v>
      </c>
      <c r="B1939" t="s">
        <v>91</v>
      </c>
      <c r="C1939">
        <v>2013</v>
      </c>
      <c r="D1939" t="s">
        <v>92</v>
      </c>
      <c r="E1939" s="1">
        <v>41402</v>
      </c>
      <c r="F1939" s="1">
        <v>41498</v>
      </c>
      <c r="G1939">
        <v>96</v>
      </c>
      <c r="H1939">
        <v>0</v>
      </c>
      <c r="I1939" t="s">
        <v>118</v>
      </c>
      <c r="J1939" t="s">
        <v>114</v>
      </c>
      <c r="K1939" t="s">
        <v>136</v>
      </c>
      <c r="L1939" t="s">
        <v>96</v>
      </c>
      <c r="CI1939">
        <v>0.92</v>
      </c>
    </row>
    <row r="1940" spans="1:88" x14ac:dyDescent="0.25">
      <c r="A1940" t="s">
        <v>135</v>
      </c>
      <c r="B1940" t="s">
        <v>91</v>
      </c>
      <c r="C1940">
        <v>2013</v>
      </c>
      <c r="D1940" t="s">
        <v>92</v>
      </c>
      <c r="E1940" s="1">
        <v>41402</v>
      </c>
      <c r="F1940" s="1">
        <v>41533</v>
      </c>
      <c r="G1940">
        <v>131</v>
      </c>
      <c r="H1940">
        <v>0</v>
      </c>
      <c r="I1940" t="s">
        <v>118</v>
      </c>
      <c r="J1940" t="s">
        <v>114</v>
      </c>
      <c r="K1940" t="s">
        <v>136</v>
      </c>
      <c r="L1940" t="s">
        <v>96</v>
      </c>
      <c r="CI1940">
        <v>0.91</v>
      </c>
    </row>
    <row r="1941" spans="1:88" x14ac:dyDescent="0.25">
      <c r="A1941" t="s">
        <v>144</v>
      </c>
      <c r="B1941" t="s">
        <v>91</v>
      </c>
      <c r="C1941">
        <v>2013</v>
      </c>
      <c r="D1941" t="s">
        <v>92</v>
      </c>
      <c r="E1941" s="1">
        <v>41402</v>
      </c>
      <c r="F1941" s="1">
        <v>41464</v>
      </c>
      <c r="G1941">
        <v>62</v>
      </c>
      <c r="H1941">
        <v>0</v>
      </c>
      <c r="I1941" t="s">
        <v>105</v>
      </c>
      <c r="J1941" t="s">
        <v>114</v>
      </c>
      <c r="K1941" t="s">
        <v>145</v>
      </c>
      <c r="L1941" t="s">
        <v>96</v>
      </c>
      <c r="CI1941">
        <v>0.17</v>
      </c>
    </row>
    <row r="1942" spans="1:88" x14ac:dyDescent="0.25">
      <c r="A1942" t="s">
        <v>144</v>
      </c>
      <c r="B1942" t="s">
        <v>91</v>
      </c>
      <c r="C1942">
        <v>2013</v>
      </c>
      <c r="D1942" t="s">
        <v>92</v>
      </c>
      <c r="E1942" s="1">
        <v>41402</v>
      </c>
      <c r="F1942" s="1">
        <v>41498</v>
      </c>
      <c r="G1942">
        <v>96</v>
      </c>
      <c r="H1942">
        <v>0</v>
      </c>
      <c r="I1942" t="s">
        <v>105</v>
      </c>
      <c r="J1942" t="s">
        <v>114</v>
      </c>
      <c r="K1942" t="s">
        <v>145</v>
      </c>
      <c r="L1942" t="s">
        <v>96</v>
      </c>
      <c r="CI1942">
        <v>0.95</v>
      </c>
    </row>
    <row r="1943" spans="1:88" x14ac:dyDescent="0.25">
      <c r="A1943" t="s">
        <v>144</v>
      </c>
      <c r="B1943" t="s">
        <v>91</v>
      </c>
      <c r="C1943">
        <v>2013</v>
      </c>
      <c r="D1943" t="s">
        <v>92</v>
      </c>
      <c r="E1943" s="1">
        <v>41402</v>
      </c>
      <c r="F1943" s="1">
        <v>41533</v>
      </c>
      <c r="G1943">
        <v>131</v>
      </c>
      <c r="H1943">
        <v>0</v>
      </c>
      <c r="I1943" t="s">
        <v>105</v>
      </c>
      <c r="J1943" t="s">
        <v>114</v>
      </c>
      <c r="K1943" t="s">
        <v>145</v>
      </c>
      <c r="L1943" t="s">
        <v>96</v>
      </c>
      <c r="CI1943">
        <v>0.89</v>
      </c>
    </row>
    <row r="1944" spans="1:88" x14ac:dyDescent="0.25">
      <c r="A1944" t="s">
        <v>138</v>
      </c>
      <c r="B1944" t="s">
        <v>91</v>
      </c>
      <c r="C1944">
        <v>2013</v>
      </c>
      <c r="D1944" t="s">
        <v>92</v>
      </c>
      <c r="E1944" s="1">
        <v>41402</v>
      </c>
      <c r="F1944" s="1">
        <v>41464</v>
      </c>
      <c r="G1944">
        <v>62</v>
      </c>
      <c r="H1944">
        <v>0</v>
      </c>
      <c r="I1944" t="s">
        <v>93</v>
      </c>
      <c r="J1944" t="s">
        <v>114</v>
      </c>
      <c r="K1944" t="s">
        <v>139</v>
      </c>
      <c r="L1944" t="s">
        <v>96</v>
      </c>
      <c r="CI1944">
        <v>0.13</v>
      </c>
    </row>
    <row r="1945" spans="1:88" x14ac:dyDescent="0.25">
      <c r="A1945" t="s">
        <v>138</v>
      </c>
      <c r="B1945" t="s">
        <v>91</v>
      </c>
      <c r="C1945">
        <v>2013</v>
      </c>
      <c r="D1945" t="s">
        <v>92</v>
      </c>
      <c r="E1945" s="1">
        <v>41402</v>
      </c>
      <c r="F1945" s="1">
        <v>41498</v>
      </c>
      <c r="G1945">
        <v>96</v>
      </c>
      <c r="H1945">
        <v>0</v>
      </c>
      <c r="I1945" t="s">
        <v>93</v>
      </c>
      <c r="J1945" t="s">
        <v>114</v>
      </c>
      <c r="K1945" t="s">
        <v>139</v>
      </c>
      <c r="L1945" t="s">
        <v>96</v>
      </c>
      <c r="CI1945">
        <v>0.89</v>
      </c>
    </row>
    <row r="1946" spans="1:88" x14ac:dyDescent="0.25">
      <c r="A1946" t="s">
        <v>138</v>
      </c>
      <c r="B1946" t="s">
        <v>91</v>
      </c>
      <c r="C1946">
        <v>2013</v>
      </c>
      <c r="D1946" t="s">
        <v>92</v>
      </c>
      <c r="E1946" s="1">
        <v>41402</v>
      </c>
      <c r="F1946" s="1">
        <v>41533</v>
      </c>
      <c r="G1946">
        <v>131</v>
      </c>
      <c r="H1946">
        <v>0</v>
      </c>
      <c r="I1946" t="s">
        <v>93</v>
      </c>
      <c r="J1946" t="s">
        <v>114</v>
      </c>
      <c r="K1946" t="s">
        <v>139</v>
      </c>
      <c r="L1946" t="s">
        <v>96</v>
      </c>
      <c r="CI1946">
        <v>0.91</v>
      </c>
    </row>
    <row r="1947" spans="1:88" x14ac:dyDescent="0.25">
      <c r="A1947" t="s">
        <v>149</v>
      </c>
      <c r="B1947" t="s">
        <v>91</v>
      </c>
      <c r="C1947">
        <v>2013</v>
      </c>
      <c r="D1947" t="s">
        <v>92</v>
      </c>
      <c r="E1947" s="1">
        <v>41402</v>
      </c>
      <c r="F1947" s="1">
        <v>41464</v>
      </c>
      <c r="G1947">
        <v>62</v>
      </c>
      <c r="H1947">
        <v>0</v>
      </c>
      <c r="I1947" t="s">
        <v>93</v>
      </c>
      <c r="J1947" t="s">
        <v>114</v>
      </c>
      <c r="K1947" t="s">
        <v>150</v>
      </c>
      <c r="L1947" t="s">
        <v>96</v>
      </c>
      <c r="CI1947">
        <v>0.36</v>
      </c>
    </row>
    <row r="1948" spans="1:88" x14ac:dyDescent="0.25">
      <c r="A1948" t="s">
        <v>149</v>
      </c>
      <c r="B1948" t="s">
        <v>91</v>
      </c>
      <c r="C1948">
        <v>2013</v>
      </c>
      <c r="D1948" t="s">
        <v>92</v>
      </c>
      <c r="E1948" s="1">
        <v>41402</v>
      </c>
      <c r="F1948" s="1">
        <v>41498</v>
      </c>
      <c r="G1948">
        <v>96</v>
      </c>
      <c r="H1948">
        <v>0</v>
      </c>
      <c r="I1948" t="s">
        <v>93</v>
      </c>
      <c r="J1948" t="s">
        <v>114</v>
      </c>
      <c r="K1948" t="s">
        <v>150</v>
      </c>
      <c r="L1948" t="s">
        <v>96</v>
      </c>
      <c r="CI1948">
        <v>0.86</v>
      </c>
      <c r="CJ1948">
        <v>0.01</v>
      </c>
    </row>
    <row r="1949" spans="1:88" x14ac:dyDescent="0.25">
      <c r="A1949" t="s">
        <v>149</v>
      </c>
      <c r="B1949" t="s">
        <v>91</v>
      </c>
      <c r="C1949">
        <v>2013</v>
      </c>
      <c r="D1949" t="s">
        <v>92</v>
      </c>
      <c r="E1949" s="1">
        <v>41402</v>
      </c>
      <c r="F1949" s="1">
        <v>41533</v>
      </c>
      <c r="G1949">
        <v>131</v>
      </c>
      <c r="H1949">
        <v>0</v>
      </c>
      <c r="I1949" t="s">
        <v>93</v>
      </c>
      <c r="J1949" t="s">
        <v>114</v>
      </c>
      <c r="K1949" t="s">
        <v>150</v>
      </c>
      <c r="L1949" t="s">
        <v>96</v>
      </c>
      <c r="CI1949">
        <v>0.87</v>
      </c>
    </row>
    <row r="1950" spans="1:88" x14ac:dyDescent="0.25">
      <c r="A1950" t="s">
        <v>152</v>
      </c>
      <c r="B1950" t="s">
        <v>91</v>
      </c>
      <c r="C1950">
        <v>2013</v>
      </c>
      <c r="D1950" t="s">
        <v>92</v>
      </c>
      <c r="E1950" s="1">
        <v>41402</v>
      </c>
      <c r="F1950" s="1">
        <v>41464</v>
      </c>
      <c r="G1950">
        <v>62</v>
      </c>
      <c r="H1950">
        <v>0</v>
      </c>
      <c r="I1950" t="s">
        <v>110</v>
      </c>
      <c r="J1950" t="s">
        <v>114</v>
      </c>
      <c r="K1950" t="s">
        <v>153</v>
      </c>
      <c r="L1950" t="s">
        <v>96</v>
      </c>
      <c r="CI1950">
        <v>0.18</v>
      </c>
    </row>
    <row r="1951" spans="1:88" x14ac:dyDescent="0.25">
      <c r="A1951" t="s">
        <v>152</v>
      </c>
      <c r="B1951" t="s">
        <v>91</v>
      </c>
      <c r="C1951">
        <v>2013</v>
      </c>
      <c r="D1951" t="s">
        <v>92</v>
      </c>
      <c r="E1951" s="1">
        <v>41402</v>
      </c>
      <c r="F1951" s="1">
        <v>41498</v>
      </c>
      <c r="G1951">
        <v>96</v>
      </c>
      <c r="H1951">
        <v>0</v>
      </c>
      <c r="I1951" t="s">
        <v>110</v>
      </c>
      <c r="J1951" t="s">
        <v>114</v>
      </c>
      <c r="K1951" t="s">
        <v>153</v>
      </c>
      <c r="L1951" t="s">
        <v>96</v>
      </c>
      <c r="CI1951">
        <v>0.96</v>
      </c>
    </row>
    <row r="1952" spans="1:88" x14ac:dyDescent="0.25">
      <c r="A1952" t="s">
        <v>152</v>
      </c>
      <c r="B1952" t="s">
        <v>91</v>
      </c>
      <c r="C1952">
        <v>2013</v>
      </c>
      <c r="D1952" t="s">
        <v>92</v>
      </c>
      <c r="E1952" s="1">
        <v>41402</v>
      </c>
      <c r="F1952" s="1">
        <v>41533</v>
      </c>
      <c r="G1952">
        <v>131</v>
      </c>
      <c r="H1952">
        <v>0</v>
      </c>
      <c r="I1952" t="s">
        <v>110</v>
      </c>
      <c r="J1952" t="s">
        <v>114</v>
      </c>
      <c r="K1952" t="s">
        <v>153</v>
      </c>
      <c r="L1952" t="s">
        <v>96</v>
      </c>
      <c r="CI1952">
        <v>0.81</v>
      </c>
    </row>
    <row r="1953" spans="1:88" x14ac:dyDescent="0.25">
      <c r="A1953" t="s">
        <v>160</v>
      </c>
      <c r="B1953" t="s">
        <v>91</v>
      </c>
      <c r="C1953">
        <v>2013</v>
      </c>
      <c r="D1953" t="s">
        <v>92</v>
      </c>
      <c r="E1953" s="1">
        <v>41402</v>
      </c>
      <c r="F1953" s="1">
        <v>41464</v>
      </c>
      <c r="G1953">
        <v>62</v>
      </c>
      <c r="H1953">
        <v>50</v>
      </c>
      <c r="I1953" t="s">
        <v>118</v>
      </c>
      <c r="J1953" t="s">
        <v>114</v>
      </c>
      <c r="K1953" t="s">
        <v>159</v>
      </c>
      <c r="L1953" t="s">
        <v>100</v>
      </c>
      <c r="CI1953">
        <v>0.09</v>
      </c>
    </row>
    <row r="1954" spans="1:88" x14ac:dyDescent="0.25">
      <c r="A1954" t="s">
        <v>160</v>
      </c>
      <c r="B1954" t="s">
        <v>91</v>
      </c>
      <c r="C1954">
        <v>2013</v>
      </c>
      <c r="D1954" t="s">
        <v>92</v>
      </c>
      <c r="E1954" s="1">
        <v>41402</v>
      </c>
      <c r="F1954" s="1">
        <v>41498</v>
      </c>
      <c r="G1954">
        <v>96</v>
      </c>
      <c r="H1954">
        <v>50</v>
      </c>
      <c r="I1954" t="s">
        <v>118</v>
      </c>
      <c r="J1954" t="s">
        <v>114</v>
      </c>
      <c r="K1954" t="s">
        <v>159</v>
      </c>
      <c r="L1954" t="s">
        <v>100</v>
      </c>
      <c r="CI1954">
        <v>0.95</v>
      </c>
    </row>
    <row r="1955" spans="1:88" x14ac:dyDescent="0.25">
      <c r="A1955" t="s">
        <v>160</v>
      </c>
      <c r="B1955" t="s">
        <v>91</v>
      </c>
      <c r="C1955">
        <v>2013</v>
      </c>
      <c r="D1955" t="s">
        <v>92</v>
      </c>
      <c r="E1955" s="1">
        <v>41402</v>
      </c>
      <c r="F1955" s="1">
        <v>41533</v>
      </c>
      <c r="G1955">
        <v>131</v>
      </c>
      <c r="H1955">
        <v>50</v>
      </c>
      <c r="I1955" t="s">
        <v>118</v>
      </c>
      <c r="J1955" t="s">
        <v>114</v>
      </c>
      <c r="K1955" t="s">
        <v>159</v>
      </c>
      <c r="L1955" t="s">
        <v>100</v>
      </c>
      <c r="CI1955">
        <v>0.95</v>
      </c>
    </row>
    <row r="1956" spans="1:88" x14ac:dyDescent="0.25">
      <c r="A1956" t="s">
        <v>165</v>
      </c>
      <c r="B1956" t="s">
        <v>91</v>
      </c>
      <c r="C1956">
        <v>2013</v>
      </c>
      <c r="D1956" t="s">
        <v>92</v>
      </c>
      <c r="E1956" s="1">
        <v>41402</v>
      </c>
      <c r="F1956" s="1">
        <v>41464</v>
      </c>
      <c r="G1956">
        <v>62</v>
      </c>
      <c r="H1956">
        <v>50</v>
      </c>
      <c r="I1956" t="s">
        <v>110</v>
      </c>
      <c r="J1956" t="s">
        <v>114</v>
      </c>
      <c r="K1956" t="s">
        <v>164</v>
      </c>
      <c r="L1956" t="s">
        <v>100</v>
      </c>
      <c r="CI1956">
        <v>0.19</v>
      </c>
    </row>
    <row r="1957" spans="1:88" x14ac:dyDescent="0.25">
      <c r="A1957" t="s">
        <v>165</v>
      </c>
      <c r="B1957" t="s">
        <v>91</v>
      </c>
      <c r="C1957">
        <v>2013</v>
      </c>
      <c r="D1957" t="s">
        <v>92</v>
      </c>
      <c r="E1957" s="1">
        <v>41402</v>
      </c>
      <c r="F1957" s="1">
        <v>41498</v>
      </c>
      <c r="G1957">
        <v>96</v>
      </c>
      <c r="H1957">
        <v>50</v>
      </c>
      <c r="I1957" t="s">
        <v>110</v>
      </c>
      <c r="J1957" t="s">
        <v>114</v>
      </c>
      <c r="K1957" t="s">
        <v>164</v>
      </c>
      <c r="L1957" t="s">
        <v>100</v>
      </c>
      <c r="CI1957">
        <v>0.96</v>
      </c>
    </row>
    <row r="1958" spans="1:88" x14ac:dyDescent="0.25">
      <c r="A1958" t="s">
        <v>165</v>
      </c>
      <c r="B1958" t="s">
        <v>91</v>
      </c>
      <c r="C1958">
        <v>2013</v>
      </c>
      <c r="D1958" t="s">
        <v>92</v>
      </c>
      <c r="E1958" s="1">
        <v>41402</v>
      </c>
      <c r="F1958" s="1">
        <v>41533</v>
      </c>
      <c r="G1958">
        <v>131</v>
      </c>
      <c r="H1958">
        <v>50</v>
      </c>
      <c r="I1958" t="s">
        <v>110</v>
      </c>
      <c r="J1958" t="s">
        <v>114</v>
      </c>
      <c r="K1958" t="s">
        <v>164</v>
      </c>
      <c r="L1958" t="s">
        <v>100</v>
      </c>
      <c r="CI1958">
        <v>0.95</v>
      </c>
    </row>
    <row r="1959" spans="1:88" x14ac:dyDescent="0.25">
      <c r="A1959" t="s">
        <v>170</v>
      </c>
      <c r="B1959" t="s">
        <v>91</v>
      </c>
      <c r="C1959">
        <v>2013</v>
      </c>
      <c r="D1959" t="s">
        <v>92</v>
      </c>
      <c r="E1959" s="1">
        <v>41402</v>
      </c>
      <c r="F1959" s="1">
        <v>41464</v>
      </c>
      <c r="G1959">
        <v>62</v>
      </c>
      <c r="H1959">
        <v>50</v>
      </c>
      <c r="I1959" t="s">
        <v>118</v>
      </c>
      <c r="J1959" t="s">
        <v>114</v>
      </c>
      <c r="K1959" t="s">
        <v>169</v>
      </c>
      <c r="L1959" t="s">
        <v>96</v>
      </c>
      <c r="CI1959">
        <v>0.17</v>
      </c>
    </row>
    <row r="1960" spans="1:88" x14ac:dyDescent="0.25">
      <c r="A1960" t="s">
        <v>170</v>
      </c>
      <c r="B1960" t="s">
        <v>91</v>
      </c>
      <c r="C1960">
        <v>2013</v>
      </c>
      <c r="D1960" t="s">
        <v>92</v>
      </c>
      <c r="E1960" s="1">
        <v>41402</v>
      </c>
      <c r="F1960" s="1">
        <v>41498</v>
      </c>
      <c r="G1960">
        <v>96</v>
      </c>
      <c r="H1960">
        <v>50</v>
      </c>
      <c r="I1960" t="s">
        <v>118</v>
      </c>
      <c r="J1960" t="s">
        <v>114</v>
      </c>
      <c r="K1960" t="s">
        <v>169</v>
      </c>
      <c r="L1960" t="s">
        <v>96</v>
      </c>
      <c r="CI1960">
        <v>0.96</v>
      </c>
    </row>
    <row r="1961" spans="1:88" x14ac:dyDescent="0.25">
      <c r="A1961" t="s">
        <v>170</v>
      </c>
      <c r="B1961" t="s">
        <v>91</v>
      </c>
      <c r="C1961">
        <v>2013</v>
      </c>
      <c r="D1961" t="s">
        <v>92</v>
      </c>
      <c r="E1961" s="1">
        <v>41402</v>
      </c>
      <c r="F1961" s="1">
        <v>41533</v>
      </c>
      <c r="G1961">
        <v>131</v>
      </c>
      <c r="H1961">
        <v>50</v>
      </c>
      <c r="I1961" t="s">
        <v>118</v>
      </c>
      <c r="J1961" t="s">
        <v>114</v>
      </c>
      <c r="K1961" t="s">
        <v>169</v>
      </c>
      <c r="L1961" t="s">
        <v>96</v>
      </c>
      <c r="CI1961">
        <v>0.97</v>
      </c>
    </row>
    <row r="1962" spans="1:88" x14ac:dyDescent="0.25">
      <c r="A1962" t="s">
        <v>101</v>
      </c>
      <c r="B1962" t="s">
        <v>91</v>
      </c>
      <c r="C1962">
        <v>2013</v>
      </c>
      <c r="D1962" t="s">
        <v>92</v>
      </c>
      <c r="E1962" s="1">
        <v>41402</v>
      </c>
      <c r="F1962" s="1">
        <v>41464</v>
      </c>
      <c r="G1962">
        <v>62</v>
      </c>
      <c r="H1962">
        <v>50</v>
      </c>
      <c r="I1962" t="s">
        <v>93</v>
      </c>
      <c r="J1962" t="s">
        <v>94</v>
      </c>
      <c r="K1962" t="s">
        <v>99</v>
      </c>
      <c r="L1962" t="s">
        <v>100</v>
      </c>
      <c r="CI1962">
        <v>0.2</v>
      </c>
    </row>
    <row r="1963" spans="1:88" x14ac:dyDescent="0.25">
      <c r="A1963" t="s">
        <v>101</v>
      </c>
      <c r="B1963" t="s">
        <v>91</v>
      </c>
      <c r="C1963">
        <v>2013</v>
      </c>
      <c r="D1963" t="s">
        <v>92</v>
      </c>
      <c r="E1963" s="1">
        <v>41402</v>
      </c>
      <c r="F1963" s="1">
        <v>41498</v>
      </c>
      <c r="G1963">
        <v>96</v>
      </c>
      <c r="H1963">
        <v>50</v>
      </c>
      <c r="I1963" t="s">
        <v>93</v>
      </c>
      <c r="J1963" t="s">
        <v>94</v>
      </c>
      <c r="K1963" t="s">
        <v>99</v>
      </c>
      <c r="L1963" t="s">
        <v>100</v>
      </c>
      <c r="CI1963">
        <v>0.91</v>
      </c>
      <c r="CJ1963">
        <v>0.03</v>
      </c>
    </row>
    <row r="1964" spans="1:88" x14ac:dyDescent="0.25">
      <c r="A1964" t="s">
        <v>101</v>
      </c>
      <c r="B1964" t="s">
        <v>91</v>
      </c>
      <c r="C1964">
        <v>2013</v>
      </c>
      <c r="D1964" t="s">
        <v>92</v>
      </c>
      <c r="E1964" s="1">
        <v>41402</v>
      </c>
      <c r="F1964" s="1">
        <v>41533</v>
      </c>
      <c r="G1964">
        <v>131</v>
      </c>
      <c r="H1964">
        <v>50</v>
      </c>
      <c r="I1964" t="s">
        <v>93</v>
      </c>
      <c r="J1964" t="s">
        <v>94</v>
      </c>
      <c r="K1964" t="s">
        <v>99</v>
      </c>
      <c r="L1964" t="s">
        <v>100</v>
      </c>
      <c r="CI1964">
        <v>0.88</v>
      </c>
    </row>
    <row r="1965" spans="1:88" x14ac:dyDescent="0.25">
      <c r="A1965" t="s">
        <v>132</v>
      </c>
      <c r="B1965" t="s">
        <v>91</v>
      </c>
      <c r="C1965">
        <v>2013</v>
      </c>
      <c r="D1965" t="s">
        <v>92</v>
      </c>
      <c r="E1965" s="1">
        <v>41402</v>
      </c>
      <c r="F1965" s="1">
        <v>41464</v>
      </c>
      <c r="G1965">
        <v>62</v>
      </c>
      <c r="H1965">
        <v>50</v>
      </c>
      <c r="I1965" t="s">
        <v>118</v>
      </c>
      <c r="J1965" t="s">
        <v>114</v>
      </c>
      <c r="K1965" t="s">
        <v>131</v>
      </c>
      <c r="L1965" t="s">
        <v>100</v>
      </c>
      <c r="CI1965">
        <v>0.24</v>
      </c>
    </row>
    <row r="1966" spans="1:88" x14ac:dyDescent="0.25">
      <c r="A1966" t="s">
        <v>132</v>
      </c>
      <c r="B1966" t="s">
        <v>91</v>
      </c>
      <c r="C1966">
        <v>2013</v>
      </c>
      <c r="D1966" t="s">
        <v>92</v>
      </c>
      <c r="E1966" s="1">
        <v>41402</v>
      </c>
      <c r="F1966" s="1">
        <v>41498</v>
      </c>
      <c r="G1966">
        <v>96</v>
      </c>
      <c r="H1966">
        <v>50</v>
      </c>
      <c r="I1966" t="s">
        <v>118</v>
      </c>
      <c r="J1966" t="s">
        <v>114</v>
      </c>
      <c r="K1966" t="s">
        <v>131</v>
      </c>
      <c r="L1966" t="s">
        <v>100</v>
      </c>
      <c r="CI1966">
        <v>0.95</v>
      </c>
    </row>
    <row r="1967" spans="1:88" x14ac:dyDescent="0.25">
      <c r="A1967" t="s">
        <v>132</v>
      </c>
      <c r="B1967" t="s">
        <v>91</v>
      </c>
      <c r="C1967">
        <v>2013</v>
      </c>
      <c r="D1967" t="s">
        <v>92</v>
      </c>
      <c r="E1967" s="1">
        <v>41402</v>
      </c>
      <c r="F1967" s="1">
        <v>41533</v>
      </c>
      <c r="G1967">
        <v>131</v>
      </c>
      <c r="H1967">
        <v>50</v>
      </c>
      <c r="I1967" t="s">
        <v>118</v>
      </c>
      <c r="J1967" t="s">
        <v>114</v>
      </c>
      <c r="K1967" t="s">
        <v>131</v>
      </c>
      <c r="L1967" t="s">
        <v>100</v>
      </c>
      <c r="CI1967">
        <v>0.89</v>
      </c>
    </row>
    <row r="1968" spans="1:88" x14ac:dyDescent="0.25">
      <c r="A1968" t="s">
        <v>146</v>
      </c>
      <c r="B1968" t="s">
        <v>91</v>
      </c>
      <c r="C1968">
        <v>2013</v>
      </c>
      <c r="D1968" t="s">
        <v>92</v>
      </c>
      <c r="E1968" s="1">
        <v>41402</v>
      </c>
      <c r="F1968" s="1">
        <v>41464</v>
      </c>
      <c r="G1968">
        <v>62</v>
      </c>
      <c r="H1968">
        <v>50</v>
      </c>
      <c r="I1968" t="s">
        <v>105</v>
      </c>
      <c r="J1968" t="s">
        <v>114</v>
      </c>
      <c r="K1968" t="s">
        <v>145</v>
      </c>
      <c r="L1968" t="s">
        <v>96</v>
      </c>
      <c r="CI1968">
        <v>0.2</v>
      </c>
    </row>
    <row r="1969" spans="1:87" x14ac:dyDescent="0.25">
      <c r="A1969" t="s">
        <v>146</v>
      </c>
      <c r="B1969" t="s">
        <v>91</v>
      </c>
      <c r="C1969">
        <v>2013</v>
      </c>
      <c r="D1969" t="s">
        <v>92</v>
      </c>
      <c r="E1969" s="1">
        <v>41402</v>
      </c>
      <c r="F1969" s="1">
        <v>41498</v>
      </c>
      <c r="G1969">
        <v>96</v>
      </c>
      <c r="H1969">
        <v>50</v>
      </c>
      <c r="I1969" t="s">
        <v>105</v>
      </c>
      <c r="J1969" t="s">
        <v>114</v>
      </c>
      <c r="K1969" t="s">
        <v>145</v>
      </c>
      <c r="L1969" t="s">
        <v>96</v>
      </c>
      <c r="CI1969">
        <v>0.92</v>
      </c>
    </row>
    <row r="1970" spans="1:87" x14ac:dyDescent="0.25">
      <c r="A1970" t="s">
        <v>146</v>
      </c>
      <c r="B1970" t="s">
        <v>91</v>
      </c>
      <c r="C1970">
        <v>2013</v>
      </c>
      <c r="D1970" t="s">
        <v>92</v>
      </c>
      <c r="E1970" s="1">
        <v>41402</v>
      </c>
      <c r="F1970" s="1">
        <v>41533</v>
      </c>
      <c r="G1970">
        <v>131</v>
      </c>
      <c r="H1970">
        <v>50</v>
      </c>
      <c r="I1970" t="s">
        <v>105</v>
      </c>
      <c r="J1970" t="s">
        <v>114</v>
      </c>
      <c r="K1970" t="s">
        <v>145</v>
      </c>
      <c r="L1970" t="s">
        <v>96</v>
      </c>
      <c r="CI1970">
        <v>0.91</v>
      </c>
    </row>
    <row r="1971" spans="1:87" x14ac:dyDescent="0.25">
      <c r="A1971" t="s">
        <v>157</v>
      </c>
      <c r="B1971" t="s">
        <v>91</v>
      </c>
      <c r="C1971">
        <v>2013</v>
      </c>
      <c r="D1971" t="s">
        <v>92</v>
      </c>
      <c r="E1971" s="1">
        <v>41402</v>
      </c>
      <c r="F1971" s="1">
        <v>41464</v>
      </c>
      <c r="G1971">
        <v>62</v>
      </c>
      <c r="H1971">
        <v>100</v>
      </c>
      <c r="I1971" t="s">
        <v>110</v>
      </c>
      <c r="J1971" t="s">
        <v>94</v>
      </c>
      <c r="K1971" t="s">
        <v>156</v>
      </c>
      <c r="L1971" t="s">
        <v>100</v>
      </c>
      <c r="CI1971">
        <v>0.17</v>
      </c>
    </row>
    <row r="1972" spans="1:87" x14ac:dyDescent="0.25">
      <c r="A1972" t="s">
        <v>157</v>
      </c>
      <c r="B1972" t="s">
        <v>91</v>
      </c>
      <c r="C1972">
        <v>2013</v>
      </c>
      <c r="D1972" t="s">
        <v>92</v>
      </c>
      <c r="E1972" s="1">
        <v>41402</v>
      </c>
      <c r="F1972" s="1">
        <v>41498</v>
      </c>
      <c r="G1972">
        <v>96</v>
      </c>
      <c r="H1972">
        <v>100</v>
      </c>
      <c r="I1972" t="s">
        <v>110</v>
      </c>
      <c r="J1972" t="s">
        <v>94</v>
      </c>
      <c r="K1972" t="s">
        <v>156</v>
      </c>
      <c r="L1972" t="s">
        <v>100</v>
      </c>
      <c r="CI1972">
        <v>0.95</v>
      </c>
    </row>
    <row r="1973" spans="1:87" x14ac:dyDescent="0.25">
      <c r="A1973" t="s">
        <v>157</v>
      </c>
      <c r="B1973" t="s">
        <v>91</v>
      </c>
      <c r="C1973">
        <v>2013</v>
      </c>
      <c r="D1973" t="s">
        <v>92</v>
      </c>
      <c r="E1973" s="1">
        <v>41402</v>
      </c>
      <c r="F1973" s="1">
        <v>41533</v>
      </c>
      <c r="G1973">
        <v>131</v>
      </c>
      <c r="H1973">
        <v>100</v>
      </c>
      <c r="I1973" t="s">
        <v>110</v>
      </c>
      <c r="J1973" t="s">
        <v>94</v>
      </c>
      <c r="K1973" t="s">
        <v>156</v>
      </c>
      <c r="L1973" t="s">
        <v>100</v>
      </c>
      <c r="CI1973">
        <v>0.86</v>
      </c>
    </row>
    <row r="1974" spans="1:87" x14ac:dyDescent="0.25">
      <c r="A1974" t="s">
        <v>161</v>
      </c>
      <c r="B1974" t="s">
        <v>91</v>
      </c>
      <c r="C1974">
        <v>2013</v>
      </c>
      <c r="D1974" t="s">
        <v>92</v>
      </c>
      <c r="E1974" s="1">
        <v>41402</v>
      </c>
      <c r="F1974" s="1">
        <v>41464</v>
      </c>
      <c r="G1974">
        <v>62</v>
      </c>
      <c r="H1974">
        <v>100</v>
      </c>
      <c r="I1974" t="s">
        <v>118</v>
      </c>
      <c r="J1974" t="s">
        <v>114</v>
      </c>
      <c r="K1974" t="s">
        <v>159</v>
      </c>
      <c r="L1974" t="s">
        <v>100</v>
      </c>
      <c r="CI1974">
        <v>0.24</v>
      </c>
    </row>
    <row r="1975" spans="1:87" x14ac:dyDescent="0.25">
      <c r="A1975" t="s">
        <v>161</v>
      </c>
      <c r="B1975" t="s">
        <v>91</v>
      </c>
      <c r="C1975">
        <v>2013</v>
      </c>
      <c r="D1975" t="s">
        <v>92</v>
      </c>
      <c r="E1975" s="1">
        <v>41402</v>
      </c>
      <c r="F1975" s="1">
        <v>41498</v>
      </c>
      <c r="G1975">
        <v>96</v>
      </c>
      <c r="H1975">
        <v>100</v>
      </c>
      <c r="I1975" t="s">
        <v>118</v>
      </c>
      <c r="J1975" t="s">
        <v>114</v>
      </c>
      <c r="K1975" t="s">
        <v>159</v>
      </c>
      <c r="L1975" t="s">
        <v>100</v>
      </c>
      <c r="CI1975">
        <v>0.96</v>
      </c>
    </row>
    <row r="1976" spans="1:87" x14ac:dyDescent="0.25">
      <c r="A1976" t="s">
        <v>161</v>
      </c>
      <c r="B1976" t="s">
        <v>91</v>
      </c>
      <c r="C1976">
        <v>2013</v>
      </c>
      <c r="D1976" t="s">
        <v>92</v>
      </c>
      <c r="E1976" s="1">
        <v>41402</v>
      </c>
      <c r="F1976" s="1">
        <v>41533</v>
      </c>
      <c r="G1976">
        <v>131</v>
      </c>
      <c r="H1976">
        <v>100</v>
      </c>
      <c r="I1976" t="s">
        <v>118</v>
      </c>
      <c r="J1976" t="s">
        <v>114</v>
      </c>
      <c r="K1976" t="s">
        <v>159</v>
      </c>
      <c r="L1976" t="s">
        <v>100</v>
      </c>
      <c r="CI1976">
        <v>0.88</v>
      </c>
    </row>
    <row r="1977" spans="1:87" x14ac:dyDescent="0.25">
      <c r="A1977" t="s">
        <v>166</v>
      </c>
      <c r="B1977" t="s">
        <v>91</v>
      </c>
      <c r="C1977">
        <v>2013</v>
      </c>
      <c r="D1977" t="s">
        <v>92</v>
      </c>
      <c r="E1977" s="1">
        <v>41402</v>
      </c>
      <c r="F1977" s="1">
        <v>41464</v>
      </c>
      <c r="G1977">
        <v>62</v>
      </c>
      <c r="H1977">
        <v>100</v>
      </c>
      <c r="I1977" t="s">
        <v>110</v>
      </c>
      <c r="J1977" t="s">
        <v>114</v>
      </c>
      <c r="K1977" t="s">
        <v>164</v>
      </c>
      <c r="L1977" t="s">
        <v>100</v>
      </c>
      <c r="CI1977">
        <v>0.15</v>
      </c>
    </row>
    <row r="1978" spans="1:87" x14ac:dyDescent="0.25">
      <c r="A1978" t="s">
        <v>166</v>
      </c>
      <c r="B1978" t="s">
        <v>91</v>
      </c>
      <c r="C1978">
        <v>2013</v>
      </c>
      <c r="D1978" t="s">
        <v>92</v>
      </c>
      <c r="E1978" s="1">
        <v>41402</v>
      </c>
      <c r="F1978" s="1">
        <v>41498</v>
      </c>
      <c r="G1978">
        <v>96</v>
      </c>
      <c r="H1978">
        <v>100</v>
      </c>
      <c r="I1978" t="s">
        <v>110</v>
      </c>
      <c r="J1978" t="s">
        <v>114</v>
      </c>
      <c r="K1978" t="s">
        <v>164</v>
      </c>
      <c r="L1978" t="s">
        <v>100</v>
      </c>
      <c r="CI1978">
        <v>0.9</v>
      </c>
    </row>
    <row r="1979" spans="1:87" x14ac:dyDescent="0.25">
      <c r="A1979" t="s">
        <v>166</v>
      </c>
      <c r="B1979" t="s">
        <v>91</v>
      </c>
      <c r="C1979">
        <v>2013</v>
      </c>
      <c r="D1979" t="s">
        <v>92</v>
      </c>
      <c r="E1979" s="1">
        <v>41402</v>
      </c>
      <c r="F1979" s="1">
        <v>41533</v>
      </c>
      <c r="G1979">
        <v>131</v>
      </c>
      <c r="H1979">
        <v>100</v>
      </c>
      <c r="I1979" t="s">
        <v>110</v>
      </c>
      <c r="J1979" t="s">
        <v>114</v>
      </c>
      <c r="K1979" t="s">
        <v>164</v>
      </c>
      <c r="L1979" t="s">
        <v>100</v>
      </c>
      <c r="CI1979">
        <v>0.87</v>
      </c>
    </row>
    <row r="1980" spans="1:87" x14ac:dyDescent="0.25">
      <c r="A1980" t="s">
        <v>171</v>
      </c>
      <c r="B1980" t="s">
        <v>91</v>
      </c>
      <c r="C1980">
        <v>2013</v>
      </c>
      <c r="D1980" t="s">
        <v>92</v>
      </c>
      <c r="E1980" s="1">
        <v>41402</v>
      </c>
      <c r="F1980" s="1">
        <v>41464</v>
      </c>
      <c r="G1980">
        <v>62</v>
      </c>
      <c r="H1980">
        <v>100</v>
      </c>
      <c r="I1980" t="s">
        <v>118</v>
      </c>
      <c r="J1980" t="s">
        <v>114</v>
      </c>
      <c r="K1980" t="s">
        <v>169</v>
      </c>
      <c r="L1980" t="s">
        <v>96</v>
      </c>
      <c r="CI1980">
        <v>0.15</v>
      </c>
    </row>
    <row r="1981" spans="1:87" x14ac:dyDescent="0.25">
      <c r="A1981" t="s">
        <v>171</v>
      </c>
      <c r="B1981" t="s">
        <v>91</v>
      </c>
      <c r="C1981">
        <v>2013</v>
      </c>
      <c r="D1981" t="s">
        <v>92</v>
      </c>
      <c r="E1981" s="1">
        <v>41402</v>
      </c>
      <c r="F1981" s="1">
        <v>41498</v>
      </c>
      <c r="G1981">
        <v>96</v>
      </c>
      <c r="H1981">
        <v>100</v>
      </c>
      <c r="I1981" t="s">
        <v>118</v>
      </c>
      <c r="J1981" t="s">
        <v>114</v>
      </c>
      <c r="K1981" t="s">
        <v>169</v>
      </c>
      <c r="L1981" t="s">
        <v>96</v>
      </c>
      <c r="CI1981">
        <v>0.98</v>
      </c>
    </row>
    <row r="1982" spans="1:87" x14ac:dyDescent="0.25">
      <c r="A1982" t="s">
        <v>171</v>
      </c>
      <c r="B1982" t="s">
        <v>91</v>
      </c>
      <c r="C1982">
        <v>2013</v>
      </c>
      <c r="D1982" t="s">
        <v>92</v>
      </c>
      <c r="E1982" s="1">
        <v>41402</v>
      </c>
      <c r="F1982" s="1">
        <v>41533</v>
      </c>
      <c r="G1982">
        <v>131</v>
      </c>
      <c r="H1982">
        <v>100</v>
      </c>
      <c r="I1982" t="s">
        <v>118</v>
      </c>
      <c r="J1982" t="s">
        <v>114</v>
      </c>
      <c r="K1982" t="s">
        <v>169</v>
      </c>
      <c r="L1982" t="s">
        <v>96</v>
      </c>
      <c r="CI1982">
        <v>0.9</v>
      </c>
    </row>
    <row r="1983" spans="1:87" x14ac:dyDescent="0.25">
      <c r="A1983" t="s">
        <v>175</v>
      </c>
      <c r="B1983" t="s">
        <v>91</v>
      </c>
      <c r="C1983">
        <v>2013</v>
      </c>
      <c r="D1983" t="s">
        <v>92</v>
      </c>
      <c r="E1983" s="1">
        <v>41402</v>
      </c>
      <c r="F1983" s="1">
        <v>41464</v>
      </c>
      <c r="G1983">
        <v>62</v>
      </c>
      <c r="H1983">
        <v>100</v>
      </c>
      <c r="I1983" t="s">
        <v>110</v>
      </c>
      <c r="J1983" t="s">
        <v>114</v>
      </c>
      <c r="K1983" t="s">
        <v>174</v>
      </c>
      <c r="L1983" t="s">
        <v>96</v>
      </c>
      <c r="CI1983">
        <v>0.18</v>
      </c>
    </row>
    <row r="1984" spans="1:87" x14ac:dyDescent="0.25">
      <c r="A1984" t="s">
        <v>175</v>
      </c>
      <c r="B1984" t="s">
        <v>91</v>
      </c>
      <c r="C1984">
        <v>2013</v>
      </c>
      <c r="D1984" t="s">
        <v>92</v>
      </c>
      <c r="E1984" s="1">
        <v>41402</v>
      </c>
      <c r="F1984" s="1">
        <v>41498</v>
      </c>
      <c r="G1984">
        <v>96</v>
      </c>
      <c r="H1984">
        <v>100</v>
      </c>
      <c r="I1984" t="s">
        <v>110</v>
      </c>
      <c r="J1984" t="s">
        <v>114</v>
      </c>
      <c r="K1984" t="s">
        <v>174</v>
      </c>
      <c r="L1984" t="s">
        <v>96</v>
      </c>
      <c r="CI1984">
        <v>0.95</v>
      </c>
    </row>
    <row r="1985" spans="1:88" x14ac:dyDescent="0.25">
      <c r="A1985" t="s">
        <v>175</v>
      </c>
      <c r="B1985" t="s">
        <v>91</v>
      </c>
      <c r="C1985">
        <v>2013</v>
      </c>
      <c r="D1985" t="s">
        <v>92</v>
      </c>
      <c r="E1985" s="1">
        <v>41402</v>
      </c>
      <c r="F1985" s="1">
        <v>41533</v>
      </c>
      <c r="G1985">
        <v>131</v>
      </c>
      <c r="H1985">
        <v>100</v>
      </c>
      <c r="I1985" t="s">
        <v>110</v>
      </c>
      <c r="J1985" t="s">
        <v>114</v>
      </c>
      <c r="K1985" t="s">
        <v>174</v>
      </c>
      <c r="L1985" t="s">
        <v>96</v>
      </c>
      <c r="CI1985">
        <v>0.95</v>
      </c>
    </row>
    <row r="1986" spans="1:88" x14ac:dyDescent="0.25">
      <c r="A1986" t="s">
        <v>97</v>
      </c>
      <c r="B1986" t="s">
        <v>91</v>
      </c>
      <c r="C1986">
        <v>2013</v>
      </c>
      <c r="D1986" t="s">
        <v>92</v>
      </c>
      <c r="E1986" s="1">
        <v>41402</v>
      </c>
      <c r="F1986" s="1">
        <v>41464</v>
      </c>
      <c r="G1986">
        <v>62</v>
      </c>
      <c r="H1986">
        <v>100</v>
      </c>
      <c r="I1986" t="s">
        <v>93</v>
      </c>
      <c r="J1986" t="s">
        <v>94</v>
      </c>
      <c r="K1986" t="s">
        <v>95</v>
      </c>
      <c r="L1986" t="s">
        <v>96</v>
      </c>
      <c r="CI1986">
        <v>0.18</v>
      </c>
    </row>
    <row r="1987" spans="1:88" x14ac:dyDescent="0.25">
      <c r="A1987" t="s">
        <v>97</v>
      </c>
      <c r="B1987" t="s">
        <v>91</v>
      </c>
      <c r="C1987">
        <v>2013</v>
      </c>
      <c r="D1987" t="s">
        <v>92</v>
      </c>
      <c r="E1987" s="1">
        <v>41402</v>
      </c>
      <c r="F1987" s="1">
        <v>41498</v>
      </c>
      <c r="G1987">
        <v>96</v>
      </c>
      <c r="H1987">
        <v>100</v>
      </c>
      <c r="I1987" t="s">
        <v>93</v>
      </c>
      <c r="J1987" t="s">
        <v>94</v>
      </c>
      <c r="K1987" t="s">
        <v>95</v>
      </c>
      <c r="L1987" t="s">
        <v>96</v>
      </c>
      <c r="CI1987">
        <v>0.96</v>
      </c>
      <c r="CJ1987">
        <v>0.02</v>
      </c>
    </row>
    <row r="1988" spans="1:88" x14ac:dyDescent="0.25">
      <c r="A1988" t="s">
        <v>97</v>
      </c>
      <c r="B1988" t="s">
        <v>91</v>
      </c>
      <c r="C1988">
        <v>2013</v>
      </c>
      <c r="D1988" t="s">
        <v>92</v>
      </c>
      <c r="E1988" s="1">
        <v>41402</v>
      </c>
      <c r="F1988" s="1">
        <v>41533</v>
      </c>
      <c r="G1988">
        <v>131</v>
      </c>
      <c r="H1988">
        <v>100</v>
      </c>
      <c r="I1988" t="s">
        <v>93</v>
      </c>
      <c r="J1988" t="s">
        <v>94</v>
      </c>
      <c r="K1988" t="s">
        <v>95</v>
      </c>
      <c r="L1988" t="s">
        <v>96</v>
      </c>
      <c r="CI1988">
        <v>0.91</v>
      </c>
    </row>
    <row r="1989" spans="1:88" x14ac:dyDescent="0.25">
      <c r="A1989" t="s">
        <v>102</v>
      </c>
      <c r="B1989" t="s">
        <v>91</v>
      </c>
      <c r="C1989">
        <v>2013</v>
      </c>
      <c r="D1989" t="s">
        <v>92</v>
      </c>
      <c r="E1989" s="1">
        <v>41402</v>
      </c>
      <c r="F1989" s="1">
        <v>41464</v>
      </c>
      <c r="G1989">
        <v>62</v>
      </c>
      <c r="H1989">
        <v>100</v>
      </c>
      <c r="I1989" t="s">
        <v>93</v>
      </c>
      <c r="J1989" t="s">
        <v>94</v>
      </c>
      <c r="K1989" t="s">
        <v>99</v>
      </c>
      <c r="L1989" t="s">
        <v>100</v>
      </c>
      <c r="CI1989">
        <v>0.18</v>
      </c>
    </row>
    <row r="1990" spans="1:88" x14ac:dyDescent="0.25">
      <c r="A1990" t="s">
        <v>102</v>
      </c>
      <c r="B1990" t="s">
        <v>91</v>
      </c>
      <c r="C1990">
        <v>2013</v>
      </c>
      <c r="D1990" t="s">
        <v>92</v>
      </c>
      <c r="E1990" s="1">
        <v>41402</v>
      </c>
      <c r="F1990" s="1">
        <v>41498</v>
      </c>
      <c r="G1990">
        <v>96</v>
      </c>
      <c r="H1990">
        <v>100</v>
      </c>
      <c r="I1990" t="s">
        <v>93</v>
      </c>
      <c r="J1990" t="s">
        <v>94</v>
      </c>
      <c r="K1990" t="s">
        <v>99</v>
      </c>
      <c r="L1990" t="s">
        <v>100</v>
      </c>
      <c r="CI1990">
        <v>0.87</v>
      </c>
    </row>
    <row r="1991" spans="1:88" x14ac:dyDescent="0.25">
      <c r="A1991" t="s">
        <v>102</v>
      </c>
      <c r="B1991" t="s">
        <v>91</v>
      </c>
      <c r="C1991">
        <v>2013</v>
      </c>
      <c r="D1991" t="s">
        <v>92</v>
      </c>
      <c r="E1991" s="1">
        <v>41402</v>
      </c>
      <c r="F1991" s="1">
        <v>41533</v>
      </c>
      <c r="G1991">
        <v>131</v>
      </c>
      <c r="H1991">
        <v>100</v>
      </c>
      <c r="I1991" t="s">
        <v>93</v>
      </c>
      <c r="J1991" t="s">
        <v>94</v>
      </c>
      <c r="K1991" t="s">
        <v>99</v>
      </c>
      <c r="L1991" t="s">
        <v>100</v>
      </c>
      <c r="CI1991">
        <v>0.92</v>
      </c>
    </row>
    <row r="1992" spans="1:88" x14ac:dyDescent="0.25">
      <c r="A1992" t="s">
        <v>108</v>
      </c>
      <c r="B1992" t="s">
        <v>91</v>
      </c>
      <c r="C1992">
        <v>2013</v>
      </c>
      <c r="D1992" t="s">
        <v>92</v>
      </c>
      <c r="E1992" s="1">
        <v>41402</v>
      </c>
      <c r="F1992" s="1">
        <v>41464</v>
      </c>
      <c r="G1992">
        <v>62</v>
      </c>
      <c r="H1992">
        <v>100</v>
      </c>
      <c r="I1992" t="s">
        <v>105</v>
      </c>
      <c r="J1992" t="s">
        <v>94</v>
      </c>
      <c r="K1992" t="s">
        <v>106</v>
      </c>
      <c r="L1992" t="s">
        <v>107</v>
      </c>
      <c r="CI1992">
        <v>7.0000000000000007E-2</v>
      </c>
    </row>
    <row r="1993" spans="1:88" x14ac:dyDescent="0.25">
      <c r="A1993" t="s">
        <v>108</v>
      </c>
      <c r="B1993" t="s">
        <v>91</v>
      </c>
      <c r="C1993">
        <v>2013</v>
      </c>
      <c r="D1993" t="s">
        <v>92</v>
      </c>
      <c r="E1993" s="1">
        <v>41402</v>
      </c>
      <c r="F1993" s="1">
        <v>41498</v>
      </c>
      <c r="G1993">
        <v>96</v>
      </c>
      <c r="H1993">
        <v>100</v>
      </c>
      <c r="I1993" t="s">
        <v>105</v>
      </c>
      <c r="J1993" t="s">
        <v>94</v>
      </c>
      <c r="K1993" t="s">
        <v>106</v>
      </c>
      <c r="L1993" t="s">
        <v>107</v>
      </c>
      <c r="CI1993">
        <v>0.98</v>
      </c>
    </row>
    <row r="1994" spans="1:88" x14ac:dyDescent="0.25">
      <c r="A1994" t="s">
        <v>108</v>
      </c>
      <c r="B1994" t="s">
        <v>91</v>
      </c>
      <c r="C1994">
        <v>2013</v>
      </c>
      <c r="D1994" t="s">
        <v>92</v>
      </c>
      <c r="E1994" s="1">
        <v>41402</v>
      </c>
      <c r="F1994" s="1">
        <v>41533</v>
      </c>
      <c r="G1994">
        <v>131</v>
      </c>
      <c r="H1994">
        <v>100</v>
      </c>
      <c r="I1994" t="s">
        <v>105</v>
      </c>
      <c r="J1994" t="s">
        <v>94</v>
      </c>
      <c r="K1994" t="s">
        <v>106</v>
      </c>
      <c r="L1994" t="s">
        <v>107</v>
      </c>
      <c r="CI1994">
        <v>0.95</v>
      </c>
    </row>
    <row r="1995" spans="1:88" x14ac:dyDescent="0.25">
      <c r="A1995" t="s">
        <v>112</v>
      </c>
      <c r="B1995" t="s">
        <v>91</v>
      </c>
      <c r="C1995">
        <v>2013</v>
      </c>
      <c r="D1995" t="s">
        <v>92</v>
      </c>
      <c r="E1995" s="1">
        <v>41402</v>
      </c>
      <c r="F1995" s="1">
        <v>41464</v>
      </c>
      <c r="G1995">
        <v>62</v>
      </c>
      <c r="H1995">
        <v>100</v>
      </c>
      <c r="I1995" t="s">
        <v>110</v>
      </c>
      <c r="J1995" t="s">
        <v>94</v>
      </c>
      <c r="K1995" t="s">
        <v>111</v>
      </c>
      <c r="L1995" t="s">
        <v>96</v>
      </c>
      <c r="CI1995">
        <v>0.21</v>
      </c>
    </row>
    <row r="1996" spans="1:88" x14ac:dyDescent="0.25">
      <c r="A1996" t="s">
        <v>112</v>
      </c>
      <c r="B1996" t="s">
        <v>91</v>
      </c>
      <c r="C1996">
        <v>2013</v>
      </c>
      <c r="D1996" t="s">
        <v>92</v>
      </c>
      <c r="E1996" s="1">
        <v>41402</v>
      </c>
      <c r="F1996" s="1">
        <v>41498</v>
      </c>
      <c r="G1996">
        <v>96</v>
      </c>
      <c r="H1996">
        <v>100</v>
      </c>
      <c r="I1996" t="s">
        <v>110</v>
      </c>
      <c r="J1996" t="s">
        <v>94</v>
      </c>
      <c r="K1996" t="s">
        <v>111</v>
      </c>
      <c r="L1996" t="s">
        <v>96</v>
      </c>
      <c r="CI1996">
        <v>0.79</v>
      </c>
    </row>
    <row r="1997" spans="1:88" x14ac:dyDescent="0.25">
      <c r="A1997" t="s">
        <v>112</v>
      </c>
      <c r="B1997" t="s">
        <v>91</v>
      </c>
      <c r="C1997">
        <v>2013</v>
      </c>
      <c r="D1997" t="s">
        <v>92</v>
      </c>
      <c r="E1997" s="1">
        <v>41402</v>
      </c>
      <c r="F1997" s="1">
        <v>41533</v>
      </c>
      <c r="G1997">
        <v>131</v>
      </c>
      <c r="H1997">
        <v>100</v>
      </c>
      <c r="I1997" t="s">
        <v>110</v>
      </c>
      <c r="J1997" t="s">
        <v>94</v>
      </c>
      <c r="K1997" t="s">
        <v>111</v>
      </c>
      <c r="L1997" t="s">
        <v>96</v>
      </c>
      <c r="CI1997">
        <v>0.92</v>
      </c>
    </row>
    <row r="1998" spans="1:88" x14ac:dyDescent="0.25">
      <c r="A1998" t="s">
        <v>116</v>
      </c>
      <c r="B1998" t="s">
        <v>91</v>
      </c>
      <c r="C1998">
        <v>2013</v>
      </c>
      <c r="D1998" t="s">
        <v>92</v>
      </c>
      <c r="E1998" s="1">
        <v>41402</v>
      </c>
      <c r="F1998" s="1">
        <v>41464</v>
      </c>
      <c r="G1998">
        <v>62</v>
      </c>
      <c r="H1998">
        <v>100</v>
      </c>
      <c r="I1998" t="s">
        <v>93</v>
      </c>
      <c r="J1998" t="s">
        <v>114</v>
      </c>
      <c r="K1998" t="s">
        <v>115</v>
      </c>
      <c r="L1998" t="s">
        <v>96</v>
      </c>
      <c r="CI1998">
        <v>0.18</v>
      </c>
    </row>
    <row r="1999" spans="1:88" x14ac:dyDescent="0.25">
      <c r="A1999" t="s">
        <v>116</v>
      </c>
      <c r="B1999" t="s">
        <v>91</v>
      </c>
      <c r="C1999">
        <v>2013</v>
      </c>
      <c r="D1999" t="s">
        <v>92</v>
      </c>
      <c r="E1999" s="1">
        <v>41402</v>
      </c>
      <c r="F1999" s="1">
        <v>41498</v>
      </c>
      <c r="G1999">
        <v>96</v>
      </c>
      <c r="H1999">
        <v>100</v>
      </c>
      <c r="I1999" t="s">
        <v>93</v>
      </c>
      <c r="J1999" t="s">
        <v>114</v>
      </c>
      <c r="K1999" t="s">
        <v>115</v>
      </c>
      <c r="L1999" t="s">
        <v>96</v>
      </c>
      <c r="CI1999">
        <v>0.92</v>
      </c>
    </row>
    <row r="2000" spans="1:88" x14ac:dyDescent="0.25">
      <c r="A2000" t="s">
        <v>116</v>
      </c>
      <c r="B2000" t="s">
        <v>91</v>
      </c>
      <c r="C2000">
        <v>2013</v>
      </c>
      <c r="D2000" t="s">
        <v>92</v>
      </c>
      <c r="E2000" s="1">
        <v>41402</v>
      </c>
      <c r="F2000" s="1">
        <v>41533</v>
      </c>
      <c r="G2000">
        <v>131</v>
      </c>
      <c r="H2000">
        <v>100</v>
      </c>
      <c r="I2000" t="s">
        <v>93</v>
      </c>
      <c r="J2000" t="s">
        <v>114</v>
      </c>
      <c r="K2000" t="s">
        <v>115</v>
      </c>
      <c r="L2000" t="s">
        <v>96</v>
      </c>
      <c r="CI2000">
        <v>0.91</v>
      </c>
    </row>
    <row r="2001" spans="1:88" x14ac:dyDescent="0.25">
      <c r="A2001" t="s">
        <v>120</v>
      </c>
      <c r="B2001" t="s">
        <v>91</v>
      </c>
      <c r="C2001">
        <v>2013</v>
      </c>
      <c r="D2001" t="s">
        <v>92</v>
      </c>
      <c r="E2001" s="1">
        <v>41402</v>
      </c>
      <c r="F2001" s="1">
        <v>41464</v>
      </c>
      <c r="G2001">
        <v>62</v>
      </c>
      <c r="H2001">
        <v>100</v>
      </c>
      <c r="I2001" t="s">
        <v>118</v>
      </c>
      <c r="J2001" t="s">
        <v>94</v>
      </c>
      <c r="K2001" t="s">
        <v>119</v>
      </c>
      <c r="L2001" t="s">
        <v>96</v>
      </c>
      <c r="CI2001">
        <v>0.16</v>
      </c>
    </row>
    <row r="2002" spans="1:88" x14ac:dyDescent="0.25">
      <c r="A2002" t="s">
        <v>120</v>
      </c>
      <c r="B2002" t="s">
        <v>91</v>
      </c>
      <c r="C2002">
        <v>2013</v>
      </c>
      <c r="D2002" t="s">
        <v>92</v>
      </c>
      <c r="E2002" s="1">
        <v>41402</v>
      </c>
      <c r="F2002" s="1">
        <v>41498</v>
      </c>
      <c r="G2002">
        <v>96</v>
      </c>
      <c r="H2002">
        <v>100</v>
      </c>
      <c r="I2002" t="s">
        <v>118</v>
      </c>
      <c r="J2002" t="s">
        <v>94</v>
      </c>
      <c r="K2002" t="s">
        <v>119</v>
      </c>
      <c r="L2002" t="s">
        <v>96</v>
      </c>
      <c r="CI2002">
        <v>0.95</v>
      </c>
    </row>
    <row r="2003" spans="1:88" x14ac:dyDescent="0.25">
      <c r="A2003" t="s">
        <v>120</v>
      </c>
      <c r="B2003" t="s">
        <v>91</v>
      </c>
      <c r="C2003">
        <v>2013</v>
      </c>
      <c r="D2003" t="s">
        <v>92</v>
      </c>
      <c r="E2003" s="1">
        <v>41402</v>
      </c>
      <c r="F2003" s="1">
        <v>41533</v>
      </c>
      <c r="G2003">
        <v>131</v>
      </c>
      <c r="H2003">
        <v>100</v>
      </c>
      <c r="I2003" t="s">
        <v>118</v>
      </c>
      <c r="J2003" t="s">
        <v>94</v>
      </c>
      <c r="K2003" t="s">
        <v>119</v>
      </c>
      <c r="L2003" t="s">
        <v>96</v>
      </c>
      <c r="CI2003">
        <v>0.88</v>
      </c>
    </row>
    <row r="2004" spans="1:88" x14ac:dyDescent="0.25">
      <c r="A2004" t="s">
        <v>123</v>
      </c>
      <c r="B2004" t="s">
        <v>91</v>
      </c>
      <c r="C2004">
        <v>2013</v>
      </c>
      <c r="D2004" t="s">
        <v>92</v>
      </c>
      <c r="E2004" s="1">
        <v>41402</v>
      </c>
      <c r="F2004" s="1">
        <v>41464</v>
      </c>
      <c r="G2004">
        <v>62</v>
      </c>
      <c r="H2004">
        <v>100</v>
      </c>
      <c r="I2004" t="s">
        <v>93</v>
      </c>
      <c r="J2004" t="s">
        <v>94</v>
      </c>
      <c r="K2004" t="s">
        <v>122</v>
      </c>
      <c r="L2004" t="s">
        <v>100</v>
      </c>
      <c r="CI2004">
        <v>0.2</v>
      </c>
    </row>
    <row r="2005" spans="1:88" x14ac:dyDescent="0.25">
      <c r="A2005" t="s">
        <v>123</v>
      </c>
      <c r="B2005" t="s">
        <v>91</v>
      </c>
      <c r="C2005">
        <v>2013</v>
      </c>
      <c r="D2005" t="s">
        <v>92</v>
      </c>
      <c r="E2005" s="1">
        <v>41402</v>
      </c>
      <c r="F2005" s="1">
        <v>41498</v>
      </c>
      <c r="G2005">
        <v>96</v>
      </c>
      <c r="H2005">
        <v>100</v>
      </c>
      <c r="I2005" t="s">
        <v>93</v>
      </c>
      <c r="J2005" t="s">
        <v>94</v>
      </c>
      <c r="K2005" t="s">
        <v>122</v>
      </c>
      <c r="L2005" t="s">
        <v>100</v>
      </c>
      <c r="CI2005">
        <v>0.91</v>
      </c>
      <c r="CJ2005">
        <v>0.01</v>
      </c>
    </row>
    <row r="2006" spans="1:88" x14ac:dyDescent="0.25">
      <c r="A2006" t="s">
        <v>123</v>
      </c>
      <c r="B2006" t="s">
        <v>91</v>
      </c>
      <c r="C2006">
        <v>2013</v>
      </c>
      <c r="D2006" t="s">
        <v>92</v>
      </c>
      <c r="E2006" s="1">
        <v>41402</v>
      </c>
      <c r="F2006" s="1">
        <v>41533</v>
      </c>
      <c r="G2006">
        <v>131</v>
      </c>
      <c r="H2006">
        <v>100</v>
      </c>
      <c r="I2006" t="s">
        <v>93</v>
      </c>
      <c r="J2006" t="s">
        <v>94</v>
      </c>
      <c r="K2006" t="s">
        <v>122</v>
      </c>
      <c r="L2006" t="s">
        <v>100</v>
      </c>
      <c r="CI2006">
        <v>0.92</v>
      </c>
    </row>
    <row r="2007" spans="1:88" x14ac:dyDescent="0.25">
      <c r="A2007" t="s">
        <v>126</v>
      </c>
      <c r="B2007" t="s">
        <v>91</v>
      </c>
      <c r="C2007">
        <v>2013</v>
      </c>
      <c r="D2007" t="s">
        <v>92</v>
      </c>
      <c r="E2007" s="1">
        <v>41402</v>
      </c>
      <c r="F2007" s="1">
        <v>41464</v>
      </c>
      <c r="G2007">
        <v>62</v>
      </c>
      <c r="H2007">
        <v>100</v>
      </c>
      <c r="I2007" t="s">
        <v>93</v>
      </c>
      <c r="J2007" t="s">
        <v>94</v>
      </c>
      <c r="K2007" t="s">
        <v>125</v>
      </c>
      <c r="L2007" t="s">
        <v>96</v>
      </c>
      <c r="CI2007">
        <v>0.21</v>
      </c>
    </row>
    <row r="2008" spans="1:88" x14ac:dyDescent="0.25">
      <c r="A2008" t="s">
        <v>126</v>
      </c>
      <c r="B2008" t="s">
        <v>91</v>
      </c>
      <c r="C2008">
        <v>2013</v>
      </c>
      <c r="D2008" t="s">
        <v>92</v>
      </c>
      <c r="E2008" s="1">
        <v>41402</v>
      </c>
      <c r="F2008" s="1">
        <v>41498</v>
      </c>
      <c r="G2008">
        <v>96</v>
      </c>
      <c r="H2008">
        <v>100</v>
      </c>
      <c r="I2008" t="s">
        <v>93</v>
      </c>
      <c r="J2008" t="s">
        <v>94</v>
      </c>
      <c r="K2008" t="s">
        <v>125</v>
      </c>
      <c r="L2008" t="s">
        <v>96</v>
      </c>
      <c r="CI2008">
        <v>0.94</v>
      </c>
      <c r="CJ2008">
        <v>0.03</v>
      </c>
    </row>
    <row r="2009" spans="1:88" x14ac:dyDescent="0.25">
      <c r="A2009" t="s">
        <v>126</v>
      </c>
      <c r="B2009" t="s">
        <v>91</v>
      </c>
      <c r="C2009">
        <v>2013</v>
      </c>
      <c r="D2009" t="s">
        <v>92</v>
      </c>
      <c r="E2009" s="1">
        <v>41402</v>
      </c>
      <c r="F2009" s="1">
        <v>41533</v>
      </c>
      <c r="G2009">
        <v>131</v>
      </c>
      <c r="H2009">
        <v>100</v>
      </c>
      <c r="I2009" t="s">
        <v>93</v>
      </c>
      <c r="J2009" t="s">
        <v>94</v>
      </c>
      <c r="K2009" t="s">
        <v>125</v>
      </c>
      <c r="L2009" t="s">
        <v>96</v>
      </c>
      <c r="CI2009">
        <v>0.94</v>
      </c>
    </row>
    <row r="2010" spans="1:88" x14ac:dyDescent="0.25">
      <c r="A2010" t="s">
        <v>129</v>
      </c>
      <c r="B2010" t="s">
        <v>91</v>
      </c>
      <c r="C2010">
        <v>2013</v>
      </c>
      <c r="D2010" t="s">
        <v>92</v>
      </c>
      <c r="E2010" s="1">
        <v>41402</v>
      </c>
      <c r="F2010" s="1">
        <v>41464</v>
      </c>
      <c r="G2010">
        <v>62</v>
      </c>
      <c r="H2010">
        <v>100</v>
      </c>
      <c r="I2010" t="s">
        <v>118</v>
      </c>
      <c r="J2010" t="s">
        <v>94</v>
      </c>
      <c r="K2010" t="s">
        <v>128</v>
      </c>
      <c r="L2010" t="s">
        <v>96</v>
      </c>
      <c r="CI2010">
        <v>0.28999999999999998</v>
      </c>
    </row>
    <row r="2011" spans="1:88" x14ac:dyDescent="0.25">
      <c r="A2011" t="s">
        <v>129</v>
      </c>
      <c r="B2011" t="s">
        <v>91</v>
      </c>
      <c r="C2011">
        <v>2013</v>
      </c>
      <c r="D2011" t="s">
        <v>92</v>
      </c>
      <c r="E2011" s="1">
        <v>41402</v>
      </c>
      <c r="F2011" s="1">
        <v>41498</v>
      </c>
      <c r="G2011">
        <v>96</v>
      </c>
      <c r="H2011">
        <v>100</v>
      </c>
      <c r="I2011" t="s">
        <v>118</v>
      </c>
      <c r="J2011" t="s">
        <v>94</v>
      </c>
      <c r="K2011" t="s">
        <v>128</v>
      </c>
      <c r="L2011" t="s">
        <v>96</v>
      </c>
      <c r="CI2011">
        <v>0.99</v>
      </c>
    </row>
    <row r="2012" spans="1:88" x14ac:dyDescent="0.25">
      <c r="A2012" t="s">
        <v>129</v>
      </c>
      <c r="B2012" t="s">
        <v>91</v>
      </c>
      <c r="C2012">
        <v>2013</v>
      </c>
      <c r="D2012" t="s">
        <v>92</v>
      </c>
      <c r="E2012" s="1">
        <v>41402</v>
      </c>
      <c r="F2012" s="1">
        <v>41533</v>
      </c>
      <c r="G2012">
        <v>131</v>
      </c>
      <c r="H2012">
        <v>100</v>
      </c>
      <c r="I2012" t="s">
        <v>118</v>
      </c>
      <c r="J2012" t="s">
        <v>94</v>
      </c>
      <c r="K2012" t="s">
        <v>128</v>
      </c>
      <c r="L2012" t="s">
        <v>96</v>
      </c>
      <c r="CI2012">
        <v>0.97</v>
      </c>
    </row>
    <row r="2013" spans="1:88" x14ac:dyDescent="0.25">
      <c r="A2013" t="s">
        <v>133</v>
      </c>
      <c r="B2013" t="s">
        <v>91</v>
      </c>
      <c r="C2013">
        <v>2013</v>
      </c>
      <c r="D2013" t="s">
        <v>92</v>
      </c>
      <c r="E2013" s="1">
        <v>41402</v>
      </c>
      <c r="F2013" s="1">
        <v>41464</v>
      </c>
      <c r="G2013">
        <v>62</v>
      </c>
      <c r="H2013">
        <v>100</v>
      </c>
      <c r="I2013" t="s">
        <v>118</v>
      </c>
      <c r="J2013" t="s">
        <v>114</v>
      </c>
      <c r="K2013" t="s">
        <v>131</v>
      </c>
      <c r="L2013" t="s">
        <v>100</v>
      </c>
      <c r="CI2013">
        <v>0.06</v>
      </c>
    </row>
    <row r="2014" spans="1:88" x14ac:dyDescent="0.25">
      <c r="A2014" t="s">
        <v>133</v>
      </c>
      <c r="B2014" t="s">
        <v>91</v>
      </c>
      <c r="C2014">
        <v>2013</v>
      </c>
      <c r="D2014" t="s">
        <v>92</v>
      </c>
      <c r="E2014" s="1">
        <v>41402</v>
      </c>
      <c r="F2014" s="1">
        <v>41498</v>
      </c>
      <c r="G2014">
        <v>96</v>
      </c>
      <c r="H2014">
        <v>100</v>
      </c>
      <c r="I2014" t="s">
        <v>118</v>
      </c>
      <c r="J2014" t="s">
        <v>114</v>
      </c>
      <c r="K2014" t="s">
        <v>131</v>
      </c>
      <c r="L2014" t="s">
        <v>100</v>
      </c>
      <c r="CI2014">
        <v>0.91</v>
      </c>
    </row>
    <row r="2015" spans="1:88" x14ac:dyDescent="0.25">
      <c r="A2015" t="s">
        <v>133</v>
      </c>
      <c r="B2015" t="s">
        <v>91</v>
      </c>
      <c r="C2015">
        <v>2013</v>
      </c>
      <c r="D2015" t="s">
        <v>92</v>
      </c>
      <c r="E2015" s="1">
        <v>41402</v>
      </c>
      <c r="F2015" s="1">
        <v>41533</v>
      </c>
      <c r="G2015">
        <v>131</v>
      </c>
      <c r="H2015">
        <v>100</v>
      </c>
      <c r="I2015" t="s">
        <v>118</v>
      </c>
      <c r="J2015" t="s">
        <v>114</v>
      </c>
      <c r="K2015" t="s">
        <v>131</v>
      </c>
      <c r="L2015" t="s">
        <v>100</v>
      </c>
      <c r="CI2015">
        <v>0.91</v>
      </c>
    </row>
    <row r="2016" spans="1:88" x14ac:dyDescent="0.25">
      <c r="A2016" t="s">
        <v>143</v>
      </c>
      <c r="B2016" t="s">
        <v>91</v>
      </c>
      <c r="C2016">
        <v>2013</v>
      </c>
      <c r="D2016" t="s">
        <v>92</v>
      </c>
      <c r="E2016" s="1">
        <v>41402</v>
      </c>
      <c r="F2016" s="1">
        <v>41464</v>
      </c>
      <c r="G2016">
        <v>62</v>
      </c>
      <c r="H2016">
        <v>100</v>
      </c>
      <c r="I2016" t="s">
        <v>93</v>
      </c>
      <c r="J2016" t="s">
        <v>114</v>
      </c>
      <c r="K2016" t="s">
        <v>142</v>
      </c>
      <c r="L2016" t="s">
        <v>100</v>
      </c>
      <c r="CI2016">
        <v>0.15</v>
      </c>
    </row>
    <row r="2017" spans="1:88" x14ac:dyDescent="0.25">
      <c r="A2017" t="s">
        <v>143</v>
      </c>
      <c r="B2017" t="s">
        <v>91</v>
      </c>
      <c r="C2017">
        <v>2013</v>
      </c>
      <c r="D2017" t="s">
        <v>92</v>
      </c>
      <c r="E2017" s="1">
        <v>41402</v>
      </c>
      <c r="F2017" s="1">
        <v>41498</v>
      </c>
      <c r="G2017">
        <v>96</v>
      </c>
      <c r="H2017">
        <v>100</v>
      </c>
      <c r="I2017" t="s">
        <v>93</v>
      </c>
      <c r="J2017" t="s">
        <v>114</v>
      </c>
      <c r="K2017" t="s">
        <v>142</v>
      </c>
      <c r="L2017" t="s">
        <v>100</v>
      </c>
      <c r="CI2017">
        <v>0.97</v>
      </c>
      <c r="CJ2017">
        <v>0.01</v>
      </c>
    </row>
    <row r="2018" spans="1:88" x14ac:dyDescent="0.25">
      <c r="A2018" t="s">
        <v>143</v>
      </c>
      <c r="B2018" t="s">
        <v>91</v>
      </c>
      <c r="C2018">
        <v>2013</v>
      </c>
      <c r="D2018" t="s">
        <v>92</v>
      </c>
      <c r="E2018" s="1">
        <v>41402</v>
      </c>
      <c r="F2018" s="1">
        <v>41533</v>
      </c>
      <c r="G2018">
        <v>131</v>
      </c>
      <c r="H2018">
        <v>100</v>
      </c>
      <c r="I2018" t="s">
        <v>93</v>
      </c>
      <c r="J2018" t="s">
        <v>114</v>
      </c>
      <c r="K2018" t="s">
        <v>142</v>
      </c>
      <c r="L2018" t="s">
        <v>100</v>
      </c>
      <c r="CI2018">
        <v>0.97</v>
      </c>
    </row>
    <row r="2019" spans="1:88" x14ac:dyDescent="0.25">
      <c r="A2019" t="s">
        <v>137</v>
      </c>
      <c r="B2019" t="s">
        <v>91</v>
      </c>
      <c r="C2019">
        <v>2013</v>
      </c>
      <c r="D2019" t="s">
        <v>92</v>
      </c>
      <c r="E2019" s="1">
        <v>41402</v>
      </c>
      <c r="F2019" s="1">
        <v>41464</v>
      </c>
      <c r="G2019">
        <v>62</v>
      </c>
      <c r="H2019">
        <v>100</v>
      </c>
      <c r="I2019" t="s">
        <v>118</v>
      </c>
      <c r="J2019" t="s">
        <v>114</v>
      </c>
      <c r="K2019" t="s">
        <v>136</v>
      </c>
      <c r="L2019" t="s">
        <v>96</v>
      </c>
      <c r="CI2019">
        <v>0.18</v>
      </c>
    </row>
    <row r="2020" spans="1:88" x14ac:dyDescent="0.25">
      <c r="A2020" t="s">
        <v>137</v>
      </c>
      <c r="B2020" t="s">
        <v>91</v>
      </c>
      <c r="C2020">
        <v>2013</v>
      </c>
      <c r="D2020" t="s">
        <v>92</v>
      </c>
      <c r="E2020" s="1">
        <v>41402</v>
      </c>
      <c r="F2020" s="1">
        <v>41498</v>
      </c>
      <c r="G2020">
        <v>96</v>
      </c>
      <c r="H2020">
        <v>100</v>
      </c>
      <c r="I2020" t="s">
        <v>118</v>
      </c>
      <c r="J2020" t="s">
        <v>114</v>
      </c>
      <c r="K2020" t="s">
        <v>136</v>
      </c>
      <c r="L2020" t="s">
        <v>96</v>
      </c>
      <c r="CI2020">
        <v>0.96</v>
      </c>
    </row>
    <row r="2021" spans="1:88" x14ac:dyDescent="0.25">
      <c r="A2021" t="s">
        <v>137</v>
      </c>
      <c r="B2021" t="s">
        <v>91</v>
      </c>
      <c r="C2021">
        <v>2013</v>
      </c>
      <c r="D2021" t="s">
        <v>92</v>
      </c>
      <c r="E2021" s="1">
        <v>41402</v>
      </c>
      <c r="F2021" s="1">
        <v>41533</v>
      </c>
      <c r="G2021">
        <v>131</v>
      </c>
      <c r="H2021">
        <v>100</v>
      </c>
      <c r="I2021" t="s">
        <v>118</v>
      </c>
      <c r="J2021" t="s">
        <v>114</v>
      </c>
      <c r="K2021" t="s">
        <v>136</v>
      </c>
      <c r="L2021" t="s">
        <v>96</v>
      </c>
      <c r="CI2021">
        <v>0.95</v>
      </c>
    </row>
    <row r="2022" spans="1:88" x14ac:dyDescent="0.25">
      <c r="A2022" t="s">
        <v>147</v>
      </c>
      <c r="B2022" t="s">
        <v>91</v>
      </c>
      <c r="C2022">
        <v>2013</v>
      </c>
      <c r="D2022" t="s">
        <v>92</v>
      </c>
      <c r="E2022" s="1">
        <v>41402</v>
      </c>
      <c r="F2022" s="1">
        <v>41464</v>
      </c>
      <c r="G2022">
        <v>62</v>
      </c>
      <c r="H2022">
        <v>100</v>
      </c>
      <c r="I2022" t="s">
        <v>105</v>
      </c>
      <c r="J2022" t="s">
        <v>114</v>
      </c>
      <c r="K2022" t="s">
        <v>145</v>
      </c>
      <c r="L2022" t="s">
        <v>96</v>
      </c>
      <c r="CI2022">
        <v>0.25</v>
      </c>
    </row>
    <row r="2023" spans="1:88" x14ac:dyDescent="0.25">
      <c r="A2023" t="s">
        <v>147</v>
      </c>
      <c r="B2023" t="s">
        <v>91</v>
      </c>
      <c r="C2023">
        <v>2013</v>
      </c>
      <c r="D2023" t="s">
        <v>92</v>
      </c>
      <c r="E2023" s="1">
        <v>41402</v>
      </c>
      <c r="F2023" s="1">
        <v>41498</v>
      </c>
      <c r="G2023">
        <v>96</v>
      </c>
      <c r="H2023">
        <v>100</v>
      </c>
      <c r="I2023" t="s">
        <v>105</v>
      </c>
      <c r="J2023" t="s">
        <v>114</v>
      </c>
      <c r="K2023" t="s">
        <v>145</v>
      </c>
      <c r="L2023" t="s">
        <v>96</v>
      </c>
      <c r="CI2023">
        <v>0.92</v>
      </c>
    </row>
    <row r="2024" spans="1:88" x14ac:dyDescent="0.25">
      <c r="A2024" t="s">
        <v>147</v>
      </c>
      <c r="B2024" t="s">
        <v>91</v>
      </c>
      <c r="C2024">
        <v>2013</v>
      </c>
      <c r="D2024" t="s">
        <v>92</v>
      </c>
      <c r="E2024" s="1">
        <v>41402</v>
      </c>
      <c r="F2024" s="1">
        <v>41533</v>
      </c>
      <c r="G2024">
        <v>131</v>
      </c>
      <c r="H2024">
        <v>100</v>
      </c>
      <c r="I2024" t="s">
        <v>105</v>
      </c>
      <c r="J2024" t="s">
        <v>114</v>
      </c>
      <c r="K2024" t="s">
        <v>145</v>
      </c>
      <c r="L2024" t="s">
        <v>96</v>
      </c>
      <c r="CI2024">
        <v>0.95</v>
      </c>
    </row>
    <row r="2025" spans="1:88" x14ac:dyDescent="0.25">
      <c r="A2025" t="s">
        <v>140</v>
      </c>
      <c r="B2025" t="s">
        <v>91</v>
      </c>
      <c r="C2025">
        <v>2013</v>
      </c>
      <c r="D2025" t="s">
        <v>92</v>
      </c>
      <c r="E2025" s="1">
        <v>41402</v>
      </c>
      <c r="F2025" s="1">
        <v>41464</v>
      </c>
      <c r="G2025">
        <v>62</v>
      </c>
      <c r="H2025">
        <v>100</v>
      </c>
      <c r="I2025" t="s">
        <v>93</v>
      </c>
      <c r="J2025" t="s">
        <v>114</v>
      </c>
      <c r="K2025" t="s">
        <v>139</v>
      </c>
      <c r="L2025" t="s">
        <v>96</v>
      </c>
      <c r="CI2025">
        <v>0.28000000000000003</v>
      </c>
    </row>
    <row r="2026" spans="1:88" x14ac:dyDescent="0.25">
      <c r="A2026" t="s">
        <v>140</v>
      </c>
      <c r="B2026" t="s">
        <v>91</v>
      </c>
      <c r="C2026">
        <v>2013</v>
      </c>
      <c r="D2026" t="s">
        <v>92</v>
      </c>
      <c r="E2026" s="1">
        <v>41402</v>
      </c>
      <c r="F2026" s="1">
        <v>41498</v>
      </c>
      <c r="G2026">
        <v>96</v>
      </c>
      <c r="H2026">
        <v>100</v>
      </c>
      <c r="I2026" t="s">
        <v>93</v>
      </c>
      <c r="J2026" t="s">
        <v>114</v>
      </c>
      <c r="K2026" t="s">
        <v>139</v>
      </c>
      <c r="L2026" t="s">
        <v>96</v>
      </c>
      <c r="CI2026">
        <v>0.89</v>
      </c>
    </row>
    <row r="2027" spans="1:88" x14ac:dyDescent="0.25">
      <c r="A2027" t="s">
        <v>140</v>
      </c>
      <c r="B2027" t="s">
        <v>91</v>
      </c>
      <c r="C2027">
        <v>2013</v>
      </c>
      <c r="D2027" t="s">
        <v>92</v>
      </c>
      <c r="E2027" s="1">
        <v>41402</v>
      </c>
      <c r="F2027" s="1">
        <v>41533</v>
      </c>
      <c r="G2027">
        <v>131</v>
      </c>
      <c r="H2027">
        <v>100</v>
      </c>
      <c r="I2027" t="s">
        <v>93</v>
      </c>
      <c r="J2027" t="s">
        <v>114</v>
      </c>
      <c r="K2027" t="s">
        <v>139</v>
      </c>
      <c r="L2027" t="s">
        <v>96</v>
      </c>
      <c r="CI2027">
        <v>0.83</v>
      </c>
    </row>
    <row r="2028" spans="1:88" x14ac:dyDescent="0.25">
      <c r="A2028" t="s">
        <v>151</v>
      </c>
      <c r="B2028" t="s">
        <v>91</v>
      </c>
      <c r="C2028">
        <v>2013</v>
      </c>
      <c r="D2028" t="s">
        <v>92</v>
      </c>
      <c r="E2028" s="1">
        <v>41402</v>
      </c>
      <c r="F2028" s="1">
        <v>41464</v>
      </c>
      <c r="G2028">
        <v>62</v>
      </c>
      <c r="H2028">
        <v>100</v>
      </c>
      <c r="I2028" t="s">
        <v>93</v>
      </c>
      <c r="J2028" t="s">
        <v>114</v>
      </c>
      <c r="K2028" t="s">
        <v>150</v>
      </c>
      <c r="L2028" t="s">
        <v>96</v>
      </c>
      <c r="CI2028">
        <v>0.23</v>
      </c>
    </row>
    <row r="2029" spans="1:88" x14ac:dyDescent="0.25">
      <c r="A2029" t="s">
        <v>151</v>
      </c>
      <c r="B2029" t="s">
        <v>91</v>
      </c>
      <c r="C2029">
        <v>2013</v>
      </c>
      <c r="D2029" t="s">
        <v>92</v>
      </c>
      <c r="E2029" s="1">
        <v>41402</v>
      </c>
      <c r="F2029" s="1">
        <v>41498</v>
      </c>
      <c r="G2029">
        <v>96</v>
      </c>
      <c r="H2029">
        <v>100</v>
      </c>
      <c r="I2029" t="s">
        <v>93</v>
      </c>
      <c r="J2029" t="s">
        <v>114</v>
      </c>
      <c r="K2029" t="s">
        <v>150</v>
      </c>
      <c r="L2029" t="s">
        <v>96</v>
      </c>
      <c r="CI2029">
        <v>0.96</v>
      </c>
    </row>
    <row r="2030" spans="1:88" x14ac:dyDescent="0.25">
      <c r="A2030" t="s">
        <v>151</v>
      </c>
      <c r="B2030" t="s">
        <v>91</v>
      </c>
      <c r="C2030">
        <v>2013</v>
      </c>
      <c r="D2030" t="s">
        <v>92</v>
      </c>
      <c r="E2030" s="1">
        <v>41402</v>
      </c>
      <c r="F2030" s="1">
        <v>41533</v>
      </c>
      <c r="G2030">
        <v>131</v>
      </c>
      <c r="H2030">
        <v>100</v>
      </c>
      <c r="I2030" t="s">
        <v>93</v>
      </c>
      <c r="J2030" t="s">
        <v>114</v>
      </c>
      <c r="K2030" t="s">
        <v>150</v>
      </c>
      <c r="L2030" t="s">
        <v>96</v>
      </c>
      <c r="CI2030">
        <v>0.93</v>
      </c>
    </row>
    <row r="2031" spans="1:88" x14ac:dyDescent="0.25">
      <c r="A2031" t="s">
        <v>154</v>
      </c>
      <c r="B2031" t="s">
        <v>91</v>
      </c>
      <c r="C2031">
        <v>2013</v>
      </c>
      <c r="D2031" t="s">
        <v>92</v>
      </c>
      <c r="E2031" s="1">
        <v>41402</v>
      </c>
      <c r="F2031" s="1">
        <v>41464</v>
      </c>
      <c r="G2031">
        <v>62</v>
      </c>
      <c r="H2031">
        <v>100</v>
      </c>
      <c r="I2031" t="s">
        <v>110</v>
      </c>
      <c r="J2031" t="s">
        <v>114</v>
      </c>
      <c r="K2031" t="s">
        <v>153</v>
      </c>
      <c r="L2031" t="s">
        <v>96</v>
      </c>
      <c r="CI2031">
        <v>0.24</v>
      </c>
    </row>
    <row r="2032" spans="1:88" x14ac:dyDescent="0.25">
      <c r="A2032" t="s">
        <v>154</v>
      </c>
      <c r="B2032" t="s">
        <v>91</v>
      </c>
      <c r="C2032">
        <v>2013</v>
      </c>
      <c r="D2032" t="s">
        <v>92</v>
      </c>
      <c r="E2032" s="1">
        <v>41402</v>
      </c>
      <c r="F2032" s="1">
        <v>41498</v>
      </c>
      <c r="G2032">
        <v>96</v>
      </c>
      <c r="H2032">
        <v>100</v>
      </c>
      <c r="I2032" t="s">
        <v>110</v>
      </c>
      <c r="J2032" t="s">
        <v>114</v>
      </c>
      <c r="K2032" t="s">
        <v>153</v>
      </c>
      <c r="L2032" t="s">
        <v>96</v>
      </c>
      <c r="CI2032">
        <v>0.95</v>
      </c>
    </row>
    <row r="2033" spans="1:87" x14ac:dyDescent="0.25">
      <c r="A2033" t="s">
        <v>154</v>
      </c>
      <c r="B2033" t="s">
        <v>91</v>
      </c>
      <c r="C2033">
        <v>2013</v>
      </c>
      <c r="D2033" t="s">
        <v>92</v>
      </c>
      <c r="E2033" s="1">
        <v>41402</v>
      </c>
      <c r="F2033" s="1">
        <v>41533</v>
      </c>
      <c r="G2033">
        <v>131</v>
      </c>
      <c r="H2033">
        <v>100</v>
      </c>
      <c r="I2033" t="s">
        <v>110</v>
      </c>
      <c r="J2033" t="s">
        <v>114</v>
      </c>
      <c r="K2033" t="s">
        <v>153</v>
      </c>
      <c r="L2033" t="s">
        <v>96</v>
      </c>
      <c r="CI2033">
        <v>0.9</v>
      </c>
    </row>
    <row r="2034" spans="1:87" x14ac:dyDescent="0.25">
      <c r="A2034" t="s">
        <v>162</v>
      </c>
      <c r="B2034" t="s">
        <v>91</v>
      </c>
      <c r="C2034">
        <v>2013</v>
      </c>
      <c r="D2034" t="s">
        <v>92</v>
      </c>
      <c r="E2034" s="1">
        <v>41402</v>
      </c>
      <c r="F2034" s="1">
        <v>41464</v>
      </c>
      <c r="G2034">
        <v>62</v>
      </c>
      <c r="H2034">
        <v>150</v>
      </c>
      <c r="I2034" t="s">
        <v>118</v>
      </c>
      <c r="J2034" t="s">
        <v>114</v>
      </c>
      <c r="K2034" t="s">
        <v>159</v>
      </c>
      <c r="L2034" t="s">
        <v>100</v>
      </c>
      <c r="CI2034">
        <v>0.18</v>
      </c>
    </row>
    <row r="2035" spans="1:87" x14ac:dyDescent="0.25">
      <c r="A2035" t="s">
        <v>162</v>
      </c>
      <c r="B2035" t="s">
        <v>91</v>
      </c>
      <c r="C2035">
        <v>2013</v>
      </c>
      <c r="D2035" t="s">
        <v>92</v>
      </c>
      <c r="E2035" s="1">
        <v>41402</v>
      </c>
      <c r="F2035" s="1">
        <v>41498</v>
      </c>
      <c r="G2035">
        <v>96</v>
      </c>
      <c r="H2035">
        <v>150</v>
      </c>
      <c r="I2035" t="s">
        <v>118</v>
      </c>
      <c r="J2035" t="s">
        <v>114</v>
      </c>
      <c r="K2035" t="s">
        <v>159</v>
      </c>
      <c r="L2035" t="s">
        <v>100</v>
      </c>
      <c r="CI2035">
        <v>0.98</v>
      </c>
    </row>
    <row r="2036" spans="1:87" x14ac:dyDescent="0.25">
      <c r="A2036" t="s">
        <v>162</v>
      </c>
      <c r="B2036" t="s">
        <v>91</v>
      </c>
      <c r="C2036">
        <v>2013</v>
      </c>
      <c r="D2036" t="s">
        <v>92</v>
      </c>
      <c r="E2036" s="1">
        <v>41402</v>
      </c>
      <c r="F2036" s="1">
        <v>41533</v>
      </c>
      <c r="G2036">
        <v>131</v>
      </c>
      <c r="H2036">
        <v>150</v>
      </c>
      <c r="I2036" t="s">
        <v>118</v>
      </c>
      <c r="J2036" t="s">
        <v>114</v>
      </c>
      <c r="K2036" t="s">
        <v>159</v>
      </c>
      <c r="L2036" t="s">
        <v>100</v>
      </c>
      <c r="CI2036">
        <v>0.91</v>
      </c>
    </row>
    <row r="2037" spans="1:87" x14ac:dyDescent="0.25">
      <c r="A2037" t="s">
        <v>167</v>
      </c>
      <c r="B2037" t="s">
        <v>91</v>
      </c>
      <c r="C2037">
        <v>2013</v>
      </c>
      <c r="D2037" t="s">
        <v>92</v>
      </c>
      <c r="E2037" s="1">
        <v>41402</v>
      </c>
      <c r="F2037" s="1">
        <v>41464</v>
      </c>
      <c r="G2037">
        <v>62</v>
      </c>
      <c r="H2037">
        <v>150</v>
      </c>
      <c r="I2037" t="s">
        <v>110</v>
      </c>
      <c r="J2037" t="s">
        <v>114</v>
      </c>
      <c r="K2037" t="s">
        <v>164</v>
      </c>
      <c r="L2037" t="s">
        <v>100</v>
      </c>
      <c r="CI2037">
        <v>0.25</v>
      </c>
    </row>
    <row r="2038" spans="1:87" x14ac:dyDescent="0.25">
      <c r="A2038" t="s">
        <v>167</v>
      </c>
      <c r="B2038" t="s">
        <v>91</v>
      </c>
      <c r="C2038">
        <v>2013</v>
      </c>
      <c r="D2038" t="s">
        <v>92</v>
      </c>
      <c r="E2038" s="1">
        <v>41402</v>
      </c>
      <c r="F2038" s="1">
        <v>41498</v>
      </c>
      <c r="G2038">
        <v>96</v>
      </c>
      <c r="H2038">
        <v>150</v>
      </c>
      <c r="I2038" t="s">
        <v>110</v>
      </c>
      <c r="J2038" t="s">
        <v>114</v>
      </c>
      <c r="K2038" t="s">
        <v>164</v>
      </c>
      <c r="L2038" t="s">
        <v>100</v>
      </c>
      <c r="CI2038">
        <v>0.91</v>
      </c>
    </row>
    <row r="2039" spans="1:87" x14ac:dyDescent="0.25">
      <c r="A2039" t="s">
        <v>167</v>
      </c>
      <c r="B2039" t="s">
        <v>91</v>
      </c>
      <c r="C2039">
        <v>2013</v>
      </c>
      <c r="D2039" t="s">
        <v>92</v>
      </c>
      <c r="E2039" s="1">
        <v>41402</v>
      </c>
      <c r="F2039" s="1">
        <v>41533</v>
      </c>
      <c r="G2039">
        <v>131</v>
      </c>
      <c r="H2039">
        <v>150</v>
      </c>
      <c r="I2039" t="s">
        <v>110</v>
      </c>
      <c r="J2039" t="s">
        <v>114</v>
      </c>
      <c r="K2039" t="s">
        <v>164</v>
      </c>
      <c r="L2039" t="s">
        <v>100</v>
      </c>
      <c r="CI2039">
        <v>0.96</v>
      </c>
    </row>
    <row r="2040" spans="1:87" x14ac:dyDescent="0.25">
      <c r="A2040" t="s">
        <v>103</v>
      </c>
      <c r="B2040" t="s">
        <v>91</v>
      </c>
      <c r="C2040">
        <v>2013</v>
      </c>
      <c r="D2040" t="s">
        <v>92</v>
      </c>
      <c r="E2040" s="1">
        <v>41402</v>
      </c>
      <c r="F2040" s="1">
        <v>41464</v>
      </c>
      <c r="G2040">
        <v>62</v>
      </c>
      <c r="H2040">
        <v>150</v>
      </c>
      <c r="I2040" t="s">
        <v>93</v>
      </c>
      <c r="J2040" t="s">
        <v>94</v>
      </c>
      <c r="K2040" t="s">
        <v>99</v>
      </c>
      <c r="L2040" t="s">
        <v>100</v>
      </c>
      <c r="CI2040">
        <v>0.22</v>
      </c>
    </row>
    <row r="2041" spans="1:87" x14ac:dyDescent="0.25">
      <c r="A2041" t="s">
        <v>103</v>
      </c>
      <c r="B2041" t="s">
        <v>91</v>
      </c>
      <c r="C2041">
        <v>2013</v>
      </c>
      <c r="D2041" t="s">
        <v>92</v>
      </c>
      <c r="E2041" s="1">
        <v>41402</v>
      </c>
      <c r="F2041" s="1">
        <v>41498</v>
      </c>
      <c r="G2041">
        <v>96</v>
      </c>
      <c r="H2041">
        <v>150</v>
      </c>
      <c r="I2041" t="s">
        <v>93</v>
      </c>
      <c r="J2041" t="s">
        <v>94</v>
      </c>
      <c r="K2041" t="s">
        <v>99</v>
      </c>
      <c r="L2041" t="s">
        <v>100</v>
      </c>
      <c r="CI2041">
        <v>0.9</v>
      </c>
    </row>
    <row r="2042" spans="1:87" x14ac:dyDescent="0.25">
      <c r="A2042" t="s">
        <v>103</v>
      </c>
      <c r="B2042" t="s">
        <v>91</v>
      </c>
      <c r="C2042">
        <v>2013</v>
      </c>
      <c r="D2042" t="s">
        <v>92</v>
      </c>
      <c r="E2042" s="1">
        <v>41402</v>
      </c>
      <c r="F2042" s="1">
        <v>41533</v>
      </c>
      <c r="G2042">
        <v>131</v>
      </c>
      <c r="H2042">
        <v>150</v>
      </c>
      <c r="I2042" t="s">
        <v>93</v>
      </c>
      <c r="J2042" t="s">
        <v>94</v>
      </c>
      <c r="K2042" t="s">
        <v>99</v>
      </c>
      <c r="L2042" t="s">
        <v>100</v>
      </c>
      <c r="CI2042">
        <v>0.93</v>
      </c>
    </row>
    <row r="2043" spans="1:87" x14ac:dyDescent="0.25">
      <c r="A2043" t="s">
        <v>134</v>
      </c>
      <c r="B2043" t="s">
        <v>91</v>
      </c>
      <c r="C2043">
        <v>2013</v>
      </c>
      <c r="D2043" t="s">
        <v>92</v>
      </c>
      <c r="E2043" s="1">
        <v>41402</v>
      </c>
      <c r="F2043" s="1">
        <v>41464</v>
      </c>
      <c r="G2043">
        <v>62</v>
      </c>
      <c r="H2043">
        <v>150</v>
      </c>
      <c r="I2043" t="s">
        <v>118</v>
      </c>
      <c r="J2043" t="s">
        <v>114</v>
      </c>
      <c r="K2043" t="s">
        <v>131</v>
      </c>
      <c r="L2043" t="s">
        <v>100</v>
      </c>
      <c r="CI2043">
        <v>0.23</v>
      </c>
    </row>
    <row r="2044" spans="1:87" x14ac:dyDescent="0.25">
      <c r="A2044" t="s">
        <v>134</v>
      </c>
      <c r="B2044" t="s">
        <v>91</v>
      </c>
      <c r="C2044">
        <v>2013</v>
      </c>
      <c r="D2044" t="s">
        <v>92</v>
      </c>
      <c r="E2044" s="1">
        <v>41402</v>
      </c>
      <c r="F2044" s="1">
        <v>41498</v>
      </c>
      <c r="G2044">
        <v>96</v>
      </c>
      <c r="H2044">
        <v>150</v>
      </c>
      <c r="I2044" t="s">
        <v>118</v>
      </c>
      <c r="J2044" t="s">
        <v>114</v>
      </c>
      <c r="K2044" t="s">
        <v>131</v>
      </c>
      <c r="L2044" t="s">
        <v>100</v>
      </c>
      <c r="CI2044">
        <v>0.96</v>
      </c>
    </row>
    <row r="2045" spans="1:87" x14ac:dyDescent="0.25">
      <c r="A2045" t="s">
        <v>134</v>
      </c>
      <c r="B2045" t="s">
        <v>91</v>
      </c>
      <c r="C2045">
        <v>2013</v>
      </c>
      <c r="D2045" t="s">
        <v>92</v>
      </c>
      <c r="E2045" s="1">
        <v>41402</v>
      </c>
      <c r="F2045" s="1">
        <v>41533</v>
      </c>
      <c r="G2045">
        <v>131</v>
      </c>
      <c r="H2045">
        <v>150</v>
      </c>
      <c r="I2045" t="s">
        <v>118</v>
      </c>
      <c r="J2045" t="s">
        <v>114</v>
      </c>
      <c r="K2045" t="s">
        <v>131</v>
      </c>
      <c r="L2045" t="s">
        <v>100</v>
      </c>
      <c r="CI2045">
        <v>0.92</v>
      </c>
    </row>
    <row r="2046" spans="1:87" x14ac:dyDescent="0.25">
      <c r="A2046" t="s">
        <v>148</v>
      </c>
      <c r="B2046" t="s">
        <v>91</v>
      </c>
      <c r="C2046">
        <v>2013</v>
      </c>
      <c r="D2046" t="s">
        <v>92</v>
      </c>
      <c r="E2046" s="1">
        <v>41402</v>
      </c>
      <c r="F2046" s="1">
        <v>41464</v>
      </c>
      <c r="G2046">
        <v>62</v>
      </c>
      <c r="H2046">
        <v>150</v>
      </c>
      <c r="I2046" t="s">
        <v>105</v>
      </c>
      <c r="J2046" t="s">
        <v>114</v>
      </c>
      <c r="K2046" t="s">
        <v>145</v>
      </c>
      <c r="L2046" t="s">
        <v>96</v>
      </c>
      <c r="CI2046">
        <v>0.2</v>
      </c>
    </row>
    <row r="2047" spans="1:87" x14ac:dyDescent="0.25">
      <c r="A2047" t="s">
        <v>148</v>
      </c>
      <c r="B2047" t="s">
        <v>91</v>
      </c>
      <c r="C2047">
        <v>2013</v>
      </c>
      <c r="D2047" t="s">
        <v>92</v>
      </c>
      <c r="E2047" s="1">
        <v>41402</v>
      </c>
      <c r="F2047" s="1">
        <v>41498</v>
      </c>
      <c r="G2047">
        <v>96</v>
      </c>
      <c r="H2047">
        <v>150</v>
      </c>
      <c r="I2047" t="s">
        <v>105</v>
      </c>
      <c r="J2047" t="s">
        <v>114</v>
      </c>
      <c r="K2047" t="s">
        <v>145</v>
      </c>
      <c r="L2047" t="s">
        <v>96</v>
      </c>
      <c r="CI2047">
        <v>0.95</v>
      </c>
    </row>
    <row r="2048" spans="1:87" x14ac:dyDescent="0.25">
      <c r="A2048" t="s">
        <v>148</v>
      </c>
      <c r="B2048" t="s">
        <v>91</v>
      </c>
      <c r="C2048">
        <v>2013</v>
      </c>
      <c r="D2048" t="s">
        <v>92</v>
      </c>
      <c r="E2048" s="1">
        <v>41402</v>
      </c>
      <c r="F2048" s="1">
        <v>41533</v>
      </c>
      <c r="G2048">
        <v>131</v>
      </c>
      <c r="H2048">
        <v>150</v>
      </c>
      <c r="I2048" t="s">
        <v>105</v>
      </c>
      <c r="J2048" t="s">
        <v>114</v>
      </c>
      <c r="K2048" t="s">
        <v>145</v>
      </c>
      <c r="L2048" t="s">
        <v>96</v>
      </c>
      <c r="CI2048">
        <v>0.94</v>
      </c>
    </row>
    <row r="2049" spans="1:88" x14ac:dyDescent="0.25">
      <c r="A2049" t="s">
        <v>172</v>
      </c>
      <c r="B2049" t="s">
        <v>91</v>
      </c>
      <c r="C2049">
        <v>2013</v>
      </c>
      <c r="D2049" t="s">
        <v>92</v>
      </c>
      <c r="E2049" s="1">
        <v>41402</v>
      </c>
      <c r="F2049" s="1">
        <v>41464</v>
      </c>
      <c r="G2049">
        <v>62</v>
      </c>
      <c r="H2049">
        <v>150</v>
      </c>
      <c r="I2049" t="s">
        <v>118</v>
      </c>
      <c r="J2049" t="s">
        <v>114</v>
      </c>
      <c r="K2049" t="s">
        <v>169</v>
      </c>
      <c r="L2049" t="s">
        <v>96</v>
      </c>
      <c r="CI2049">
        <v>0.2</v>
      </c>
    </row>
    <row r="2050" spans="1:88" x14ac:dyDescent="0.25">
      <c r="A2050" t="s">
        <v>172</v>
      </c>
      <c r="B2050" t="s">
        <v>91</v>
      </c>
      <c r="C2050">
        <v>2013</v>
      </c>
      <c r="D2050" t="s">
        <v>92</v>
      </c>
      <c r="E2050" s="1">
        <v>41402</v>
      </c>
      <c r="F2050" s="1">
        <v>41498</v>
      </c>
      <c r="G2050">
        <v>96</v>
      </c>
      <c r="H2050">
        <v>150</v>
      </c>
      <c r="I2050" t="s">
        <v>118</v>
      </c>
      <c r="J2050" t="s">
        <v>114</v>
      </c>
      <c r="K2050" t="s">
        <v>169</v>
      </c>
      <c r="L2050" t="s">
        <v>96</v>
      </c>
      <c r="CI2050">
        <v>0.99</v>
      </c>
    </row>
    <row r="2051" spans="1:88" x14ac:dyDescent="0.25">
      <c r="A2051" t="s">
        <v>172</v>
      </c>
      <c r="B2051" t="s">
        <v>91</v>
      </c>
      <c r="C2051">
        <v>2013</v>
      </c>
      <c r="D2051" t="s">
        <v>92</v>
      </c>
      <c r="E2051" s="1">
        <v>41402</v>
      </c>
      <c r="F2051" s="1">
        <v>41533</v>
      </c>
      <c r="G2051">
        <v>131</v>
      </c>
      <c r="H2051">
        <v>150</v>
      </c>
      <c r="I2051" t="s">
        <v>118</v>
      </c>
      <c r="J2051" t="s">
        <v>114</v>
      </c>
      <c r="K2051" t="s">
        <v>169</v>
      </c>
      <c r="L2051" t="s">
        <v>96</v>
      </c>
      <c r="CI2051">
        <v>0.98</v>
      </c>
    </row>
    <row r="2052" spans="1:88" x14ac:dyDescent="0.25">
      <c r="A2052" t="s">
        <v>176</v>
      </c>
      <c r="B2052" t="s">
        <v>177</v>
      </c>
      <c r="C2052">
        <v>2013</v>
      </c>
      <c r="D2052" t="s">
        <v>92</v>
      </c>
      <c r="E2052" s="1">
        <v>41404</v>
      </c>
      <c r="F2052" s="1">
        <v>41451</v>
      </c>
      <c r="G2052">
        <v>47</v>
      </c>
      <c r="H2052">
        <v>0</v>
      </c>
      <c r="I2052" t="s">
        <v>93</v>
      </c>
      <c r="J2052" t="s">
        <v>94</v>
      </c>
      <c r="K2052" t="s">
        <v>95</v>
      </c>
      <c r="L2052" t="s">
        <v>96</v>
      </c>
      <c r="CI2052">
        <v>0.4</v>
      </c>
      <c r="CJ2052">
        <v>0.04</v>
      </c>
    </row>
    <row r="2053" spans="1:88" x14ac:dyDescent="0.25">
      <c r="A2053" t="s">
        <v>176</v>
      </c>
      <c r="B2053" t="s">
        <v>177</v>
      </c>
      <c r="C2053">
        <v>2013</v>
      </c>
      <c r="D2053" t="s">
        <v>92</v>
      </c>
      <c r="E2053" s="1">
        <v>41404</v>
      </c>
      <c r="F2053" s="1">
        <v>41485</v>
      </c>
      <c r="G2053">
        <v>81</v>
      </c>
      <c r="H2053">
        <v>0</v>
      </c>
      <c r="I2053" t="s">
        <v>93</v>
      </c>
      <c r="J2053" t="s">
        <v>94</v>
      </c>
      <c r="K2053" t="s">
        <v>95</v>
      </c>
      <c r="L2053" t="s">
        <v>96</v>
      </c>
      <c r="CI2053">
        <v>0.91</v>
      </c>
    </row>
    <row r="2054" spans="1:88" x14ac:dyDescent="0.25">
      <c r="A2054" t="s">
        <v>176</v>
      </c>
      <c r="B2054" t="s">
        <v>177</v>
      </c>
      <c r="C2054">
        <v>2013</v>
      </c>
      <c r="D2054" t="s">
        <v>92</v>
      </c>
      <c r="E2054" s="1">
        <v>41404</v>
      </c>
      <c r="F2054" s="1">
        <v>41508</v>
      </c>
      <c r="G2054">
        <v>104</v>
      </c>
      <c r="H2054">
        <v>0</v>
      </c>
      <c r="I2054" t="s">
        <v>93</v>
      </c>
      <c r="J2054" t="s">
        <v>94</v>
      </c>
      <c r="K2054" t="s">
        <v>95</v>
      </c>
      <c r="L2054" t="s">
        <v>96</v>
      </c>
      <c r="CI2054">
        <v>0.81</v>
      </c>
      <c r="CJ2054">
        <v>0.09</v>
      </c>
    </row>
    <row r="2055" spans="1:88" x14ac:dyDescent="0.25">
      <c r="A2055" t="s">
        <v>176</v>
      </c>
      <c r="B2055" t="s">
        <v>177</v>
      </c>
      <c r="C2055">
        <v>2013</v>
      </c>
      <c r="D2055" t="s">
        <v>92</v>
      </c>
      <c r="E2055" s="1">
        <v>41404</v>
      </c>
      <c r="F2055" s="1">
        <v>41550</v>
      </c>
      <c r="G2055">
        <v>146</v>
      </c>
      <c r="H2055">
        <v>0</v>
      </c>
      <c r="I2055" t="s">
        <v>93</v>
      </c>
      <c r="J2055" t="s">
        <v>94</v>
      </c>
      <c r="K2055" t="s">
        <v>95</v>
      </c>
      <c r="L2055" t="s">
        <v>96</v>
      </c>
      <c r="CI2055">
        <v>0.6</v>
      </c>
      <c r="CJ2055">
        <v>0.02</v>
      </c>
    </row>
    <row r="2056" spans="1:88" x14ac:dyDescent="0.25">
      <c r="A2056" t="s">
        <v>178</v>
      </c>
      <c r="B2056" t="s">
        <v>177</v>
      </c>
      <c r="C2056">
        <v>2013</v>
      </c>
      <c r="D2056" t="s">
        <v>92</v>
      </c>
      <c r="E2056" s="1">
        <v>41404</v>
      </c>
      <c r="F2056" s="1">
        <v>41451</v>
      </c>
      <c r="G2056">
        <v>47</v>
      </c>
      <c r="H2056">
        <v>0</v>
      </c>
      <c r="I2056" t="s">
        <v>93</v>
      </c>
      <c r="J2056" t="s">
        <v>94</v>
      </c>
      <c r="K2056" t="s">
        <v>99</v>
      </c>
      <c r="L2056" t="s">
        <v>100</v>
      </c>
      <c r="CI2056">
        <v>0.24</v>
      </c>
      <c r="CJ2056">
        <v>0.04</v>
      </c>
    </row>
    <row r="2057" spans="1:88" x14ac:dyDescent="0.25">
      <c r="A2057" t="s">
        <v>178</v>
      </c>
      <c r="B2057" t="s">
        <v>177</v>
      </c>
      <c r="C2057">
        <v>2013</v>
      </c>
      <c r="D2057" t="s">
        <v>92</v>
      </c>
      <c r="E2057" s="1">
        <v>41404</v>
      </c>
      <c r="F2057" s="1">
        <v>41485</v>
      </c>
      <c r="G2057">
        <v>81</v>
      </c>
      <c r="H2057">
        <v>0</v>
      </c>
      <c r="I2057" t="s">
        <v>93</v>
      </c>
      <c r="J2057" t="s">
        <v>94</v>
      </c>
      <c r="K2057" t="s">
        <v>99</v>
      </c>
      <c r="L2057" t="s">
        <v>100</v>
      </c>
      <c r="CI2057">
        <v>0.87</v>
      </c>
    </row>
    <row r="2058" spans="1:88" x14ac:dyDescent="0.25">
      <c r="A2058" t="s">
        <v>178</v>
      </c>
      <c r="B2058" t="s">
        <v>177</v>
      </c>
      <c r="C2058">
        <v>2013</v>
      </c>
      <c r="D2058" t="s">
        <v>92</v>
      </c>
      <c r="E2058" s="1">
        <v>41404</v>
      </c>
      <c r="F2058" s="1">
        <v>41508</v>
      </c>
      <c r="G2058">
        <v>104</v>
      </c>
      <c r="H2058">
        <v>0</v>
      </c>
      <c r="I2058" t="s">
        <v>93</v>
      </c>
      <c r="J2058" t="s">
        <v>94</v>
      </c>
      <c r="K2058" t="s">
        <v>99</v>
      </c>
      <c r="L2058" t="s">
        <v>100</v>
      </c>
      <c r="CI2058">
        <v>0.68</v>
      </c>
      <c r="CJ2058">
        <v>0.14000000000000001</v>
      </c>
    </row>
    <row r="2059" spans="1:88" x14ac:dyDescent="0.25">
      <c r="A2059" t="s">
        <v>178</v>
      </c>
      <c r="B2059" t="s">
        <v>177</v>
      </c>
      <c r="C2059">
        <v>2013</v>
      </c>
      <c r="D2059" t="s">
        <v>92</v>
      </c>
      <c r="E2059" s="1">
        <v>41404</v>
      </c>
      <c r="F2059" s="1">
        <v>41550</v>
      </c>
      <c r="G2059">
        <v>146</v>
      </c>
      <c r="H2059">
        <v>0</v>
      </c>
      <c r="I2059" t="s">
        <v>93</v>
      </c>
      <c r="J2059" t="s">
        <v>94</v>
      </c>
      <c r="K2059" t="s">
        <v>99</v>
      </c>
      <c r="L2059" t="s">
        <v>100</v>
      </c>
      <c r="CI2059">
        <v>0.5</v>
      </c>
      <c r="CJ2059">
        <v>0.15</v>
      </c>
    </row>
    <row r="2060" spans="1:88" x14ac:dyDescent="0.25">
      <c r="A2060" t="s">
        <v>179</v>
      </c>
      <c r="B2060" t="s">
        <v>177</v>
      </c>
      <c r="C2060">
        <v>2013</v>
      </c>
      <c r="D2060" t="s">
        <v>92</v>
      </c>
      <c r="E2060" s="1">
        <v>41404</v>
      </c>
      <c r="F2060" s="1">
        <v>41451</v>
      </c>
      <c r="G2060">
        <v>47</v>
      </c>
      <c r="H2060">
        <v>0</v>
      </c>
      <c r="I2060" t="s">
        <v>105</v>
      </c>
      <c r="J2060" t="s">
        <v>94</v>
      </c>
      <c r="K2060" t="s">
        <v>106</v>
      </c>
      <c r="L2060" t="s">
        <v>107</v>
      </c>
      <c r="CI2060">
        <v>0.48</v>
      </c>
      <c r="CJ2060">
        <v>0</v>
      </c>
    </row>
    <row r="2061" spans="1:88" x14ac:dyDescent="0.25">
      <c r="A2061" t="s">
        <v>179</v>
      </c>
      <c r="B2061" t="s">
        <v>177</v>
      </c>
      <c r="C2061">
        <v>2013</v>
      </c>
      <c r="D2061" t="s">
        <v>92</v>
      </c>
      <c r="E2061" s="1">
        <v>41404</v>
      </c>
      <c r="F2061" s="1">
        <v>41485</v>
      </c>
      <c r="G2061">
        <v>81</v>
      </c>
      <c r="H2061">
        <v>0</v>
      </c>
      <c r="I2061" t="s">
        <v>105</v>
      </c>
      <c r="J2061" t="s">
        <v>94</v>
      </c>
      <c r="K2061" t="s">
        <v>106</v>
      </c>
      <c r="L2061" t="s">
        <v>107</v>
      </c>
      <c r="CI2061">
        <v>0.81</v>
      </c>
    </row>
    <row r="2062" spans="1:88" x14ac:dyDescent="0.25">
      <c r="A2062" t="s">
        <v>179</v>
      </c>
      <c r="B2062" t="s">
        <v>177</v>
      </c>
      <c r="C2062">
        <v>2013</v>
      </c>
      <c r="D2062" t="s">
        <v>92</v>
      </c>
      <c r="E2062" s="1">
        <v>41404</v>
      </c>
      <c r="F2062" s="1">
        <v>41508</v>
      </c>
      <c r="G2062">
        <v>104</v>
      </c>
      <c r="H2062">
        <v>0</v>
      </c>
      <c r="I2062" t="s">
        <v>105</v>
      </c>
      <c r="J2062" t="s">
        <v>94</v>
      </c>
      <c r="K2062" t="s">
        <v>106</v>
      </c>
      <c r="L2062" t="s">
        <v>107</v>
      </c>
      <c r="CI2062">
        <v>0.6</v>
      </c>
      <c r="CJ2062">
        <v>0.05</v>
      </c>
    </row>
    <row r="2063" spans="1:88" x14ac:dyDescent="0.25">
      <c r="A2063" t="s">
        <v>179</v>
      </c>
      <c r="B2063" t="s">
        <v>177</v>
      </c>
      <c r="C2063">
        <v>2013</v>
      </c>
      <c r="D2063" t="s">
        <v>92</v>
      </c>
      <c r="E2063" s="1">
        <v>41404</v>
      </c>
      <c r="F2063" s="1">
        <v>41550</v>
      </c>
      <c r="G2063">
        <v>146</v>
      </c>
      <c r="H2063">
        <v>0</v>
      </c>
      <c r="I2063" t="s">
        <v>105</v>
      </c>
      <c r="J2063" t="s">
        <v>94</v>
      </c>
      <c r="K2063" t="s">
        <v>106</v>
      </c>
      <c r="L2063" t="s">
        <v>107</v>
      </c>
      <c r="CI2063">
        <v>0.68</v>
      </c>
      <c r="CJ2063">
        <v>0.04</v>
      </c>
    </row>
    <row r="2064" spans="1:88" x14ac:dyDescent="0.25">
      <c r="A2064" t="s">
        <v>180</v>
      </c>
      <c r="B2064" t="s">
        <v>177</v>
      </c>
      <c r="C2064">
        <v>2013</v>
      </c>
      <c r="D2064" t="s">
        <v>92</v>
      </c>
      <c r="E2064" s="1">
        <v>41404</v>
      </c>
      <c r="F2064" s="1">
        <v>41451</v>
      </c>
      <c r="G2064">
        <v>47</v>
      </c>
      <c r="H2064">
        <v>0</v>
      </c>
      <c r="I2064" t="s">
        <v>110</v>
      </c>
      <c r="J2064" t="s">
        <v>94</v>
      </c>
      <c r="K2064" t="s">
        <v>111</v>
      </c>
      <c r="L2064" t="s">
        <v>96</v>
      </c>
      <c r="CI2064">
        <v>0.5</v>
      </c>
      <c r="CJ2064">
        <v>0</v>
      </c>
    </row>
    <row r="2065" spans="1:88" x14ac:dyDescent="0.25">
      <c r="A2065" t="s">
        <v>180</v>
      </c>
      <c r="B2065" t="s">
        <v>177</v>
      </c>
      <c r="C2065">
        <v>2013</v>
      </c>
      <c r="D2065" t="s">
        <v>92</v>
      </c>
      <c r="E2065" s="1">
        <v>41404</v>
      </c>
      <c r="F2065" s="1">
        <v>41485</v>
      </c>
      <c r="G2065">
        <v>81</v>
      </c>
      <c r="H2065">
        <v>0</v>
      </c>
      <c r="I2065" t="s">
        <v>110</v>
      </c>
      <c r="J2065" t="s">
        <v>94</v>
      </c>
      <c r="K2065" t="s">
        <v>111</v>
      </c>
      <c r="L2065" t="s">
        <v>96</v>
      </c>
      <c r="CI2065">
        <v>0.77</v>
      </c>
    </row>
    <row r="2066" spans="1:88" x14ac:dyDescent="0.25">
      <c r="A2066" t="s">
        <v>180</v>
      </c>
      <c r="B2066" t="s">
        <v>177</v>
      </c>
      <c r="C2066">
        <v>2013</v>
      </c>
      <c r="D2066" t="s">
        <v>92</v>
      </c>
      <c r="E2066" s="1">
        <v>41404</v>
      </c>
      <c r="F2066" s="1">
        <v>41508</v>
      </c>
      <c r="G2066">
        <v>104</v>
      </c>
      <c r="H2066">
        <v>0</v>
      </c>
      <c r="I2066" t="s">
        <v>110</v>
      </c>
      <c r="J2066" t="s">
        <v>94</v>
      </c>
      <c r="K2066" t="s">
        <v>111</v>
      </c>
      <c r="L2066" t="s">
        <v>96</v>
      </c>
      <c r="CI2066">
        <v>0.66</v>
      </c>
      <c r="CJ2066">
        <v>0.02</v>
      </c>
    </row>
    <row r="2067" spans="1:88" x14ac:dyDescent="0.25">
      <c r="A2067" t="s">
        <v>180</v>
      </c>
      <c r="B2067" t="s">
        <v>177</v>
      </c>
      <c r="C2067">
        <v>2013</v>
      </c>
      <c r="D2067" t="s">
        <v>92</v>
      </c>
      <c r="E2067" s="1">
        <v>41404</v>
      </c>
      <c r="F2067" s="1">
        <v>41550</v>
      </c>
      <c r="G2067">
        <v>146</v>
      </c>
      <c r="H2067">
        <v>0</v>
      </c>
      <c r="I2067" t="s">
        <v>110</v>
      </c>
      <c r="J2067" t="s">
        <v>94</v>
      </c>
      <c r="K2067" t="s">
        <v>111</v>
      </c>
      <c r="L2067" t="s">
        <v>96</v>
      </c>
      <c r="CI2067">
        <v>0.6</v>
      </c>
      <c r="CJ2067">
        <v>0.05</v>
      </c>
    </row>
    <row r="2068" spans="1:88" x14ac:dyDescent="0.25">
      <c r="A2068" t="s">
        <v>181</v>
      </c>
      <c r="B2068" t="s">
        <v>177</v>
      </c>
      <c r="C2068">
        <v>2013</v>
      </c>
      <c r="D2068" t="s">
        <v>92</v>
      </c>
      <c r="E2068" s="1">
        <v>41404</v>
      </c>
      <c r="F2068" s="1">
        <v>41451</v>
      </c>
      <c r="G2068">
        <v>47</v>
      </c>
      <c r="H2068">
        <v>0</v>
      </c>
      <c r="I2068" t="s">
        <v>93</v>
      </c>
      <c r="J2068" t="s">
        <v>114</v>
      </c>
      <c r="K2068" t="s">
        <v>115</v>
      </c>
      <c r="L2068" t="s">
        <v>96</v>
      </c>
      <c r="CI2068">
        <v>0.38</v>
      </c>
      <c r="CJ2068">
        <v>0.11</v>
      </c>
    </row>
    <row r="2069" spans="1:88" x14ac:dyDescent="0.25">
      <c r="A2069" t="s">
        <v>181</v>
      </c>
      <c r="B2069" t="s">
        <v>177</v>
      </c>
      <c r="C2069">
        <v>2013</v>
      </c>
      <c r="D2069" t="s">
        <v>92</v>
      </c>
      <c r="E2069" s="1">
        <v>41404</v>
      </c>
      <c r="F2069" s="1">
        <v>41485</v>
      </c>
      <c r="G2069">
        <v>81</v>
      </c>
      <c r="H2069">
        <v>0</v>
      </c>
      <c r="I2069" t="s">
        <v>93</v>
      </c>
      <c r="J2069" t="s">
        <v>114</v>
      </c>
      <c r="K2069" t="s">
        <v>115</v>
      </c>
      <c r="L2069" t="s">
        <v>96</v>
      </c>
      <c r="CI2069">
        <v>0.89</v>
      </c>
    </row>
    <row r="2070" spans="1:88" x14ac:dyDescent="0.25">
      <c r="A2070" t="s">
        <v>181</v>
      </c>
      <c r="B2070" t="s">
        <v>177</v>
      </c>
      <c r="C2070">
        <v>2013</v>
      </c>
      <c r="D2070" t="s">
        <v>92</v>
      </c>
      <c r="E2070" s="1">
        <v>41404</v>
      </c>
      <c r="F2070" s="1">
        <v>41508</v>
      </c>
      <c r="G2070">
        <v>104</v>
      </c>
      <c r="H2070">
        <v>0</v>
      </c>
      <c r="I2070" t="s">
        <v>93</v>
      </c>
      <c r="J2070" t="s">
        <v>114</v>
      </c>
      <c r="K2070" t="s">
        <v>115</v>
      </c>
      <c r="L2070" t="s">
        <v>96</v>
      </c>
      <c r="CI2070">
        <v>0.65</v>
      </c>
      <c r="CJ2070">
        <v>0.13</v>
      </c>
    </row>
    <row r="2071" spans="1:88" x14ac:dyDescent="0.25">
      <c r="A2071" t="s">
        <v>181</v>
      </c>
      <c r="B2071" t="s">
        <v>177</v>
      </c>
      <c r="C2071">
        <v>2013</v>
      </c>
      <c r="D2071" t="s">
        <v>92</v>
      </c>
      <c r="E2071" s="1">
        <v>41404</v>
      </c>
      <c r="F2071" s="1">
        <v>41550</v>
      </c>
      <c r="G2071">
        <v>146</v>
      </c>
      <c r="H2071">
        <v>0</v>
      </c>
      <c r="I2071" t="s">
        <v>93</v>
      </c>
      <c r="J2071" t="s">
        <v>114</v>
      </c>
      <c r="K2071" t="s">
        <v>115</v>
      </c>
      <c r="L2071" t="s">
        <v>96</v>
      </c>
      <c r="CI2071">
        <v>0.65</v>
      </c>
      <c r="CJ2071">
        <v>0.01</v>
      </c>
    </row>
    <row r="2072" spans="1:88" x14ac:dyDescent="0.25">
      <c r="A2072" t="s">
        <v>182</v>
      </c>
      <c r="B2072" t="s">
        <v>177</v>
      </c>
      <c r="C2072">
        <v>2013</v>
      </c>
      <c r="D2072" t="s">
        <v>92</v>
      </c>
      <c r="E2072" s="1">
        <v>41404</v>
      </c>
      <c r="F2072" s="1">
        <v>41451</v>
      </c>
      <c r="G2072">
        <v>47</v>
      </c>
      <c r="H2072">
        <v>0</v>
      </c>
      <c r="I2072" t="s">
        <v>118</v>
      </c>
      <c r="J2072" t="s">
        <v>94</v>
      </c>
      <c r="K2072" t="s">
        <v>119</v>
      </c>
      <c r="L2072" t="s">
        <v>96</v>
      </c>
      <c r="CI2072">
        <v>0.33</v>
      </c>
      <c r="CJ2072">
        <v>0.1</v>
      </c>
    </row>
    <row r="2073" spans="1:88" x14ac:dyDescent="0.25">
      <c r="A2073" t="s">
        <v>182</v>
      </c>
      <c r="B2073" t="s">
        <v>177</v>
      </c>
      <c r="C2073">
        <v>2013</v>
      </c>
      <c r="D2073" t="s">
        <v>92</v>
      </c>
      <c r="E2073" s="1">
        <v>41404</v>
      </c>
      <c r="F2073" s="1">
        <v>41485</v>
      </c>
      <c r="G2073">
        <v>81</v>
      </c>
      <c r="H2073">
        <v>0</v>
      </c>
      <c r="I2073" t="s">
        <v>118</v>
      </c>
      <c r="J2073" t="s">
        <v>94</v>
      </c>
      <c r="K2073" t="s">
        <v>119</v>
      </c>
      <c r="L2073" t="s">
        <v>96</v>
      </c>
      <c r="CI2073">
        <v>0.8</v>
      </c>
    </row>
    <row r="2074" spans="1:88" x14ac:dyDescent="0.25">
      <c r="A2074" t="s">
        <v>182</v>
      </c>
      <c r="B2074" t="s">
        <v>177</v>
      </c>
      <c r="C2074">
        <v>2013</v>
      </c>
      <c r="D2074" t="s">
        <v>92</v>
      </c>
      <c r="E2074" s="1">
        <v>41404</v>
      </c>
      <c r="F2074" s="1">
        <v>41508</v>
      </c>
      <c r="G2074">
        <v>104</v>
      </c>
      <c r="H2074">
        <v>0</v>
      </c>
      <c r="I2074" t="s">
        <v>118</v>
      </c>
      <c r="J2074" t="s">
        <v>94</v>
      </c>
      <c r="K2074" t="s">
        <v>119</v>
      </c>
      <c r="L2074" t="s">
        <v>96</v>
      </c>
      <c r="CI2074">
        <v>0.72</v>
      </c>
      <c r="CJ2074">
        <v>0.01</v>
      </c>
    </row>
    <row r="2075" spans="1:88" x14ac:dyDescent="0.25">
      <c r="A2075" t="s">
        <v>182</v>
      </c>
      <c r="B2075" t="s">
        <v>177</v>
      </c>
      <c r="C2075">
        <v>2013</v>
      </c>
      <c r="D2075" t="s">
        <v>92</v>
      </c>
      <c r="E2075" s="1">
        <v>41404</v>
      </c>
      <c r="F2075" s="1">
        <v>41550</v>
      </c>
      <c r="G2075">
        <v>146</v>
      </c>
      <c r="H2075">
        <v>0</v>
      </c>
      <c r="I2075" t="s">
        <v>118</v>
      </c>
      <c r="J2075" t="s">
        <v>94</v>
      </c>
      <c r="K2075" t="s">
        <v>119</v>
      </c>
      <c r="L2075" t="s">
        <v>96</v>
      </c>
      <c r="CI2075">
        <v>0.59</v>
      </c>
      <c r="CJ2075">
        <v>7.0000000000000007E-2</v>
      </c>
    </row>
    <row r="2076" spans="1:88" x14ac:dyDescent="0.25">
      <c r="A2076" t="s">
        <v>183</v>
      </c>
      <c r="B2076" t="s">
        <v>177</v>
      </c>
      <c r="C2076">
        <v>2013</v>
      </c>
      <c r="D2076" t="s">
        <v>92</v>
      </c>
      <c r="E2076" s="1">
        <v>41404</v>
      </c>
      <c r="F2076" s="1">
        <v>41451</v>
      </c>
      <c r="G2076">
        <v>47</v>
      </c>
      <c r="H2076">
        <v>0</v>
      </c>
      <c r="I2076" t="s">
        <v>93</v>
      </c>
      <c r="J2076" t="s">
        <v>94</v>
      </c>
      <c r="K2076" t="s">
        <v>122</v>
      </c>
      <c r="L2076" t="s">
        <v>100</v>
      </c>
      <c r="CI2076">
        <v>0.26</v>
      </c>
      <c r="CJ2076">
        <v>0.03</v>
      </c>
    </row>
    <row r="2077" spans="1:88" x14ac:dyDescent="0.25">
      <c r="A2077" t="s">
        <v>183</v>
      </c>
      <c r="B2077" t="s">
        <v>177</v>
      </c>
      <c r="C2077">
        <v>2013</v>
      </c>
      <c r="D2077" t="s">
        <v>92</v>
      </c>
      <c r="E2077" s="1">
        <v>41404</v>
      </c>
      <c r="F2077" s="1">
        <v>41485</v>
      </c>
      <c r="G2077">
        <v>81</v>
      </c>
      <c r="H2077">
        <v>0</v>
      </c>
      <c r="I2077" t="s">
        <v>93</v>
      </c>
      <c r="J2077" t="s">
        <v>94</v>
      </c>
      <c r="K2077" t="s">
        <v>122</v>
      </c>
      <c r="L2077" t="s">
        <v>100</v>
      </c>
      <c r="CI2077">
        <v>0.78</v>
      </c>
    </row>
    <row r="2078" spans="1:88" x14ac:dyDescent="0.25">
      <c r="A2078" t="s">
        <v>183</v>
      </c>
      <c r="B2078" t="s">
        <v>177</v>
      </c>
      <c r="C2078">
        <v>2013</v>
      </c>
      <c r="D2078" t="s">
        <v>92</v>
      </c>
      <c r="E2078" s="1">
        <v>41404</v>
      </c>
      <c r="F2078" s="1">
        <v>41508</v>
      </c>
      <c r="G2078">
        <v>104</v>
      </c>
      <c r="H2078">
        <v>0</v>
      </c>
      <c r="I2078" t="s">
        <v>93</v>
      </c>
      <c r="J2078" t="s">
        <v>94</v>
      </c>
      <c r="K2078" t="s">
        <v>122</v>
      </c>
      <c r="L2078" t="s">
        <v>100</v>
      </c>
      <c r="CI2078">
        <v>0.74</v>
      </c>
      <c r="CJ2078">
        <v>0.03</v>
      </c>
    </row>
    <row r="2079" spans="1:88" x14ac:dyDescent="0.25">
      <c r="A2079" t="s">
        <v>183</v>
      </c>
      <c r="B2079" t="s">
        <v>177</v>
      </c>
      <c r="C2079">
        <v>2013</v>
      </c>
      <c r="D2079" t="s">
        <v>92</v>
      </c>
      <c r="E2079" s="1">
        <v>41404</v>
      </c>
      <c r="F2079" s="1">
        <v>41550</v>
      </c>
      <c r="G2079">
        <v>146</v>
      </c>
      <c r="H2079">
        <v>0</v>
      </c>
      <c r="I2079" t="s">
        <v>93</v>
      </c>
      <c r="J2079" t="s">
        <v>94</v>
      </c>
      <c r="K2079" t="s">
        <v>122</v>
      </c>
      <c r="L2079" t="s">
        <v>100</v>
      </c>
      <c r="CI2079">
        <v>0.43</v>
      </c>
      <c r="CJ2079">
        <v>0.02</v>
      </c>
    </row>
    <row r="2080" spans="1:88" x14ac:dyDescent="0.25">
      <c r="A2080" t="s">
        <v>184</v>
      </c>
      <c r="B2080" t="s">
        <v>177</v>
      </c>
      <c r="C2080">
        <v>2013</v>
      </c>
      <c r="D2080" t="s">
        <v>92</v>
      </c>
      <c r="E2080" s="1">
        <v>41404</v>
      </c>
      <c r="F2080" s="1">
        <v>41451</v>
      </c>
      <c r="G2080">
        <v>47</v>
      </c>
      <c r="H2080">
        <v>0</v>
      </c>
      <c r="I2080" t="s">
        <v>93</v>
      </c>
      <c r="J2080" t="s">
        <v>94</v>
      </c>
      <c r="K2080" t="s">
        <v>125</v>
      </c>
      <c r="L2080" t="s">
        <v>96</v>
      </c>
      <c r="CI2080">
        <v>0.24</v>
      </c>
      <c r="CJ2080">
        <v>0.06</v>
      </c>
    </row>
    <row r="2081" spans="1:88" x14ac:dyDescent="0.25">
      <c r="A2081" t="s">
        <v>184</v>
      </c>
      <c r="B2081" t="s">
        <v>177</v>
      </c>
      <c r="C2081">
        <v>2013</v>
      </c>
      <c r="D2081" t="s">
        <v>92</v>
      </c>
      <c r="E2081" s="1">
        <v>41404</v>
      </c>
      <c r="F2081" s="1">
        <v>41485</v>
      </c>
      <c r="G2081">
        <v>81</v>
      </c>
      <c r="H2081">
        <v>0</v>
      </c>
      <c r="I2081" t="s">
        <v>93</v>
      </c>
      <c r="J2081" t="s">
        <v>94</v>
      </c>
      <c r="K2081" t="s">
        <v>125</v>
      </c>
      <c r="L2081" t="s">
        <v>96</v>
      </c>
      <c r="CI2081">
        <v>0.86</v>
      </c>
    </row>
    <row r="2082" spans="1:88" x14ac:dyDescent="0.25">
      <c r="A2082" t="s">
        <v>184</v>
      </c>
      <c r="B2082" t="s">
        <v>177</v>
      </c>
      <c r="C2082">
        <v>2013</v>
      </c>
      <c r="D2082" t="s">
        <v>92</v>
      </c>
      <c r="E2082" s="1">
        <v>41404</v>
      </c>
      <c r="F2082" s="1">
        <v>41508</v>
      </c>
      <c r="G2082">
        <v>104</v>
      </c>
      <c r="H2082">
        <v>0</v>
      </c>
      <c r="I2082" t="s">
        <v>93</v>
      </c>
      <c r="J2082" t="s">
        <v>94</v>
      </c>
      <c r="K2082" t="s">
        <v>125</v>
      </c>
      <c r="L2082" t="s">
        <v>96</v>
      </c>
      <c r="CI2082">
        <v>0.69</v>
      </c>
      <c r="CJ2082">
        <v>0.12</v>
      </c>
    </row>
    <row r="2083" spans="1:88" x14ac:dyDescent="0.25">
      <c r="A2083" t="s">
        <v>184</v>
      </c>
      <c r="B2083" t="s">
        <v>177</v>
      </c>
      <c r="C2083">
        <v>2013</v>
      </c>
      <c r="D2083" t="s">
        <v>92</v>
      </c>
      <c r="E2083" s="1">
        <v>41404</v>
      </c>
      <c r="F2083" s="1">
        <v>41550</v>
      </c>
      <c r="G2083">
        <v>146</v>
      </c>
      <c r="H2083">
        <v>0</v>
      </c>
      <c r="I2083" t="s">
        <v>93</v>
      </c>
      <c r="J2083" t="s">
        <v>94</v>
      </c>
      <c r="K2083" t="s">
        <v>125</v>
      </c>
      <c r="L2083" t="s">
        <v>96</v>
      </c>
      <c r="CI2083">
        <v>0.66</v>
      </c>
      <c r="CJ2083">
        <v>0.06</v>
      </c>
    </row>
    <row r="2084" spans="1:88" x14ac:dyDescent="0.25">
      <c r="A2084" t="s">
        <v>185</v>
      </c>
      <c r="B2084" t="s">
        <v>177</v>
      </c>
      <c r="C2084">
        <v>2013</v>
      </c>
      <c r="D2084" t="s">
        <v>92</v>
      </c>
      <c r="E2084" s="1">
        <v>41404</v>
      </c>
      <c r="F2084" s="1">
        <v>41451</v>
      </c>
      <c r="G2084">
        <v>47</v>
      </c>
      <c r="H2084">
        <v>0</v>
      </c>
      <c r="I2084" t="s">
        <v>118</v>
      </c>
      <c r="J2084" t="s">
        <v>94</v>
      </c>
      <c r="K2084" t="s">
        <v>128</v>
      </c>
      <c r="L2084" t="s">
        <v>96</v>
      </c>
      <c r="CI2084">
        <v>0.41</v>
      </c>
      <c r="CJ2084">
        <v>0.02</v>
      </c>
    </row>
    <row r="2085" spans="1:88" x14ac:dyDescent="0.25">
      <c r="A2085" t="s">
        <v>185</v>
      </c>
      <c r="B2085" t="s">
        <v>177</v>
      </c>
      <c r="C2085">
        <v>2013</v>
      </c>
      <c r="D2085" t="s">
        <v>92</v>
      </c>
      <c r="E2085" s="1">
        <v>41404</v>
      </c>
      <c r="F2085" s="1">
        <v>41485</v>
      </c>
      <c r="G2085">
        <v>81</v>
      </c>
      <c r="H2085">
        <v>0</v>
      </c>
      <c r="I2085" t="s">
        <v>118</v>
      </c>
      <c r="J2085" t="s">
        <v>94</v>
      </c>
      <c r="K2085" t="s">
        <v>128</v>
      </c>
      <c r="L2085" t="s">
        <v>96</v>
      </c>
      <c r="CI2085">
        <v>0.79</v>
      </c>
    </row>
    <row r="2086" spans="1:88" x14ac:dyDescent="0.25">
      <c r="A2086" t="s">
        <v>185</v>
      </c>
      <c r="B2086" t="s">
        <v>177</v>
      </c>
      <c r="C2086">
        <v>2013</v>
      </c>
      <c r="D2086" t="s">
        <v>92</v>
      </c>
      <c r="E2086" s="1">
        <v>41404</v>
      </c>
      <c r="F2086" s="1">
        <v>41508</v>
      </c>
      <c r="G2086">
        <v>104</v>
      </c>
      <c r="H2086">
        <v>0</v>
      </c>
      <c r="I2086" t="s">
        <v>118</v>
      </c>
      <c r="J2086" t="s">
        <v>94</v>
      </c>
      <c r="K2086" t="s">
        <v>128</v>
      </c>
      <c r="L2086" t="s">
        <v>96</v>
      </c>
      <c r="CI2086">
        <v>0.68</v>
      </c>
      <c r="CJ2086">
        <v>0.01</v>
      </c>
    </row>
    <row r="2087" spans="1:88" x14ac:dyDescent="0.25">
      <c r="A2087" t="s">
        <v>185</v>
      </c>
      <c r="B2087" t="s">
        <v>177</v>
      </c>
      <c r="C2087">
        <v>2013</v>
      </c>
      <c r="D2087" t="s">
        <v>92</v>
      </c>
      <c r="E2087" s="1">
        <v>41404</v>
      </c>
      <c r="F2087" s="1">
        <v>41550</v>
      </c>
      <c r="G2087">
        <v>146</v>
      </c>
      <c r="H2087">
        <v>0</v>
      </c>
      <c r="I2087" t="s">
        <v>118</v>
      </c>
      <c r="J2087" t="s">
        <v>94</v>
      </c>
      <c r="K2087" t="s">
        <v>128</v>
      </c>
      <c r="L2087" t="s">
        <v>96</v>
      </c>
      <c r="CI2087">
        <v>0.57999999999999996</v>
      </c>
      <c r="CJ2087">
        <v>0.04</v>
      </c>
    </row>
    <row r="2088" spans="1:88" x14ac:dyDescent="0.25">
      <c r="A2088" t="s">
        <v>186</v>
      </c>
      <c r="B2088" t="s">
        <v>177</v>
      </c>
      <c r="C2088">
        <v>2013</v>
      </c>
      <c r="D2088" t="s">
        <v>92</v>
      </c>
      <c r="E2088" s="1">
        <v>41404</v>
      </c>
      <c r="F2088" s="1">
        <v>41451</v>
      </c>
      <c r="G2088">
        <v>47</v>
      </c>
      <c r="H2088">
        <v>0</v>
      </c>
      <c r="I2088" t="s">
        <v>118</v>
      </c>
      <c r="J2088" t="s">
        <v>114</v>
      </c>
      <c r="K2088" t="s">
        <v>131</v>
      </c>
      <c r="L2088" t="s">
        <v>100</v>
      </c>
      <c r="CI2088">
        <v>0.47</v>
      </c>
      <c r="CJ2088">
        <v>7.0000000000000007E-2</v>
      </c>
    </row>
    <row r="2089" spans="1:88" x14ac:dyDescent="0.25">
      <c r="A2089" t="s">
        <v>186</v>
      </c>
      <c r="B2089" t="s">
        <v>177</v>
      </c>
      <c r="C2089">
        <v>2013</v>
      </c>
      <c r="D2089" t="s">
        <v>92</v>
      </c>
      <c r="E2089" s="1">
        <v>41404</v>
      </c>
      <c r="F2089" s="1">
        <v>41485</v>
      </c>
      <c r="G2089">
        <v>81</v>
      </c>
      <c r="H2089">
        <v>0</v>
      </c>
      <c r="I2089" t="s">
        <v>118</v>
      </c>
      <c r="J2089" t="s">
        <v>114</v>
      </c>
      <c r="K2089" t="s">
        <v>131</v>
      </c>
      <c r="L2089" t="s">
        <v>100</v>
      </c>
      <c r="CI2089">
        <v>0.79</v>
      </c>
    </row>
    <row r="2090" spans="1:88" x14ac:dyDescent="0.25">
      <c r="A2090" t="s">
        <v>186</v>
      </c>
      <c r="B2090" t="s">
        <v>177</v>
      </c>
      <c r="C2090">
        <v>2013</v>
      </c>
      <c r="D2090" t="s">
        <v>92</v>
      </c>
      <c r="E2090" s="1">
        <v>41404</v>
      </c>
      <c r="F2090" s="1">
        <v>41508</v>
      </c>
      <c r="G2090">
        <v>104</v>
      </c>
      <c r="H2090">
        <v>0</v>
      </c>
      <c r="I2090" t="s">
        <v>118</v>
      </c>
      <c r="J2090" t="s">
        <v>114</v>
      </c>
      <c r="K2090" t="s">
        <v>131</v>
      </c>
      <c r="L2090" t="s">
        <v>100</v>
      </c>
      <c r="CI2090">
        <v>0.74</v>
      </c>
      <c r="CJ2090">
        <v>7.0000000000000007E-2</v>
      </c>
    </row>
    <row r="2091" spans="1:88" x14ac:dyDescent="0.25">
      <c r="A2091" t="s">
        <v>186</v>
      </c>
      <c r="B2091" t="s">
        <v>177</v>
      </c>
      <c r="C2091">
        <v>2013</v>
      </c>
      <c r="D2091" t="s">
        <v>92</v>
      </c>
      <c r="E2091" s="1">
        <v>41404</v>
      </c>
      <c r="F2091" s="1">
        <v>41550</v>
      </c>
      <c r="G2091">
        <v>146</v>
      </c>
      <c r="H2091">
        <v>0</v>
      </c>
      <c r="I2091" t="s">
        <v>118</v>
      </c>
      <c r="J2091" t="s">
        <v>114</v>
      </c>
      <c r="K2091" t="s">
        <v>131</v>
      </c>
      <c r="L2091" t="s">
        <v>100</v>
      </c>
      <c r="CI2091">
        <v>0.71</v>
      </c>
      <c r="CJ2091">
        <v>7.0000000000000007E-2</v>
      </c>
    </row>
    <row r="2092" spans="1:88" x14ac:dyDescent="0.25">
      <c r="A2092" t="s">
        <v>187</v>
      </c>
      <c r="B2092" t="s">
        <v>177</v>
      </c>
      <c r="C2092">
        <v>2013</v>
      </c>
      <c r="D2092" t="s">
        <v>92</v>
      </c>
      <c r="E2092" s="1">
        <v>41404</v>
      </c>
      <c r="F2092" s="1">
        <v>41451</v>
      </c>
      <c r="G2092">
        <v>47</v>
      </c>
      <c r="H2092">
        <v>0</v>
      </c>
      <c r="I2092" t="s">
        <v>118</v>
      </c>
      <c r="J2092" t="s">
        <v>114</v>
      </c>
      <c r="K2092" t="s">
        <v>136</v>
      </c>
      <c r="L2092" t="s">
        <v>96</v>
      </c>
      <c r="CI2092">
        <v>0.48</v>
      </c>
      <c r="CJ2092">
        <v>0.06</v>
      </c>
    </row>
    <row r="2093" spans="1:88" x14ac:dyDescent="0.25">
      <c r="A2093" t="s">
        <v>187</v>
      </c>
      <c r="B2093" t="s">
        <v>177</v>
      </c>
      <c r="C2093">
        <v>2013</v>
      </c>
      <c r="D2093" t="s">
        <v>92</v>
      </c>
      <c r="E2093" s="1">
        <v>41404</v>
      </c>
      <c r="F2093" s="1">
        <v>41485</v>
      </c>
      <c r="G2093">
        <v>81</v>
      </c>
      <c r="H2093">
        <v>0</v>
      </c>
      <c r="I2093" t="s">
        <v>118</v>
      </c>
      <c r="J2093" t="s">
        <v>114</v>
      </c>
      <c r="K2093" t="s">
        <v>136</v>
      </c>
      <c r="L2093" t="s">
        <v>96</v>
      </c>
      <c r="CI2093">
        <v>0.83</v>
      </c>
    </row>
    <row r="2094" spans="1:88" x14ac:dyDescent="0.25">
      <c r="A2094" t="s">
        <v>187</v>
      </c>
      <c r="B2094" t="s">
        <v>177</v>
      </c>
      <c r="C2094">
        <v>2013</v>
      </c>
      <c r="D2094" t="s">
        <v>92</v>
      </c>
      <c r="E2094" s="1">
        <v>41404</v>
      </c>
      <c r="F2094" s="1">
        <v>41508</v>
      </c>
      <c r="G2094">
        <v>104</v>
      </c>
      <c r="H2094">
        <v>0</v>
      </c>
      <c r="I2094" t="s">
        <v>118</v>
      </c>
      <c r="J2094" t="s">
        <v>114</v>
      </c>
      <c r="K2094" t="s">
        <v>136</v>
      </c>
      <c r="L2094" t="s">
        <v>96</v>
      </c>
      <c r="CI2094">
        <v>0.67</v>
      </c>
      <c r="CJ2094">
        <v>0.01</v>
      </c>
    </row>
    <row r="2095" spans="1:88" x14ac:dyDescent="0.25">
      <c r="A2095" t="s">
        <v>187</v>
      </c>
      <c r="B2095" t="s">
        <v>177</v>
      </c>
      <c r="C2095">
        <v>2013</v>
      </c>
      <c r="D2095" t="s">
        <v>92</v>
      </c>
      <c r="E2095" s="1">
        <v>41404</v>
      </c>
      <c r="F2095" s="1">
        <v>41550</v>
      </c>
      <c r="G2095">
        <v>146</v>
      </c>
      <c r="H2095">
        <v>0</v>
      </c>
      <c r="I2095" t="s">
        <v>118</v>
      </c>
      <c r="J2095" t="s">
        <v>114</v>
      </c>
      <c r="K2095" t="s">
        <v>136</v>
      </c>
      <c r="L2095" t="s">
        <v>96</v>
      </c>
      <c r="CI2095">
        <v>0.62</v>
      </c>
      <c r="CJ2095">
        <v>0.03</v>
      </c>
    </row>
    <row r="2096" spans="1:88" x14ac:dyDescent="0.25">
      <c r="A2096" t="s">
        <v>188</v>
      </c>
      <c r="B2096" t="s">
        <v>177</v>
      </c>
      <c r="C2096">
        <v>2013</v>
      </c>
      <c r="D2096" t="s">
        <v>92</v>
      </c>
      <c r="E2096" s="1">
        <v>41404</v>
      </c>
      <c r="F2096" s="1">
        <v>41451</v>
      </c>
      <c r="G2096">
        <v>47</v>
      </c>
      <c r="H2096">
        <v>0</v>
      </c>
      <c r="I2096" t="s">
        <v>93</v>
      </c>
      <c r="J2096" t="s">
        <v>114</v>
      </c>
      <c r="K2096" t="s">
        <v>139</v>
      </c>
      <c r="L2096" t="s">
        <v>96</v>
      </c>
      <c r="CI2096">
        <v>0.3</v>
      </c>
      <c r="CJ2096">
        <v>7.0000000000000007E-2</v>
      </c>
    </row>
    <row r="2097" spans="1:88" x14ac:dyDescent="0.25">
      <c r="A2097" t="s">
        <v>188</v>
      </c>
      <c r="B2097" t="s">
        <v>177</v>
      </c>
      <c r="C2097">
        <v>2013</v>
      </c>
      <c r="D2097" t="s">
        <v>92</v>
      </c>
      <c r="E2097" s="1">
        <v>41404</v>
      </c>
      <c r="F2097" s="1">
        <v>41485</v>
      </c>
      <c r="G2097">
        <v>81</v>
      </c>
      <c r="H2097">
        <v>0</v>
      </c>
      <c r="I2097" t="s">
        <v>93</v>
      </c>
      <c r="J2097" t="s">
        <v>114</v>
      </c>
      <c r="K2097" t="s">
        <v>139</v>
      </c>
      <c r="L2097" t="s">
        <v>96</v>
      </c>
      <c r="CI2097">
        <v>0.85</v>
      </c>
    </row>
    <row r="2098" spans="1:88" x14ac:dyDescent="0.25">
      <c r="A2098" t="s">
        <v>188</v>
      </c>
      <c r="B2098" t="s">
        <v>177</v>
      </c>
      <c r="C2098">
        <v>2013</v>
      </c>
      <c r="D2098" t="s">
        <v>92</v>
      </c>
      <c r="E2098" s="1">
        <v>41404</v>
      </c>
      <c r="F2098" s="1">
        <v>41508</v>
      </c>
      <c r="G2098">
        <v>104</v>
      </c>
      <c r="H2098">
        <v>0</v>
      </c>
      <c r="I2098" t="s">
        <v>93</v>
      </c>
      <c r="J2098" t="s">
        <v>114</v>
      </c>
      <c r="K2098" t="s">
        <v>139</v>
      </c>
      <c r="L2098" t="s">
        <v>96</v>
      </c>
      <c r="CI2098">
        <v>0.78</v>
      </c>
      <c r="CJ2098">
        <v>0.06</v>
      </c>
    </row>
    <row r="2099" spans="1:88" x14ac:dyDescent="0.25">
      <c r="A2099" t="s">
        <v>188</v>
      </c>
      <c r="B2099" t="s">
        <v>177</v>
      </c>
      <c r="C2099">
        <v>2013</v>
      </c>
      <c r="D2099" t="s">
        <v>92</v>
      </c>
      <c r="E2099" s="1">
        <v>41404</v>
      </c>
      <c r="F2099" s="1">
        <v>41550</v>
      </c>
      <c r="G2099">
        <v>146</v>
      </c>
      <c r="H2099">
        <v>0</v>
      </c>
      <c r="I2099" t="s">
        <v>93</v>
      </c>
      <c r="J2099" t="s">
        <v>114</v>
      </c>
      <c r="K2099" t="s">
        <v>139</v>
      </c>
      <c r="L2099" t="s">
        <v>96</v>
      </c>
      <c r="CI2099">
        <v>0.62</v>
      </c>
      <c r="CJ2099">
        <v>0.03</v>
      </c>
    </row>
    <row r="2100" spans="1:88" x14ac:dyDescent="0.25">
      <c r="A2100" t="s">
        <v>189</v>
      </c>
      <c r="B2100" t="s">
        <v>177</v>
      </c>
      <c r="C2100">
        <v>2013</v>
      </c>
      <c r="D2100" t="s">
        <v>92</v>
      </c>
      <c r="E2100" s="1">
        <v>41404</v>
      </c>
      <c r="F2100" s="1">
        <v>41451</v>
      </c>
      <c r="G2100">
        <v>47</v>
      </c>
      <c r="H2100">
        <v>0</v>
      </c>
      <c r="I2100" t="s">
        <v>93</v>
      </c>
      <c r="J2100" t="s">
        <v>114</v>
      </c>
      <c r="K2100" t="s">
        <v>142</v>
      </c>
      <c r="L2100" t="s">
        <v>100</v>
      </c>
      <c r="CI2100">
        <v>0.28999999999999998</v>
      </c>
      <c r="CJ2100">
        <v>0.02</v>
      </c>
    </row>
    <row r="2101" spans="1:88" x14ac:dyDescent="0.25">
      <c r="A2101" t="s">
        <v>189</v>
      </c>
      <c r="B2101" t="s">
        <v>177</v>
      </c>
      <c r="C2101">
        <v>2013</v>
      </c>
      <c r="D2101" t="s">
        <v>92</v>
      </c>
      <c r="E2101" s="1">
        <v>41404</v>
      </c>
      <c r="F2101" s="1">
        <v>41485</v>
      </c>
      <c r="G2101">
        <v>81</v>
      </c>
      <c r="H2101">
        <v>0</v>
      </c>
      <c r="I2101" t="s">
        <v>93</v>
      </c>
      <c r="J2101" t="s">
        <v>114</v>
      </c>
      <c r="K2101" t="s">
        <v>142</v>
      </c>
      <c r="L2101" t="s">
        <v>100</v>
      </c>
      <c r="CI2101">
        <v>0.87</v>
      </c>
    </row>
    <row r="2102" spans="1:88" x14ac:dyDescent="0.25">
      <c r="A2102" t="s">
        <v>189</v>
      </c>
      <c r="B2102" t="s">
        <v>177</v>
      </c>
      <c r="C2102">
        <v>2013</v>
      </c>
      <c r="D2102" t="s">
        <v>92</v>
      </c>
      <c r="E2102" s="1">
        <v>41404</v>
      </c>
      <c r="F2102" s="1">
        <v>41508</v>
      </c>
      <c r="G2102">
        <v>104</v>
      </c>
      <c r="H2102">
        <v>0</v>
      </c>
      <c r="I2102" t="s">
        <v>93</v>
      </c>
      <c r="J2102" t="s">
        <v>114</v>
      </c>
      <c r="K2102" t="s">
        <v>142</v>
      </c>
      <c r="L2102" t="s">
        <v>100</v>
      </c>
      <c r="CI2102">
        <v>0.84</v>
      </c>
      <c r="CJ2102">
        <v>0.08</v>
      </c>
    </row>
    <row r="2103" spans="1:88" x14ac:dyDescent="0.25">
      <c r="A2103" t="s">
        <v>189</v>
      </c>
      <c r="B2103" t="s">
        <v>177</v>
      </c>
      <c r="C2103">
        <v>2013</v>
      </c>
      <c r="D2103" t="s">
        <v>92</v>
      </c>
      <c r="E2103" s="1">
        <v>41404</v>
      </c>
      <c r="F2103" s="1">
        <v>41550</v>
      </c>
      <c r="G2103">
        <v>146</v>
      </c>
      <c r="H2103">
        <v>0</v>
      </c>
      <c r="I2103" t="s">
        <v>93</v>
      </c>
      <c r="J2103" t="s">
        <v>114</v>
      </c>
      <c r="K2103" t="s">
        <v>142</v>
      </c>
      <c r="L2103" t="s">
        <v>100</v>
      </c>
      <c r="CI2103">
        <v>0.55000000000000004</v>
      </c>
      <c r="CJ2103">
        <v>0.01</v>
      </c>
    </row>
    <row r="2104" spans="1:88" x14ac:dyDescent="0.25">
      <c r="A2104" t="s">
        <v>190</v>
      </c>
      <c r="B2104" t="s">
        <v>177</v>
      </c>
      <c r="C2104">
        <v>2013</v>
      </c>
      <c r="D2104" t="s">
        <v>92</v>
      </c>
      <c r="E2104" s="1">
        <v>41404</v>
      </c>
      <c r="F2104" s="1">
        <v>41451</v>
      </c>
      <c r="G2104">
        <v>47</v>
      </c>
      <c r="H2104">
        <v>0</v>
      </c>
      <c r="I2104" t="s">
        <v>105</v>
      </c>
      <c r="J2104" t="s">
        <v>114</v>
      </c>
      <c r="K2104" t="s">
        <v>145</v>
      </c>
      <c r="L2104" t="s">
        <v>96</v>
      </c>
      <c r="CI2104">
        <v>0.51</v>
      </c>
      <c r="CJ2104">
        <v>0.06</v>
      </c>
    </row>
    <row r="2105" spans="1:88" x14ac:dyDescent="0.25">
      <c r="A2105" t="s">
        <v>190</v>
      </c>
      <c r="B2105" t="s">
        <v>177</v>
      </c>
      <c r="C2105">
        <v>2013</v>
      </c>
      <c r="D2105" t="s">
        <v>92</v>
      </c>
      <c r="E2105" s="1">
        <v>41404</v>
      </c>
      <c r="F2105" s="1">
        <v>41485</v>
      </c>
      <c r="G2105">
        <v>81</v>
      </c>
      <c r="H2105">
        <v>0</v>
      </c>
      <c r="I2105" t="s">
        <v>105</v>
      </c>
      <c r="J2105" t="s">
        <v>114</v>
      </c>
      <c r="K2105" t="s">
        <v>145</v>
      </c>
      <c r="L2105" t="s">
        <v>96</v>
      </c>
      <c r="CI2105">
        <v>0.78</v>
      </c>
    </row>
    <row r="2106" spans="1:88" x14ac:dyDescent="0.25">
      <c r="A2106" t="s">
        <v>190</v>
      </c>
      <c r="B2106" t="s">
        <v>177</v>
      </c>
      <c r="C2106">
        <v>2013</v>
      </c>
      <c r="D2106" t="s">
        <v>92</v>
      </c>
      <c r="E2106" s="1">
        <v>41404</v>
      </c>
      <c r="F2106" s="1">
        <v>41508</v>
      </c>
      <c r="G2106">
        <v>104</v>
      </c>
      <c r="H2106">
        <v>0</v>
      </c>
      <c r="I2106" t="s">
        <v>105</v>
      </c>
      <c r="J2106" t="s">
        <v>114</v>
      </c>
      <c r="K2106" t="s">
        <v>145</v>
      </c>
      <c r="L2106" t="s">
        <v>96</v>
      </c>
      <c r="CI2106">
        <v>0.77</v>
      </c>
      <c r="CJ2106">
        <v>0.01</v>
      </c>
    </row>
    <row r="2107" spans="1:88" x14ac:dyDescent="0.25">
      <c r="A2107" t="s">
        <v>190</v>
      </c>
      <c r="B2107" t="s">
        <v>177</v>
      </c>
      <c r="C2107">
        <v>2013</v>
      </c>
      <c r="D2107" t="s">
        <v>92</v>
      </c>
      <c r="E2107" s="1">
        <v>41404</v>
      </c>
      <c r="F2107" s="1">
        <v>41550</v>
      </c>
      <c r="G2107">
        <v>146</v>
      </c>
      <c r="H2107">
        <v>0</v>
      </c>
      <c r="I2107" t="s">
        <v>105</v>
      </c>
      <c r="J2107" t="s">
        <v>114</v>
      </c>
      <c r="K2107" t="s">
        <v>145</v>
      </c>
      <c r="L2107" t="s">
        <v>96</v>
      </c>
      <c r="CI2107">
        <v>0.74</v>
      </c>
      <c r="CJ2107">
        <v>0.06</v>
      </c>
    </row>
    <row r="2108" spans="1:88" x14ac:dyDescent="0.25">
      <c r="A2108" t="s">
        <v>191</v>
      </c>
      <c r="B2108" t="s">
        <v>177</v>
      </c>
      <c r="C2108">
        <v>2013</v>
      </c>
      <c r="D2108" t="s">
        <v>92</v>
      </c>
      <c r="E2108" s="1">
        <v>41404</v>
      </c>
      <c r="F2108" s="1">
        <v>41451</v>
      </c>
      <c r="G2108">
        <v>47</v>
      </c>
      <c r="H2108">
        <v>0</v>
      </c>
      <c r="I2108" t="s">
        <v>93</v>
      </c>
      <c r="J2108" t="s">
        <v>114</v>
      </c>
      <c r="K2108" t="s">
        <v>150</v>
      </c>
      <c r="L2108" t="s">
        <v>96</v>
      </c>
      <c r="CI2108">
        <v>0.4</v>
      </c>
      <c r="CJ2108">
        <v>0.03</v>
      </c>
    </row>
    <row r="2109" spans="1:88" x14ac:dyDescent="0.25">
      <c r="A2109" t="s">
        <v>191</v>
      </c>
      <c r="B2109" t="s">
        <v>177</v>
      </c>
      <c r="C2109">
        <v>2013</v>
      </c>
      <c r="D2109" t="s">
        <v>92</v>
      </c>
      <c r="E2109" s="1">
        <v>41404</v>
      </c>
      <c r="F2109" s="1">
        <v>41485</v>
      </c>
      <c r="G2109">
        <v>81</v>
      </c>
      <c r="H2109">
        <v>0</v>
      </c>
      <c r="I2109" t="s">
        <v>93</v>
      </c>
      <c r="J2109" t="s">
        <v>114</v>
      </c>
      <c r="K2109" t="s">
        <v>150</v>
      </c>
      <c r="L2109" t="s">
        <v>96</v>
      </c>
      <c r="CI2109">
        <v>0.88</v>
      </c>
    </row>
    <row r="2110" spans="1:88" x14ac:dyDescent="0.25">
      <c r="A2110" t="s">
        <v>191</v>
      </c>
      <c r="B2110" t="s">
        <v>177</v>
      </c>
      <c r="C2110">
        <v>2013</v>
      </c>
      <c r="D2110" t="s">
        <v>92</v>
      </c>
      <c r="E2110" s="1">
        <v>41404</v>
      </c>
      <c r="F2110" s="1">
        <v>41508</v>
      </c>
      <c r="G2110">
        <v>104</v>
      </c>
      <c r="H2110">
        <v>0</v>
      </c>
      <c r="I2110" t="s">
        <v>93</v>
      </c>
      <c r="J2110" t="s">
        <v>114</v>
      </c>
      <c r="K2110" t="s">
        <v>150</v>
      </c>
      <c r="L2110" t="s">
        <v>96</v>
      </c>
      <c r="CI2110">
        <v>0.7</v>
      </c>
      <c r="CJ2110">
        <v>0.03</v>
      </c>
    </row>
    <row r="2111" spans="1:88" x14ac:dyDescent="0.25">
      <c r="A2111" t="s">
        <v>191</v>
      </c>
      <c r="B2111" t="s">
        <v>177</v>
      </c>
      <c r="C2111">
        <v>2013</v>
      </c>
      <c r="D2111" t="s">
        <v>92</v>
      </c>
      <c r="E2111" s="1">
        <v>41404</v>
      </c>
      <c r="F2111" s="1">
        <v>41550</v>
      </c>
      <c r="G2111">
        <v>146</v>
      </c>
      <c r="H2111">
        <v>0</v>
      </c>
      <c r="I2111" t="s">
        <v>93</v>
      </c>
      <c r="J2111" t="s">
        <v>114</v>
      </c>
      <c r="K2111" t="s">
        <v>150</v>
      </c>
      <c r="L2111" t="s">
        <v>96</v>
      </c>
      <c r="CI2111">
        <v>0.57999999999999996</v>
      </c>
      <c r="CJ2111">
        <v>0.01</v>
      </c>
    </row>
    <row r="2112" spans="1:88" x14ac:dyDescent="0.25">
      <c r="A2112" t="s">
        <v>192</v>
      </c>
      <c r="B2112" t="s">
        <v>177</v>
      </c>
      <c r="C2112">
        <v>2013</v>
      </c>
      <c r="D2112" t="s">
        <v>92</v>
      </c>
      <c r="E2112" s="1">
        <v>41404</v>
      </c>
      <c r="F2112" s="1">
        <v>41451</v>
      </c>
      <c r="G2112">
        <v>47</v>
      </c>
      <c r="H2112">
        <v>0</v>
      </c>
      <c r="I2112" t="s">
        <v>110</v>
      </c>
      <c r="J2112" t="s">
        <v>114</v>
      </c>
      <c r="K2112" t="s">
        <v>153</v>
      </c>
      <c r="L2112" t="s">
        <v>96</v>
      </c>
      <c r="CI2112">
        <v>0.55000000000000004</v>
      </c>
      <c r="CJ2112">
        <v>7.0000000000000007E-2</v>
      </c>
    </row>
    <row r="2113" spans="1:88" x14ac:dyDescent="0.25">
      <c r="A2113" t="s">
        <v>192</v>
      </c>
      <c r="B2113" t="s">
        <v>177</v>
      </c>
      <c r="C2113">
        <v>2013</v>
      </c>
      <c r="D2113" t="s">
        <v>92</v>
      </c>
      <c r="E2113" s="1">
        <v>41404</v>
      </c>
      <c r="F2113" s="1">
        <v>41485</v>
      </c>
      <c r="G2113">
        <v>81</v>
      </c>
      <c r="H2113">
        <v>0</v>
      </c>
      <c r="I2113" t="s">
        <v>110</v>
      </c>
      <c r="J2113" t="s">
        <v>114</v>
      </c>
      <c r="K2113" t="s">
        <v>153</v>
      </c>
      <c r="L2113" t="s">
        <v>96</v>
      </c>
      <c r="CI2113">
        <v>0.79</v>
      </c>
    </row>
    <row r="2114" spans="1:88" x14ac:dyDescent="0.25">
      <c r="A2114" t="s">
        <v>192</v>
      </c>
      <c r="B2114" t="s">
        <v>177</v>
      </c>
      <c r="C2114">
        <v>2013</v>
      </c>
      <c r="D2114" t="s">
        <v>92</v>
      </c>
      <c r="E2114" s="1">
        <v>41404</v>
      </c>
      <c r="F2114" s="1">
        <v>41508</v>
      </c>
      <c r="G2114">
        <v>104</v>
      </c>
      <c r="H2114">
        <v>0</v>
      </c>
      <c r="I2114" t="s">
        <v>110</v>
      </c>
      <c r="J2114" t="s">
        <v>114</v>
      </c>
      <c r="K2114" t="s">
        <v>153</v>
      </c>
      <c r="L2114" t="s">
        <v>96</v>
      </c>
      <c r="CI2114">
        <v>0.71</v>
      </c>
      <c r="CJ2114">
        <v>7.0000000000000007E-2</v>
      </c>
    </row>
    <row r="2115" spans="1:88" x14ac:dyDescent="0.25">
      <c r="A2115" t="s">
        <v>192</v>
      </c>
      <c r="B2115" t="s">
        <v>177</v>
      </c>
      <c r="C2115">
        <v>2013</v>
      </c>
      <c r="D2115" t="s">
        <v>92</v>
      </c>
      <c r="E2115" s="1">
        <v>41404</v>
      </c>
      <c r="F2115" s="1">
        <v>41550</v>
      </c>
      <c r="G2115">
        <v>146</v>
      </c>
      <c r="H2115">
        <v>0</v>
      </c>
      <c r="I2115" t="s">
        <v>110</v>
      </c>
      <c r="J2115" t="s">
        <v>114</v>
      </c>
      <c r="K2115" t="s">
        <v>153</v>
      </c>
      <c r="L2115" t="s">
        <v>96</v>
      </c>
      <c r="CI2115">
        <v>0.66</v>
      </c>
      <c r="CJ2115">
        <v>0.03</v>
      </c>
    </row>
    <row r="2116" spans="1:88" x14ac:dyDescent="0.25">
      <c r="A2116" t="s">
        <v>193</v>
      </c>
      <c r="B2116" t="s">
        <v>177</v>
      </c>
      <c r="C2116">
        <v>2013</v>
      </c>
      <c r="D2116" t="s">
        <v>92</v>
      </c>
      <c r="E2116" s="1">
        <v>41404</v>
      </c>
      <c r="F2116" s="1">
        <v>41451</v>
      </c>
      <c r="G2116">
        <v>47</v>
      </c>
      <c r="H2116">
        <v>0</v>
      </c>
      <c r="I2116" t="s">
        <v>110</v>
      </c>
      <c r="J2116" t="s">
        <v>94</v>
      </c>
      <c r="K2116" t="s">
        <v>156</v>
      </c>
      <c r="L2116" t="s">
        <v>100</v>
      </c>
      <c r="CI2116">
        <v>0.37</v>
      </c>
      <c r="CJ2116">
        <v>0.01</v>
      </c>
    </row>
    <row r="2117" spans="1:88" x14ac:dyDescent="0.25">
      <c r="A2117" t="s">
        <v>193</v>
      </c>
      <c r="B2117" t="s">
        <v>177</v>
      </c>
      <c r="C2117">
        <v>2013</v>
      </c>
      <c r="D2117" t="s">
        <v>92</v>
      </c>
      <c r="E2117" s="1">
        <v>41404</v>
      </c>
      <c r="F2117" s="1">
        <v>41485</v>
      </c>
      <c r="G2117">
        <v>81</v>
      </c>
      <c r="H2117">
        <v>0</v>
      </c>
      <c r="I2117" t="s">
        <v>110</v>
      </c>
      <c r="J2117" t="s">
        <v>94</v>
      </c>
      <c r="K2117" t="s">
        <v>156</v>
      </c>
      <c r="L2117" t="s">
        <v>100</v>
      </c>
      <c r="CI2117">
        <v>0.63</v>
      </c>
    </row>
    <row r="2118" spans="1:88" x14ac:dyDescent="0.25">
      <c r="A2118" t="s">
        <v>193</v>
      </c>
      <c r="B2118" t="s">
        <v>177</v>
      </c>
      <c r="C2118">
        <v>2013</v>
      </c>
      <c r="D2118" t="s">
        <v>92</v>
      </c>
      <c r="E2118" s="1">
        <v>41404</v>
      </c>
      <c r="F2118" s="1">
        <v>41508</v>
      </c>
      <c r="G2118">
        <v>104</v>
      </c>
      <c r="H2118">
        <v>0</v>
      </c>
      <c r="I2118" t="s">
        <v>110</v>
      </c>
      <c r="J2118" t="s">
        <v>94</v>
      </c>
      <c r="K2118" t="s">
        <v>156</v>
      </c>
      <c r="L2118" t="s">
        <v>100</v>
      </c>
      <c r="CI2118">
        <v>0.69</v>
      </c>
      <c r="CJ2118">
        <v>0.03</v>
      </c>
    </row>
    <row r="2119" spans="1:88" x14ac:dyDescent="0.25">
      <c r="A2119" t="s">
        <v>193</v>
      </c>
      <c r="B2119" t="s">
        <v>177</v>
      </c>
      <c r="C2119">
        <v>2013</v>
      </c>
      <c r="D2119" t="s">
        <v>92</v>
      </c>
      <c r="E2119" s="1">
        <v>41404</v>
      </c>
      <c r="F2119" s="1">
        <v>41550</v>
      </c>
      <c r="G2119">
        <v>146</v>
      </c>
      <c r="H2119">
        <v>0</v>
      </c>
      <c r="I2119" t="s">
        <v>110</v>
      </c>
      <c r="J2119" t="s">
        <v>94</v>
      </c>
      <c r="K2119" t="s">
        <v>156</v>
      </c>
      <c r="L2119" t="s">
        <v>100</v>
      </c>
      <c r="CI2119">
        <v>0.48</v>
      </c>
      <c r="CJ2119">
        <v>7.0000000000000007E-2</v>
      </c>
    </row>
    <row r="2120" spans="1:88" x14ac:dyDescent="0.25">
      <c r="A2120" t="s">
        <v>194</v>
      </c>
      <c r="B2120" t="s">
        <v>177</v>
      </c>
      <c r="C2120">
        <v>2013</v>
      </c>
      <c r="D2120" t="s">
        <v>92</v>
      </c>
      <c r="E2120" s="1">
        <v>41404</v>
      </c>
      <c r="F2120" s="1">
        <v>41451</v>
      </c>
      <c r="G2120">
        <v>47</v>
      </c>
      <c r="H2120">
        <v>0</v>
      </c>
      <c r="I2120" t="s">
        <v>118</v>
      </c>
      <c r="J2120" t="s">
        <v>114</v>
      </c>
      <c r="K2120" t="s">
        <v>159</v>
      </c>
      <c r="L2120" t="s">
        <v>100</v>
      </c>
      <c r="CI2120">
        <v>0.5</v>
      </c>
      <c r="CJ2120">
        <v>0.04</v>
      </c>
    </row>
    <row r="2121" spans="1:88" x14ac:dyDescent="0.25">
      <c r="A2121" t="s">
        <v>194</v>
      </c>
      <c r="B2121" t="s">
        <v>177</v>
      </c>
      <c r="C2121">
        <v>2013</v>
      </c>
      <c r="D2121" t="s">
        <v>92</v>
      </c>
      <c r="E2121" s="1">
        <v>41404</v>
      </c>
      <c r="F2121" s="1">
        <v>41485</v>
      </c>
      <c r="G2121">
        <v>81</v>
      </c>
      <c r="H2121">
        <v>0</v>
      </c>
      <c r="I2121" t="s">
        <v>118</v>
      </c>
      <c r="J2121" t="s">
        <v>114</v>
      </c>
      <c r="K2121" t="s">
        <v>159</v>
      </c>
      <c r="L2121" t="s">
        <v>100</v>
      </c>
      <c r="CI2121">
        <v>0.91</v>
      </c>
    </row>
    <row r="2122" spans="1:88" x14ac:dyDescent="0.25">
      <c r="A2122" t="s">
        <v>194</v>
      </c>
      <c r="B2122" t="s">
        <v>177</v>
      </c>
      <c r="C2122">
        <v>2013</v>
      </c>
      <c r="D2122" t="s">
        <v>92</v>
      </c>
      <c r="E2122" s="1">
        <v>41404</v>
      </c>
      <c r="F2122" s="1">
        <v>41508</v>
      </c>
      <c r="G2122">
        <v>104</v>
      </c>
      <c r="H2122">
        <v>0</v>
      </c>
      <c r="I2122" t="s">
        <v>118</v>
      </c>
      <c r="J2122" t="s">
        <v>114</v>
      </c>
      <c r="K2122" t="s">
        <v>159</v>
      </c>
      <c r="L2122" t="s">
        <v>100</v>
      </c>
      <c r="CI2122">
        <v>0.82</v>
      </c>
      <c r="CJ2122">
        <v>0.02</v>
      </c>
    </row>
    <row r="2123" spans="1:88" x14ac:dyDescent="0.25">
      <c r="A2123" t="s">
        <v>194</v>
      </c>
      <c r="B2123" t="s">
        <v>177</v>
      </c>
      <c r="C2123">
        <v>2013</v>
      </c>
      <c r="D2123" t="s">
        <v>92</v>
      </c>
      <c r="E2123" s="1">
        <v>41404</v>
      </c>
      <c r="F2123" s="1">
        <v>41550</v>
      </c>
      <c r="G2123">
        <v>146</v>
      </c>
      <c r="H2123">
        <v>0</v>
      </c>
      <c r="I2123" t="s">
        <v>118</v>
      </c>
      <c r="J2123" t="s">
        <v>114</v>
      </c>
      <c r="K2123" t="s">
        <v>159</v>
      </c>
      <c r="L2123" t="s">
        <v>100</v>
      </c>
      <c r="CI2123">
        <v>0.73</v>
      </c>
      <c r="CJ2123">
        <v>0.09</v>
      </c>
    </row>
    <row r="2124" spans="1:88" x14ac:dyDescent="0.25">
      <c r="A2124" t="s">
        <v>195</v>
      </c>
      <c r="B2124" t="s">
        <v>177</v>
      </c>
      <c r="C2124">
        <v>2013</v>
      </c>
      <c r="D2124" t="s">
        <v>92</v>
      </c>
      <c r="E2124" s="1">
        <v>41404</v>
      </c>
      <c r="F2124" s="1">
        <v>41451</v>
      </c>
      <c r="G2124">
        <v>47</v>
      </c>
      <c r="H2124">
        <v>0</v>
      </c>
      <c r="I2124" t="s">
        <v>110</v>
      </c>
      <c r="J2124" t="s">
        <v>114</v>
      </c>
      <c r="K2124" t="s">
        <v>164</v>
      </c>
      <c r="L2124" t="s">
        <v>100</v>
      </c>
      <c r="CI2124">
        <v>0.5</v>
      </c>
      <c r="CJ2124">
        <v>0.06</v>
      </c>
    </row>
    <row r="2125" spans="1:88" x14ac:dyDescent="0.25">
      <c r="A2125" t="s">
        <v>195</v>
      </c>
      <c r="B2125" t="s">
        <v>177</v>
      </c>
      <c r="C2125">
        <v>2013</v>
      </c>
      <c r="D2125" t="s">
        <v>92</v>
      </c>
      <c r="E2125" s="1">
        <v>41404</v>
      </c>
      <c r="F2125" s="1">
        <v>41485</v>
      </c>
      <c r="G2125">
        <v>81</v>
      </c>
      <c r="H2125">
        <v>0</v>
      </c>
      <c r="I2125" t="s">
        <v>110</v>
      </c>
      <c r="J2125" t="s">
        <v>114</v>
      </c>
      <c r="K2125" t="s">
        <v>164</v>
      </c>
      <c r="L2125" t="s">
        <v>100</v>
      </c>
      <c r="CI2125">
        <v>0.79</v>
      </c>
    </row>
    <row r="2126" spans="1:88" x14ac:dyDescent="0.25">
      <c r="A2126" t="s">
        <v>195</v>
      </c>
      <c r="B2126" t="s">
        <v>177</v>
      </c>
      <c r="C2126">
        <v>2013</v>
      </c>
      <c r="D2126" t="s">
        <v>92</v>
      </c>
      <c r="E2126" s="1">
        <v>41404</v>
      </c>
      <c r="F2126" s="1">
        <v>41508</v>
      </c>
      <c r="G2126">
        <v>104</v>
      </c>
      <c r="H2126">
        <v>0</v>
      </c>
      <c r="I2126" t="s">
        <v>110</v>
      </c>
      <c r="J2126" t="s">
        <v>114</v>
      </c>
      <c r="K2126" t="s">
        <v>164</v>
      </c>
      <c r="L2126" t="s">
        <v>100</v>
      </c>
      <c r="CI2126">
        <v>0.78</v>
      </c>
      <c r="CJ2126">
        <v>0.01</v>
      </c>
    </row>
    <row r="2127" spans="1:88" x14ac:dyDescent="0.25">
      <c r="A2127" t="s">
        <v>195</v>
      </c>
      <c r="B2127" t="s">
        <v>177</v>
      </c>
      <c r="C2127">
        <v>2013</v>
      </c>
      <c r="D2127" t="s">
        <v>92</v>
      </c>
      <c r="E2127" s="1">
        <v>41404</v>
      </c>
      <c r="F2127" s="1">
        <v>41550</v>
      </c>
      <c r="G2127">
        <v>146</v>
      </c>
      <c r="H2127">
        <v>0</v>
      </c>
      <c r="I2127" t="s">
        <v>110</v>
      </c>
      <c r="J2127" t="s">
        <v>114</v>
      </c>
      <c r="K2127" t="s">
        <v>164</v>
      </c>
      <c r="L2127" t="s">
        <v>100</v>
      </c>
      <c r="CI2127">
        <v>0.62</v>
      </c>
      <c r="CJ2127">
        <v>0.01</v>
      </c>
    </row>
    <row r="2128" spans="1:88" x14ac:dyDescent="0.25">
      <c r="A2128" t="s">
        <v>196</v>
      </c>
      <c r="B2128" t="s">
        <v>177</v>
      </c>
      <c r="C2128">
        <v>2013</v>
      </c>
      <c r="D2128" t="s">
        <v>92</v>
      </c>
      <c r="E2128" s="1">
        <v>41404</v>
      </c>
      <c r="F2128" s="1">
        <v>41451</v>
      </c>
      <c r="G2128">
        <v>47</v>
      </c>
      <c r="H2128">
        <v>0</v>
      </c>
      <c r="I2128" t="s">
        <v>118</v>
      </c>
      <c r="J2128" t="s">
        <v>114</v>
      </c>
      <c r="K2128" t="s">
        <v>169</v>
      </c>
      <c r="L2128" t="s">
        <v>96</v>
      </c>
      <c r="CI2128">
        <v>0.47</v>
      </c>
      <c r="CJ2128">
        <v>0.03</v>
      </c>
    </row>
    <row r="2129" spans="1:88" x14ac:dyDescent="0.25">
      <c r="A2129" t="s">
        <v>196</v>
      </c>
      <c r="B2129" t="s">
        <v>177</v>
      </c>
      <c r="C2129">
        <v>2013</v>
      </c>
      <c r="D2129" t="s">
        <v>92</v>
      </c>
      <c r="E2129" s="1">
        <v>41404</v>
      </c>
      <c r="F2129" s="1">
        <v>41485</v>
      </c>
      <c r="G2129">
        <v>81</v>
      </c>
      <c r="H2129">
        <v>0</v>
      </c>
      <c r="I2129" t="s">
        <v>118</v>
      </c>
      <c r="J2129" t="s">
        <v>114</v>
      </c>
      <c r="K2129" t="s">
        <v>169</v>
      </c>
      <c r="L2129" t="s">
        <v>96</v>
      </c>
      <c r="CI2129">
        <v>0.59</v>
      </c>
    </row>
    <row r="2130" spans="1:88" x14ac:dyDescent="0.25">
      <c r="A2130" t="s">
        <v>196</v>
      </c>
      <c r="B2130" t="s">
        <v>177</v>
      </c>
      <c r="C2130">
        <v>2013</v>
      </c>
      <c r="D2130" t="s">
        <v>92</v>
      </c>
      <c r="E2130" s="1">
        <v>41404</v>
      </c>
      <c r="F2130" s="1">
        <v>41508</v>
      </c>
      <c r="G2130">
        <v>104</v>
      </c>
      <c r="H2130">
        <v>0</v>
      </c>
      <c r="I2130" t="s">
        <v>118</v>
      </c>
      <c r="J2130" t="s">
        <v>114</v>
      </c>
      <c r="K2130" t="s">
        <v>169</v>
      </c>
      <c r="L2130" t="s">
        <v>96</v>
      </c>
      <c r="CI2130">
        <v>0.79</v>
      </c>
      <c r="CJ2130">
        <v>0.06</v>
      </c>
    </row>
    <row r="2131" spans="1:88" x14ac:dyDescent="0.25">
      <c r="A2131" t="s">
        <v>196</v>
      </c>
      <c r="B2131" t="s">
        <v>177</v>
      </c>
      <c r="C2131">
        <v>2013</v>
      </c>
      <c r="D2131" t="s">
        <v>92</v>
      </c>
      <c r="E2131" s="1">
        <v>41404</v>
      </c>
      <c r="F2131" s="1">
        <v>41550</v>
      </c>
      <c r="G2131">
        <v>146</v>
      </c>
      <c r="H2131">
        <v>0</v>
      </c>
      <c r="I2131" t="s">
        <v>118</v>
      </c>
      <c r="J2131" t="s">
        <v>114</v>
      </c>
      <c r="K2131" t="s">
        <v>169</v>
      </c>
      <c r="L2131" t="s">
        <v>96</v>
      </c>
      <c r="CI2131">
        <v>0.68</v>
      </c>
      <c r="CJ2131">
        <v>0.03</v>
      </c>
    </row>
    <row r="2132" spans="1:88" x14ac:dyDescent="0.25">
      <c r="A2132" t="s">
        <v>197</v>
      </c>
      <c r="B2132" t="s">
        <v>177</v>
      </c>
      <c r="C2132">
        <v>2013</v>
      </c>
      <c r="D2132" t="s">
        <v>92</v>
      </c>
      <c r="E2132" s="1">
        <v>41404</v>
      </c>
      <c r="F2132" s="1">
        <v>41451</v>
      </c>
      <c r="G2132">
        <v>47</v>
      </c>
      <c r="H2132">
        <v>0</v>
      </c>
      <c r="I2132" t="s">
        <v>110</v>
      </c>
      <c r="J2132" t="s">
        <v>114</v>
      </c>
      <c r="K2132" t="s">
        <v>174</v>
      </c>
      <c r="L2132" t="s">
        <v>96</v>
      </c>
      <c r="CI2132">
        <v>0.41</v>
      </c>
      <c r="CJ2132">
        <v>0.13</v>
      </c>
    </row>
    <row r="2133" spans="1:88" x14ac:dyDescent="0.25">
      <c r="A2133" t="s">
        <v>197</v>
      </c>
      <c r="B2133" t="s">
        <v>177</v>
      </c>
      <c r="C2133">
        <v>2013</v>
      </c>
      <c r="D2133" t="s">
        <v>92</v>
      </c>
      <c r="E2133" s="1">
        <v>41404</v>
      </c>
      <c r="F2133" s="1">
        <v>41485</v>
      </c>
      <c r="G2133">
        <v>81</v>
      </c>
      <c r="H2133">
        <v>0</v>
      </c>
      <c r="I2133" t="s">
        <v>110</v>
      </c>
      <c r="J2133" t="s">
        <v>114</v>
      </c>
      <c r="K2133" t="s">
        <v>174</v>
      </c>
      <c r="L2133" t="s">
        <v>96</v>
      </c>
      <c r="CI2133">
        <v>0.67</v>
      </c>
    </row>
    <row r="2134" spans="1:88" x14ac:dyDescent="0.25">
      <c r="A2134" t="s">
        <v>197</v>
      </c>
      <c r="B2134" t="s">
        <v>177</v>
      </c>
      <c r="C2134">
        <v>2013</v>
      </c>
      <c r="D2134" t="s">
        <v>92</v>
      </c>
      <c r="E2134" s="1">
        <v>41404</v>
      </c>
      <c r="F2134" s="1">
        <v>41508</v>
      </c>
      <c r="G2134">
        <v>104</v>
      </c>
      <c r="H2134">
        <v>0</v>
      </c>
      <c r="I2134" t="s">
        <v>110</v>
      </c>
      <c r="J2134" t="s">
        <v>114</v>
      </c>
      <c r="K2134" t="s">
        <v>174</v>
      </c>
      <c r="L2134" t="s">
        <v>96</v>
      </c>
      <c r="CI2134">
        <v>0.74</v>
      </c>
      <c r="CJ2134">
        <v>7.0000000000000007E-2</v>
      </c>
    </row>
    <row r="2135" spans="1:88" x14ac:dyDescent="0.25">
      <c r="A2135" t="s">
        <v>197</v>
      </c>
      <c r="B2135" t="s">
        <v>177</v>
      </c>
      <c r="C2135">
        <v>2013</v>
      </c>
      <c r="D2135" t="s">
        <v>92</v>
      </c>
      <c r="E2135" s="1">
        <v>41404</v>
      </c>
      <c r="F2135" s="1">
        <v>41550</v>
      </c>
      <c r="G2135">
        <v>146</v>
      </c>
      <c r="H2135">
        <v>0</v>
      </c>
      <c r="I2135" t="s">
        <v>110</v>
      </c>
      <c r="J2135" t="s">
        <v>114</v>
      </c>
      <c r="K2135" t="s">
        <v>174</v>
      </c>
      <c r="L2135" t="s">
        <v>96</v>
      </c>
      <c r="CI2135">
        <v>0.64</v>
      </c>
      <c r="CJ2135">
        <v>0.02</v>
      </c>
    </row>
    <row r="2136" spans="1:88" x14ac:dyDescent="0.25">
      <c r="A2136" t="s">
        <v>198</v>
      </c>
      <c r="B2136" t="s">
        <v>177</v>
      </c>
      <c r="C2136">
        <v>2013</v>
      </c>
      <c r="D2136" t="s">
        <v>92</v>
      </c>
      <c r="E2136" s="1">
        <v>41404</v>
      </c>
      <c r="F2136" s="1">
        <v>41451</v>
      </c>
      <c r="G2136">
        <v>47</v>
      </c>
      <c r="H2136">
        <v>50</v>
      </c>
      <c r="I2136" t="s">
        <v>93</v>
      </c>
      <c r="J2136" t="s">
        <v>94</v>
      </c>
      <c r="K2136" t="s">
        <v>125</v>
      </c>
      <c r="L2136" t="s">
        <v>96</v>
      </c>
      <c r="CI2136">
        <v>0.47</v>
      </c>
      <c r="CJ2136">
        <v>0.03</v>
      </c>
    </row>
    <row r="2137" spans="1:88" x14ac:dyDescent="0.25">
      <c r="A2137" t="s">
        <v>198</v>
      </c>
      <c r="B2137" t="s">
        <v>177</v>
      </c>
      <c r="C2137">
        <v>2013</v>
      </c>
      <c r="D2137" t="s">
        <v>92</v>
      </c>
      <c r="E2137" s="1">
        <v>41404</v>
      </c>
      <c r="F2137" s="1">
        <v>41485</v>
      </c>
      <c r="G2137">
        <v>81</v>
      </c>
      <c r="H2137">
        <v>50</v>
      </c>
      <c r="I2137" t="s">
        <v>93</v>
      </c>
      <c r="J2137" t="s">
        <v>94</v>
      </c>
      <c r="K2137" t="s">
        <v>125</v>
      </c>
      <c r="L2137" t="s">
        <v>96</v>
      </c>
      <c r="CI2137">
        <v>0.91</v>
      </c>
    </row>
    <row r="2138" spans="1:88" x14ac:dyDescent="0.25">
      <c r="A2138" t="s">
        <v>198</v>
      </c>
      <c r="B2138" t="s">
        <v>177</v>
      </c>
      <c r="C2138">
        <v>2013</v>
      </c>
      <c r="D2138" t="s">
        <v>92</v>
      </c>
      <c r="E2138" s="1">
        <v>41404</v>
      </c>
      <c r="F2138" s="1">
        <v>41508</v>
      </c>
      <c r="G2138">
        <v>104</v>
      </c>
      <c r="H2138">
        <v>50</v>
      </c>
      <c r="I2138" t="s">
        <v>93</v>
      </c>
      <c r="J2138" t="s">
        <v>94</v>
      </c>
      <c r="K2138" t="s">
        <v>125</v>
      </c>
      <c r="L2138" t="s">
        <v>96</v>
      </c>
      <c r="CI2138">
        <v>0.84</v>
      </c>
      <c r="CJ2138">
        <v>0.04</v>
      </c>
    </row>
    <row r="2139" spans="1:88" x14ac:dyDescent="0.25">
      <c r="A2139" t="s">
        <v>198</v>
      </c>
      <c r="B2139" t="s">
        <v>177</v>
      </c>
      <c r="C2139">
        <v>2013</v>
      </c>
      <c r="D2139" t="s">
        <v>92</v>
      </c>
      <c r="E2139" s="1">
        <v>41404</v>
      </c>
      <c r="F2139" s="1">
        <v>41550</v>
      </c>
      <c r="G2139">
        <v>146</v>
      </c>
      <c r="H2139">
        <v>50</v>
      </c>
      <c r="I2139" t="s">
        <v>93</v>
      </c>
      <c r="J2139" t="s">
        <v>94</v>
      </c>
      <c r="K2139" t="s">
        <v>125</v>
      </c>
      <c r="L2139" t="s">
        <v>96</v>
      </c>
      <c r="CI2139">
        <v>0.71</v>
      </c>
      <c r="CJ2139">
        <v>0.05</v>
      </c>
    </row>
    <row r="2140" spans="1:88" x14ac:dyDescent="0.25">
      <c r="A2140" t="s">
        <v>199</v>
      </c>
      <c r="B2140" t="s">
        <v>177</v>
      </c>
      <c r="C2140">
        <v>2013</v>
      </c>
      <c r="D2140" t="s">
        <v>92</v>
      </c>
      <c r="E2140" s="1">
        <v>41404</v>
      </c>
      <c r="F2140" s="1">
        <v>41451</v>
      </c>
      <c r="G2140">
        <v>47</v>
      </c>
      <c r="H2140">
        <v>50</v>
      </c>
      <c r="I2140" t="s">
        <v>118</v>
      </c>
      <c r="J2140" t="s">
        <v>114</v>
      </c>
      <c r="K2140" t="s">
        <v>136</v>
      </c>
      <c r="L2140" t="s">
        <v>96</v>
      </c>
      <c r="CI2140">
        <v>0.63</v>
      </c>
      <c r="CJ2140">
        <v>0.1</v>
      </c>
    </row>
    <row r="2141" spans="1:88" x14ac:dyDescent="0.25">
      <c r="A2141" t="s">
        <v>199</v>
      </c>
      <c r="B2141" t="s">
        <v>177</v>
      </c>
      <c r="C2141">
        <v>2013</v>
      </c>
      <c r="D2141" t="s">
        <v>92</v>
      </c>
      <c r="E2141" s="1">
        <v>41404</v>
      </c>
      <c r="F2141" s="1">
        <v>41485</v>
      </c>
      <c r="G2141">
        <v>81</v>
      </c>
      <c r="H2141">
        <v>50</v>
      </c>
      <c r="I2141" t="s">
        <v>118</v>
      </c>
      <c r="J2141" t="s">
        <v>114</v>
      </c>
      <c r="K2141" t="s">
        <v>136</v>
      </c>
      <c r="L2141" t="s">
        <v>96</v>
      </c>
      <c r="CI2141">
        <v>0.91</v>
      </c>
    </row>
    <row r="2142" spans="1:88" x14ac:dyDescent="0.25">
      <c r="A2142" t="s">
        <v>199</v>
      </c>
      <c r="B2142" t="s">
        <v>177</v>
      </c>
      <c r="C2142">
        <v>2013</v>
      </c>
      <c r="D2142" t="s">
        <v>92</v>
      </c>
      <c r="E2142" s="1">
        <v>41404</v>
      </c>
      <c r="F2142" s="1">
        <v>41508</v>
      </c>
      <c r="G2142">
        <v>104</v>
      </c>
      <c r="H2142">
        <v>50</v>
      </c>
      <c r="I2142" t="s">
        <v>118</v>
      </c>
      <c r="J2142" t="s">
        <v>114</v>
      </c>
      <c r="K2142" t="s">
        <v>136</v>
      </c>
      <c r="L2142" t="s">
        <v>96</v>
      </c>
      <c r="CI2142">
        <v>0.87</v>
      </c>
      <c r="CJ2142">
        <v>0.01</v>
      </c>
    </row>
    <row r="2143" spans="1:88" x14ac:dyDescent="0.25">
      <c r="A2143" t="s">
        <v>199</v>
      </c>
      <c r="B2143" t="s">
        <v>177</v>
      </c>
      <c r="C2143">
        <v>2013</v>
      </c>
      <c r="D2143" t="s">
        <v>92</v>
      </c>
      <c r="E2143" s="1">
        <v>41404</v>
      </c>
      <c r="F2143" s="1">
        <v>41550</v>
      </c>
      <c r="G2143">
        <v>146</v>
      </c>
      <c r="H2143">
        <v>50</v>
      </c>
      <c r="I2143" t="s">
        <v>118</v>
      </c>
      <c r="J2143" t="s">
        <v>114</v>
      </c>
      <c r="K2143" t="s">
        <v>136</v>
      </c>
      <c r="L2143" t="s">
        <v>96</v>
      </c>
      <c r="CI2143">
        <v>0.77</v>
      </c>
      <c r="CJ2143">
        <v>0.02</v>
      </c>
    </row>
    <row r="2144" spans="1:88" x14ac:dyDescent="0.25">
      <c r="A2144" t="s">
        <v>200</v>
      </c>
      <c r="B2144" t="s">
        <v>177</v>
      </c>
      <c r="C2144">
        <v>2013</v>
      </c>
      <c r="D2144" t="s">
        <v>92</v>
      </c>
      <c r="E2144" s="1">
        <v>41404</v>
      </c>
      <c r="F2144" s="1">
        <v>41451</v>
      </c>
      <c r="G2144">
        <v>47</v>
      </c>
      <c r="H2144">
        <v>50</v>
      </c>
      <c r="I2144" t="s">
        <v>110</v>
      </c>
      <c r="J2144" t="s">
        <v>114</v>
      </c>
      <c r="K2144" t="s">
        <v>153</v>
      </c>
      <c r="L2144" t="s">
        <v>96</v>
      </c>
      <c r="CI2144">
        <v>0.63</v>
      </c>
      <c r="CJ2144">
        <v>0.03</v>
      </c>
    </row>
    <row r="2145" spans="1:88" x14ac:dyDescent="0.25">
      <c r="A2145" t="s">
        <v>200</v>
      </c>
      <c r="B2145" t="s">
        <v>177</v>
      </c>
      <c r="C2145">
        <v>2013</v>
      </c>
      <c r="D2145" t="s">
        <v>92</v>
      </c>
      <c r="E2145" s="1">
        <v>41404</v>
      </c>
      <c r="F2145" s="1">
        <v>41485</v>
      </c>
      <c r="G2145">
        <v>81</v>
      </c>
      <c r="H2145">
        <v>50</v>
      </c>
      <c r="I2145" t="s">
        <v>110</v>
      </c>
      <c r="J2145" t="s">
        <v>114</v>
      </c>
      <c r="K2145" t="s">
        <v>153</v>
      </c>
      <c r="L2145" t="s">
        <v>96</v>
      </c>
      <c r="CI2145">
        <v>0.96</v>
      </c>
    </row>
    <row r="2146" spans="1:88" x14ac:dyDescent="0.25">
      <c r="A2146" t="s">
        <v>200</v>
      </c>
      <c r="B2146" t="s">
        <v>177</v>
      </c>
      <c r="C2146">
        <v>2013</v>
      </c>
      <c r="D2146" t="s">
        <v>92</v>
      </c>
      <c r="E2146" s="1">
        <v>41404</v>
      </c>
      <c r="F2146" s="1">
        <v>41508</v>
      </c>
      <c r="G2146">
        <v>104</v>
      </c>
      <c r="H2146">
        <v>50</v>
      </c>
      <c r="I2146" t="s">
        <v>110</v>
      </c>
      <c r="J2146" t="s">
        <v>114</v>
      </c>
      <c r="K2146" t="s">
        <v>153</v>
      </c>
      <c r="L2146" t="s">
        <v>96</v>
      </c>
      <c r="CI2146">
        <v>0.88</v>
      </c>
      <c r="CJ2146">
        <v>0</v>
      </c>
    </row>
    <row r="2147" spans="1:88" x14ac:dyDescent="0.25">
      <c r="A2147" t="s">
        <v>200</v>
      </c>
      <c r="B2147" t="s">
        <v>177</v>
      </c>
      <c r="C2147">
        <v>2013</v>
      </c>
      <c r="D2147" t="s">
        <v>92</v>
      </c>
      <c r="E2147" s="1">
        <v>41404</v>
      </c>
      <c r="F2147" s="1">
        <v>41550</v>
      </c>
      <c r="G2147">
        <v>146</v>
      </c>
      <c r="H2147">
        <v>50</v>
      </c>
      <c r="I2147" t="s">
        <v>110</v>
      </c>
      <c r="J2147" t="s">
        <v>114</v>
      </c>
      <c r="K2147" t="s">
        <v>153</v>
      </c>
      <c r="L2147" t="s">
        <v>96</v>
      </c>
      <c r="CI2147">
        <v>0.71</v>
      </c>
      <c r="CJ2147">
        <v>0.06</v>
      </c>
    </row>
    <row r="2148" spans="1:88" x14ac:dyDescent="0.25">
      <c r="A2148" t="s">
        <v>201</v>
      </c>
      <c r="B2148" t="s">
        <v>177</v>
      </c>
      <c r="C2148">
        <v>2013</v>
      </c>
      <c r="D2148" t="s">
        <v>92</v>
      </c>
      <c r="E2148" s="1">
        <v>41404</v>
      </c>
      <c r="F2148" s="1">
        <v>41451</v>
      </c>
      <c r="G2148">
        <v>47</v>
      </c>
      <c r="H2148">
        <v>50</v>
      </c>
      <c r="I2148" t="s">
        <v>118</v>
      </c>
      <c r="J2148" t="s">
        <v>114</v>
      </c>
      <c r="K2148" t="s">
        <v>159</v>
      </c>
      <c r="L2148" t="s">
        <v>100</v>
      </c>
      <c r="CI2148">
        <v>0.55000000000000004</v>
      </c>
      <c r="CJ2148">
        <v>0.04</v>
      </c>
    </row>
    <row r="2149" spans="1:88" x14ac:dyDescent="0.25">
      <c r="A2149" t="s">
        <v>201</v>
      </c>
      <c r="B2149" t="s">
        <v>177</v>
      </c>
      <c r="C2149">
        <v>2013</v>
      </c>
      <c r="D2149" t="s">
        <v>92</v>
      </c>
      <c r="E2149" s="1">
        <v>41404</v>
      </c>
      <c r="F2149" s="1">
        <v>41485</v>
      </c>
      <c r="G2149">
        <v>81</v>
      </c>
      <c r="H2149">
        <v>50</v>
      </c>
      <c r="I2149" t="s">
        <v>118</v>
      </c>
      <c r="J2149" t="s">
        <v>114</v>
      </c>
      <c r="K2149" t="s">
        <v>159</v>
      </c>
      <c r="L2149" t="s">
        <v>100</v>
      </c>
      <c r="CI2149">
        <v>0.94</v>
      </c>
    </row>
    <row r="2150" spans="1:88" x14ac:dyDescent="0.25">
      <c r="A2150" t="s">
        <v>201</v>
      </c>
      <c r="B2150" t="s">
        <v>177</v>
      </c>
      <c r="C2150">
        <v>2013</v>
      </c>
      <c r="D2150" t="s">
        <v>92</v>
      </c>
      <c r="E2150" s="1">
        <v>41404</v>
      </c>
      <c r="F2150" s="1">
        <v>41508</v>
      </c>
      <c r="G2150">
        <v>104</v>
      </c>
      <c r="H2150">
        <v>50</v>
      </c>
      <c r="I2150" t="s">
        <v>118</v>
      </c>
      <c r="J2150" t="s">
        <v>114</v>
      </c>
      <c r="K2150" t="s">
        <v>159</v>
      </c>
      <c r="L2150" t="s">
        <v>100</v>
      </c>
      <c r="CI2150">
        <v>0.9</v>
      </c>
      <c r="CJ2150">
        <v>0.01</v>
      </c>
    </row>
    <row r="2151" spans="1:88" x14ac:dyDescent="0.25">
      <c r="A2151" t="s">
        <v>201</v>
      </c>
      <c r="B2151" t="s">
        <v>177</v>
      </c>
      <c r="C2151">
        <v>2013</v>
      </c>
      <c r="D2151" t="s">
        <v>92</v>
      </c>
      <c r="E2151" s="1">
        <v>41404</v>
      </c>
      <c r="F2151" s="1">
        <v>41550</v>
      </c>
      <c r="G2151">
        <v>146</v>
      </c>
      <c r="H2151">
        <v>50</v>
      </c>
      <c r="I2151" t="s">
        <v>118</v>
      </c>
      <c r="J2151" t="s">
        <v>114</v>
      </c>
      <c r="K2151" t="s">
        <v>159</v>
      </c>
      <c r="L2151" t="s">
        <v>100</v>
      </c>
      <c r="CI2151">
        <v>0.68</v>
      </c>
      <c r="CJ2151">
        <v>0.04</v>
      </c>
    </row>
    <row r="2152" spans="1:88" x14ac:dyDescent="0.25">
      <c r="A2152" t="s">
        <v>202</v>
      </c>
      <c r="B2152" t="s">
        <v>177</v>
      </c>
      <c r="C2152">
        <v>2013</v>
      </c>
      <c r="D2152" t="s">
        <v>92</v>
      </c>
      <c r="E2152" s="1">
        <v>41404</v>
      </c>
      <c r="F2152" s="1">
        <v>41451</v>
      </c>
      <c r="G2152">
        <v>47</v>
      </c>
      <c r="H2152">
        <v>50</v>
      </c>
      <c r="I2152" t="s">
        <v>118</v>
      </c>
      <c r="J2152" t="s">
        <v>114</v>
      </c>
      <c r="K2152" t="s">
        <v>169</v>
      </c>
      <c r="L2152" t="s">
        <v>96</v>
      </c>
      <c r="CI2152">
        <v>0.61</v>
      </c>
      <c r="CJ2152">
        <v>0.03</v>
      </c>
    </row>
    <row r="2153" spans="1:88" x14ac:dyDescent="0.25">
      <c r="A2153" t="s">
        <v>202</v>
      </c>
      <c r="B2153" t="s">
        <v>177</v>
      </c>
      <c r="C2153">
        <v>2013</v>
      </c>
      <c r="D2153" t="s">
        <v>92</v>
      </c>
      <c r="E2153" s="1">
        <v>41404</v>
      </c>
      <c r="F2153" s="1">
        <v>41485</v>
      </c>
      <c r="G2153">
        <v>81</v>
      </c>
      <c r="H2153">
        <v>50</v>
      </c>
      <c r="I2153" t="s">
        <v>118</v>
      </c>
      <c r="J2153" t="s">
        <v>114</v>
      </c>
      <c r="K2153" t="s">
        <v>169</v>
      </c>
      <c r="L2153" t="s">
        <v>96</v>
      </c>
      <c r="CI2153">
        <v>0.94</v>
      </c>
    </row>
    <row r="2154" spans="1:88" x14ac:dyDescent="0.25">
      <c r="A2154" t="s">
        <v>202</v>
      </c>
      <c r="B2154" t="s">
        <v>177</v>
      </c>
      <c r="C2154">
        <v>2013</v>
      </c>
      <c r="D2154" t="s">
        <v>92</v>
      </c>
      <c r="E2154" s="1">
        <v>41404</v>
      </c>
      <c r="F2154" s="1">
        <v>41508</v>
      </c>
      <c r="G2154">
        <v>104</v>
      </c>
      <c r="H2154">
        <v>50</v>
      </c>
      <c r="I2154" t="s">
        <v>118</v>
      </c>
      <c r="J2154" t="s">
        <v>114</v>
      </c>
      <c r="K2154" t="s">
        <v>169</v>
      </c>
      <c r="L2154" t="s">
        <v>96</v>
      </c>
      <c r="CI2154">
        <v>0.91</v>
      </c>
      <c r="CJ2154">
        <v>0.02</v>
      </c>
    </row>
    <row r="2155" spans="1:88" x14ac:dyDescent="0.25">
      <c r="A2155" t="s">
        <v>202</v>
      </c>
      <c r="B2155" t="s">
        <v>177</v>
      </c>
      <c r="C2155">
        <v>2013</v>
      </c>
      <c r="D2155" t="s">
        <v>92</v>
      </c>
      <c r="E2155" s="1">
        <v>41404</v>
      </c>
      <c r="F2155" s="1">
        <v>41550</v>
      </c>
      <c r="G2155">
        <v>146</v>
      </c>
      <c r="H2155">
        <v>50</v>
      </c>
      <c r="I2155" t="s">
        <v>118</v>
      </c>
      <c r="J2155" t="s">
        <v>114</v>
      </c>
      <c r="K2155" t="s">
        <v>169</v>
      </c>
      <c r="L2155" t="s">
        <v>96</v>
      </c>
      <c r="CI2155">
        <v>0.63</v>
      </c>
      <c r="CJ2155">
        <v>7.0000000000000007E-2</v>
      </c>
    </row>
    <row r="2156" spans="1:88" x14ac:dyDescent="0.25">
      <c r="A2156" t="s">
        <v>203</v>
      </c>
      <c r="B2156" t="s">
        <v>177</v>
      </c>
      <c r="C2156">
        <v>2013</v>
      </c>
      <c r="D2156" t="s">
        <v>92</v>
      </c>
      <c r="E2156" s="1">
        <v>41404</v>
      </c>
      <c r="F2156" s="1">
        <v>41451</v>
      </c>
      <c r="G2156">
        <v>47</v>
      </c>
      <c r="H2156">
        <v>50</v>
      </c>
      <c r="I2156" t="s">
        <v>110</v>
      </c>
      <c r="J2156" t="s">
        <v>114</v>
      </c>
      <c r="K2156" t="s">
        <v>174</v>
      </c>
      <c r="L2156" t="s">
        <v>96</v>
      </c>
      <c r="CI2156">
        <v>0.56000000000000005</v>
      </c>
      <c r="CJ2156">
        <v>0.01</v>
      </c>
    </row>
    <row r="2157" spans="1:88" x14ac:dyDescent="0.25">
      <c r="A2157" t="s">
        <v>203</v>
      </c>
      <c r="B2157" t="s">
        <v>177</v>
      </c>
      <c r="C2157">
        <v>2013</v>
      </c>
      <c r="D2157" t="s">
        <v>92</v>
      </c>
      <c r="E2157" s="1">
        <v>41404</v>
      </c>
      <c r="F2157" s="1">
        <v>41485</v>
      </c>
      <c r="G2157">
        <v>81</v>
      </c>
      <c r="H2157">
        <v>50</v>
      </c>
      <c r="I2157" t="s">
        <v>110</v>
      </c>
      <c r="J2157" t="s">
        <v>114</v>
      </c>
      <c r="K2157" t="s">
        <v>174</v>
      </c>
      <c r="L2157" t="s">
        <v>96</v>
      </c>
      <c r="CI2157">
        <v>0.87</v>
      </c>
    </row>
    <row r="2158" spans="1:88" x14ac:dyDescent="0.25">
      <c r="A2158" t="s">
        <v>203</v>
      </c>
      <c r="B2158" t="s">
        <v>177</v>
      </c>
      <c r="C2158">
        <v>2013</v>
      </c>
      <c r="D2158" t="s">
        <v>92</v>
      </c>
      <c r="E2158" s="1">
        <v>41404</v>
      </c>
      <c r="F2158" s="1">
        <v>41508</v>
      </c>
      <c r="G2158">
        <v>104</v>
      </c>
      <c r="H2158">
        <v>50</v>
      </c>
      <c r="I2158" t="s">
        <v>110</v>
      </c>
      <c r="J2158" t="s">
        <v>114</v>
      </c>
      <c r="K2158" t="s">
        <v>174</v>
      </c>
      <c r="L2158" t="s">
        <v>96</v>
      </c>
      <c r="CI2158">
        <v>0.79</v>
      </c>
      <c r="CJ2158">
        <v>0.03</v>
      </c>
    </row>
    <row r="2159" spans="1:88" x14ac:dyDescent="0.25">
      <c r="A2159" t="s">
        <v>203</v>
      </c>
      <c r="B2159" t="s">
        <v>177</v>
      </c>
      <c r="C2159">
        <v>2013</v>
      </c>
      <c r="D2159" t="s">
        <v>92</v>
      </c>
      <c r="E2159" s="1">
        <v>41404</v>
      </c>
      <c r="F2159" s="1">
        <v>41550</v>
      </c>
      <c r="G2159">
        <v>146</v>
      </c>
      <c r="H2159">
        <v>50</v>
      </c>
      <c r="I2159" t="s">
        <v>110</v>
      </c>
      <c r="J2159" t="s">
        <v>114</v>
      </c>
      <c r="K2159" t="s">
        <v>174</v>
      </c>
      <c r="L2159" t="s">
        <v>96</v>
      </c>
      <c r="CI2159">
        <v>0.68</v>
      </c>
      <c r="CJ2159">
        <v>0.02</v>
      </c>
    </row>
    <row r="2160" spans="1:88" x14ac:dyDescent="0.25">
      <c r="A2160" t="s">
        <v>204</v>
      </c>
      <c r="B2160" t="s">
        <v>177</v>
      </c>
      <c r="C2160">
        <v>2013</v>
      </c>
      <c r="D2160" t="s">
        <v>92</v>
      </c>
      <c r="E2160" s="1">
        <v>41404</v>
      </c>
      <c r="F2160" s="1">
        <v>41451</v>
      </c>
      <c r="G2160">
        <v>47</v>
      </c>
      <c r="H2160">
        <v>100</v>
      </c>
      <c r="I2160" t="s">
        <v>93</v>
      </c>
      <c r="J2160" t="s">
        <v>94</v>
      </c>
      <c r="K2160" t="s">
        <v>125</v>
      </c>
      <c r="L2160" t="s">
        <v>96</v>
      </c>
      <c r="CI2160">
        <v>0.3</v>
      </c>
      <c r="CJ2160">
        <v>7.0000000000000007E-2</v>
      </c>
    </row>
    <row r="2161" spans="1:88" x14ac:dyDescent="0.25">
      <c r="A2161" t="s">
        <v>204</v>
      </c>
      <c r="B2161" t="s">
        <v>177</v>
      </c>
      <c r="C2161">
        <v>2013</v>
      </c>
      <c r="D2161" t="s">
        <v>92</v>
      </c>
      <c r="E2161" s="1">
        <v>41404</v>
      </c>
      <c r="F2161" s="1">
        <v>41485</v>
      </c>
      <c r="G2161">
        <v>81</v>
      </c>
      <c r="H2161">
        <v>100</v>
      </c>
      <c r="I2161" t="s">
        <v>93</v>
      </c>
      <c r="J2161" t="s">
        <v>94</v>
      </c>
      <c r="K2161" t="s">
        <v>125</v>
      </c>
      <c r="L2161" t="s">
        <v>96</v>
      </c>
      <c r="CI2161">
        <v>0.91</v>
      </c>
    </row>
    <row r="2162" spans="1:88" x14ac:dyDescent="0.25">
      <c r="A2162" t="s">
        <v>204</v>
      </c>
      <c r="B2162" t="s">
        <v>177</v>
      </c>
      <c r="C2162">
        <v>2013</v>
      </c>
      <c r="D2162" t="s">
        <v>92</v>
      </c>
      <c r="E2162" s="1">
        <v>41404</v>
      </c>
      <c r="F2162" s="1">
        <v>41508</v>
      </c>
      <c r="G2162">
        <v>104</v>
      </c>
      <c r="H2162">
        <v>100</v>
      </c>
      <c r="I2162" t="s">
        <v>93</v>
      </c>
      <c r="J2162" t="s">
        <v>94</v>
      </c>
      <c r="K2162" t="s">
        <v>125</v>
      </c>
      <c r="L2162" t="s">
        <v>96</v>
      </c>
      <c r="CI2162">
        <v>0.89</v>
      </c>
      <c r="CJ2162">
        <v>0.02</v>
      </c>
    </row>
    <row r="2163" spans="1:88" x14ac:dyDescent="0.25">
      <c r="A2163" t="s">
        <v>204</v>
      </c>
      <c r="B2163" t="s">
        <v>177</v>
      </c>
      <c r="C2163">
        <v>2013</v>
      </c>
      <c r="D2163" t="s">
        <v>92</v>
      </c>
      <c r="E2163" s="1">
        <v>41404</v>
      </c>
      <c r="F2163" s="1">
        <v>41550</v>
      </c>
      <c r="G2163">
        <v>146</v>
      </c>
      <c r="H2163">
        <v>100</v>
      </c>
      <c r="I2163" t="s">
        <v>93</v>
      </c>
      <c r="J2163" t="s">
        <v>94</v>
      </c>
      <c r="K2163" t="s">
        <v>125</v>
      </c>
      <c r="L2163" t="s">
        <v>96</v>
      </c>
      <c r="CI2163">
        <v>0.71</v>
      </c>
      <c r="CJ2163">
        <v>0.02</v>
      </c>
    </row>
    <row r="2164" spans="1:88" x14ac:dyDescent="0.25">
      <c r="A2164" t="s">
        <v>205</v>
      </c>
      <c r="B2164" t="s">
        <v>177</v>
      </c>
      <c r="C2164">
        <v>2013</v>
      </c>
      <c r="D2164" t="s">
        <v>92</v>
      </c>
      <c r="E2164" s="1">
        <v>41404</v>
      </c>
      <c r="F2164" s="1">
        <v>41451</v>
      </c>
      <c r="G2164">
        <v>47</v>
      </c>
      <c r="H2164">
        <v>100</v>
      </c>
      <c r="I2164" t="s">
        <v>118</v>
      </c>
      <c r="J2164" t="s">
        <v>114</v>
      </c>
      <c r="K2164" t="s">
        <v>136</v>
      </c>
      <c r="L2164" t="s">
        <v>96</v>
      </c>
      <c r="CI2164">
        <v>0.56999999999999995</v>
      </c>
      <c r="CJ2164">
        <v>0.08</v>
      </c>
    </row>
    <row r="2165" spans="1:88" x14ac:dyDescent="0.25">
      <c r="A2165" t="s">
        <v>205</v>
      </c>
      <c r="B2165" t="s">
        <v>177</v>
      </c>
      <c r="C2165">
        <v>2013</v>
      </c>
      <c r="D2165" t="s">
        <v>92</v>
      </c>
      <c r="E2165" s="1">
        <v>41404</v>
      </c>
      <c r="F2165" s="1">
        <v>41485</v>
      </c>
      <c r="G2165">
        <v>81</v>
      </c>
      <c r="H2165">
        <v>100</v>
      </c>
      <c r="I2165" t="s">
        <v>118</v>
      </c>
      <c r="J2165" t="s">
        <v>114</v>
      </c>
      <c r="K2165" t="s">
        <v>136</v>
      </c>
      <c r="L2165" t="s">
        <v>96</v>
      </c>
      <c r="CI2165">
        <v>0.85</v>
      </c>
    </row>
    <row r="2166" spans="1:88" x14ac:dyDescent="0.25">
      <c r="A2166" t="s">
        <v>205</v>
      </c>
      <c r="B2166" t="s">
        <v>177</v>
      </c>
      <c r="C2166">
        <v>2013</v>
      </c>
      <c r="D2166" t="s">
        <v>92</v>
      </c>
      <c r="E2166" s="1">
        <v>41404</v>
      </c>
      <c r="F2166" s="1">
        <v>41508</v>
      </c>
      <c r="G2166">
        <v>104</v>
      </c>
      <c r="H2166">
        <v>100</v>
      </c>
      <c r="I2166" t="s">
        <v>118</v>
      </c>
      <c r="J2166" t="s">
        <v>114</v>
      </c>
      <c r="K2166" t="s">
        <v>136</v>
      </c>
      <c r="L2166" t="s">
        <v>96</v>
      </c>
      <c r="CI2166">
        <v>0.92</v>
      </c>
      <c r="CJ2166">
        <v>0.02</v>
      </c>
    </row>
    <row r="2167" spans="1:88" x14ac:dyDescent="0.25">
      <c r="A2167" t="s">
        <v>205</v>
      </c>
      <c r="B2167" t="s">
        <v>177</v>
      </c>
      <c r="C2167">
        <v>2013</v>
      </c>
      <c r="D2167" t="s">
        <v>92</v>
      </c>
      <c r="E2167" s="1">
        <v>41404</v>
      </c>
      <c r="F2167" s="1">
        <v>41550</v>
      </c>
      <c r="G2167">
        <v>146</v>
      </c>
      <c r="H2167">
        <v>100</v>
      </c>
      <c r="I2167" t="s">
        <v>118</v>
      </c>
      <c r="J2167" t="s">
        <v>114</v>
      </c>
      <c r="K2167" t="s">
        <v>136</v>
      </c>
      <c r="L2167" t="s">
        <v>96</v>
      </c>
      <c r="CI2167">
        <v>0.8</v>
      </c>
      <c r="CJ2167">
        <v>0.05</v>
      </c>
    </row>
    <row r="2168" spans="1:88" x14ac:dyDescent="0.25">
      <c r="A2168" t="s">
        <v>206</v>
      </c>
      <c r="B2168" t="s">
        <v>177</v>
      </c>
      <c r="C2168">
        <v>2013</v>
      </c>
      <c r="D2168" t="s">
        <v>92</v>
      </c>
      <c r="E2168" s="1">
        <v>41404</v>
      </c>
      <c r="F2168" s="1">
        <v>41451</v>
      </c>
      <c r="G2168">
        <v>47</v>
      </c>
      <c r="H2168">
        <v>100</v>
      </c>
      <c r="I2168" t="s">
        <v>110</v>
      </c>
      <c r="J2168" t="s">
        <v>114</v>
      </c>
      <c r="K2168" t="s">
        <v>153</v>
      </c>
      <c r="L2168" t="s">
        <v>96</v>
      </c>
      <c r="CI2168">
        <v>0.65</v>
      </c>
      <c r="CJ2168">
        <v>0</v>
      </c>
    </row>
    <row r="2169" spans="1:88" x14ac:dyDescent="0.25">
      <c r="A2169" t="s">
        <v>206</v>
      </c>
      <c r="B2169" t="s">
        <v>177</v>
      </c>
      <c r="C2169">
        <v>2013</v>
      </c>
      <c r="D2169" t="s">
        <v>92</v>
      </c>
      <c r="E2169" s="1">
        <v>41404</v>
      </c>
      <c r="F2169" s="1">
        <v>41485</v>
      </c>
      <c r="G2169">
        <v>81</v>
      </c>
      <c r="H2169">
        <v>100</v>
      </c>
      <c r="I2169" t="s">
        <v>110</v>
      </c>
      <c r="J2169" t="s">
        <v>114</v>
      </c>
      <c r="K2169" t="s">
        <v>153</v>
      </c>
      <c r="L2169" t="s">
        <v>96</v>
      </c>
      <c r="CI2169">
        <v>0.86</v>
      </c>
    </row>
    <row r="2170" spans="1:88" x14ac:dyDescent="0.25">
      <c r="A2170" t="s">
        <v>206</v>
      </c>
      <c r="B2170" t="s">
        <v>177</v>
      </c>
      <c r="C2170">
        <v>2013</v>
      </c>
      <c r="D2170" t="s">
        <v>92</v>
      </c>
      <c r="E2170" s="1">
        <v>41404</v>
      </c>
      <c r="F2170" s="1">
        <v>41508</v>
      </c>
      <c r="G2170">
        <v>104</v>
      </c>
      <c r="H2170">
        <v>100</v>
      </c>
      <c r="I2170" t="s">
        <v>110</v>
      </c>
      <c r="J2170" t="s">
        <v>114</v>
      </c>
      <c r="K2170" t="s">
        <v>153</v>
      </c>
      <c r="L2170" t="s">
        <v>96</v>
      </c>
      <c r="CI2170">
        <v>0.93</v>
      </c>
      <c r="CJ2170">
        <v>0.02</v>
      </c>
    </row>
    <row r="2171" spans="1:88" x14ac:dyDescent="0.25">
      <c r="A2171" t="s">
        <v>206</v>
      </c>
      <c r="B2171" t="s">
        <v>177</v>
      </c>
      <c r="C2171">
        <v>2013</v>
      </c>
      <c r="D2171" t="s">
        <v>92</v>
      </c>
      <c r="E2171" s="1">
        <v>41404</v>
      </c>
      <c r="F2171" s="1">
        <v>41550</v>
      </c>
      <c r="G2171">
        <v>146</v>
      </c>
      <c r="H2171">
        <v>100</v>
      </c>
      <c r="I2171" t="s">
        <v>110</v>
      </c>
      <c r="J2171" t="s">
        <v>114</v>
      </c>
      <c r="K2171" t="s">
        <v>153</v>
      </c>
      <c r="L2171" t="s">
        <v>96</v>
      </c>
      <c r="CI2171">
        <v>0.81</v>
      </c>
      <c r="CJ2171">
        <v>0.01</v>
      </c>
    </row>
    <row r="2172" spans="1:88" x14ac:dyDescent="0.25">
      <c r="A2172" t="s">
        <v>207</v>
      </c>
      <c r="B2172" t="s">
        <v>177</v>
      </c>
      <c r="C2172">
        <v>2013</v>
      </c>
      <c r="D2172" t="s">
        <v>92</v>
      </c>
      <c r="E2172" s="1">
        <v>41404</v>
      </c>
      <c r="F2172" s="1">
        <v>41451</v>
      </c>
      <c r="G2172">
        <v>47</v>
      </c>
      <c r="H2172">
        <v>100</v>
      </c>
      <c r="I2172" t="s">
        <v>118</v>
      </c>
      <c r="J2172" t="s">
        <v>114</v>
      </c>
      <c r="K2172" t="s">
        <v>159</v>
      </c>
      <c r="L2172" t="s">
        <v>100</v>
      </c>
      <c r="CI2172">
        <v>0.6</v>
      </c>
      <c r="CJ2172">
        <v>0.01</v>
      </c>
    </row>
    <row r="2173" spans="1:88" x14ac:dyDescent="0.25">
      <c r="A2173" t="s">
        <v>207</v>
      </c>
      <c r="B2173" t="s">
        <v>177</v>
      </c>
      <c r="C2173">
        <v>2013</v>
      </c>
      <c r="D2173" t="s">
        <v>92</v>
      </c>
      <c r="E2173" s="1">
        <v>41404</v>
      </c>
      <c r="F2173" s="1">
        <v>41485</v>
      </c>
      <c r="G2173">
        <v>81</v>
      </c>
      <c r="H2173">
        <v>100</v>
      </c>
      <c r="I2173" t="s">
        <v>118</v>
      </c>
      <c r="J2173" t="s">
        <v>114</v>
      </c>
      <c r="K2173" t="s">
        <v>159</v>
      </c>
      <c r="L2173" t="s">
        <v>100</v>
      </c>
      <c r="CI2173">
        <v>0.96</v>
      </c>
    </row>
    <row r="2174" spans="1:88" x14ac:dyDescent="0.25">
      <c r="A2174" t="s">
        <v>207</v>
      </c>
      <c r="B2174" t="s">
        <v>177</v>
      </c>
      <c r="C2174">
        <v>2013</v>
      </c>
      <c r="D2174" t="s">
        <v>92</v>
      </c>
      <c r="E2174" s="1">
        <v>41404</v>
      </c>
      <c r="F2174" s="1">
        <v>41508</v>
      </c>
      <c r="G2174">
        <v>104</v>
      </c>
      <c r="H2174">
        <v>100</v>
      </c>
      <c r="I2174" t="s">
        <v>118</v>
      </c>
      <c r="J2174" t="s">
        <v>114</v>
      </c>
      <c r="K2174" t="s">
        <v>159</v>
      </c>
      <c r="L2174" t="s">
        <v>100</v>
      </c>
      <c r="CI2174">
        <v>0.93</v>
      </c>
      <c r="CJ2174">
        <v>0.03</v>
      </c>
    </row>
    <row r="2175" spans="1:88" x14ac:dyDescent="0.25">
      <c r="A2175" t="s">
        <v>207</v>
      </c>
      <c r="B2175" t="s">
        <v>177</v>
      </c>
      <c r="C2175">
        <v>2013</v>
      </c>
      <c r="D2175" t="s">
        <v>92</v>
      </c>
      <c r="E2175" s="1">
        <v>41404</v>
      </c>
      <c r="F2175" s="1">
        <v>41550</v>
      </c>
      <c r="G2175">
        <v>146</v>
      </c>
      <c r="H2175">
        <v>100</v>
      </c>
      <c r="I2175" t="s">
        <v>118</v>
      </c>
      <c r="J2175" t="s">
        <v>114</v>
      </c>
      <c r="K2175" t="s">
        <v>159</v>
      </c>
      <c r="L2175" t="s">
        <v>100</v>
      </c>
      <c r="CI2175">
        <v>0.71</v>
      </c>
      <c r="CJ2175">
        <v>0.03</v>
      </c>
    </row>
    <row r="2176" spans="1:88" x14ac:dyDescent="0.25">
      <c r="A2176" t="s">
        <v>208</v>
      </c>
      <c r="B2176" t="s">
        <v>177</v>
      </c>
      <c r="C2176">
        <v>2013</v>
      </c>
      <c r="D2176" t="s">
        <v>92</v>
      </c>
      <c r="E2176" s="1">
        <v>41404</v>
      </c>
      <c r="F2176" s="1">
        <v>41451</v>
      </c>
      <c r="G2176">
        <v>47</v>
      </c>
      <c r="H2176">
        <v>100</v>
      </c>
      <c r="I2176" t="s">
        <v>118</v>
      </c>
      <c r="J2176" t="s">
        <v>114</v>
      </c>
      <c r="K2176" t="s">
        <v>169</v>
      </c>
      <c r="L2176" t="s">
        <v>96</v>
      </c>
      <c r="CI2176">
        <v>0.6</v>
      </c>
      <c r="CJ2176">
        <v>0.05</v>
      </c>
    </row>
    <row r="2177" spans="1:88" x14ac:dyDescent="0.25">
      <c r="A2177" t="s">
        <v>208</v>
      </c>
      <c r="B2177" t="s">
        <v>177</v>
      </c>
      <c r="C2177">
        <v>2013</v>
      </c>
      <c r="D2177" t="s">
        <v>92</v>
      </c>
      <c r="E2177" s="1">
        <v>41404</v>
      </c>
      <c r="F2177" s="1">
        <v>41485</v>
      </c>
      <c r="G2177">
        <v>81</v>
      </c>
      <c r="H2177">
        <v>100</v>
      </c>
      <c r="I2177" t="s">
        <v>118</v>
      </c>
      <c r="J2177" t="s">
        <v>114</v>
      </c>
      <c r="K2177" t="s">
        <v>169</v>
      </c>
      <c r="L2177" t="s">
        <v>96</v>
      </c>
      <c r="CI2177">
        <v>0.97</v>
      </c>
    </row>
    <row r="2178" spans="1:88" x14ac:dyDescent="0.25">
      <c r="A2178" t="s">
        <v>208</v>
      </c>
      <c r="B2178" t="s">
        <v>177</v>
      </c>
      <c r="C2178">
        <v>2013</v>
      </c>
      <c r="D2178" t="s">
        <v>92</v>
      </c>
      <c r="E2178" s="1">
        <v>41404</v>
      </c>
      <c r="F2178" s="1">
        <v>41508</v>
      </c>
      <c r="G2178">
        <v>104</v>
      </c>
      <c r="H2178">
        <v>100</v>
      </c>
      <c r="I2178" t="s">
        <v>118</v>
      </c>
      <c r="J2178" t="s">
        <v>114</v>
      </c>
      <c r="K2178" t="s">
        <v>169</v>
      </c>
      <c r="L2178" t="s">
        <v>96</v>
      </c>
      <c r="CI2178">
        <v>0.95</v>
      </c>
      <c r="CJ2178">
        <v>0.03</v>
      </c>
    </row>
    <row r="2179" spans="1:88" x14ac:dyDescent="0.25">
      <c r="A2179" t="s">
        <v>208</v>
      </c>
      <c r="B2179" t="s">
        <v>177</v>
      </c>
      <c r="C2179">
        <v>2013</v>
      </c>
      <c r="D2179" t="s">
        <v>92</v>
      </c>
      <c r="E2179" s="1">
        <v>41404</v>
      </c>
      <c r="F2179" s="1">
        <v>41550</v>
      </c>
      <c r="G2179">
        <v>146</v>
      </c>
      <c r="H2179">
        <v>100</v>
      </c>
      <c r="I2179" t="s">
        <v>118</v>
      </c>
      <c r="J2179" t="s">
        <v>114</v>
      </c>
      <c r="K2179" t="s">
        <v>169</v>
      </c>
      <c r="L2179" t="s">
        <v>96</v>
      </c>
      <c r="CI2179">
        <v>0.83</v>
      </c>
      <c r="CJ2179">
        <v>0.08</v>
      </c>
    </row>
    <row r="2180" spans="1:88" x14ac:dyDescent="0.25">
      <c r="A2180" t="s">
        <v>209</v>
      </c>
      <c r="B2180" t="s">
        <v>177</v>
      </c>
      <c r="C2180">
        <v>2013</v>
      </c>
      <c r="D2180" t="s">
        <v>92</v>
      </c>
      <c r="E2180" s="1">
        <v>41404</v>
      </c>
      <c r="F2180" s="1">
        <v>41451</v>
      </c>
      <c r="G2180">
        <v>47</v>
      </c>
      <c r="H2180">
        <v>100</v>
      </c>
      <c r="I2180" t="s">
        <v>110</v>
      </c>
      <c r="J2180" t="s">
        <v>114</v>
      </c>
      <c r="K2180" t="s">
        <v>174</v>
      </c>
      <c r="L2180" t="s">
        <v>96</v>
      </c>
      <c r="CI2180">
        <v>0.67</v>
      </c>
      <c r="CJ2180">
        <v>0.03</v>
      </c>
    </row>
    <row r="2181" spans="1:88" x14ac:dyDescent="0.25">
      <c r="A2181" t="s">
        <v>209</v>
      </c>
      <c r="B2181" t="s">
        <v>177</v>
      </c>
      <c r="C2181">
        <v>2013</v>
      </c>
      <c r="D2181" t="s">
        <v>92</v>
      </c>
      <c r="E2181" s="1">
        <v>41404</v>
      </c>
      <c r="F2181" s="1">
        <v>41485</v>
      </c>
      <c r="G2181">
        <v>81</v>
      </c>
      <c r="H2181">
        <v>100</v>
      </c>
      <c r="I2181" t="s">
        <v>110</v>
      </c>
      <c r="J2181" t="s">
        <v>114</v>
      </c>
      <c r="K2181" t="s">
        <v>174</v>
      </c>
      <c r="L2181" t="s">
        <v>96</v>
      </c>
      <c r="CI2181">
        <v>0.9</v>
      </c>
    </row>
    <row r="2182" spans="1:88" x14ac:dyDescent="0.25">
      <c r="A2182" t="s">
        <v>209</v>
      </c>
      <c r="B2182" t="s">
        <v>177</v>
      </c>
      <c r="C2182">
        <v>2013</v>
      </c>
      <c r="D2182" t="s">
        <v>92</v>
      </c>
      <c r="E2182" s="1">
        <v>41404</v>
      </c>
      <c r="F2182" s="1">
        <v>41508</v>
      </c>
      <c r="G2182">
        <v>104</v>
      </c>
      <c r="H2182">
        <v>100</v>
      </c>
      <c r="I2182" t="s">
        <v>110</v>
      </c>
      <c r="J2182" t="s">
        <v>114</v>
      </c>
      <c r="K2182" t="s">
        <v>174</v>
      </c>
      <c r="L2182" t="s">
        <v>96</v>
      </c>
      <c r="CI2182">
        <v>0.93</v>
      </c>
      <c r="CJ2182">
        <v>0.03</v>
      </c>
    </row>
    <row r="2183" spans="1:88" x14ac:dyDescent="0.25">
      <c r="A2183" t="s">
        <v>209</v>
      </c>
      <c r="B2183" t="s">
        <v>177</v>
      </c>
      <c r="C2183">
        <v>2013</v>
      </c>
      <c r="D2183" t="s">
        <v>92</v>
      </c>
      <c r="E2183" s="1">
        <v>41404</v>
      </c>
      <c r="F2183" s="1">
        <v>41550</v>
      </c>
      <c r="G2183">
        <v>146</v>
      </c>
      <c r="H2183">
        <v>100</v>
      </c>
      <c r="I2183" t="s">
        <v>110</v>
      </c>
      <c r="J2183" t="s">
        <v>114</v>
      </c>
      <c r="K2183" t="s">
        <v>174</v>
      </c>
      <c r="L2183" t="s">
        <v>96</v>
      </c>
      <c r="CI2183">
        <v>0.81</v>
      </c>
      <c r="CJ2183">
        <v>0.04</v>
      </c>
    </row>
    <row r="2184" spans="1:88" x14ac:dyDescent="0.25">
      <c r="A2184" t="s">
        <v>210</v>
      </c>
      <c r="B2184" t="s">
        <v>177</v>
      </c>
      <c r="C2184">
        <v>2013</v>
      </c>
      <c r="D2184" t="s">
        <v>92</v>
      </c>
      <c r="E2184" s="1">
        <v>41404</v>
      </c>
      <c r="F2184" s="1">
        <v>41451</v>
      </c>
      <c r="G2184">
        <v>47</v>
      </c>
      <c r="H2184">
        <v>150</v>
      </c>
      <c r="I2184" t="s">
        <v>93</v>
      </c>
      <c r="J2184" t="s">
        <v>94</v>
      </c>
      <c r="K2184" t="s">
        <v>95</v>
      </c>
      <c r="L2184" t="s">
        <v>96</v>
      </c>
      <c r="CI2184">
        <v>0.39</v>
      </c>
      <c r="CJ2184">
        <v>0.04</v>
      </c>
    </row>
    <row r="2185" spans="1:88" x14ac:dyDescent="0.25">
      <c r="A2185" t="s">
        <v>210</v>
      </c>
      <c r="B2185" t="s">
        <v>177</v>
      </c>
      <c r="C2185">
        <v>2013</v>
      </c>
      <c r="D2185" t="s">
        <v>92</v>
      </c>
      <c r="E2185" s="1">
        <v>41404</v>
      </c>
      <c r="F2185" s="1">
        <v>41485</v>
      </c>
      <c r="G2185">
        <v>81</v>
      </c>
      <c r="H2185">
        <v>150</v>
      </c>
      <c r="I2185" t="s">
        <v>93</v>
      </c>
      <c r="J2185" t="s">
        <v>94</v>
      </c>
      <c r="K2185" t="s">
        <v>95</v>
      </c>
      <c r="L2185" t="s">
        <v>96</v>
      </c>
      <c r="CI2185">
        <v>0.96</v>
      </c>
    </row>
    <row r="2186" spans="1:88" x14ac:dyDescent="0.25">
      <c r="A2186" t="s">
        <v>210</v>
      </c>
      <c r="B2186" t="s">
        <v>177</v>
      </c>
      <c r="C2186">
        <v>2013</v>
      </c>
      <c r="D2186" t="s">
        <v>92</v>
      </c>
      <c r="E2186" s="1">
        <v>41404</v>
      </c>
      <c r="F2186" s="1">
        <v>41508</v>
      </c>
      <c r="G2186">
        <v>104</v>
      </c>
      <c r="H2186">
        <v>150</v>
      </c>
      <c r="I2186" t="s">
        <v>93</v>
      </c>
      <c r="J2186" t="s">
        <v>94</v>
      </c>
      <c r="K2186" t="s">
        <v>95</v>
      </c>
      <c r="L2186" t="s">
        <v>96</v>
      </c>
      <c r="CI2186">
        <v>0.92</v>
      </c>
      <c r="CJ2186">
        <v>0.02</v>
      </c>
    </row>
    <row r="2187" spans="1:88" x14ac:dyDescent="0.25">
      <c r="A2187" t="s">
        <v>210</v>
      </c>
      <c r="B2187" t="s">
        <v>177</v>
      </c>
      <c r="C2187">
        <v>2013</v>
      </c>
      <c r="D2187" t="s">
        <v>92</v>
      </c>
      <c r="E2187" s="1">
        <v>41404</v>
      </c>
      <c r="F2187" s="1">
        <v>41550</v>
      </c>
      <c r="G2187">
        <v>146</v>
      </c>
      <c r="H2187">
        <v>150</v>
      </c>
      <c r="I2187" t="s">
        <v>93</v>
      </c>
      <c r="J2187" t="s">
        <v>94</v>
      </c>
      <c r="K2187" t="s">
        <v>95</v>
      </c>
      <c r="L2187" t="s">
        <v>96</v>
      </c>
      <c r="CI2187">
        <v>0.81</v>
      </c>
      <c r="CJ2187">
        <v>0.02</v>
      </c>
    </row>
    <row r="2188" spans="1:88" x14ac:dyDescent="0.25">
      <c r="A2188" t="s">
        <v>211</v>
      </c>
      <c r="B2188" t="s">
        <v>177</v>
      </c>
      <c r="C2188">
        <v>2013</v>
      </c>
      <c r="D2188" t="s">
        <v>92</v>
      </c>
      <c r="E2188" s="1">
        <v>41404</v>
      </c>
      <c r="F2188" s="1">
        <v>41451</v>
      </c>
      <c r="G2188">
        <v>47</v>
      </c>
      <c r="H2188">
        <v>150</v>
      </c>
      <c r="I2188" t="s">
        <v>93</v>
      </c>
      <c r="J2188" t="s">
        <v>94</v>
      </c>
      <c r="K2188" t="s">
        <v>99</v>
      </c>
      <c r="L2188" t="s">
        <v>100</v>
      </c>
      <c r="CI2188">
        <v>0.31</v>
      </c>
      <c r="CJ2188">
        <v>0.15</v>
      </c>
    </row>
    <row r="2189" spans="1:88" x14ac:dyDescent="0.25">
      <c r="A2189" t="s">
        <v>211</v>
      </c>
      <c r="B2189" t="s">
        <v>177</v>
      </c>
      <c r="C2189">
        <v>2013</v>
      </c>
      <c r="D2189" t="s">
        <v>92</v>
      </c>
      <c r="E2189" s="1">
        <v>41404</v>
      </c>
      <c r="F2189" s="1">
        <v>41485</v>
      </c>
      <c r="G2189">
        <v>81</v>
      </c>
      <c r="H2189">
        <v>150</v>
      </c>
      <c r="I2189" t="s">
        <v>93</v>
      </c>
      <c r="J2189" t="s">
        <v>94</v>
      </c>
      <c r="K2189" t="s">
        <v>99</v>
      </c>
      <c r="L2189" t="s">
        <v>100</v>
      </c>
      <c r="CI2189">
        <v>0.98</v>
      </c>
    </row>
    <row r="2190" spans="1:88" x14ac:dyDescent="0.25">
      <c r="A2190" t="s">
        <v>211</v>
      </c>
      <c r="B2190" t="s">
        <v>177</v>
      </c>
      <c r="C2190">
        <v>2013</v>
      </c>
      <c r="D2190" t="s">
        <v>92</v>
      </c>
      <c r="E2190" s="1">
        <v>41404</v>
      </c>
      <c r="F2190" s="1">
        <v>41508</v>
      </c>
      <c r="G2190">
        <v>104</v>
      </c>
      <c r="H2190">
        <v>150</v>
      </c>
      <c r="I2190" t="s">
        <v>93</v>
      </c>
      <c r="J2190" t="s">
        <v>94</v>
      </c>
      <c r="K2190" t="s">
        <v>99</v>
      </c>
      <c r="L2190" t="s">
        <v>100</v>
      </c>
      <c r="CI2190">
        <v>0.92</v>
      </c>
      <c r="CJ2190">
        <v>0.02</v>
      </c>
    </row>
    <row r="2191" spans="1:88" x14ac:dyDescent="0.25">
      <c r="A2191" t="s">
        <v>211</v>
      </c>
      <c r="B2191" t="s">
        <v>177</v>
      </c>
      <c r="C2191">
        <v>2013</v>
      </c>
      <c r="D2191" t="s">
        <v>92</v>
      </c>
      <c r="E2191" s="1">
        <v>41404</v>
      </c>
      <c r="F2191" s="1">
        <v>41550</v>
      </c>
      <c r="G2191">
        <v>146</v>
      </c>
      <c r="H2191">
        <v>150</v>
      </c>
      <c r="I2191" t="s">
        <v>93</v>
      </c>
      <c r="J2191" t="s">
        <v>94</v>
      </c>
      <c r="K2191" t="s">
        <v>99</v>
      </c>
      <c r="L2191" t="s">
        <v>100</v>
      </c>
      <c r="CI2191">
        <v>0.68</v>
      </c>
      <c r="CJ2191">
        <v>0.01</v>
      </c>
    </row>
    <row r="2192" spans="1:88" x14ac:dyDescent="0.25">
      <c r="A2192" t="s">
        <v>212</v>
      </c>
      <c r="B2192" t="s">
        <v>177</v>
      </c>
      <c r="C2192">
        <v>2013</v>
      </c>
      <c r="D2192" t="s">
        <v>92</v>
      </c>
      <c r="E2192" s="1">
        <v>41404</v>
      </c>
      <c r="F2192" s="1">
        <v>41451</v>
      </c>
      <c r="G2192">
        <v>47</v>
      </c>
      <c r="H2192">
        <v>150</v>
      </c>
      <c r="I2192" t="s">
        <v>105</v>
      </c>
      <c r="J2192" t="s">
        <v>94</v>
      </c>
      <c r="K2192" t="s">
        <v>106</v>
      </c>
      <c r="L2192" t="s">
        <v>107</v>
      </c>
      <c r="CI2192">
        <v>0.5</v>
      </c>
      <c r="CJ2192">
        <v>7.0000000000000007E-2</v>
      </c>
    </row>
    <row r="2193" spans="1:88" x14ac:dyDescent="0.25">
      <c r="A2193" t="s">
        <v>212</v>
      </c>
      <c r="B2193" t="s">
        <v>177</v>
      </c>
      <c r="C2193">
        <v>2013</v>
      </c>
      <c r="D2193" t="s">
        <v>92</v>
      </c>
      <c r="E2193" s="1">
        <v>41404</v>
      </c>
      <c r="F2193" s="1">
        <v>41485</v>
      </c>
      <c r="G2193">
        <v>81</v>
      </c>
      <c r="H2193">
        <v>150</v>
      </c>
      <c r="I2193" t="s">
        <v>105</v>
      </c>
      <c r="J2193" t="s">
        <v>94</v>
      </c>
      <c r="K2193" t="s">
        <v>106</v>
      </c>
      <c r="L2193" t="s">
        <v>107</v>
      </c>
      <c r="CI2193">
        <v>0.95</v>
      </c>
    </row>
    <row r="2194" spans="1:88" x14ac:dyDescent="0.25">
      <c r="A2194" t="s">
        <v>212</v>
      </c>
      <c r="B2194" t="s">
        <v>177</v>
      </c>
      <c r="C2194">
        <v>2013</v>
      </c>
      <c r="D2194" t="s">
        <v>92</v>
      </c>
      <c r="E2194" s="1">
        <v>41404</v>
      </c>
      <c r="F2194" s="1">
        <v>41508</v>
      </c>
      <c r="G2194">
        <v>104</v>
      </c>
      <c r="H2194">
        <v>150</v>
      </c>
      <c r="I2194" t="s">
        <v>105</v>
      </c>
      <c r="J2194" t="s">
        <v>94</v>
      </c>
      <c r="K2194" t="s">
        <v>106</v>
      </c>
      <c r="L2194" t="s">
        <v>107</v>
      </c>
      <c r="CI2194">
        <v>0.92</v>
      </c>
      <c r="CJ2194">
        <v>0</v>
      </c>
    </row>
    <row r="2195" spans="1:88" x14ac:dyDescent="0.25">
      <c r="A2195" t="s">
        <v>212</v>
      </c>
      <c r="B2195" t="s">
        <v>177</v>
      </c>
      <c r="C2195">
        <v>2013</v>
      </c>
      <c r="D2195" t="s">
        <v>92</v>
      </c>
      <c r="E2195" s="1">
        <v>41404</v>
      </c>
      <c r="F2195" s="1">
        <v>41550</v>
      </c>
      <c r="G2195">
        <v>146</v>
      </c>
      <c r="H2195">
        <v>150</v>
      </c>
      <c r="I2195" t="s">
        <v>105</v>
      </c>
      <c r="J2195" t="s">
        <v>94</v>
      </c>
      <c r="K2195" t="s">
        <v>106</v>
      </c>
      <c r="L2195" t="s">
        <v>107</v>
      </c>
      <c r="CI2195">
        <v>0.84</v>
      </c>
      <c r="CJ2195">
        <v>0.02</v>
      </c>
    </row>
    <row r="2196" spans="1:88" x14ac:dyDescent="0.25">
      <c r="A2196" t="s">
        <v>213</v>
      </c>
      <c r="B2196" t="s">
        <v>177</v>
      </c>
      <c r="C2196">
        <v>2013</v>
      </c>
      <c r="D2196" t="s">
        <v>92</v>
      </c>
      <c r="E2196" s="1">
        <v>41404</v>
      </c>
      <c r="F2196" s="1">
        <v>41451</v>
      </c>
      <c r="G2196">
        <v>47</v>
      </c>
      <c r="H2196">
        <v>150</v>
      </c>
      <c r="I2196" t="s">
        <v>110</v>
      </c>
      <c r="J2196" t="s">
        <v>94</v>
      </c>
      <c r="K2196" t="s">
        <v>111</v>
      </c>
      <c r="L2196" t="s">
        <v>96</v>
      </c>
      <c r="CI2196">
        <v>0.5</v>
      </c>
      <c r="CJ2196">
        <v>0.04</v>
      </c>
    </row>
    <row r="2197" spans="1:88" x14ac:dyDescent="0.25">
      <c r="A2197" t="s">
        <v>213</v>
      </c>
      <c r="B2197" t="s">
        <v>177</v>
      </c>
      <c r="C2197">
        <v>2013</v>
      </c>
      <c r="D2197" t="s">
        <v>92</v>
      </c>
      <c r="E2197" s="1">
        <v>41404</v>
      </c>
      <c r="F2197" s="1">
        <v>41485</v>
      </c>
      <c r="G2197">
        <v>81</v>
      </c>
      <c r="H2197">
        <v>150</v>
      </c>
      <c r="I2197" t="s">
        <v>110</v>
      </c>
      <c r="J2197" t="s">
        <v>94</v>
      </c>
      <c r="K2197" t="s">
        <v>111</v>
      </c>
      <c r="L2197" t="s">
        <v>96</v>
      </c>
      <c r="CI2197">
        <v>0.95</v>
      </c>
    </row>
    <row r="2198" spans="1:88" x14ac:dyDescent="0.25">
      <c r="A2198" t="s">
        <v>213</v>
      </c>
      <c r="B2198" t="s">
        <v>177</v>
      </c>
      <c r="C2198">
        <v>2013</v>
      </c>
      <c r="D2198" t="s">
        <v>92</v>
      </c>
      <c r="E2198" s="1">
        <v>41404</v>
      </c>
      <c r="F2198" s="1">
        <v>41508</v>
      </c>
      <c r="G2198">
        <v>104</v>
      </c>
      <c r="H2198">
        <v>150</v>
      </c>
      <c r="I2198" t="s">
        <v>110</v>
      </c>
      <c r="J2198" t="s">
        <v>94</v>
      </c>
      <c r="K2198" t="s">
        <v>111</v>
      </c>
      <c r="L2198" t="s">
        <v>96</v>
      </c>
      <c r="CI2198">
        <v>0.91</v>
      </c>
      <c r="CJ2198">
        <v>0.01</v>
      </c>
    </row>
    <row r="2199" spans="1:88" x14ac:dyDescent="0.25">
      <c r="A2199" t="s">
        <v>213</v>
      </c>
      <c r="B2199" t="s">
        <v>177</v>
      </c>
      <c r="C2199">
        <v>2013</v>
      </c>
      <c r="D2199" t="s">
        <v>92</v>
      </c>
      <c r="E2199" s="1">
        <v>41404</v>
      </c>
      <c r="F2199" s="1">
        <v>41550</v>
      </c>
      <c r="G2199">
        <v>146</v>
      </c>
      <c r="H2199">
        <v>150</v>
      </c>
      <c r="I2199" t="s">
        <v>110</v>
      </c>
      <c r="J2199" t="s">
        <v>94</v>
      </c>
      <c r="K2199" t="s">
        <v>111</v>
      </c>
      <c r="L2199" t="s">
        <v>96</v>
      </c>
      <c r="CI2199">
        <v>0.72</v>
      </c>
      <c r="CJ2199">
        <v>0.01</v>
      </c>
    </row>
    <row r="2200" spans="1:88" x14ac:dyDescent="0.25">
      <c r="A2200" t="s">
        <v>214</v>
      </c>
      <c r="B2200" t="s">
        <v>177</v>
      </c>
      <c r="C2200">
        <v>2013</v>
      </c>
      <c r="D2200" t="s">
        <v>92</v>
      </c>
      <c r="E2200" s="1">
        <v>41404</v>
      </c>
      <c r="F2200" s="1">
        <v>41451</v>
      </c>
      <c r="G2200">
        <v>47</v>
      </c>
      <c r="H2200">
        <v>150</v>
      </c>
      <c r="I2200" t="s">
        <v>93</v>
      </c>
      <c r="J2200" t="s">
        <v>114</v>
      </c>
      <c r="K2200" t="s">
        <v>115</v>
      </c>
      <c r="L2200" t="s">
        <v>96</v>
      </c>
      <c r="CI2200">
        <v>0.46</v>
      </c>
      <c r="CJ2200">
        <v>7.0000000000000007E-2</v>
      </c>
    </row>
    <row r="2201" spans="1:88" x14ac:dyDescent="0.25">
      <c r="A2201" t="s">
        <v>214</v>
      </c>
      <c r="B2201" t="s">
        <v>177</v>
      </c>
      <c r="C2201">
        <v>2013</v>
      </c>
      <c r="D2201" t="s">
        <v>92</v>
      </c>
      <c r="E2201" s="1">
        <v>41404</v>
      </c>
      <c r="F2201" s="1">
        <v>41485</v>
      </c>
      <c r="G2201">
        <v>81</v>
      </c>
      <c r="H2201">
        <v>150</v>
      </c>
      <c r="I2201" t="s">
        <v>93</v>
      </c>
      <c r="J2201" t="s">
        <v>114</v>
      </c>
      <c r="K2201" t="s">
        <v>115</v>
      </c>
      <c r="L2201" t="s">
        <v>96</v>
      </c>
      <c r="CI2201">
        <v>0.98</v>
      </c>
    </row>
    <row r="2202" spans="1:88" x14ac:dyDescent="0.25">
      <c r="A2202" t="s">
        <v>214</v>
      </c>
      <c r="B2202" t="s">
        <v>177</v>
      </c>
      <c r="C2202">
        <v>2013</v>
      </c>
      <c r="D2202" t="s">
        <v>92</v>
      </c>
      <c r="E2202" s="1">
        <v>41404</v>
      </c>
      <c r="F2202" s="1">
        <v>41508</v>
      </c>
      <c r="G2202">
        <v>104</v>
      </c>
      <c r="H2202">
        <v>150</v>
      </c>
      <c r="I2202" t="s">
        <v>93</v>
      </c>
      <c r="J2202" t="s">
        <v>114</v>
      </c>
      <c r="K2202" t="s">
        <v>115</v>
      </c>
      <c r="L2202" t="s">
        <v>96</v>
      </c>
      <c r="CI2202">
        <v>0.91</v>
      </c>
      <c r="CJ2202">
        <v>0.05</v>
      </c>
    </row>
    <row r="2203" spans="1:88" x14ac:dyDescent="0.25">
      <c r="A2203" t="s">
        <v>214</v>
      </c>
      <c r="B2203" t="s">
        <v>177</v>
      </c>
      <c r="C2203">
        <v>2013</v>
      </c>
      <c r="D2203" t="s">
        <v>92</v>
      </c>
      <c r="E2203" s="1">
        <v>41404</v>
      </c>
      <c r="F2203" s="1">
        <v>41550</v>
      </c>
      <c r="G2203">
        <v>146</v>
      </c>
      <c r="H2203">
        <v>150</v>
      </c>
      <c r="I2203" t="s">
        <v>93</v>
      </c>
      <c r="J2203" t="s">
        <v>114</v>
      </c>
      <c r="K2203" t="s">
        <v>115</v>
      </c>
      <c r="L2203" t="s">
        <v>96</v>
      </c>
      <c r="CI2203">
        <v>0.88</v>
      </c>
      <c r="CJ2203">
        <v>0.04</v>
      </c>
    </row>
    <row r="2204" spans="1:88" x14ac:dyDescent="0.25">
      <c r="A2204" t="s">
        <v>215</v>
      </c>
      <c r="B2204" t="s">
        <v>177</v>
      </c>
      <c r="C2204">
        <v>2013</v>
      </c>
      <c r="D2204" t="s">
        <v>92</v>
      </c>
      <c r="E2204" s="1">
        <v>41404</v>
      </c>
      <c r="F2204" s="1">
        <v>41451</v>
      </c>
      <c r="G2204">
        <v>47</v>
      </c>
      <c r="H2204">
        <v>150</v>
      </c>
      <c r="I2204" t="s">
        <v>118</v>
      </c>
      <c r="J2204" t="s">
        <v>94</v>
      </c>
      <c r="K2204" t="s">
        <v>119</v>
      </c>
      <c r="L2204" t="s">
        <v>96</v>
      </c>
      <c r="CI2204">
        <v>0.6</v>
      </c>
      <c r="CJ2204">
        <v>0.03</v>
      </c>
    </row>
    <row r="2205" spans="1:88" x14ac:dyDescent="0.25">
      <c r="A2205" t="s">
        <v>215</v>
      </c>
      <c r="B2205" t="s">
        <v>177</v>
      </c>
      <c r="C2205">
        <v>2013</v>
      </c>
      <c r="D2205" t="s">
        <v>92</v>
      </c>
      <c r="E2205" s="1">
        <v>41404</v>
      </c>
      <c r="F2205" s="1">
        <v>41485</v>
      </c>
      <c r="G2205">
        <v>81</v>
      </c>
      <c r="H2205">
        <v>150</v>
      </c>
      <c r="I2205" t="s">
        <v>118</v>
      </c>
      <c r="J2205" t="s">
        <v>94</v>
      </c>
      <c r="K2205" t="s">
        <v>119</v>
      </c>
      <c r="L2205" t="s">
        <v>96</v>
      </c>
      <c r="CI2205">
        <v>0.95</v>
      </c>
    </row>
    <row r="2206" spans="1:88" x14ac:dyDescent="0.25">
      <c r="A2206" t="s">
        <v>215</v>
      </c>
      <c r="B2206" t="s">
        <v>177</v>
      </c>
      <c r="C2206">
        <v>2013</v>
      </c>
      <c r="D2206" t="s">
        <v>92</v>
      </c>
      <c r="E2206" s="1">
        <v>41404</v>
      </c>
      <c r="F2206" s="1">
        <v>41508</v>
      </c>
      <c r="G2206">
        <v>104</v>
      </c>
      <c r="H2206">
        <v>150</v>
      </c>
      <c r="I2206" t="s">
        <v>118</v>
      </c>
      <c r="J2206" t="s">
        <v>94</v>
      </c>
      <c r="K2206" t="s">
        <v>119</v>
      </c>
      <c r="L2206" t="s">
        <v>96</v>
      </c>
      <c r="CI2206">
        <v>0.94</v>
      </c>
      <c r="CJ2206">
        <v>0</v>
      </c>
    </row>
    <row r="2207" spans="1:88" x14ac:dyDescent="0.25">
      <c r="A2207" t="s">
        <v>215</v>
      </c>
      <c r="B2207" t="s">
        <v>177</v>
      </c>
      <c r="C2207">
        <v>2013</v>
      </c>
      <c r="D2207" t="s">
        <v>92</v>
      </c>
      <c r="E2207" s="1">
        <v>41404</v>
      </c>
      <c r="F2207" s="1">
        <v>41550</v>
      </c>
      <c r="G2207">
        <v>146</v>
      </c>
      <c r="H2207">
        <v>150</v>
      </c>
      <c r="I2207" t="s">
        <v>118</v>
      </c>
      <c r="J2207" t="s">
        <v>94</v>
      </c>
      <c r="K2207" t="s">
        <v>119</v>
      </c>
      <c r="L2207" t="s">
        <v>96</v>
      </c>
      <c r="CI2207">
        <v>0.73</v>
      </c>
      <c r="CJ2207">
        <v>0.05</v>
      </c>
    </row>
    <row r="2208" spans="1:88" x14ac:dyDescent="0.25">
      <c r="A2208" t="s">
        <v>216</v>
      </c>
      <c r="B2208" t="s">
        <v>177</v>
      </c>
      <c r="C2208">
        <v>2013</v>
      </c>
      <c r="D2208" t="s">
        <v>92</v>
      </c>
      <c r="E2208" s="1">
        <v>41404</v>
      </c>
      <c r="F2208" s="1">
        <v>41451</v>
      </c>
      <c r="G2208">
        <v>47</v>
      </c>
      <c r="H2208">
        <v>150</v>
      </c>
      <c r="I2208" t="s">
        <v>93</v>
      </c>
      <c r="J2208" t="s">
        <v>94</v>
      </c>
      <c r="K2208" t="s">
        <v>122</v>
      </c>
      <c r="L2208" t="s">
        <v>100</v>
      </c>
      <c r="CI2208">
        <v>0.25</v>
      </c>
      <c r="CJ2208">
        <v>7.0000000000000007E-2</v>
      </c>
    </row>
    <row r="2209" spans="1:88" x14ac:dyDescent="0.25">
      <c r="A2209" t="s">
        <v>216</v>
      </c>
      <c r="B2209" t="s">
        <v>177</v>
      </c>
      <c r="C2209">
        <v>2013</v>
      </c>
      <c r="D2209" t="s">
        <v>92</v>
      </c>
      <c r="E2209" s="1">
        <v>41404</v>
      </c>
      <c r="F2209" s="1">
        <v>41485</v>
      </c>
      <c r="G2209">
        <v>81</v>
      </c>
      <c r="H2209">
        <v>150</v>
      </c>
      <c r="I2209" t="s">
        <v>93</v>
      </c>
      <c r="J2209" t="s">
        <v>94</v>
      </c>
      <c r="K2209" t="s">
        <v>122</v>
      </c>
      <c r="L2209" t="s">
        <v>100</v>
      </c>
      <c r="CI2209">
        <v>0.94</v>
      </c>
    </row>
    <row r="2210" spans="1:88" x14ac:dyDescent="0.25">
      <c r="A2210" t="s">
        <v>216</v>
      </c>
      <c r="B2210" t="s">
        <v>177</v>
      </c>
      <c r="C2210">
        <v>2013</v>
      </c>
      <c r="D2210" t="s">
        <v>92</v>
      </c>
      <c r="E2210" s="1">
        <v>41404</v>
      </c>
      <c r="F2210" s="1">
        <v>41508</v>
      </c>
      <c r="G2210">
        <v>104</v>
      </c>
      <c r="H2210">
        <v>150</v>
      </c>
      <c r="I2210" t="s">
        <v>93</v>
      </c>
      <c r="J2210" t="s">
        <v>94</v>
      </c>
      <c r="K2210" t="s">
        <v>122</v>
      </c>
      <c r="L2210" t="s">
        <v>100</v>
      </c>
      <c r="CI2210">
        <v>0.87</v>
      </c>
      <c r="CJ2210">
        <v>0.03</v>
      </c>
    </row>
    <row r="2211" spans="1:88" x14ac:dyDescent="0.25">
      <c r="A2211" t="s">
        <v>216</v>
      </c>
      <c r="B2211" t="s">
        <v>177</v>
      </c>
      <c r="C2211">
        <v>2013</v>
      </c>
      <c r="D2211" t="s">
        <v>92</v>
      </c>
      <c r="E2211" s="1">
        <v>41404</v>
      </c>
      <c r="F2211" s="1">
        <v>41550</v>
      </c>
      <c r="G2211">
        <v>146</v>
      </c>
      <c r="H2211">
        <v>150</v>
      </c>
      <c r="I2211" t="s">
        <v>93</v>
      </c>
      <c r="J2211" t="s">
        <v>94</v>
      </c>
      <c r="K2211" t="s">
        <v>122</v>
      </c>
      <c r="L2211" t="s">
        <v>100</v>
      </c>
      <c r="CI2211">
        <v>0.64</v>
      </c>
      <c r="CJ2211">
        <v>0.03</v>
      </c>
    </row>
    <row r="2212" spans="1:88" x14ac:dyDescent="0.25">
      <c r="A2212" t="s">
        <v>217</v>
      </c>
      <c r="B2212" t="s">
        <v>177</v>
      </c>
      <c r="C2212">
        <v>2013</v>
      </c>
      <c r="D2212" t="s">
        <v>92</v>
      </c>
      <c r="E2212" s="1">
        <v>41404</v>
      </c>
      <c r="F2212" s="1">
        <v>41451</v>
      </c>
      <c r="G2212">
        <v>47</v>
      </c>
      <c r="H2212">
        <v>150</v>
      </c>
      <c r="I2212" t="s">
        <v>93</v>
      </c>
      <c r="J2212" t="s">
        <v>94</v>
      </c>
      <c r="K2212" t="s">
        <v>125</v>
      </c>
      <c r="L2212" t="s">
        <v>96</v>
      </c>
      <c r="CI2212">
        <v>0.36</v>
      </c>
      <c r="CJ2212">
        <v>7.0000000000000007E-2</v>
      </c>
    </row>
    <row r="2213" spans="1:88" x14ac:dyDescent="0.25">
      <c r="A2213" t="s">
        <v>217</v>
      </c>
      <c r="B2213" t="s">
        <v>177</v>
      </c>
      <c r="C2213">
        <v>2013</v>
      </c>
      <c r="D2213" t="s">
        <v>92</v>
      </c>
      <c r="E2213" s="1">
        <v>41404</v>
      </c>
      <c r="F2213" s="1">
        <v>41485</v>
      </c>
      <c r="G2213">
        <v>81</v>
      </c>
      <c r="H2213">
        <v>150</v>
      </c>
      <c r="I2213" t="s">
        <v>93</v>
      </c>
      <c r="J2213" t="s">
        <v>94</v>
      </c>
      <c r="K2213" t="s">
        <v>125</v>
      </c>
      <c r="L2213" t="s">
        <v>96</v>
      </c>
      <c r="CI2213">
        <v>0.96</v>
      </c>
    </row>
    <row r="2214" spans="1:88" x14ac:dyDescent="0.25">
      <c r="A2214" t="s">
        <v>217</v>
      </c>
      <c r="B2214" t="s">
        <v>177</v>
      </c>
      <c r="C2214">
        <v>2013</v>
      </c>
      <c r="D2214" t="s">
        <v>92</v>
      </c>
      <c r="E2214" s="1">
        <v>41404</v>
      </c>
      <c r="F2214" s="1">
        <v>41508</v>
      </c>
      <c r="G2214">
        <v>104</v>
      </c>
      <c r="H2214">
        <v>150</v>
      </c>
      <c r="I2214" t="s">
        <v>93</v>
      </c>
      <c r="J2214" t="s">
        <v>94</v>
      </c>
      <c r="K2214" t="s">
        <v>125</v>
      </c>
      <c r="L2214" t="s">
        <v>96</v>
      </c>
      <c r="CI2214">
        <v>0.92</v>
      </c>
      <c r="CJ2214">
        <v>0.02</v>
      </c>
    </row>
    <row r="2215" spans="1:88" x14ac:dyDescent="0.25">
      <c r="A2215" t="s">
        <v>217</v>
      </c>
      <c r="B2215" t="s">
        <v>177</v>
      </c>
      <c r="C2215">
        <v>2013</v>
      </c>
      <c r="D2215" t="s">
        <v>92</v>
      </c>
      <c r="E2215" s="1">
        <v>41404</v>
      </c>
      <c r="F2215" s="1">
        <v>41550</v>
      </c>
      <c r="G2215">
        <v>146</v>
      </c>
      <c r="H2215">
        <v>150</v>
      </c>
      <c r="I2215" t="s">
        <v>93</v>
      </c>
      <c r="J2215" t="s">
        <v>94</v>
      </c>
      <c r="K2215" t="s">
        <v>125</v>
      </c>
      <c r="L2215" t="s">
        <v>96</v>
      </c>
      <c r="CI2215">
        <v>0.79</v>
      </c>
      <c r="CJ2215">
        <v>0.01</v>
      </c>
    </row>
    <row r="2216" spans="1:88" x14ac:dyDescent="0.25">
      <c r="A2216" t="s">
        <v>218</v>
      </c>
      <c r="B2216" t="s">
        <v>177</v>
      </c>
      <c r="C2216">
        <v>2013</v>
      </c>
      <c r="D2216" t="s">
        <v>92</v>
      </c>
      <c r="E2216" s="1">
        <v>41404</v>
      </c>
      <c r="F2216" s="1">
        <v>41451</v>
      </c>
      <c r="G2216">
        <v>47</v>
      </c>
      <c r="H2216">
        <v>150</v>
      </c>
      <c r="I2216" t="s">
        <v>118</v>
      </c>
      <c r="J2216" t="s">
        <v>94</v>
      </c>
      <c r="K2216" t="s">
        <v>128</v>
      </c>
      <c r="L2216" t="s">
        <v>96</v>
      </c>
      <c r="CI2216">
        <v>0.56000000000000005</v>
      </c>
      <c r="CJ2216">
        <v>0.02</v>
      </c>
    </row>
    <row r="2217" spans="1:88" x14ac:dyDescent="0.25">
      <c r="A2217" t="s">
        <v>218</v>
      </c>
      <c r="B2217" t="s">
        <v>177</v>
      </c>
      <c r="C2217">
        <v>2013</v>
      </c>
      <c r="D2217" t="s">
        <v>92</v>
      </c>
      <c r="E2217" s="1">
        <v>41404</v>
      </c>
      <c r="F2217" s="1">
        <v>41485</v>
      </c>
      <c r="G2217">
        <v>81</v>
      </c>
      <c r="H2217">
        <v>150</v>
      </c>
      <c r="I2217" t="s">
        <v>118</v>
      </c>
      <c r="J2217" t="s">
        <v>94</v>
      </c>
      <c r="K2217" t="s">
        <v>128</v>
      </c>
      <c r="L2217" t="s">
        <v>96</v>
      </c>
      <c r="CI2217">
        <v>0.95</v>
      </c>
    </row>
    <row r="2218" spans="1:88" x14ac:dyDescent="0.25">
      <c r="A2218" t="s">
        <v>218</v>
      </c>
      <c r="B2218" t="s">
        <v>177</v>
      </c>
      <c r="C2218">
        <v>2013</v>
      </c>
      <c r="D2218" t="s">
        <v>92</v>
      </c>
      <c r="E2218" s="1">
        <v>41404</v>
      </c>
      <c r="F2218" s="1">
        <v>41508</v>
      </c>
      <c r="G2218">
        <v>104</v>
      </c>
      <c r="H2218">
        <v>150</v>
      </c>
      <c r="I2218" t="s">
        <v>118</v>
      </c>
      <c r="J2218" t="s">
        <v>94</v>
      </c>
      <c r="K2218" t="s">
        <v>128</v>
      </c>
      <c r="L2218" t="s">
        <v>96</v>
      </c>
      <c r="CI2218">
        <v>0.92</v>
      </c>
      <c r="CJ2218">
        <v>0</v>
      </c>
    </row>
    <row r="2219" spans="1:88" x14ac:dyDescent="0.25">
      <c r="A2219" t="s">
        <v>218</v>
      </c>
      <c r="B2219" t="s">
        <v>177</v>
      </c>
      <c r="C2219">
        <v>2013</v>
      </c>
      <c r="D2219" t="s">
        <v>92</v>
      </c>
      <c r="E2219" s="1">
        <v>41404</v>
      </c>
      <c r="F2219" s="1">
        <v>41550</v>
      </c>
      <c r="G2219">
        <v>146</v>
      </c>
      <c r="H2219">
        <v>150</v>
      </c>
      <c r="I2219" t="s">
        <v>118</v>
      </c>
      <c r="J2219" t="s">
        <v>94</v>
      </c>
      <c r="K2219" t="s">
        <v>128</v>
      </c>
      <c r="L2219" t="s">
        <v>96</v>
      </c>
      <c r="CI2219">
        <v>0.8</v>
      </c>
      <c r="CJ2219">
        <v>7.0000000000000007E-2</v>
      </c>
    </row>
    <row r="2220" spans="1:88" x14ac:dyDescent="0.25">
      <c r="A2220" t="s">
        <v>219</v>
      </c>
      <c r="B2220" t="s">
        <v>177</v>
      </c>
      <c r="C2220">
        <v>2013</v>
      </c>
      <c r="D2220" t="s">
        <v>92</v>
      </c>
      <c r="E2220" s="1">
        <v>41404</v>
      </c>
      <c r="F2220" s="1">
        <v>41451</v>
      </c>
      <c r="G2220">
        <v>47</v>
      </c>
      <c r="H2220">
        <v>150</v>
      </c>
      <c r="I2220" t="s">
        <v>118</v>
      </c>
      <c r="J2220" t="s">
        <v>114</v>
      </c>
      <c r="K2220" t="s">
        <v>131</v>
      </c>
      <c r="L2220" t="s">
        <v>100</v>
      </c>
      <c r="CI2220">
        <v>0.56000000000000005</v>
      </c>
      <c r="CJ2220">
        <v>0.05</v>
      </c>
    </row>
    <row r="2221" spans="1:88" x14ac:dyDescent="0.25">
      <c r="A2221" t="s">
        <v>219</v>
      </c>
      <c r="B2221" t="s">
        <v>177</v>
      </c>
      <c r="C2221">
        <v>2013</v>
      </c>
      <c r="D2221" t="s">
        <v>92</v>
      </c>
      <c r="E2221" s="1">
        <v>41404</v>
      </c>
      <c r="F2221" s="1">
        <v>41485</v>
      </c>
      <c r="G2221">
        <v>81</v>
      </c>
      <c r="H2221">
        <v>150</v>
      </c>
      <c r="I2221" t="s">
        <v>118</v>
      </c>
      <c r="J2221" t="s">
        <v>114</v>
      </c>
      <c r="K2221" t="s">
        <v>131</v>
      </c>
      <c r="L2221" t="s">
        <v>100</v>
      </c>
      <c r="CI2221">
        <v>0.9</v>
      </c>
    </row>
    <row r="2222" spans="1:88" x14ac:dyDescent="0.25">
      <c r="A2222" t="s">
        <v>219</v>
      </c>
      <c r="B2222" t="s">
        <v>177</v>
      </c>
      <c r="C2222">
        <v>2013</v>
      </c>
      <c r="D2222" t="s">
        <v>92</v>
      </c>
      <c r="E2222" s="1">
        <v>41404</v>
      </c>
      <c r="F2222" s="1">
        <v>41508</v>
      </c>
      <c r="G2222">
        <v>104</v>
      </c>
      <c r="H2222">
        <v>150</v>
      </c>
      <c r="I2222" t="s">
        <v>118</v>
      </c>
      <c r="J2222" t="s">
        <v>114</v>
      </c>
      <c r="K2222" t="s">
        <v>131</v>
      </c>
      <c r="L2222" t="s">
        <v>100</v>
      </c>
      <c r="CI2222">
        <v>0.93</v>
      </c>
      <c r="CJ2222">
        <v>0</v>
      </c>
    </row>
    <row r="2223" spans="1:88" x14ac:dyDescent="0.25">
      <c r="A2223" t="s">
        <v>219</v>
      </c>
      <c r="B2223" t="s">
        <v>177</v>
      </c>
      <c r="C2223">
        <v>2013</v>
      </c>
      <c r="D2223" t="s">
        <v>92</v>
      </c>
      <c r="E2223" s="1">
        <v>41404</v>
      </c>
      <c r="F2223" s="1">
        <v>41550</v>
      </c>
      <c r="G2223">
        <v>146</v>
      </c>
      <c r="H2223">
        <v>150</v>
      </c>
      <c r="I2223" t="s">
        <v>118</v>
      </c>
      <c r="J2223" t="s">
        <v>114</v>
      </c>
      <c r="K2223" t="s">
        <v>131</v>
      </c>
      <c r="L2223" t="s">
        <v>100</v>
      </c>
      <c r="CI2223">
        <v>0.82</v>
      </c>
      <c r="CJ2223">
        <v>0.05</v>
      </c>
    </row>
    <row r="2224" spans="1:88" x14ac:dyDescent="0.25">
      <c r="A2224" t="s">
        <v>220</v>
      </c>
      <c r="B2224" t="s">
        <v>177</v>
      </c>
      <c r="C2224">
        <v>2013</v>
      </c>
      <c r="D2224" t="s">
        <v>92</v>
      </c>
      <c r="E2224" s="1">
        <v>41404</v>
      </c>
      <c r="F2224" s="1">
        <v>41451</v>
      </c>
      <c r="G2224">
        <v>47</v>
      </c>
      <c r="H2224">
        <v>150</v>
      </c>
      <c r="I2224" t="s">
        <v>118</v>
      </c>
      <c r="J2224" t="s">
        <v>114</v>
      </c>
      <c r="K2224" t="s">
        <v>136</v>
      </c>
      <c r="L2224" t="s">
        <v>96</v>
      </c>
      <c r="CI2224">
        <v>0.56999999999999995</v>
      </c>
      <c r="CJ2224">
        <v>0.12</v>
      </c>
    </row>
    <row r="2225" spans="1:88" x14ac:dyDescent="0.25">
      <c r="A2225" t="s">
        <v>220</v>
      </c>
      <c r="B2225" t="s">
        <v>177</v>
      </c>
      <c r="C2225">
        <v>2013</v>
      </c>
      <c r="D2225" t="s">
        <v>92</v>
      </c>
      <c r="E2225" s="1">
        <v>41404</v>
      </c>
      <c r="F2225" s="1">
        <v>41485</v>
      </c>
      <c r="G2225">
        <v>81</v>
      </c>
      <c r="H2225">
        <v>150</v>
      </c>
      <c r="I2225" t="s">
        <v>118</v>
      </c>
      <c r="J2225" t="s">
        <v>114</v>
      </c>
      <c r="K2225" t="s">
        <v>136</v>
      </c>
      <c r="L2225" t="s">
        <v>96</v>
      </c>
      <c r="CI2225">
        <v>0.93</v>
      </c>
    </row>
    <row r="2226" spans="1:88" x14ac:dyDescent="0.25">
      <c r="A2226" t="s">
        <v>220</v>
      </c>
      <c r="B2226" t="s">
        <v>177</v>
      </c>
      <c r="C2226">
        <v>2013</v>
      </c>
      <c r="D2226" t="s">
        <v>92</v>
      </c>
      <c r="E2226" s="1">
        <v>41404</v>
      </c>
      <c r="F2226" s="1">
        <v>41508</v>
      </c>
      <c r="G2226">
        <v>104</v>
      </c>
      <c r="H2226">
        <v>150</v>
      </c>
      <c r="I2226" t="s">
        <v>118</v>
      </c>
      <c r="J2226" t="s">
        <v>114</v>
      </c>
      <c r="K2226" t="s">
        <v>136</v>
      </c>
      <c r="L2226" t="s">
        <v>96</v>
      </c>
      <c r="CI2226">
        <v>0.92</v>
      </c>
      <c r="CJ2226">
        <v>0.01</v>
      </c>
    </row>
    <row r="2227" spans="1:88" x14ac:dyDescent="0.25">
      <c r="A2227" t="s">
        <v>220</v>
      </c>
      <c r="B2227" t="s">
        <v>177</v>
      </c>
      <c r="C2227">
        <v>2013</v>
      </c>
      <c r="D2227" t="s">
        <v>92</v>
      </c>
      <c r="E2227" s="1">
        <v>41404</v>
      </c>
      <c r="F2227" s="1">
        <v>41550</v>
      </c>
      <c r="G2227">
        <v>146</v>
      </c>
      <c r="H2227">
        <v>150</v>
      </c>
      <c r="I2227" t="s">
        <v>118</v>
      </c>
      <c r="J2227" t="s">
        <v>114</v>
      </c>
      <c r="K2227" t="s">
        <v>136</v>
      </c>
      <c r="L2227" t="s">
        <v>96</v>
      </c>
      <c r="CI2227">
        <v>0.8</v>
      </c>
      <c r="CJ2227">
        <v>0</v>
      </c>
    </row>
    <row r="2228" spans="1:88" x14ac:dyDescent="0.25">
      <c r="A2228" t="s">
        <v>221</v>
      </c>
      <c r="B2228" t="s">
        <v>177</v>
      </c>
      <c r="C2228">
        <v>2013</v>
      </c>
      <c r="D2228" t="s">
        <v>92</v>
      </c>
      <c r="E2228" s="1">
        <v>41404</v>
      </c>
      <c r="F2228" s="1">
        <v>41451</v>
      </c>
      <c r="G2228">
        <v>47</v>
      </c>
      <c r="H2228">
        <v>150</v>
      </c>
      <c r="I2228" t="s">
        <v>93</v>
      </c>
      <c r="J2228" t="s">
        <v>114</v>
      </c>
      <c r="K2228" t="s">
        <v>139</v>
      </c>
      <c r="L2228" t="s">
        <v>96</v>
      </c>
      <c r="CI2228">
        <v>0.38</v>
      </c>
      <c r="CJ2228">
        <v>0.08</v>
      </c>
    </row>
    <row r="2229" spans="1:88" x14ac:dyDescent="0.25">
      <c r="A2229" t="s">
        <v>221</v>
      </c>
      <c r="B2229" t="s">
        <v>177</v>
      </c>
      <c r="C2229">
        <v>2013</v>
      </c>
      <c r="D2229" t="s">
        <v>92</v>
      </c>
      <c r="E2229" s="1">
        <v>41404</v>
      </c>
      <c r="F2229" s="1">
        <v>41485</v>
      </c>
      <c r="G2229">
        <v>81</v>
      </c>
      <c r="H2229">
        <v>150</v>
      </c>
      <c r="I2229" t="s">
        <v>93</v>
      </c>
      <c r="J2229" t="s">
        <v>114</v>
      </c>
      <c r="K2229" t="s">
        <v>139</v>
      </c>
      <c r="L2229" t="s">
        <v>96</v>
      </c>
      <c r="CI2229">
        <v>0.97</v>
      </c>
    </row>
    <row r="2230" spans="1:88" x14ac:dyDescent="0.25">
      <c r="A2230" t="s">
        <v>221</v>
      </c>
      <c r="B2230" t="s">
        <v>177</v>
      </c>
      <c r="C2230">
        <v>2013</v>
      </c>
      <c r="D2230" t="s">
        <v>92</v>
      </c>
      <c r="E2230" s="1">
        <v>41404</v>
      </c>
      <c r="F2230" s="1">
        <v>41508</v>
      </c>
      <c r="G2230">
        <v>104</v>
      </c>
      <c r="H2230">
        <v>150</v>
      </c>
      <c r="I2230" t="s">
        <v>93</v>
      </c>
      <c r="J2230" t="s">
        <v>114</v>
      </c>
      <c r="K2230" t="s">
        <v>139</v>
      </c>
      <c r="L2230" t="s">
        <v>96</v>
      </c>
      <c r="CI2230">
        <v>0.87</v>
      </c>
      <c r="CJ2230">
        <v>0.04</v>
      </c>
    </row>
    <row r="2231" spans="1:88" x14ac:dyDescent="0.25">
      <c r="A2231" t="s">
        <v>221</v>
      </c>
      <c r="B2231" t="s">
        <v>177</v>
      </c>
      <c r="C2231">
        <v>2013</v>
      </c>
      <c r="D2231" t="s">
        <v>92</v>
      </c>
      <c r="E2231" s="1">
        <v>41404</v>
      </c>
      <c r="F2231" s="1">
        <v>41550</v>
      </c>
      <c r="G2231">
        <v>146</v>
      </c>
      <c r="H2231">
        <v>150</v>
      </c>
      <c r="I2231" t="s">
        <v>93</v>
      </c>
      <c r="J2231" t="s">
        <v>114</v>
      </c>
      <c r="K2231" t="s">
        <v>139</v>
      </c>
      <c r="L2231" t="s">
        <v>96</v>
      </c>
      <c r="CI2231">
        <v>0.82</v>
      </c>
      <c r="CJ2231">
        <v>0.03</v>
      </c>
    </row>
    <row r="2232" spans="1:88" x14ac:dyDescent="0.25">
      <c r="A2232" t="s">
        <v>222</v>
      </c>
      <c r="B2232" t="s">
        <v>177</v>
      </c>
      <c r="C2232">
        <v>2013</v>
      </c>
      <c r="D2232" t="s">
        <v>92</v>
      </c>
      <c r="E2232" s="1">
        <v>41404</v>
      </c>
      <c r="F2232" s="1">
        <v>41451</v>
      </c>
      <c r="G2232">
        <v>47</v>
      </c>
      <c r="H2232">
        <v>150</v>
      </c>
      <c r="I2232" t="s">
        <v>93</v>
      </c>
      <c r="J2232" t="s">
        <v>114</v>
      </c>
      <c r="K2232" t="s">
        <v>142</v>
      </c>
      <c r="L2232" t="s">
        <v>100</v>
      </c>
      <c r="CI2232">
        <v>0.46</v>
      </c>
      <c r="CJ2232">
        <v>0.14000000000000001</v>
      </c>
    </row>
    <row r="2233" spans="1:88" x14ac:dyDescent="0.25">
      <c r="A2233" t="s">
        <v>222</v>
      </c>
      <c r="B2233" t="s">
        <v>177</v>
      </c>
      <c r="C2233">
        <v>2013</v>
      </c>
      <c r="D2233" t="s">
        <v>92</v>
      </c>
      <c r="E2233" s="1">
        <v>41404</v>
      </c>
      <c r="F2233" s="1">
        <v>41485</v>
      </c>
      <c r="G2233">
        <v>81</v>
      </c>
      <c r="H2233">
        <v>150</v>
      </c>
      <c r="I2233" t="s">
        <v>93</v>
      </c>
      <c r="J2233" t="s">
        <v>114</v>
      </c>
      <c r="K2233" t="s">
        <v>142</v>
      </c>
      <c r="L2233" t="s">
        <v>100</v>
      </c>
      <c r="CI2233">
        <v>0.97</v>
      </c>
    </row>
    <row r="2234" spans="1:88" x14ac:dyDescent="0.25">
      <c r="A2234" t="s">
        <v>222</v>
      </c>
      <c r="B2234" t="s">
        <v>177</v>
      </c>
      <c r="C2234">
        <v>2013</v>
      </c>
      <c r="D2234" t="s">
        <v>92</v>
      </c>
      <c r="E2234" s="1">
        <v>41404</v>
      </c>
      <c r="F2234" s="1">
        <v>41508</v>
      </c>
      <c r="G2234">
        <v>104</v>
      </c>
      <c r="H2234">
        <v>150</v>
      </c>
      <c r="I2234" t="s">
        <v>93</v>
      </c>
      <c r="J2234" t="s">
        <v>114</v>
      </c>
      <c r="K2234" t="s">
        <v>142</v>
      </c>
      <c r="L2234" t="s">
        <v>100</v>
      </c>
      <c r="CI2234">
        <v>0.93</v>
      </c>
      <c r="CJ2234">
        <v>0.05</v>
      </c>
    </row>
    <row r="2235" spans="1:88" x14ac:dyDescent="0.25">
      <c r="A2235" t="s">
        <v>222</v>
      </c>
      <c r="B2235" t="s">
        <v>177</v>
      </c>
      <c r="C2235">
        <v>2013</v>
      </c>
      <c r="D2235" t="s">
        <v>92</v>
      </c>
      <c r="E2235" s="1">
        <v>41404</v>
      </c>
      <c r="F2235" s="1">
        <v>41550</v>
      </c>
      <c r="G2235">
        <v>146</v>
      </c>
      <c r="H2235">
        <v>150</v>
      </c>
      <c r="I2235" t="s">
        <v>93</v>
      </c>
      <c r="J2235" t="s">
        <v>114</v>
      </c>
      <c r="K2235" t="s">
        <v>142</v>
      </c>
      <c r="L2235" t="s">
        <v>100</v>
      </c>
      <c r="CI2235">
        <v>0.84</v>
      </c>
      <c r="CJ2235">
        <v>0.03</v>
      </c>
    </row>
    <row r="2236" spans="1:88" x14ac:dyDescent="0.25">
      <c r="A2236" t="s">
        <v>223</v>
      </c>
      <c r="B2236" t="s">
        <v>177</v>
      </c>
      <c r="C2236">
        <v>2013</v>
      </c>
      <c r="D2236" t="s">
        <v>92</v>
      </c>
      <c r="E2236" s="1">
        <v>41404</v>
      </c>
      <c r="F2236" s="1">
        <v>41451</v>
      </c>
      <c r="G2236">
        <v>47</v>
      </c>
      <c r="H2236">
        <v>150</v>
      </c>
      <c r="I2236" t="s">
        <v>105</v>
      </c>
      <c r="J2236" t="s">
        <v>114</v>
      </c>
      <c r="K2236" t="s">
        <v>145</v>
      </c>
      <c r="L2236" t="s">
        <v>96</v>
      </c>
      <c r="CI2236">
        <v>0.77</v>
      </c>
      <c r="CJ2236">
        <v>0.03</v>
      </c>
    </row>
    <row r="2237" spans="1:88" x14ac:dyDescent="0.25">
      <c r="A2237" t="s">
        <v>223</v>
      </c>
      <c r="B2237" t="s">
        <v>177</v>
      </c>
      <c r="C2237">
        <v>2013</v>
      </c>
      <c r="D2237" t="s">
        <v>92</v>
      </c>
      <c r="E2237" s="1">
        <v>41404</v>
      </c>
      <c r="F2237" s="1">
        <v>41485</v>
      </c>
      <c r="G2237">
        <v>81</v>
      </c>
      <c r="H2237">
        <v>150</v>
      </c>
      <c r="I2237" t="s">
        <v>105</v>
      </c>
      <c r="J2237" t="s">
        <v>114</v>
      </c>
      <c r="K2237" t="s">
        <v>145</v>
      </c>
      <c r="L2237" t="s">
        <v>96</v>
      </c>
      <c r="CI2237">
        <v>0.96</v>
      </c>
    </row>
    <row r="2238" spans="1:88" x14ac:dyDescent="0.25">
      <c r="A2238" t="s">
        <v>223</v>
      </c>
      <c r="B2238" t="s">
        <v>177</v>
      </c>
      <c r="C2238">
        <v>2013</v>
      </c>
      <c r="D2238" t="s">
        <v>92</v>
      </c>
      <c r="E2238" s="1">
        <v>41404</v>
      </c>
      <c r="F2238" s="1">
        <v>41508</v>
      </c>
      <c r="G2238">
        <v>104</v>
      </c>
      <c r="H2238">
        <v>150</v>
      </c>
      <c r="I2238" t="s">
        <v>105</v>
      </c>
      <c r="J2238" t="s">
        <v>114</v>
      </c>
      <c r="K2238" t="s">
        <v>145</v>
      </c>
      <c r="L2238" t="s">
        <v>96</v>
      </c>
      <c r="CI2238">
        <v>0.95</v>
      </c>
      <c r="CJ2238">
        <v>0</v>
      </c>
    </row>
    <row r="2239" spans="1:88" x14ac:dyDescent="0.25">
      <c r="A2239" t="s">
        <v>223</v>
      </c>
      <c r="B2239" t="s">
        <v>177</v>
      </c>
      <c r="C2239">
        <v>2013</v>
      </c>
      <c r="D2239" t="s">
        <v>92</v>
      </c>
      <c r="E2239" s="1">
        <v>41404</v>
      </c>
      <c r="F2239" s="1">
        <v>41550</v>
      </c>
      <c r="G2239">
        <v>146</v>
      </c>
      <c r="H2239">
        <v>150</v>
      </c>
      <c r="I2239" t="s">
        <v>105</v>
      </c>
      <c r="J2239" t="s">
        <v>114</v>
      </c>
      <c r="K2239" t="s">
        <v>145</v>
      </c>
      <c r="L2239" t="s">
        <v>96</v>
      </c>
      <c r="CI2239">
        <v>0.88</v>
      </c>
      <c r="CJ2239">
        <v>0.03</v>
      </c>
    </row>
    <row r="2240" spans="1:88" x14ac:dyDescent="0.25">
      <c r="A2240" t="s">
        <v>224</v>
      </c>
      <c r="B2240" t="s">
        <v>177</v>
      </c>
      <c r="C2240">
        <v>2013</v>
      </c>
      <c r="D2240" t="s">
        <v>92</v>
      </c>
      <c r="E2240" s="1">
        <v>41404</v>
      </c>
      <c r="F2240" s="1">
        <v>41451</v>
      </c>
      <c r="G2240">
        <v>47</v>
      </c>
      <c r="H2240">
        <v>150</v>
      </c>
      <c r="I2240" t="s">
        <v>93</v>
      </c>
      <c r="J2240" t="s">
        <v>114</v>
      </c>
      <c r="K2240" t="s">
        <v>150</v>
      </c>
      <c r="L2240" t="s">
        <v>96</v>
      </c>
      <c r="CI2240">
        <v>0.42</v>
      </c>
      <c r="CJ2240">
        <v>0.05</v>
      </c>
    </row>
    <row r="2241" spans="1:88" x14ac:dyDescent="0.25">
      <c r="A2241" t="s">
        <v>224</v>
      </c>
      <c r="B2241" t="s">
        <v>177</v>
      </c>
      <c r="C2241">
        <v>2013</v>
      </c>
      <c r="D2241" t="s">
        <v>92</v>
      </c>
      <c r="E2241" s="1">
        <v>41404</v>
      </c>
      <c r="F2241" s="1">
        <v>41485</v>
      </c>
      <c r="G2241">
        <v>81</v>
      </c>
      <c r="H2241">
        <v>150</v>
      </c>
      <c r="I2241" t="s">
        <v>93</v>
      </c>
      <c r="J2241" t="s">
        <v>114</v>
      </c>
      <c r="K2241" t="s">
        <v>150</v>
      </c>
      <c r="L2241" t="s">
        <v>96</v>
      </c>
      <c r="CI2241">
        <v>0.94</v>
      </c>
    </row>
    <row r="2242" spans="1:88" x14ac:dyDescent="0.25">
      <c r="A2242" t="s">
        <v>224</v>
      </c>
      <c r="B2242" t="s">
        <v>177</v>
      </c>
      <c r="C2242">
        <v>2013</v>
      </c>
      <c r="D2242" t="s">
        <v>92</v>
      </c>
      <c r="E2242" s="1">
        <v>41404</v>
      </c>
      <c r="F2242" s="1">
        <v>41508</v>
      </c>
      <c r="G2242">
        <v>104</v>
      </c>
      <c r="H2242">
        <v>150</v>
      </c>
      <c r="I2242" t="s">
        <v>93</v>
      </c>
      <c r="J2242" t="s">
        <v>114</v>
      </c>
      <c r="K2242" t="s">
        <v>150</v>
      </c>
      <c r="L2242" t="s">
        <v>96</v>
      </c>
      <c r="CI2242">
        <v>0.9</v>
      </c>
      <c r="CJ2242">
        <v>0.04</v>
      </c>
    </row>
    <row r="2243" spans="1:88" x14ac:dyDescent="0.25">
      <c r="A2243" t="s">
        <v>224</v>
      </c>
      <c r="B2243" t="s">
        <v>177</v>
      </c>
      <c r="C2243">
        <v>2013</v>
      </c>
      <c r="D2243" t="s">
        <v>92</v>
      </c>
      <c r="E2243" s="1">
        <v>41404</v>
      </c>
      <c r="F2243" s="1">
        <v>41550</v>
      </c>
      <c r="G2243">
        <v>146</v>
      </c>
      <c r="H2243">
        <v>150</v>
      </c>
      <c r="I2243" t="s">
        <v>93</v>
      </c>
      <c r="J2243" t="s">
        <v>114</v>
      </c>
      <c r="K2243" t="s">
        <v>150</v>
      </c>
      <c r="L2243" t="s">
        <v>96</v>
      </c>
      <c r="CI2243">
        <v>0.83</v>
      </c>
      <c r="CJ2243">
        <v>0.01</v>
      </c>
    </row>
    <row r="2244" spans="1:88" x14ac:dyDescent="0.25">
      <c r="A2244" t="s">
        <v>225</v>
      </c>
      <c r="B2244" t="s">
        <v>177</v>
      </c>
      <c r="C2244">
        <v>2013</v>
      </c>
      <c r="D2244" t="s">
        <v>92</v>
      </c>
      <c r="E2244" s="1">
        <v>41404</v>
      </c>
      <c r="F2244" s="1">
        <v>41451</v>
      </c>
      <c r="G2244">
        <v>47</v>
      </c>
      <c r="H2244">
        <v>150</v>
      </c>
      <c r="I2244" t="s">
        <v>110</v>
      </c>
      <c r="J2244" t="s">
        <v>114</v>
      </c>
      <c r="K2244" t="s">
        <v>153</v>
      </c>
      <c r="L2244" t="s">
        <v>96</v>
      </c>
      <c r="CI2244">
        <v>0.59</v>
      </c>
      <c r="CJ2244">
        <v>0.13</v>
      </c>
    </row>
    <row r="2245" spans="1:88" x14ac:dyDescent="0.25">
      <c r="A2245" t="s">
        <v>225</v>
      </c>
      <c r="B2245" t="s">
        <v>177</v>
      </c>
      <c r="C2245">
        <v>2013</v>
      </c>
      <c r="D2245" t="s">
        <v>92</v>
      </c>
      <c r="E2245" s="1">
        <v>41404</v>
      </c>
      <c r="F2245" s="1">
        <v>41485</v>
      </c>
      <c r="G2245">
        <v>81</v>
      </c>
      <c r="H2245">
        <v>150</v>
      </c>
      <c r="I2245" t="s">
        <v>110</v>
      </c>
      <c r="J2245" t="s">
        <v>114</v>
      </c>
      <c r="K2245" t="s">
        <v>153</v>
      </c>
      <c r="L2245" t="s">
        <v>96</v>
      </c>
      <c r="CI2245">
        <v>0.92</v>
      </c>
    </row>
    <row r="2246" spans="1:88" x14ac:dyDescent="0.25">
      <c r="A2246" t="s">
        <v>225</v>
      </c>
      <c r="B2246" t="s">
        <v>177</v>
      </c>
      <c r="C2246">
        <v>2013</v>
      </c>
      <c r="D2246" t="s">
        <v>92</v>
      </c>
      <c r="E2246" s="1">
        <v>41404</v>
      </c>
      <c r="F2246" s="1">
        <v>41508</v>
      </c>
      <c r="G2246">
        <v>104</v>
      </c>
      <c r="H2246">
        <v>150</v>
      </c>
      <c r="I2246" t="s">
        <v>110</v>
      </c>
      <c r="J2246" t="s">
        <v>114</v>
      </c>
      <c r="K2246" t="s">
        <v>153</v>
      </c>
      <c r="L2246" t="s">
        <v>96</v>
      </c>
      <c r="CI2246">
        <v>0.92</v>
      </c>
      <c r="CJ2246">
        <v>0</v>
      </c>
    </row>
    <row r="2247" spans="1:88" x14ac:dyDescent="0.25">
      <c r="A2247" t="s">
        <v>225</v>
      </c>
      <c r="B2247" t="s">
        <v>177</v>
      </c>
      <c r="C2247">
        <v>2013</v>
      </c>
      <c r="D2247" t="s">
        <v>92</v>
      </c>
      <c r="E2247" s="1">
        <v>41404</v>
      </c>
      <c r="F2247" s="1">
        <v>41550</v>
      </c>
      <c r="G2247">
        <v>146</v>
      </c>
      <c r="H2247">
        <v>150</v>
      </c>
      <c r="I2247" t="s">
        <v>110</v>
      </c>
      <c r="J2247" t="s">
        <v>114</v>
      </c>
      <c r="K2247" t="s">
        <v>153</v>
      </c>
      <c r="L2247" t="s">
        <v>96</v>
      </c>
      <c r="CI2247">
        <v>0.81</v>
      </c>
      <c r="CJ2247">
        <v>0.02</v>
      </c>
    </row>
    <row r="2248" spans="1:88" x14ac:dyDescent="0.25">
      <c r="A2248" t="s">
        <v>226</v>
      </c>
      <c r="B2248" t="s">
        <v>177</v>
      </c>
      <c r="C2248">
        <v>2013</v>
      </c>
      <c r="D2248" t="s">
        <v>92</v>
      </c>
      <c r="E2248" s="1">
        <v>41404</v>
      </c>
      <c r="F2248" s="1">
        <v>41451</v>
      </c>
      <c r="G2248">
        <v>47</v>
      </c>
      <c r="H2248">
        <v>150</v>
      </c>
      <c r="I2248" t="s">
        <v>110</v>
      </c>
      <c r="J2248" t="s">
        <v>94</v>
      </c>
      <c r="K2248" t="s">
        <v>156</v>
      </c>
      <c r="L2248" t="s">
        <v>100</v>
      </c>
      <c r="CI2248">
        <v>0.44</v>
      </c>
      <c r="CJ2248">
        <v>0.19</v>
      </c>
    </row>
    <row r="2249" spans="1:88" x14ac:dyDescent="0.25">
      <c r="A2249" t="s">
        <v>226</v>
      </c>
      <c r="B2249" t="s">
        <v>177</v>
      </c>
      <c r="C2249">
        <v>2013</v>
      </c>
      <c r="D2249" t="s">
        <v>92</v>
      </c>
      <c r="E2249" s="1">
        <v>41404</v>
      </c>
      <c r="F2249" s="1">
        <v>41485</v>
      </c>
      <c r="G2249">
        <v>81</v>
      </c>
      <c r="H2249">
        <v>150</v>
      </c>
      <c r="I2249" t="s">
        <v>110</v>
      </c>
      <c r="J2249" t="s">
        <v>94</v>
      </c>
      <c r="K2249" t="s">
        <v>156</v>
      </c>
      <c r="L2249" t="s">
        <v>100</v>
      </c>
      <c r="CI2249">
        <v>0.95</v>
      </c>
    </row>
    <row r="2250" spans="1:88" x14ac:dyDescent="0.25">
      <c r="A2250" t="s">
        <v>226</v>
      </c>
      <c r="B2250" t="s">
        <v>177</v>
      </c>
      <c r="C2250">
        <v>2013</v>
      </c>
      <c r="D2250" t="s">
        <v>92</v>
      </c>
      <c r="E2250" s="1">
        <v>41404</v>
      </c>
      <c r="F2250" s="1">
        <v>41508</v>
      </c>
      <c r="G2250">
        <v>104</v>
      </c>
      <c r="H2250">
        <v>150</v>
      </c>
      <c r="I2250" t="s">
        <v>110</v>
      </c>
      <c r="J2250" t="s">
        <v>94</v>
      </c>
      <c r="K2250" t="s">
        <v>156</v>
      </c>
      <c r="L2250" t="s">
        <v>100</v>
      </c>
      <c r="CI2250">
        <v>0.88</v>
      </c>
      <c r="CJ2250">
        <v>0.01</v>
      </c>
    </row>
    <row r="2251" spans="1:88" x14ac:dyDescent="0.25">
      <c r="A2251" t="s">
        <v>226</v>
      </c>
      <c r="B2251" t="s">
        <v>177</v>
      </c>
      <c r="C2251">
        <v>2013</v>
      </c>
      <c r="D2251" t="s">
        <v>92</v>
      </c>
      <c r="E2251" s="1">
        <v>41404</v>
      </c>
      <c r="F2251" s="1">
        <v>41550</v>
      </c>
      <c r="G2251">
        <v>146</v>
      </c>
      <c r="H2251">
        <v>150</v>
      </c>
      <c r="I2251" t="s">
        <v>110</v>
      </c>
      <c r="J2251" t="s">
        <v>94</v>
      </c>
      <c r="K2251" t="s">
        <v>156</v>
      </c>
      <c r="L2251" t="s">
        <v>100</v>
      </c>
      <c r="CI2251">
        <v>0.72</v>
      </c>
      <c r="CJ2251">
        <v>0.02</v>
      </c>
    </row>
    <row r="2252" spans="1:88" x14ac:dyDescent="0.25">
      <c r="A2252" t="s">
        <v>227</v>
      </c>
      <c r="B2252" t="s">
        <v>177</v>
      </c>
      <c r="C2252">
        <v>2013</v>
      </c>
      <c r="D2252" t="s">
        <v>92</v>
      </c>
      <c r="E2252" s="1">
        <v>41404</v>
      </c>
      <c r="F2252" s="1">
        <v>41451</v>
      </c>
      <c r="G2252">
        <v>47</v>
      </c>
      <c r="H2252">
        <v>150</v>
      </c>
      <c r="I2252" t="s">
        <v>118</v>
      </c>
      <c r="J2252" t="s">
        <v>114</v>
      </c>
      <c r="K2252" t="s">
        <v>159</v>
      </c>
      <c r="L2252" t="s">
        <v>100</v>
      </c>
      <c r="CI2252">
        <v>0.44</v>
      </c>
      <c r="CJ2252">
        <v>0.05</v>
      </c>
    </row>
    <row r="2253" spans="1:88" x14ac:dyDescent="0.25">
      <c r="A2253" t="s">
        <v>227</v>
      </c>
      <c r="B2253" t="s">
        <v>177</v>
      </c>
      <c r="C2253">
        <v>2013</v>
      </c>
      <c r="D2253" t="s">
        <v>92</v>
      </c>
      <c r="E2253" s="1">
        <v>41404</v>
      </c>
      <c r="F2253" s="1">
        <v>41485</v>
      </c>
      <c r="G2253">
        <v>81</v>
      </c>
      <c r="H2253">
        <v>150</v>
      </c>
      <c r="I2253" t="s">
        <v>118</v>
      </c>
      <c r="J2253" t="s">
        <v>114</v>
      </c>
      <c r="K2253" t="s">
        <v>159</v>
      </c>
      <c r="L2253" t="s">
        <v>100</v>
      </c>
      <c r="CI2253">
        <v>0.95</v>
      </c>
    </row>
    <row r="2254" spans="1:88" x14ac:dyDescent="0.25">
      <c r="A2254" t="s">
        <v>227</v>
      </c>
      <c r="B2254" t="s">
        <v>177</v>
      </c>
      <c r="C2254">
        <v>2013</v>
      </c>
      <c r="D2254" t="s">
        <v>92</v>
      </c>
      <c r="E2254" s="1">
        <v>41404</v>
      </c>
      <c r="F2254" s="1">
        <v>41508</v>
      </c>
      <c r="G2254">
        <v>104</v>
      </c>
      <c r="H2254">
        <v>150</v>
      </c>
      <c r="I2254" t="s">
        <v>118</v>
      </c>
      <c r="J2254" t="s">
        <v>114</v>
      </c>
      <c r="K2254" t="s">
        <v>159</v>
      </c>
      <c r="L2254" t="s">
        <v>100</v>
      </c>
      <c r="CI2254">
        <v>0.93</v>
      </c>
      <c r="CJ2254">
        <v>0.01</v>
      </c>
    </row>
    <row r="2255" spans="1:88" x14ac:dyDescent="0.25">
      <c r="A2255" t="s">
        <v>227</v>
      </c>
      <c r="B2255" t="s">
        <v>177</v>
      </c>
      <c r="C2255">
        <v>2013</v>
      </c>
      <c r="D2255" t="s">
        <v>92</v>
      </c>
      <c r="E2255" s="1">
        <v>41404</v>
      </c>
      <c r="F2255" s="1">
        <v>41550</v>
      </c>
      <c r="G2255">
        <v>146</v>
      </c>
      <c r="H2255">
        <v>150</v>
      </c>
      <c r="I2255" t="s">
        <v>118</v>
      </c>
      <c r="J2255" t="s">
        <v>114</v>
      </c>
      <c r="K2255" t="s">
        <v>159</v>
      </c>
      <c r="L2255" t="s">
        <v>100</v>
      </c>
      <c r="CI2255">
        <v>0.77</v>
      </c>
      <c r="CJ2255">
        <v>0.04</v>
      </c>
    </row>
    <row r="2256" spans="1:88" x14ac:dyDescent="0.25">
      <c r="A2256" t="s">
        <v>228</v>
      </c>
      <c r="B2256" t="s">
        <v>177</v>
      </c>
      <c r="C2256">
        <v>2013</v>
      </c>
      <c r="D2256" t="s">
        <v>92</v>
      </c>
      <c r="E2256" s="1">
        <v>41404</v>
      </c>
      <c r="F2256" s="1">
        <v>41451</v>
      </c>
      <c r="G2256">
        <v>47</v>
      </c>
      <c r="H2256">
        <v>150</v>
      </c>
      <c r="I2256" t="s">
        <v>110</v>
      </c>
      <c r="J2256" t="s">
        <v>114</v>
      </c>
      <c r="K2256" t="s">
        <v>164</v>
      </c>
      <c r="L2256" t="s">
        <v>100</v>
      </c>
      <c r="CI2256">
        <v>0.63</v>
      </c>
      <c r="CJ2256">
        <v>0.1</v>
      </c>
    </row>
    <row r="2257" spans="1:88" x14ac:dyDescent="0.25">
      <c r="A2257" t="s">
        <v>228</v>
      </c>
      <c r="B2257" t="s">
        <v>177</v>
      </c>
      <c r="C2257">
        <v>2013</v>
      </c>
      <c r="D2257" t="s">
        <v>92</v>
      </c>
      <c r="E2257" s="1">
        <v>41404</v>
      </c>
      <c r="F2257" s="1">
        <v>41485</v>
      </c>
      <c r="G2257">
        <v>81</v>
      </c>
      <c r="H2257">
        <v>150</v>
      </c>
      <c r="I2257" t="s">
        <v>110</v>
      </c>
      <c r="J2257" t="s">
        <v>114</v>
      </c>
      <c r="K2257" t="s">
        <v>164</v>
      </c>
      <c r="L2257" t="s">
        <v>100</v>
      </c>
      <c r="CI2257">
        <v>0.94</v>
      </c>
    </row>
    <row r="2258" spans="1:88" x14ac:dyDescent="0.25">
      <c r="A2258" t="s">
        <v>228</v>
      </c>
      <c r="B2258" t="s">
        <v>177</v>
      </c>
      <c r="C2258">
        <v>2013</v>
      </c>
      <c r="D2258" t="s">
        <v>92</v>
      </c>
      <c r="E2258" s="1">
        <v>41404</v>
      </c>
      <c r="F2258" s="1">
        <v>41508</v>
      </c>
      <c r="G2258">
        <v>104</v>
      </c>
      <c r="H2258">
        <v>150</v>
      </c>
      <c r="I2258" t="s">
        <v>110</v>
      </c>
      <c r="J2258" t="s">
        <v>114</v>
      </c>
      <c r="K2258" t="s">
        <v>164</v>
      </c>
      <c r="L2258" t="s">
        <v>100</v>
      </c>
      <c r="CI2258">
        <v>0.91</v>
      </c>
      <c r="CJ2258">
        <v>0</v>
      </c>
    </row>
    <row r="2259" spans="1:88" x14ac:dyDescent="0.25">
      <c r="A2259" t="s">
        <v>228</v>
      </c>
      <c r="B2259" t="s">
        <v>177</v>
      </c>
      <c r="C2259">
        <v>2013</v>
      </c>
      <c r="D2259" t="s">
        <v>92</v>
      </c>
      <c r="E2259" s="1">
        <v>41404</v>
      </c>
      <c r="F2259" s="1">
        <v>41550</v>
      </c>
      <c r="G2259">
        <v>146</v>
      </c>
      <c r="H2259">
        <v>150</v>
      </c>
      <c r="I2259" t="s">
        <v>110</v>
      </c>
      <c r="J2259" t="s">
        <v>114</v>
      </c>
      <c r="K2259" t="s">
        <v>164</v>
      </c>
      <c r="L2259" t="s">
        <v>100</v>
      </c>
      <c r="CI2259">
        <v>0.79</v>
      </c>
      <c r="CJ2259">
        <v>0.04</v>
      </c>
    </row>
    <row r="2260" spans="1:88" x14ac:dyDescent="0.25">
      <c r="A2260" t="s">
        <v>229</v>
      </c>
      <c r="B2260" t="s">
        <v>177</v>
      </c>
      <c r="C2260">
        <v>2013</v>
      </c>
      <c r="D2260" t="s">
        <v>92</v>
      </c>
      <c r="E2260" s="1">
        <v>41404</v>
      </c>
      <c r="F2260" s="1">
        <v>41451</v>
      </c>
      <c r="G2260">
        <v>47</v>
      </c>
      <c r="H2260">
        <v>150</v>
      </c>
      <c r="I2260" t="s">
        <v>118</v>
      </c>
      <c r="J2260" t="s">
        <v>114</v>
      </c>
      <c r="K2260" t="s">
        <v>169</v>
      </c>
      <c r="L2260" t="s">
        <v>96</v>
      </c>
      <c r="CI2260">
        <v>0.59</v>
      </c>
      <c r="CJ2260">
        <v>0.1</v>
      </c>
    </row>
    <row r="2261" spans="1:88" x14ac:dyDescent="0.25">
      <c r="A2261" t="s">
        <v>229</v>
      </c>
      <c r="B2261" t="s">
        <v>177</v>
      </c>
      <c r="C2261">
        <v>2013</v>
      </c>
      <c r="D2261" t="s">
        <v>92</v>
      </c>
      <c r="E2261" s="1">
        <v>41404</v>
      </c>
      <c r="F2261" s="1">
        <v>41485</v>
      </c>
      <c r="G2261">
        <v>81</v>
      </c>
      <c r="H2261">
        <v>150</v>
      </c>
      <c r="I2261" t="s">
        <v>118</v>
      </c>
      <c r="J2261" t="s">
        <v>114</v>
      </c>
      <c r="K2261" t="s">
        <v>169</v>
      </c>
      <c r="L2261" t="s">
        <v>96</v>
      </c>
      <c r="CI2261">
        <v>0.98</v>
      </c>
    </row>
    <row r="2262" spans="1:88" x14ac:dyDescent="0.25">
      <c r="A2262" t="s">
        <v>229</v>
      </c>
      <c r="B2262" t="s">
        <v>177</v>
      </c>
      <c r="C2262">
        <v>2013</v>
      </c>
      <c r="D2262" t="s">
        <v>92</v>
      </c>
      <c r="E2262" s="1">
        <v>41404</v>
      </c>
      <c r="F2262" s="1">
        <v>41508</v>
      </c>
      <c r="G2262">
        <v>104</v>
      </c>
      <c r="H2262">
        <v>150</v>
      </c>
      <c r="I2262" t="s">
        <v>118</v>
      </c>
      <c r="J2262" t="s">
        <v>114</v>
      </c>
      <c r="K2262" t="s">
        <v>169</v>
      </c>
      <c r="L2262" t="s">
        <v>96</v>
      </c>
      <c r="CI2262">
        <v>0.95</v>
      </c>
      <c r="CJ2262">
        <v>0.01</v>
      </c>
    </row>
    <row r="2263" spans="1:88" x14ac:dyDescent="0.25">
      <c r="A2263" t="s">
        <v>229</v>
      </c>
      <c r="B2263" t="s">
        <v>177</v>
      </c>
      <c r="C2263">
        <v>2013</v>
      </c>
      <c r="D2263" t="s">
        <v>92</v>
      </c>
      <c r="E2263" s="1">
        <v>41404</v>
      </c>
      <c r="F2263" s="1">
        <v>41550</v>
      </c>
      <c r="G2263">
        <v>146</v>
      </c>
      <c r="H2263">
        <v>150</v>
      </c>
      <c r="I2263" t="s">
        <v>118</v>
      </c>
      <c r="J2263" t="s">
        <v>114</v>
      </c>
      <c r="K2263" t="s">
        <v>169</v>
      </c>
      <c r="L2263" t="s">
        <v>96</v>
      </c>
      <c r="CI2263">
        <v>0.82</v>
      </c>
      <c r="CJ2263">
        <v>0.09</v>
      </c>
    </row>
    <row r="2264" spans="1:88" x14ac:dyDescent="0.25">
      <c r="A2264" t="s">
        <v>230</v>
      </c>
      <c r="B2264" t="s">
        <v>177</v>
      </c>
      <c r="C2264">
        <v>2013</v>
      </c>
      <c r="D2264" t="s">
        <v>92</v>
      </c>
      <c r="E2264" s="1">
        <v>41404</v>
      </c>
      <c r="F2264" s="1">
        <v>41451</v>
      </c>
      <c r="G2264">
        <v>47</v>
      </c>
      <c r="H2264">
        <v>150</v>
      </c>
      <c r="I2264" t="s">
        <v>110</v>
      </c>
      <c r="J2264" t="s">
        <v>114</v>
      </c>
      <c r="K2264" t="s">
        <v>174</v>
      </c>
      <c r="L2264" t="s">
        <v>96</v>
      </c>
      <c r="CI2264">
        <v>0.61</v>
      </c>
      <c r="CJ2264">
        <v>0.14000000000000001</v>
      </c>
    </row>
    <row r="2265" spans="1:88" x14ac:dyDescent="0.25">
      <c r="A2265" t="s">
        <v>230</v>
      </c>
      <c r="B2265" t="s">
        <v>177</v>
      </c>
      <c r="C2265">
        <v>2013</v>
      </c>
      <c r="D2265" t="s">
        <v>92</v>
      </c>
      <c r="E2265" s="1">
        <v>41404</v>
      </c>
      <c r="F2265" s="1">
        <v>41485</v>
      </c>
      <c r="G2265">
        <v>81</v>
      </c>
      <c r="H2265">
        <v>150</v>
      </c>
      <c r="I2265" t="s">
        <v>110</v>
      </c>
      <c r="J2265" t="s">
        <v>114</v>
      </c>
      <c r="K2265" t="s">
        <v>174</v>
      </c>
      <c r="L2265" t="s">
        <v>96</v>
      </c>
      <c r="CI2265">
        <v>0.96</v>
      </c>
    </row>
    <row r="2266" spans="1:88" x14ac:dyDescent="0.25">
      <c r="A2266" t="s">
        <v>230</v>
      </c>
      <c r="B2266" t="s">
        <v>177</v>
      </c>
      <c r="C2266">
        <v>2013</v>
      </c>
      <c r="D2266" t="s">
        <v>92</v>
      </c>
      <c r="E2266" s="1">
        <v>41404</v>
      </c>
      <c r="F2266" s="1">
        <v>41508</v>
      </c>
      <c r="G2266">
        <v>104</v>
      </c>
      <c r="H2266">
        <v>150</v>
      </c>
      <c r="I2266" t="s">
        <v>110</v>
      </c>
      <c r="J2266" t="s">
        <v>114</v>
      </c>
      <c r="K2266" t="s">
        <v>174</v>
      </c>
      <c r="L2266" t="s">
        <v>96</v>
      </c>
      <c r="CI2266">
        <v>0.92</v>
      </c>
      <c r="CJ2266">
        <v>0.01</v>
      </c>
    </row>
    <row r="2267" spans="1:88" x14ac:dyDescent="0.25">
      <c r="A2267" t="s">
        <v>230</v>
      </c>
      <c r="B2267" t="s">
        <v>177</v>
      </c>
      <c r="C2267">
        <v>2013</v>
      </c>
      <c r="D2267" t="s">
        <v>92</v>
      </c>
      <c r="E2267" s="1">
        <v>41404</v>
      </c>
      <c r="F2267" s="1">
        <v>41550</v>
      </c>
      <c r="G2267">
        <v>146</v>
      </c>
      <c r="H2267">
        <v>150</v>
      </c>
      <c r="I2267" t="s">
        <v>110</v>
      </c>
      <c r="J2267" t="s">
        <v>114</v>
      </c>
      <c r="K2267" t="s">
        <v>174</v>
      </c>
      <c r="L2267" t="s">
        <v>96</v>
      </c>
      <c r="CI2267">
        <v>0.85</v>
      </c>
      <c r="CJ2267">
        <v>0.01</v>
      </c>
    </row>
  </sheetData>
  <autoFilter ref="A1:CL2267" xr:uid="{BD6F3C42-12D9-466F-96F1-D651385094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2021-08-23T06:15:56Z</dcterms:created>
  <dcterms:modified xsi:type="dcterms:W3CDTF">2021-08-26T02:55:21Z</dcterms:modified>
</cp:coreProperties>
</file>